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D:\ALL PROJECTS\"/>
    </mc:Choice>
  </mc:AlternateContent>
  <xr:revisionPtr revIDLastSave="0" documentId="13_ncr:1_{5BDB3ACF-B5DB-4244-8C6C-5689229E4E94}" xr6:coauthVersionLast="47" xr6:coauthVersionMax="47" xr10:uidLastSave="{00000000-0000-0000-0000-000000000000}"/>
  <bookViews>
    <workbookView xWindow="-108" yWindow="-108" windowWidth="23256" windowHeight="12456" xr2:uid="{0A0D8D68-EFC2-4074-BDCA-85DAF874A3F1}"/>
  </bookViews>
  <sheets>
    <sheet name="DASHBOARD" sheetId="11" r:id="rId1"/>
    <sheet name="Input Data" sheetId="2" r:id="rId2"/>
    <sheet name="Target" sheetId="8" r:id="rId3"/>
    <sheet name="Customer" sheetId="6" r:id="rId4"/>
    <sheet name="ANALYSIS" sheetId="9" r:id="rId5"/>
  </sheets>
  <definedNames>
    <definedName name="_xlnm._FilterDatabase" localSheetId="3" hidden="1">Customer!$A$1:$B$41</definedName>
    <definedName name="_xlchart.v5.0" hidden="1">ANALYSIS!$W$1:$W$15</definedName>
    <definedName name="_xlchart.v5.1" hidden="1">ANALYSIS!$X$1</definedName>
    <definedName name="_xlchart.v5.2" hidden="1">ANALYSIS!$X$1:$X$15</definedName>
    <definedName name="_xlchart.v5.3" hidden="1">ANALYSIS!$W$1:$W$15</definedName>
    <definedName name="_xlchart.v5.4" hidden="1">ANALYSIS!$X$1</definedName>
    <definedName name="_xlchart.v5.5" hidden="1">ANALYSIS!$X$1:$X$15</definedName>
    <definedName name="Slicer_COUNTRY">#N/A</definedName>
    <definedName name="Slicer_MONTH">#N/A</definedName>
    <definedName name="Slicer_REGION">#N/A</definedName>
  </definedNames>
  <calcPr calcId="191028"/>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Connecti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9" l="1" a="1"/>
  <c r="W2" i="9" s="1"/>
  <c r="D2" i="8"/>
  <c r="F2" i="8" s="1"/>
  <c r="E2" i="8" s="1"/>
  <c r="D3" i="8"/>
  <c r="F3" i="8" s="1"/>
  <c r="D4" i="8"/>
  <c r="F4" i="8" s="1"/>
  <c r="D5" i="8"/>
  <c r="F5" i="8" s="1"/>
  <c r="D6" i="8"/>
  <c r="E6" i="8" s="1"/>
  <c r="D7" i="8"/>
  <c r="F7" i="8" s="1"/>
  <c r="D8" i="8"/>
  <c r="E8" i="8" s="1"/>
  <c r="D9" i="8"/>
  <c r="E9" i="8" s="1"/>
  <c r="D10" i="8"/>
  <c r="F10" i="8" s="1"/>
  <c r="D11" i="8"/>
  <c r="F11" i="8" s="1"/>
  <c r="D12" i="8"/>
  <c r="F12" i="8" s="1"/>
  <c r="D13" i="8"/>
  <c r="F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E12" i="8" l="1"/>
  <c r="E11" i="8"/>
  <c r="E10" i="8"/>
  <c r="E5" i="8"/>
  <c r="E4" i="8"/>
  <c r="E3" i="8"/>
  <c r="E13" i="8"/>
  <c r="F9" i="8"/>
  <c r="F8" i="8"/>
  <c r="E7" i="8"/>
  <c r="F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051CBC-BFBC-4EE7-9EF7-6E8C6B51530A}" name="Connection" type="104" refreshedVersion="0" background="1">
    <extLst>
      <ext xmlns:x15="http://schemas.microsoft.com/office/spreadsheetml/2010/11/main" uri="{DE250136-89BD-433C-8126-D09CA5730AF9}">
        <x15:connection id="Range"/>
      </ext>
    </extLst>
  </connection>
  <connection id="2"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<sst xmlns="http://schemas.openxmlformats.org/spreadsheetml/2006/main" count="1876" uniqueCount="140">
  <si>
    <t xml:space="preserve"> </t>
  </si>
  <si>
    <t>DATE</t>
  </si>
  <si>
    <t>CUSTOMER NAME</t>
  </si>
  <si>
    <t>PRODUCT</t>
  </si>
  <si>
    <t>UNIT PRICE ($)</t>
  </si>
  <si>
    <t>QUANTITY</t>
  </si>
  <si>
    <t xml:space="preserve">ACTUAL </t>
  </si>
  <si>
    <t>COUNTRY</t>
  </si>
  <si>
    <t>REGION</t>
  </si>
  <si>
    <t xml:space="preserve">MONTH </t>
  </si>
  <si>
    <t>WEEK</t>
  </si>
  <si>
    <t>Customer33</t>
  </si>
  <si>
    <t>Product24</t>
  </si>
  <si>
    <t>Customer29</t>
  </si>
  <si>
    <t>Product22</t>
  </si>
  <si>
    <t>Customer31</t>
  </si>
  <si>
    <t>Product38</t>
  </si>
  <si>
    <t>Customer03</t>
  </si>
  <si>
    <t>Product33</t>
  </si>
  <si>
    <t>Customer05</t>
  </si>
  <si>
    <t>Product15</t>
  </si>
  <si>
    <t>Customer35</t>
  </si>
  <si>
    <t>Product10</t>
  </si>
  <si>
    <t>Customer38</t>
  </si>
  <si>
    <t>Product13</t>
  </si>
  <si>
    <t>Customer39</t>
  </si>
  <si>
    <t>Customer34</t>
  </si>
  <si>
    <t>Product14</t>
  </si>
  <si>
    <t>Customer18</t>
  </si>
  <si>
    <t>Product43</t>
  </si>
  <si>
    <t>Customer20</t>
  </si>
  <si>
    <t>Customer37</t>
  </si>
  <si>
    <t>Product04</t>
  </si>
  <si>
    <t>Customer32</t>
  </si>
  <si>
    <t>Product29</t>
  </si>
  <si>
    <t>Customer09</t>
  </si>
  <si>
    <t>Product12</t>
  </si>
  <si>
    <t>Customer26</t>
  </si>
  <si>
    <t>Product35</t>
  </si>
  <si>
    <t>Customer06</t>
  </si>
  <si>
    <t>Product32</t>
  </si>
  <si>
    <t>Product19</t>
  </si>
  <si>
    <t>Customer01</t>
  </si>
  <si>
    <t>Product07</t>
  </si>
  <si>
    <t>Product31</t>
  </si>
  <si>
    <t>Product25</t>
  </si>
  <si>
    <t>Customer16</t>
  </si>
  <si>
    <t>Customer19</t>
  </si>
  <si>
    <t>Product40</t>
  </si>
  <si>
    <t>Product03</t>
  </si>
  <si>
    <t>Customer36</t>
  </si>
  <si>
    <t>Product02</t>
  </si>
  <si>
    <t>Customer21</t>
  </si>
  <si>
    <t>Product34</t>
  </si>
  <si>
    <t>Product37</t>
  </si>
  <si>
    <t>Customer11</t>
  </si>
  <si>
    <t>Product11</t>
  </si>
  <si>
    <t>Customer17</t>
  </si>
  <si>
    <t>Product42</t>
  </si>
  <si>
    <t>Product16</t>
  </si>
  <si>
    <t>Customer14</t>
  </si>
  <si>
    <t>Customer08</t>
  </si>
  <si>
    <t>Product08</t>
  </si>
  <si>
    <t>Product23</t>
  </si>
  <si>
    <t>Customer24</t>
  </si>
  <si>
    <t>Product44</t>
  </si>
  <si>
    <t>Product20</t>
  </si>
  <si>
    <t>Product21</t>
  </si>
  <si>
    <t>Customer25</t>
  </si>
  <si>
    <t>Customer27</t>
  </si>
  <si>
    <t>Product01</t>
  </si>
  <si>
    <t>Product30</t>
  </si>
  <si>
    <t>Product17</t>
  </si>
  <si>
    <t>Product06</t>
  </si>
  <si>
    <t>Customer15</t>
  </si>
  <si>
    <t>Product05</t>
  </si>
  <si>
    <t>Product27</t>
  </si>
  <si>
    <t>Product28</t>
  </si>
  <si>
    <t>Customer22</t>
  </si>
  <si>
    <t>Product41</t>
  </si>
  <si>
    <t>Customer30</t>
  </si>
  <si>
    <t>Product39</t>
  </si>
  <si>
    <t>Product18</t>
  </si>
  <si>
    <t>Product09</t>
  </si>
  <si>
    <t>Customer04</t>
  </si>
  <si>
    <t>Product26</t>
  </si>
  <si>
    <t>Product36</t>
  </si>
  <si>
    <t>Customer12</t>
  </si>
  <si>
    <t>Customer02</t>
  </si>
  <si>
    <t>Customer23</t>
  </si>
  <si>
    <t>Customer28</t>
  </si>
  <si>
    <t>Customer10</t>
  </si>
  <si>
    <t>Customer07</t>
  </si>
  <si>
    <t>Customer13</t>
  </si>
  <si>
    <t>Customer40</t>
  </si>
  <si>
    <t>Month</t>
  </si>
  <si>
    <t>Month Name</t>
  </si>
  <si>
    <t>Target ($)</t>
  </si>
  <si>
    <t>actual</t>
  </si>
  <si>
    <t>Below</t>
  </si>
  <si>
    <t>above</t>
  </si>
  <si>
    <t>Jan</t>
  </si>
  <si>
    <t>Feb</t>
  </si>
  <si>
    <t>Mar</t>
  </si>
  <si>
    <t>Apr</t>
  </si>
  <si>
    <t>May</t>
  </si>
  <si>
    <t>Jun</t>
  </si>
  <si>
    <t>Jul</t>
  </si>
  <si>
    <t>Aug</t>
  </si>
  <si>
    <t>Sep</t>
  </si>
  <si>
    <t>Oct</t>
  </si>
  <si>
    <t>Nov</t>
  </si>
  <si>
    <t>Dec</t>
  </si>
  <si>
    <t>Customer Name</t>
  </si>
  <si>
    <t>Country</t>
  </si>
  <si>
    <t>Region</t>
  </si>
  <si>
    <t>Nigeria</t>
  </si>
  <si>
    <t>Export</t>
  </si>
  <si>
    <t>Bangladesh</t>
  </si>
  <si>
    <t>India</t>
  </si>
  <si>
    <t>Northeast</t>
  </si>
  <si>
    <t>Saudi Arabia</t>
  </si>
  <si>
    <t>Pakistan</t>
  </si>
  <si>
    <t>Indonesia</t>
  </si>
  <si>
    <t>United Kingdom</t>
  </si>
  <si>
    <t>Russia</t>
  </si>
  <si>
    <t>South</t>
  </si>
  <si>
    <t>Mexico</t>
  </si>
  <si>
    <t>Central</t>
  </si>
  <si>
    <t>Brazil</t>
  </si>
  <si>
    <t>East</t>
  </si>
  <si>
    <t>Western</t>
  </si>
  <si>
    <t>South Africa</t>
  </si>
  <si>
    <t>North</t>
  </si>
  <si>
    <t>Ethiopia</t>
  </si>
  <si>
    <t>France</t>
  </si>
  <si>
    <t>United States of America</t>
  </si>
  <si>
    <t>Germany</t>
  </si>
  <si>
    <t xml:space="preserve">Sum of ACTUAL </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</si>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</sst>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3" fontId="0" fillId="0" borderId="0" xfId="0" applyNumberFormat="1"/>
  </cellXfs>
  <cellStyles count="2">
    <cellStyle name="Comma" xfId="1" builtinId="3"/>
    <cellStyle name="Normal" xfId="0" builtinId="0"/>
  </cellStyles>
  <dxfs count="33">
    <dxf>
      <numFmt numFmtId="3" formatCode="#,##0"/>
    </dxf>
    <dxf>
      <numFmt numFmtId="2" formatCode="0.00"/>
    </dxf>
    <dxf>
      <numFmt numFmtId="2" formatCode="0.0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2" formatCode="0.00"/>
    </dxf>
    <dxf>
      <numFmt numFmtId="1"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C2F4C036-8D81-403F-996E-142D1BF5CBC0}">
      <tableStyleElement type="wholeTable" dxfId="32"/>
      <tableStyleElement type="headerRow" dxfId="31"/>
    </tableStyle>
  </tableStyles>
  <colors>
    <mruColors>
      <color rgb="FFE7EFFF"/>
      <color rgb="FFFF0000"/>
      <color rgb="FFFFFFFF"/>
      <color rgb="FFCCFF66"/>
      <color rgb="FF080706"/>
      <color rgb="FF0000FF"/>
      <color rgb="FF000000"/>
      <color rgb="FF00FF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FILES IN SALES FOR EXCEL.xlsx]ANALYSIS!PivotTable8</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ANALYSIS!$H$1</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smooth val="0"/>
          <c:extLst>
            <c:ext xmlns:c16="http://schemas.microsoft.com/office/drawing/2014/chart" uri="{C3380CC4-5D6E-409C-BE32-E72D297353CC}">
              <c16:uniqueId val="{00000000-7EDB-4A25-ACE4-E46E51F5ABAD}"/>
            </c:ext>
          </c:extLst>
        </c:ser>
        <c:dLbls>
          <c:showLegendKey val="0"/>
          <c:showVal val="0"/>
          <c:showCatName val="0"/>
          <c:showSerName val="0"/>
          <c:showPercent val="0"/>
          <c:showBubbleSize val="0"/>
        </c:dLbls>
        <c:marker val="1"/>
        <c:smooth val="0"/>
        <c:axId val="67557919"/>
        <c:axId val="67558879"/>
      </c:lineChart>
      <c:catAx>
        <c:axId val="675579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58879"/>
        <c:crosses val="autoZero"/>
        <c:auto val="1"/>
        <c:lblAlgn val="ctr"/>
        <c:lblOffset val="100"/>
        <c:noMultiLvlLbl val="0"/>
      </c:catAx>
      <c:valAx>
        <c:axId val="67558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5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FILES IN SALES FOR EXCEL.xlsx]ANALYSIS!PivotTable10</c:name>
    <c:fmtId val="2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ANALYSIS!$M$2:$M$11</c:f>
              <c:strCache>
                <c:ptCount val="10"/>
                <c:pt idx="0">
                  <c:v>Product05</c:v>
                </c:pt>
                <c:pt idx="1">
                  <c:v>Product10</c:v>
                </c:pt>
                <c:pt idx="2">
                  <c:v>Product19</c:v>
                </c:pt>
                <c:pt idx="3">
                  <c:v>Product21</c:v>
                </c:pt>
                <c:pt idx="4">
                  <c:v>Product22</c:v>
                </c:pt>
                <c:pt idx="5">
                  <c:v>Product24</c:v>
                </c:pt>
                <c:pt idx="6">
                  <c:v>Product30</c:v>
                </c:pt>
                <c:pt idx="7">
                  <c:v>Product32</c:v>
                </c:pt>
                <c:pt idx="8">
                  <c:v>Product41</c:v>
                </c:pt>
                <c:pt idx="9">
                  <c:v>Product42</c:v>
                </c:pt>
              </c:strCache>
            </c:strRef>
          </c:cat>
          <c:val>
            <c:numRef>
              <c:f>ANALYSIS!$N$2:$N$11</c:f>
              <c:numCache>
                <c:formatCode>General</c:formatCode>
                <c:ptCount val="10"/>
                <c:pt idx="0">
                  <c:v>38591.280000000006</c:v>
                </c:pt>
                <c:pt idx="1">
                  <c:v>34991.64</c:v>
                </c:pt>
                <c:pt idx="2">
                  <c:v>41580</c:v>
                </c:pt>
                <c:pt idx="3">
                  <c:v>39659.759999999995</c:v>
                </c:pt>
                <c:pt idx="4">
                  <c:v>41055.299999999996</c:v>
                </c:pt>
                <c:pt idx="5">
                  <c:v>49599.360000000008</c:v>
                </c:pt>
                <c:pt idx="6">
                  <c:v>57968.639999999992</c:v>
                </c:pt>
                <c:pt idx="7">
                  <c:v>40883.039999999994</c:v>
                </c:pt>
                <c:pt idx="8">
                  <c:v>57554.28</c:v>
                </c:pt>
                <c:pt idx="9">
                  <c:v>38232</c:v>
                </c:pt>
              </c:numCache>
            </c:numRef>
          </c:val>
          <c:extLst>
            <c:ext xmlns:c16="http://schemas.microsoft.com/office/drawing/2014/chart" uri="{C3380CC4-5D6E-409C-BE32-E72D297353CC}">
              <c16:uniqueId val="{00000000-A910-4150-BD51-4FF91534AF70}"/>
            </c:ext>
          </c:extLst>
        </c:ser>
        <c:dLbls>
          <c:dLblPos val="outEnd"/>
          <c:showLegendKey val="0"/>
          <c:showVal val="1"/>
          <c:showCatName val="0"/>
          <c:showSerName val="0"/>
          <c:showPercent val="0"/>
          <c:showBubbleSize val="0"/>
        </c:dLbls>
        <c:gapWidth val="150"/>
        <c:axId val="553962927"/>
        <c:axId val="553964847"/>
      </c:barChart>
      <c:catAx>
        <c:axId val="5539629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964847"/>
        <c:crosses val="autoZero"/>
        <c:auto val="1"/>
        <c:lblAlgn val="ctr"/>
        <c:lblOffset val="100"/>
        <c:noMultiLvlLbl val="0"/>
      </c:catAx>
      <c:valAx>
        <c:axId val="55396484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96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FILES IN SALES FOR EXCEL.xlsx]ANALYSIS!PivotTable9</c:name>
    <c:fmtId val="39"/>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ANALYSIS!$K$1</c:f>
              <c:strCache>
                <c:ptCount val="1"/>
                <c:pt idx="0">
                  <c:v>Total</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ANALYSIS!$J$2:$J$4</c:f>
              <c:strCache>
                <c:ptCount val="3"/>
                <c:pt idx="0">
                  <c:v>Customer33</c:v>
                </c:pt>
                <c:pt idx="1">
                  <c:v>Customer22</c:v>
                </c:pt>
                <c:pt idx="2">
                  <c:v>Customer23</c:v>
                </c:pt>
              </c:strCache>
            </c:strRef>
          </c:cat>
          <c:val>
            <c:numRef>
              <c:f>ANALYSIS!$K$2:$K$4</c:f>
              <c:numCache>
                <c:formatCode>#,##0</c:formatCode>
                <c:ptCount val="3"/>
                <c:pt idx="0">
                  <c:v>60929.149999999994</c:v>
                </c:pt>
                <c:pt idx="1">
                  <c:v>45112.94999999999</c:v>
                </c:pt>
                <c:pt idx="2">
                  <c:v>43062.83</c:v>
                </c:pt>
              </c:numCache>
            </c:numRef>
          </c:val>
          <c:extLst>
            <c:ext xmlns:c16="http://schemas.microsoft.com/office/drawing/2014/chart" uri="{C3380CC4-5D6E-409C-BE32-E72D297353CC}">
              <c16:uniqueId val="{00000000-C65F-477E-A0C0-BB45991BFD11}"/>
            </c:ext>
          </c:extLst>
        </c:ser>
        <c:dLbls>
          <c:showLegendKey val="0"/>
          <c:showVal val="1"/>
          <c:showCatName val="0"/>
          <c:showSerName val="0"/>
          <c:showPercent val="0"/>
          <c:showBubbleSize val="0"/>
        </c:dLbls>
        <c:gapWidth val="84"/>
        <c:gapDepth val="53"/>
        <c:shape val="box"/>
        <c:axId val="105402159"/>
        <c:axId val="105402639"/>
        <c:axId val="0"/>
      </c:bar3DChart>
      <c:catAx>
        <c:axId val="10540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402639"/>
        <c:crosses val="autoZero"/>
        <c:auto val="1"/>
        <c:lblAlgn val="ctr"/>
        <c:lblOffset val="100"/>
        <c:noMultiLvlLbl val="0"/>
      </c:catAx>
      <c:valAx>
        <c:axId val="105402639"/>
        <c:scaling>
          <c:orientation val="minMax"/>
        </c:scaling>
        <c:delete val="1"/>
        <c:axPos val="b"/>
        <c:numFmt formatCode="#,##0" sourceLinked="1"/>
        <c:majorTickMark val="out"/>
        <c:minorTickMark val="none"/>
        <c:tickLblPos val="nextTo"/>
        <c:crossAx val="10540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FILES IN SALES FOR EXCEL.xlsx]ANALYSIS!PivotTable11</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7924567304981859E-2"/>
          <c:y val="0.27888178200598823"/>
          <c:w val="0.62793635170603679"/>
          <c:h val="0.65502813215204425"/>
        </c:manualLayout>
      </c:layout>
      <c:doughnutChart>
        <c:varyColors val="1"/>
        <c:ser>
          <c:idx val="0"/>
          <c:order val="0"/>
          <c:tx>
            <c:strRef>
              <c:f>ANALYSIS!$Q$1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CD6-4C16-A2FD-B36F1557F3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CD6-4C16-A2FD-B36F1557F3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CD6-4C16-A2FD-B36F1557F3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CD6-4C16-A2FD-B36F1557F3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CD6-4C16-A2FD-B36F1557F39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CD6-4C16-A2FD-B36F1557F39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CD6-4C16-A2FD-B36F1557F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ANALYSIS!$P$2:$P$8</c:f>
              <c:strCache>
                <c:ptCount val="7"/>
                <c:pt idx="0">
                  <c:v>Central</c:v>
                </c:pt>
                <c:pt idx="1">
                  <c:v>East</c:v>
                </c:pt>
                <c:pt idx="2">
                  <c:v>Export</c:v>
                </c:pt>
                <c:pt idx="3">
                  <c:v>North</c:v>
                </c:pt>
                <c:pt idx="4">
                  <c:v>Northeast</c:v>
                </c:pt>
                <c:pt idx="5">
                  <c:v>South</c:v>
                </c:pt>
                <c:pt idx="6">
                  <c:v>Western</c:v>
                </c:pt>
              </c:strCache>
            </c:strRef>
          </c:cat>
          <c:val>
            <c:numRef>
              <c:f>ANALYSIS!$Q$2:$Q$8</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7CD6-4C16-A2FD-B36F1557F3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TARGET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07520433331721"/>
          <c:y val="3.3785522844986156E-2"/>
          <c:w val="0.83972440944881888"/>
          <c:h val="0.5895820414721562"/>
        </c:manualLayout>
      </c:layout>
      <c:bar3DChart>
        <c:barDir val="col"/>
        <c:grouping val="standard"/>
        <c:varyColors val="0"/>
        <c:ser>
          <c:idx val="0"/>
          <c:order val="0"/>
          <c:tx>
            <c:strRef>
              <c:f>Target!$C$1</c:f>
              <c:strCache>
                <c:ptCount val="1"/>
                <c:pt idx="0">
                  <c:v>Target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7BA8-43F0-BC9E-CEC17DB8FB53}"/>
            </c:ext>
          </c:extLst>
        </c:ser>
        <c:ser>
          <c:idx val="1"/>
          <c:order val="1"/>
          <c:tx>
            <c:strRef>
              <c:f>Target!$E$1</c:f>
              <c:strCache>
                <c:ptCount val="1"/>
                <c:pt idx="0">
                  <c:v>Below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0.00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7BA8-43F0-BC9E-CEC17DB8FB53}"/>
            </c:ext>
          </c:extLst>
        </c:ser>
        <c:ser>
          <c:idx val="2"/>
          <c:order val="2"/>
          <c:tx>
            <c:strRef>
              <c:f>Target!$F$1</c:f>
              <c:strCache>
                <c:ptCount val="1"/>
                <c:pt idx="0">
                  <c:v>above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2-7BA8-43F0-BC9E-CEC17DB8FB53}"/>
            </c:ext>
          </c:extLst>
        </c:ser>
        <c:dLbls>
          <c:showLegendKey val="0"/>
          <c:showVal val="0"/>
          <c:showCatName val="0"/>
          <c:showSerName val="0"/>
          <c:showPercent val="0"/>
          <c:showBubbleSize val="0"/>
        </c:dLbls>
        <c:gapWidth val="150"/>
        <c:shape val="box"/>
        <c:axId val="382427983"/>
        <c:axId val="382426543"/>
        <c:axId val="73424911"/>
      </c:bar3DChart>
      <c:catAx>
        <c:axId val="3824279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426543"/>
        <c:crosses val="autoZero"/>
        <c:auto val="1"/>
        <c:lblAlgn val="ctr"/>
        <c:lblOffset val="100"/>
        <c:noMultiLvlLbl val="0"/>
      </c:catAx>
      <c:valAx>
        <c:axId val="38242654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427983"/>
        <c:crosses val="autoZero"/>
        <c:crossBetween val="between"/>
      </c:valAx>
      <c:serAx>
        <c:axId val="73424911"/>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4265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latin typeface="Bodoni MT" panose="02070603080606020203" pitchFamily="18" charset="0"/>
              </a:rPr>
              <a:t>MONTHLY</a:t>
            </a:r>
            <a:r>
              <a:rPr lang="en-IN" sz="1400" baseline="0">
                <a:latin typeface="Bodoni MT" panose="02070603080606020203" pitchFamily="18" charset="0"/>
              </a:rPr>
              <a:t> TARGET</a:t>
            </a:r>
            <a:endParaRPr lang="en-IN" sz="1400">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16447944006999"/>
          <c:y val="0.17579256901951146"/>
          <c:w val="0.83972440944881888"/>
          <c:h val="0.5895820414721562"/>
        </c:manualLayout>
      </c:layout>
      <c:bar3DChart>
        <c:barDir val="col"/>
        <c:grouping val="standard"/>
        <c:varyColors val="0"/>
        <c:ser>
          <c:idx val="0"/>
          <c:order val="0"/>
          <c:tx>
            <c:strRef>
              <c:f>Target!$C$1</c:f>
              <c:strCache>
                <c:ptCount val="1"/>
                <c:pt idx="0">
                  <c:v>Target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A45F-41F4-A743-C1FC35CB6717}"/>
            </c:ext>
          </c:extLst>
        </c:ser>
        <c:ser>
          <c:idx val="1"/>
          <c:order val="1"/>
          <c:tx>
            <c:strRef>
              <c:f>Target!$E$1</c:f>
              <c:strCache>
                <c:ptCount val="1"/>
                <c:pt idx="0">
                  <c:v>Below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0.00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A45F-41F4-A743-C1FC35CB6717}"/>
            </c:ext>
          </c:extLst>
        </c:ser>
        <c:ser>
          <c:idx val="2"/>
          <c:order val="2"/>
          <c:tx>
            <c:strRef>
              <c:f>Target!$F$1</c:f>
              <c:strCache>
                <c:ptCount val="1"/>
                <c:pt idx="0">
                  <c:v>above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2-A45F-41F4-A743-C1FC35CB6717}"/>
            </c:ext>
          </c:extLst>
        </c:ser>
        <c:dLbls>
          <c:showLegendKey val="0"/>
          <c:showVal val="0"/>
          <c:showCatName val="0"/>
          <c:showSerName val="0"/>
          <c:showPercent val="0"/>
          <c:showBubbleSize val="0"/>
        </c:dLbls>
        <c:gapWidth val="150"/>
        <c:shape val="box"/>
        <c:axId val="382427983"/>
        <c:axId val="382426543"/>
        <c:axId val="73424911"/>
      </c:bar3DChart>
      <c:catAx>
        <c:axId val="3824279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426543"/>
        <c:crosses val="autoZero"/>
        <c:auto val="1"/>
        <c:lblAlgn val="ctr"/>
        <c:lblOffset val="100"/>
        <c:noMultiLvlLbl val="0"/>
      </c:catAx>
      <c:valAx>
        <c:axId val="38242654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427983"/>
        <c:crosses val="autoZero"/>
        <c:crossBetween val="between"/>
      </c:valAx>
      <c:serAx>
        <c:axId val="73424911"/>
        <c:scaling>
          <c:orientation val="minMax"/>
        </c:scaling>
        <c:delete val="1"/>
        <c:axPos val="b"/>
        <c:majorTickMark val="out"/>
        <c:minorTickMark val="none"/>
        <c:tickLblPos val="nextTo"/>
        <c:crossAx val="3824265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FILES IN SALES FOR EXCEL.xlsx]ANALYSIS!PivotTable8</c:name>
    <c:fmtId val="17"/>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ANALYSIS!$H$1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smooth val="0"/>
          <c:extLst>
            <c:ext xmlns:c16="http://schemas.microsoft.com/office/drawing/2014/chart" uri="{C3380CC4-5D6E-409C-BE32-E72D297353CC}">
              <c16:uniqueId val="{00000000-A21A-4642-98D6-86EFB60E17FB}"/>
            </c:ext>
          </c:extLst>
        </c:ser>
        <c:dLbls>
          <c:showLegendKey val="0"/>
          <c:showVal val="0"/>
          <c:showCatName val="0"/>
          <c:showSerName val="0"/>
          <c:showPercent val="0"/>
          <c:showBubbleSize val="0"/>
        </c:dLbls>
        <c:marker val="1"/>
        <c:smooth val="0"/>
        <c:axId val="67557919"/>
        <c:axId val="67558879"/>
      </c:lineChart>
      <c:catAx>
        <c:axId val="6755791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58879"/>
        <c:crosses val="autoZero"/>
        <c:auto val="1"/>
        <c:lblAlgn val="ctr"/>
        <c:lblOffset val="100"/>
        <c:noMultiLvlLbl val="0"/>
      </c:catAx>
      <c:valAx>
        <c:axId val="67558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5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FILES IN SALES FOR EXCEL.xlsx]ANALYSIS!PivotTable9</c:name>
    <c:fmtId val="3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ANALYSIS!$K$1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ANALYSIS!$J$2:$J$4</c:f>
              <c:strCache>
                <c:ptCount val="3"/>
                <c:pt idx="0">
                  <c:v>Customer33</c:v>
                </c:pt>
                <c:pt idx="1">
                  <c:v>Customer22</c:v>
                </c:pt>
                <c:pt idx="2">
                  <c:v>Customer23</c:v>
                </c:pt>
              </c:strCache>
            </c:strRef>
          </c:cat>
          <c:val>
            <c:numRef>
              <c:f>ANALYSIS!$K$2:$K$4</c:f>
              <c:numCache>
                <c:formatCode>#,##0</c:formatCode>
                <c:ptCount val="3"/>
                <c:pt idx="0">
                  <c:v>60929.149999999994</c:v>
                </c:pt>
                <c:pt idx="1">
                  <c:v>45112.94999999999</c:v>
                </c:pt>
                <c:pt idx="2">
                  <c:v>43062.83</c:v>
                </c:pt>
              </c:numCache>
            </c:numRef>
          </c:val>
          <c:extLst>
            <c:ext xmlns:c16="http://schemas.microsoft.com/office/drawing/2014/chart" uri="{C3380CC4-5D6E-409C-BE32-E72D297353CC}">
              <c16:uniqueId val="{00000000-1BD2-40BF-8FA9-7B923FB06F87}"/>
            </c:ext>
          </c:extLst>
        </c:ser>
        <c:dLbls>
          <c:showLegendKey val="0"/>
          <c:showVal val="1"/>
          <c:showCatName val="0"/>
          <c:showSerName val="0"/>
          <c:showPercent val="0"/>
          <c:showBubbleSize val="0"/>
        </c:dLbls>
        <c:gapWidth val="84"/>
        <c:gapDepth val="53"/>
        <c:shape val="box"/>
        <c:axId val="105402159"/>
        <c:axId val="105402639"/>
        <c:axId val="0"/>
      </c:bar3DChart>
      <c:catAx>
        <c:axId val="1054021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402639"/>
        <c:crosses val="autoZero"/>
        <c:auto val="1"/>
        <c:lblAlgn val="ctr"/>
        <c:lblOffset val="100"/>
        <c:noMultiLvlLbl val="0"/>
      </c:catAx>
      <c:valAx>
        <c:axId val="10540263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40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FILES IN SALES FOR EXCEL.xlsx]ANALYSIS!PivotTable10</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ANALYSIS!$N$1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ANALYSIS!$M$2:$M$11</c:f>
              <c:strCache>
                <c:ptCount val="10"/>
                <c:pt idx="0">
                  <c:v>Product05</c:v>
                </c:pt>
                <c:pt idx="1">
                  <c:v>Product10</c:v>
                </c:pt>
                <c:pt idx="2">
                  <c:v>Product19</c:v>
                </c:pt>
                <c:pt idx="3">
                  <c:v>Product21</c:v>
                </c:pt>
                <c:pt idx="4">
                  <c:v>Product22</c:v>
                </c:pt>
                <c:pt idx="5">
                  <c:v>Product24</c:v>
                </c:pt>
                <c:pt idx="6">
                  <c:v>Product30</c:v>
                </c:pt>
                <c:pt idx="7">
                  <c:v>Product32</c:v>
                </c:pt>
                <c:pt idx="8">
                  <c:v>Product41</c:v>
                </c:pt>
                <c:pt idx="9">
                  <c:v>Product42</c:v>
                </c:pt>
              </c:strCache>
            </c:strRef>
          </c:cat>
          <c:val>
            <c:numRef>
              <c:f>ANALYSIS!$N$2:$N$11</c:f>
              <c:numCache>
                <c:formatCode>General</c:formatCode>
                <c:ptCount val="10"/>
                <c:pt idx="0">
                  <c:v>38591.280000000006</c:v>
                </c:pt>
                <c:pt idx="1">
                  <c:v>34991.64</c:v>
                </c:pt>
                <c:pt idx="2">
                  <c:v>41580</c:v>
                </c:pt>
                <c:pt idx="3">
                  <c:v>39659.759999999995</c:v>
                </c:pt>
                <c:pt idx="4">
                  <c:v>41055.299999999996</c:v>
                </c:pt>
                <c:pt idx="5">
                  <c:v>49599.360000000008</c:v>
                </c:pt>
                <c:pt idx="6">
                  <c:v>57968.639999999992</c:v>
                </c:pt>
                <c:pt idx="7">
                  <c:v>40883.039999999994</c:v>
                </c:pt>
                <c:pt idx="8">
                  <c:v>57554.28</c:v>
                </c:pt>
                <c:pt idx="9">
                  <c:v>38232</c:v>
                </c:pt>
              </c:numCache>
            </c:numRef>
          </c:val>
          <c:extLst>
            <c:ext xmlns:c16="http://schemas.microsoft.com/office/drawing/2014/chart" uri="{C3380CC4-5D6E-409C-BE32-E72D297353CC}">
              <c16:uniqueId val="{00000000-63A1-4646-83F6-CC1978D0F642}"/>
            </c:ext>
          </c:extLst>
        </c:ser>
        <c:dLbls>
          <c:showLegendKey val="0"/>
          <c:showVal val="0"/>
          <c:showCatName val="0"/>
          <c:showSerName val="0"/>
          <c:showPercent val="0"/>
          <c:showBubbleSize val="0"/>
        </c:dLbls>
        <c:gapWidth val="150"/>
        <c:shape val="box"/>
        <c:axId val="553962927"/>
        <c:axId val="553964847"/>
        <c:axId val="0"/>
      </c:bar3DChart>
      <c:catAx>
        <c:axId val="553962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964847"/>
        <c:crosses val="autoZero"/>
        <c:auto val="1"/>
        <c:lblAlgn val="ctr"/>
        <c:lblOffset val="100"/>
        <c:noMultiLvlLbl val="0"/>
      </c:catAx>
      <c:valAx>
        <c:axId val="55396484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96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FILES IN SALES FOR EXCEL.xlsx]ANALYSIS!PivotTable11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289855072463768E-2"/>
          <c:y val="0.21694910824624875"/>
          <c:w val="0.62793635170603679"/>
          <c:h val="0.65502813215204425"/>
        </c:manualLayout>
      </c:layout>
      <c:pie3DChart>
        <c:varyColors val="1"/>
        <c:ser>
          <c:idx val="0"/>
          <c:order val="0"/>
          <c:tx>
            <c:strRef>
              <c:f>ANALYSIS!$Q$1</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940-433C-837E-19EB181B92DB}"/>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940-433C-837E-19EB181B92DB}"/>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940-433C-837E-19EB181B92DB}"/>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940-433C-837E-19EB181B92DB}"/>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0940-433C-837E-19EB181B92DB}"/>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0940-433C-837E-19EB181B92DB}"/>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0940-433C-837E-19EB181B92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ANALYSIS!$P$2:$P$8</c:f>
              <c:strCache>
                <c:ptCount val="7"/>
                <c:pt idx="0">
                  <c:v>Central</c:v>
                </c:pt>
                <c:pt idx="1">
                  <c:v>East</c:v>
                </c:pt>
                <c:pt idx="2">
                  <c:v>Export</c:v>
                </c:pt>
                <c:pt idx="3">
                  <c:v>North</c:v>
                </c:pt>
                <c:pt idx="4">
                  <c:v>Northeast</c:v>
                </c:pt>
                <c:pt idx="5">
                  <c:v>South</c:v>
                </c:pt>
                <c:pt idx="6">
                  <c:v>Western</c:v>
                </c:pt>
              </c:strCache>
            </c:strRef>
          </c:cat>
          <c:val>
            <c:numRef>
              <c:f>ANALYSIS!$Q$2:$Q$8</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0-87F8-4293-AE08-812B9A85E154}"/>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_xlchart.v5.2</cx:f>
        <cx:nf>_xlchart.v5.1</cx:nf>
      </cx:numDim>
    </cx:data>
  </cx:chartData>
  <cx:chart>
    <cx:title pos="t" align="ctr" overlay="0">
      <cx:tx>
        <cx:txData>
          <cx:v>COUNTRY</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 lastClr="FFFFFF">
                  <a:lumMod val="95000"/>
                </a:sysClr>
              </a:solidFill>
              <a:latin typeface="Bernard MT Condensed" panose="02050806060905020404" pitchFamily="18" charset="0"/>
            </a:rPr>
            <a:t>COUNTRY</a:t>
          </a:r>
        </a:p>
      </cx:txPr>
    </cx:title>
    <cx:plotArea>
      <cx:plotAreaRegion>
        <cx:series layoutId="regionMap" uniqueId="{1F2A8672-DC8A-491B-AF2B-EBAD4D6105CC}">
          <cx:dataId val="0"/>
          <cx:layoutPr>
            <cx:geography cultureLanguage="en-US" cultureRegion="IN" attribution="Powered by Bing">
              <cx:geoCache provider="{E9337A44-BEBE-4D9F-B70C-5C5E7DAFC167}">
                <cx:binary>zHtrc902su1fceXzpYIHCQJTk6kakNxbkvWWrNj+wpL1IEGCxIPg89efVhw5tsZnkltJVc52lWQR
GyS4utG9ejX5z/vlH/f68c6/WTrdD/+4X376oQ7B/uPHH4f7+rG7Gw46de/NYJ7Cwb3pfjRPT+r+
8ccHfzervvqRIBz/eF/f+fC4/PCvf8LZqkdzYu7vgjL95fjo16vHYdRh+C9j3x16c2/GPjxPr+BM
P/0g/d2m9A9vHvugwnqz2seffvjmKz+8+fH1if7jom80rCuMDzA3wuiA/vJB5Ic32vTVy0BCDwh6
/qTsl1/P45+venbXwczfX8kv67h7ePCPw/Dm19+/zftm1b8dVoPJPt9yZp4XKK9+uaMfv4X0X/98
dQDu8dWRr1B/DcjvDf0H6Hd9pe8eHof6BYI/DzyhBzyNKRIJFZ8/38Av0AFJGEm54J9H+culf0X/
Dy3pf7HAV3NfW+Grof+wRP73W6IItTJW3b2A8eftAP5PMGZMiG/9n/IDlsAIZ/yz++OXa342wB9Z
yffh/23mK/B/G3gNfXHz90N/1D+Y/nH4K7GP0AEWgqUvO+DZ07/ZBRjHBwgJkQqSfAv/H1rN9/H/
auorA3w18toCR/8HnP/irlVDuOtfkPjzzk/EwTP2acw/h3oETv5VDmD8gOOEUo7pd/fAH1nQ923w
28xXJvht4LUFLt7+/Xtg5+/6+8e/Dv+YHTAScyRI+g3w5CBOOE1jcPxfPy/X/Bx8fn8d34f9Zd4r
0F8Ov4Z8938g9+4ffXfXry/3/+d9PsEHSGDBgdZ8xvZb6J/5EEccpfz7cf8PrOf72H+Z+Ar8L8df
o58Xf7/DQ0T8KwM+IQc0IQliLP4SUL6KNymEI0ZZmopfsWcvZv/s9r+7mu8j/+u0V7j/evQ16kdn
fz/qp4+Lujcv9/7nXR64pqA0ETSFLPoV3kD+yUGCBHv+93K5z1D//hK+j/XLvFdgvxx+jfbp+78f
7WszhvrNv5+8uv8LeWVE+AFwG0pQ+i2xJMkB4imOiYi/hfyPruP7wH87+xX83w6+NsLHf//9RjhT
1aP/K0ONOHguW2nC0s+RBn3r+ikYB4gP5i/Dr4zxB9bzfTt8mfjKBF+Ov0b/bP/3o381Dn8psWfx
AeMMilugNr98vs2xIj1I44QioPWfjQM75Gtp4feX833sX+a9gv7l8Gvkr979/ci/61V4fHjzFkSk
B9O9wPDnQz6oNyKmnJKX2gr0g68jP8T9BCWQhpNft8crE/zxdX3fFK/nvzLJ6+HXptnLv98013fj
g3rzb3/36a+MSyQ+wIQRjlOIOF9ZJI4PkphjgdGvEemV3vBHV/N9c3w7+5Uxvh18bYrrvyQ7/O/i
3Bd1Mr8Ld8UvsuZX+tx/H/3lZkFpfTX1v6mjn+PM0cNPP8RggC9a6fMZvolB+WNn7j3opPdvrh7t
+EnDf8zTm1A/vslAJf3Czl7O9Hg3hJ9+oPiAwrZKBSWYcIEYbKv58XkEk2etA+q5hKYs4UyAfXvj
Q/3TD8kBBZ0vESxJUoYhJ8FeHZ5JybM8S6EUFIgKxjnGkM/IF3n5wui1Mv0XhH79+00/dhdG9WGA
i9Lnit5+/uLzSjn4HqcxXP35A0wcAwj2/u4K4s/z9//fxPspihZRS7Uuc5mLam07OYxqtebJoGGs
5bBa3UtDO+3kKmZc5sgT8sGyaGglZnNVyU6LJsgE0bbMS8/qoymIfpCd6LTPy27b1F4wlF7ElXJ3
bByr67qNIlTQVkVpMZfLuMnG61pJXyJM5UQtOkqStkkzxZkbZINrw7LNIE7zis3qJK6a4OQkxqmS
47qQn6O491R6o/W7Ia1MVRiKbJyxsop9Rqdli3ZrtPn6aJynEORYd2TLKrax+7oulw8AeuBvTcva
SC690Q+lT9uwm4ypT0fUqEqGlulaii31x4Y2m5V+ZZvOPJ/NWvTrgCY5e1e+U1T190mcbOPhlHDV
yFUZgSUagr4ZzFxGMorVyLN5iPqPY7ytLF8GTPYokLDJZbX9zi8h9VIkYb6O2sWuMgSROtmns/vZ
UeEtbJvGIYkHCOcSB9pXRSjxvGbCJeu6N92GdEbCYkfpZjG/n3uStjJum2WSHPoJH3lsOpxPxMN1
Uj3FTytqt/OOrG0vt6rmiwwVaakssUlvghL2KY14hGTXqmk5cnaL+sOoRGrbidVVfbahkQcZx7FZ
ZBN8QnZqiDTgQprxGi09shKxCN3Ypk0+qnTSVjZt4LfJVA/TnpiG3ppyGO7bmLMgUbqgt5vXzSP1
1XQ70WXl4B/lNkiOGbmsTRw/pOPksFSqQqNcRNzU0icTDvlo6doU22R8I8k4cibxBILvZR1KN3gZ
93FUHnUzT2ybtWpW4bQdNMIy7qpU5J1xiBdTydGOdcjS/dQl0UcXlvUMNSzdyj22fd0fMm+rVeoy
NMeeVoJJNaEVhVNeRcrA/tmqXsZ6LFPZkGryckpn5bUs+2Xgl+WQuqUGe/QenbhuCX2bLa5LyjMf
iCuLCcXwkwu3qtveC093ekra+YgR1cZI2lKsyceVxHCfIvZYFaYFl3y7NUJMJ6hW5XZUemHQzhIX
jbBiN7aF0L1JM+daYo4tj6YhayZGeRbaKB1yVuoWnUb9mpD3tI/j6nqjvUqyko1xkg2eb3M+lrVG
7yat2ZZNPanLj5oI1d2OjpH5DNUrs2/HNmqS971RQr/t56XdiLSjs+LTVjW2udJpP9W7RUAcukId
WVxWz7Z0e7Qs83xm7ZhOb23bE5cv7ZgKAExEEcSDkc+0mId1RtexoxM4d9M0m+yb0p83YES4DE7H
Rsky0OSDjuatKsbO4SHvB8U+dXFn6xzRrWcfKq1qIptm1rdzRNicRcIvSlZR4rPNdys/WdkwyyYN
Ccq6WeNwhPshPMZT2/HTOW3XXlYdjeOs9WaJzkWEOJYlBJuw82VNx7u1jrfrslFpyCD6NipftLDq
FLsuLgs2uW64Qj1r50wbHl+ms+HtrhbldMkWQjTYvYbQlBA6N3A7yXyiSjbPTxXZwo6UE+xppZt+
loqCSaUIsxllmUTkGrJU010njVJXqvVkydp+qw7nFfHeZ36qJlzLkGzlDhGcXLbDOtxvio/v47a2
9ypt0Libk2X+xNNoHa2kyEOklboy5adqGbrmkLaMDLkQ1M9yZArWUAWdRoWflR4uRa+8lWO/tEjq
sQ9lFlYFMEUjmt2uKnHoYPe59RysP8R7NcZVLVsXd6c1EavKI1ZvadZXJO1zMWpzHngiWghC1on1
idi6a/fNyPmSqapceDZx3endYBS3+2lC+ri1jeslIBmXZ20f2neM6N4XCyMQdEWJ2IVuWWpkrxeq
MiciirKqVup9cBP9oNOVwBjD9kPMGpYU89rbShqmB3flUG1Pko0FnWHcsQVMR/o429atFrmGjXyL
nRjXAk+1j+RI1Pyhr5r0OgrMD3lNG7yeYlu1Z8p25ZMZVJLKnlfbjanCMO8dBpc7ZHTqvCx5XSGZ
4LG7Kau0H3O1jIuXHnKOkGuKlzSL8WRn2dPJ7KkbRZBp87zUVg9aZXUT1LpLxyiZZTTbtJZJQkif
1aXVU9GWVOti6vh6iX2CPhitXFNgktolS6a1zJQtp3sVR6g6dstKmfSLEENW0SUZsroe03cLrUeb
kTWdlKQRDXUGfksPTTQISNELRDNZ0nHuirpZA/yMDDrpLAqpjBvRi6wnamBZIJtnh+28WJcri6Y+
77Y5wlk8Dczmi9fpfklAOMlDY/kNMS3YcJxXcaVjFEqpG9V80pCd+2zeGghmXbmZi4HgsszWBtN3
k90ol+2sh3PwC/Sxcckw5NyqdZMDIPIJWE0S7eY0LB90P3efQBpIa8jKZAaYqRPPrkyjm3qI6/db
68SDJu3cP9OAlmUdrWARiVtNyFLRIUidNT9qmIf1tDp2yQnyDsw44rGdZIpYB9SBzxv4/tItciCC
9EWncJRcc9g3c456XG8yqqyv82FxQ3eS6r7qMt/h6LGtBmZ2NsxNvKtCZI+2is9EmhhXLOMzFu8n
0ZjzcWmTLuPtoCC2C+PPSaVbnjWQrFVBlma8KNPShf1iqVHZEoBgyaaselEQpTuUtRVEJh9M6Qpa
m5HKNsKdy8epR6qILYWvl2rjU9absWmlcha4Srssdbmr2lqfzIJzezi0I5C0mQHQ+63ayv5sU9H6
YfK0m/bJNG1P1KcUnGFQfCkSN5fdybBwtuQimO2EeWofkkVFP7clqW6qtbJM8jCLT7Y3bSwhQq6P
HUrLMd8G6z6USyS63bxF9MSX4zDJsMY+lnBQHU7LsN1RP/JEEh3FIfMljcBHOWp6oLXI3o44Bfus
ZEjP9DTaMVMLBJRs1nMyytr75i1dXCCFU648RsnkaOH8FC57oLQPc9VZLDc1dNeD1+6jmJbmoQqL
aHM0pd0kl4mqj26uZi075ft3Y92vj8au9qKZVRkyviFx41PRHrt5Hu+AwpZgPzz7e8jJ/tJYtvhs
MjidgP3Y5lYlCj8Rv27XwrjtcI46Ayt2Efk4oai7GiPce4mNjle51lDAxEMwwMqGSnxyeqp+XlOd
3KVjJcD649B/spv3OhvbVZwEyoBdlXVZtxkwTP6hA085XdIRx5mpG93Ihs6hy/qgNy8XRPQIXNjy
kzldu02uVbO4XJho7jLUpfYTc2722dralMrgR3tTRct82NXL0sq+WviFj2Myypn40cl428T12utE
ZemwrUcYwn4lG97OP0NcQ5GsFu1XiM2pqbJooynQJTpMpmhinfjCPnsLaSdeS8eUbou080zJgftk
3vnVhkdLBv8xjpqhz9hsyqaYa2caGZMQ/Vwu3XzPDEM3DUQMm8FjQJGSCoj+u7VpfZDD1oxmJwLb
DretpEAVtBFVRqshKrMyLGwtkiRMqWxtrawsS+TNoU22WEgyr1WVKezbvuijNojD0HgKdNk1tJZb
Cmw6803LIN6b2DZZuca8k8COo5tyKMOc4Si2xzClvHWqibQkwLKinPf9aiRueUWLKrg1Pl102XeH
XmwskS7SM5BLNrGfGY4HLGkyWSX5BHw9m0JniWx531k5dY15XJaJiaKcge3mhPsYCOsqILtEjDZ3
Abykk5YukIBsmNDHJZqhCpxqOzCIDt2QSF6mgWcWwUULNS/0PdjZXuBWJR88j2iVjaOfz6JI6Pdl
ICOR6SYCL0LM69u6qxzfpVtUb2+hvjRdDlVYvGV9W86PG2rKGJaEUZPZwYVqB9tlPCyNGJOiJHpe
5dYn1khSITJAfkTW5HyJoYi0ZbL2Wacx76V2mtW7eJm7NZ9KB8XlQLoB3ChoYg856nydmSSgIFnb
p5GMR4g1uyHRjZNEVQuYpq6iOtcJ7ux+WBePJcaB75omXheZsLBAzVGtopU8jhyRmmyjP4uSMLi9
FkN3mi7NRHZNxbHJ3BKVRnYJhLI8jGu6SD0tWO3GPga2mU5YD0XLyr6SVjPFrjVtNMlpVEFZms6b
qg4NNZCmlpIFK2fDpmbfbW2p5GIMtvlEO9YfBa55n1V9CwVCM610lmhLNDDxrRRjnkBmoTKhS9/v
gdAMNxFrTXtcMsS1pNq2EDJabFmurYUoO1VJcia2jvK8r+boaumA2O4HPzZGrmxsxem4mnXJcMXh
1tpZiIfGR3bKXPpcE0PLyZY7C7WGzuqEDetxW2KnDnUcpndOt2O0t8yKSRoxEHJMaiSqd0i4gAqr
2tlJtmoN9LVOGi9XjdWQw36phdyGlbs8XXzcZqKCNCQHp4TZOw2utfNsUhGAyxugnlSD/8a0rnE+
aKyjHApCV+ZTUoJC4MdpwtlU65HvOzzo8rimQw01T6dbe6hd2tRHJK2r9LCCxGzOyln75nDjle1O
SVcqdQj5X1WwvwOrC3isaA1HFoHSlw3lmjIZ3PNoWJa+3nGswMwkiYZwUXE0W0mYcOShpKm1O8tQ
351VVbz1GYoq7c6WmkKmxLrbmn2TzF19aCdW4wIW2Jpd6ytPiy3poNgPYxJ80Q5DafMKysOnBs0b
3qfP6T0PJhL0uIalbTJsJuHnI1Tq+ixKVdjyZXO2g7S5enUkkjUe88qtiyqibSVqF89T32cTAe+/
HCaCVN7qtkx2ljcpziOBSrOPUVmmYy56IINSEef5bqLjMB/Ni0nn89WuaDrTwYzdWwwxQl8KY726
KVOnbRZUOc0fpqQCf5QKb1t6NW1Qap4IqpNYrnM7LLtphRC/2sk3xzN4tc5mYpNkR4Uqy5vRTgpz
4NNjA+l4dP26c1DgeijSQT0pwKGckEsD9591a72NJ21wOGSdo5sp9BJXPIMK3ja561ioD0kTW1wQ
HWwjhd5qlw+1wkPBWC+aT6010Xuedp07tmbYeA66n1nyFSDudhxkuHDi6bAGyKhqjfZhrehabG6c
7Z7RDmpMHm8NKFJ26nFGcCoq6Zq5x0XcYL7mZCNNXQxhsCpjbmH2SLXdOBxBgh/B0xLv2ZWjcd1c
jWmPHcT2zXb7tKUO75JZjUs2YdWTHG9TBZmbApR7KhZ6EvFlXHN4DJSZzLJKrXIi1F81TDd3c18l
kbSD1WO2jh6orx+2qJNmBMUhZ1YPZ5z16QVaqq6T66THjzxgv9+WYeJ7AjuKFYvfvMl7WLEpTJ8A
JawN+Prcx+u1wqjkstyaJc5Xoh1YZuP2hiEjFhAAcEASJMh+LRoQBVXh27TnmTKYmyJWm74AcSBU
MtELOwL5zczZahpWZevQdB/4spgSCh0RztRmunUXQZn7XnkubsXUr1ZuDLw2K0eTfsQqbj+teN0i
wJwbqLWiNYEUManpGMdYedkSwBmiJeiIkM47qGeXetSVjL1ebU46IT7qKOBWbpgBW8FAtiCVNGxw
0qdmeIDNH/lcpN6tx9M04PVnr6A+OFpFtdyOYzcpAN97qBwrvgAVbad5NKCFVe3YnMJm6n0P+C5h
PtN2VKPeK+MHIFIGQfVMs7GvK5azqFN6kZFlIK/tyxEv/pAS1q/N1RRP3oUjFAOPWH02dnFrd63o
bNghNiYg0kZJNdhr1IpNywQ0JFYkZdPO9yPfCA5Sp6Onj1EUx2WeOtdHb2uPIiDupXKgR/Tjgvob
bLrEFZwubMwda2OVVxzUIrszq0flKod4dKuWQ01sHO1iVoLcWU/1pHaTV9EIGUBodqhTWup8cobZ
Y6gFp62IWyjgaklHUMb3cY8T7vdNSDd8N+lVTFe6Qh0/jOsyicHYrEqv+haty+MwxSUwVK9HqCrf
zipNzB7EAQQlTOeqBDIPFMk1hIvWzny8r0U9zafIeqjsPE3RhGVqMIprUOm6ilA5z4S0jRxdt7pP
ZePX8mMgrB1v2rILIF0qVEKVIEfDQBaTvRlCs8q0F0n8Hgh1Pdwk1cabbCOE1w9ERXOdSAjeC7s2
oP6Med2KeAGnCkIRUDDjqTmvwDXMFSSkMnGy8421OaTJUMSbdscNrdZ3vsZLs584NaGRfEzPkH8W
eZuUgHYZxdshlP+O5Y5EY5KZyndHpdmYOx4j6CzkoV6mTc5LrR/RWrpHaxS+DbhBjVSzQ31BXQz0
UDlWWwiuS2P3VWibOhe436KjuFV9n/sopCepDR4faysWI2fLyyGbcawSudCeL3tOFY5lVVngyRjq
cIhikV2vh4irTs6Dm8Mx3UbtJQe8gcO6lgMrcj3ucnjwuSVQluGBZFaAogQSEXLvBbb1Q9ToRICe
1EbXtjbCQEPAdqRYQWXaMtHCxj7qF1NfTATOlJVzFE5BKqpmObs5gp8mqALkzCW56IkhlYQWAK+k
r2i5yLae9YPh/XI7bGKOcqW55XKK6mWEuDLYDbZ2qZ4waKBwC2kdtWCgZAERgCwDyaGDUQ0yGD7d
OxpiCOeEWiCDZcC4aNbZvzc9tXDDeiJXzRyWKcdhxfdQplU7ler2qu2Xes5mXkdyC8y946Zpumzc
knTKQyAD1A7kub+Cp7nhObK82s1DKGsJ3gzV+EKxW7LNbulHs8yJlWlF/OOUjizkDk3t5ZqiUBV8
S5vztV1pm9UKYSLLNk3Oyz7lQ7GCzH4VQ5licij16scARPEKRBHAaAp+vg5iHRsJoa1sAZghuYhU
ZXtY4lJC7G1gP2fAIRq1s56Pq2S9qlupIzP/3MHDX1Bp2Hg7FalyHchJG9DMyJbAR7epgdoRujpj
mpe6RDMUX02Mc7W19FOkxLxA4LPdk6l0eJxopfISpKJ8dRAuTqIygSSuxh7qmalyEezASEC1VUZR
uI2BE6+5MxUo/nO0zjclNGHqI6GjaoaGlFp4TjDk3SyO0vl0EREzEi7dPEI1pRLA2PATWive7UyF
exBtieXQUAEHPSIq5i7TQqunpEdMZU3ooXGT2ARUlpg2wJabGaMtbyxKIbLoNm5yFTMXFxFoJbjw
EAPrYz9WBohyABnJtEJDYA4pdOE2nMQAiYvwTVXpCUnTKBR2ouNDKQUEp1jaqAK+D12xvn3WaaAx
xLiHwtP6COQPKH3ZdTlTdMtDKbZdt9H6knrkwJearWmkBr3poYVoD6LIzIMFNWeCohzEjBgde2vd
vVjc8g7DforlVOLhzI4dcVnKTHSpt0op0MbNOspqCND/GjUpb3yMyxGkW4rXjPoISnonoBFyBsSQ
X9rFjHG+gNL4LM8PwskKFOD0cGMdQ/moXf1euKWKsm6i7HAr49nu4GFMPGSIOAeCDlu7NgtTM3ZH
UAGSa6jf0uOyAqJcDHGTLDkqbZeCZ0GHTpKpwVvWsH5jGXXUNx+GzYSnxk1dK1Gnp4c03rr2ioUh
iJygZykYxBhoBnFuxqtgNxG9ZWlPz4JIllS6ODTvWafR5QxVWNjHNvbqZID1nTjeiFTOY7ndxtB6
shkkPIpA9entU2zNNmZoJsA1hgj5RdIU11dTN5g7RhPX5ityw60Tplokstrcf/0AxDet3ntQjLyq
6l9fJvry579OX95Q+uVVmN+OP7+O9Ntf5/axvw7+8TGc3tnX33xu03/56m/v1Dx3x7+8YPOq2f75
xab/pRP/Xwf/WJteoP/Wpt+rT/5Ohzv/8ujMc5f7ecrnfnwEvXV46pHDI+4oTShOKfTWPzfkn4cY
oxja7oym8Jgeol868pQd4ASewEbwBA08+p5y6KL/2pF/HkKcw8NlQEegjx7j/6+G/OeG+28NeXhW
gMYUzggrZElM2PNrVl835EtovzYgazxhLOuj7cjedFf4fTDQ6MmgLWtzVjy0x91xnW0n+BB2mtnP
+/YwfSvero/JyfQA1efFcNbf6KPoXD80DzhPDvXNVhfp/XwL0cbdDQXK+qM1c4U4hFR7VB3GhXi7
HU0P9SxTIl1WHevcXbpjdldfxE/q0JwmJ+RO1LBbD/Ekya2/CSfDcbQbCnEecr3r8zrTR+0tubQn
c1FeNkd0Z65IRgp9sRbu0tdQTOT8pivUYVxlYtefm8v5HQR4GBkutxO+X07G23DkrqJzek+O46ze
zftwwvbtWbJz+zIPh22BjtMdtBuemgtzDKs8o2/Tw/K2u4qEFPf8KTKy4nk9ZdXhyKD9CnKg1CD6
HzsIFxn0Sfy52CWH6F21nEP5Ji4+jafquIPTVmf1xXosztdbgPAE7uGJFP2uPNqkOmYZKpK3/Xkq
U2l3+rq8IUdQ82Z1NmQ3XZYWXWFP0DE9qfMpQ7v6jN+UxyCMFyaL8/9h5syW4+a1LP1ErCBAAARv
+oJTzlJqtnXDkGWLM0hwAAk+fa88Ph39+++qc6ruOsIhO2QpMwmCwN5rfQtT2O6WXypLhzkpvvF9
dyRpkDrJtJ8v2cMADcU5Ze/+vt6xp62J14eigUcXZmkZOmPUY4MTce3C79/PxUU3Yf6jIScoiMuJ
H+ZIRCpdT5AI+vVslwji8fcJQmrssWgRIf+2ndt9+dCf9A5QR3XQex6LqMJ1odDHsFSH4uCn7b7b
5Sd6VM/ju3PXXuQV7/AWpCQL3aQ4uDaUGPZ6V+5E7D96+xuO8TMPIij0J3O/7OSXvUAmNW/BYx6u
b95pehrub7Z7sdtMyNx9gA/KQ2fv3pUpSdy4380RSecPebTHSUVxIBIIA/fOE+anicpC3Zft3k9J
2F3w+3EZ0TBPxalpQxdiYVjumrj/PoYk1A/mWuqwmEKs1jxsoe7G676Yw8GNyfOapYVKnTZFXduf
TbqgHQrbHzxeY71DRVxF+eXaRiHa5Mcq3cIm9ffNz3TCxhuKV6rivLosEsP03iW8CGWSRXM0JjRx
Ioi95U6/t5ftpNLpvsvhCIc1XuJnhWnkRusBOwcj90LDlVNnyNUoNueUiG/zDeyYvhzqg6X5arIT
b0PBUcPtV+8yhdfPMfWjdU3UXscszsZ4ciOYWQ/2ib+0qPtV2LcnfA9eTGOjronGT/QT4foC35hE
+6FLtjWyNBKYis0Z7o0ywCOmUPEQxcESHBsXUs/e/VzZGJWYum6S7RiUtQ993N6UG1bBMU90TKKq
Omaf3fN8RXFQ3EogXMVRH1RS+x/Nsbznz/qrpGJv/afszseyNKX2qM5sN6We+4u/6ARe8Xg/P/Wx
8iPipeO9uUB1QO984a8sJVEZNbFA/Y3VKO1IqvwJNkfYMDRYLHYYzCk/9IpDDrVnwgVfxPbMej82
O+95OOIJDsWLSyMyh6Z7MCb2JxM2TSihYF+6K/spaQhZIh3HiB51mRbrwW8uzUf55BzELqCpCh29
W7+c2EauTt66LgrCrArrByfBM30oYJyOyeR9YHzdb+MQU/Ym4iCL2l/98OYkNYvrXW9ROVXhtkcf
TeXFaxL1Y3HCUuz9IGrKLBxOK3Cq72u0hm2yPOpIxjmJRXHyyD7YErcMMSEmDJ8Ja/JmWx7V3TuK
ZwIfcYmb7DMrm9RLvad5g3tyXUk4mSNN6leBn/nOTj69qBfdHtq3+a3ceAgbWO77JXJR9+7cyyBF
9O6LnQ875LUuUiFepzoN3LcRzvYeNoE7RVBcxgYGZLx9m4OYbzuQVjUUiw+MtX3y0Mrsl6flyX/F
nIoUJvfd9OiaaOzhEYTDcXqo4yf/QHg0Q5CPOpna5Wchz3nwkDvx8ja+uQ8uDw2og2R2UrQRu9mJ
9t4cqxfnKh/H/c8ghm8P/wGSQX9x2Id/gQoTzd/0/VwDpkl5tlxI/qhS737Oo5WH6t2fX+YWDIT2
d1RUUWecaP2sIrtTkNdD/1DG0ETj8nFJbCIyG/kXyHuYyM94nW9Qoh8Kn4fdkuLhgIqJcjyZ+wsN
LmBFQrxsXCUG9AlAtvQGOURKvHkoX72dFiYhOunA/sBSuSwtA6sAKTFEr+a8NiJsvwcsBMNE20v5
zVXfyP0wvZP8ABhkzs/jlzetoe4/+fAS3PP6NB/b4MzcXawTcB33HHr7Gr2YJFk+W0iOFfCuqApX
eGRv+fbTXAg6hb6nMVylIukvRkZY2yNM+9XHulrjPx7mdKooVKQaUFLpXrFhqVB8jjLcpHplJUtF
3b45cbFcABfUAFUipw8Dk6gdOuXqOB+WuI/0D/ko73yoA/F00XU0qpD+wJfp0hztObvnURvrH0vI
D3gr3NQ+EklzlnWIhsvZ9weBzYW9g7b70etwOc0/vOuyZycIugt8UZhH1+4M+V5/W/iV7EU8xzTF
tS6RR1J/3eEfBQvd/QDLucBE61JV7DFXoYqWM5yQPZeJX+90f6jKY7bFc7ef+NtCo/znDPYJmnYE
LkW1x4zG9Zp2/u5YHDHJMJvNhbUhh7qzL+MPuS9WOKapkOkijtl0dbtjs8Abj3+6Q+SyP1j9/15V
/ty1+PP3Qvuvdfb/2v3qbqmb8e8/9P9hNY6k9L8qx/9Pzuf/Urb/+IV/FuNS/AfUKVTdUlKPMkqQ
9v1nMY6gNShYENCu4ERyzpAY+Cce69H/8AlIdd9HIQ9Q1sUn+Gcxjngw4qnAWZEjIB6jvv8/KcbR
CvwFjeWuD1reQ2EvYJNS6sq/obGDd5PSVaEvxRKUPtQEasl9zUDQfUIJoagtHWQ2T5MPQyfN4Apt
r38Zq3/Olj/w3D/hXHwCXLfHfF8g/hnconB/9gIA25qinnpz7kataUzNIIInhjZ7PlgeFP0RhA7l
12wY1tEB07YKdmxab+raKCdDvi2hGNsMVvO/+VzohP4cGYRRKZcuB7nyn3wuCi55IkDjznSBgRjL
TpR5NJRyMVFd1bkJiwoSzd24emxM6xZ4cSy91gImG01ZXbWtQb8xVjj+kXfjTH4nH38f+fCfjRuy
PH98PlDVN6iJSOR9CMVk+XPcaq9hFLxKfy5Fuc2x27mePXm9I6/O6rb911r323QitcfH1NChXMKV
wXP4YetiHuCf8eERUo80p5xO7ZY23ATldVGm5Nd/M5LoRP/6SeF+IhMjMWlBYAt8/dsdJp0lzFkp
OW3u2qwHo6Y+O+hGbmuY6xXkSSFa9Quc0/xQ10Nt42rRI99rtk7l74D0fzlqt7f6S+MJmBzhbi6l
9G8TD//4c9Cg2WVrI8hyoplvpkiTdmwuy7J5PNxgT/TfS6GnIv839wqP+N/fFXl/AfobnDxF7vxv
77p1jlAAxU6wOLiJ522AWcdF7QK+nDaunzc+YBd0FCvXXUdbfN86lTSP//pG/G3G4OKhzgfIKOGJ
9xiCMH9+jFYxZUa16JO7VtQ5as+I+cDaat2wW3dld/7Xb3d7uT/HGredE8zOgDKEj2+j8hfq3gN8
VhSQTE906OraRnPfMX1TzVSx/t5z/svbioXyj7fiWA/xDMiA4sbelsY/30pnuZA5o+uxroB1xv3v
ISSF8E6tPzrty6Bath3s1HG2/9dX+f+8NYBvX1KG8aT4GOw26H+5SkewxgvsCB3BIRW8AdEuMa17
Ku67csOFOpXNhkTnszP8m1n199vJGRM+dgABkI4IqCh/e2fXQvn1VH8cc03cSE8tnvTfy1EBqPXf
jTEBffu3Yf5HHgNxHU4Fg3xJbmPxl2sdy37NOmAPu7FzbJfkzmi/Jm+zZg88nPEEzzWQgCpot2gI
KpFUoO5PbeNngFl6QLGeP4ESr1lwgF3ewHtjqCXLTp6yoaTJQtUSDWCNoPKiAWhY673pQCx77Tri
cQkgQ68DTGRvnu5WnhVPJvOXnkHszcC5prpcQY4fXWdbJ+cXCO4xGgc9fwVTNvzoQc2luUOaQ+Ft
/A7T4Uc7986Ou/V0ISuE756jGApoRvbNJlvoxprK01CTaSe3QD47K4gC6OtAbnJoxmvf+Sl42fY8
rB3gTsfdirBS4LJyBxwqNtUXT5DhsfBpjTK1rdMOzuRRqC7fAYB7Wfp6ezDwoBKxdQNYjTnbTcEo
wF90xUc/T1/+tAk3XFito2BB2w2/Z4vh3de7IFhZpPlgAtCjmReqgvV3k8RIEAcZEpTOZD95QHsW
7vaviEy0CRVrLcOhV8PHUM90l1nupzCwu+dcjzLZ3EzF2J7JD7lQW4RWDzaxXW4vjNfXEen1By6n
GSr1RB6kKupH07nmy0CXjmTFA3UMIEKGteWLevA8mGM+Pgm4mNy6Y8QVWJZwltJ75xnJuwiHFOgz
7Sw/rv0ECrzIph23ItjNon+qWuUdu0KsCVYLSHWdzoDk4sfUPE46EaA8nBPNx+0MA2l+zmRdfK+M
arIYy0N1X09WPBGZefdOXpjXlpEt7AoTJBrU/kkLhuhLKW0Q2QBeUKhbSXZG6yJxmhYC5FC7DA2w
sdVnvfITBSszihiB2rwKUt/RFW+fdO5gct2tbOXzscvsJyc91A0BCq2p7HhwwP6dTMD8b2ZxyhWI
JbDywnFm5GuAFe07d3gFz9X89Cwnh16Cja68W98mGnOnfYB5/VKlLsC5CN4gyKMVYEAP6+XFsq2M
twB3yLDNTxtagvZAxiOtZkRfKB1B2i12u7AMmBnWZLRxlGaA23jx5A/kXFHeRNbvfgoNnmDp8wPp
bftEePFmST0Cmaum1B/AUlmyut9JKXeGw5Kf8rk/23x2I6R67rPOLIizbGviNXW1X/PVJCWta4B8
mcWsY3JJDYGyt5hqu1tg+eworfo9bfvuqjw7Pokta+9KXebXMsvtuco9nQx6nU+w+9EUj77hXrQt
N2xyQnhwiHpqTJ5wv80Q5bENwKusKNZfXl9S+MDgswDVrM2FwFqrTxJeZ/OtqLPG+V4a22Z4Ebnw
BmIUOKdLH/QKinFWkS+NO0dfNwVGRFnFRbwoPU13sqJCvAFwKLPXocd23oblVqIJM1Cy6y/ZGTNH
DrWjeBKoM34O8OEHlIPzsF0Nk/m6o6Uc3Rj0JGnS34WZcsSsGrhYk2GHtWD4VKOtvGRd3BraHYBC
VkZyBDuACJeZC9SYoHjicZ7XJgX4TIvDAm5LRp1t8QrGcwo0obasLwXJmR+ZtZ+hRyh3Y9G4qrI+
coshgFZRr91wXknDzJ2PlZixRHeyQdlMBqwrr3NRQ/xqM+q7oXLnYIu8ps3HhGEdFVHndws7c2Dk
9QU+jt6uzNXYYSnSJ9mvDT52c2n7mn3QAYXjsbfj9qICTLE8qgg4njshcuxKvi4z/m3VBGMzSqwd
EZJT03GjXe/lsQcsDysuYHYzdi3iYVuDAIdHJt88gkHK6+NciH67TgoI9XMrZNckxAsWiBKYnQY0
6HJzs3FjMyrxSIMt+6W2pkD3ThnvTnQsB2i8genzKmrh0i8i3VzcIfgFqgyGARa1UBcxLdRL1ai9
Rw/NUFWewQxYJiKn0bpqIUuMTZ2f+Nx6AUJGC2CDiGOVdyMJ/NDFzZ2VVimjbqB2pduZEc8+WAYo
24CxV1AgdQ3Oeyu2EcIrqV3/Z9BWsgCDRKxfQVc2k4UuV43G3/FcN2lXAsmrYmZYPe/g6CwydLxC
dmfekDo/BqvP2GuwymX41aoFt8WRbm/GGHVXhd1ywZd1h/azkjrJgQdUZ6pUPb9Py4IcS6g7t4Ga
YU3WsV+sdafeC70t45MXV+iK8i9UH0P/sKE2hXGiNRsf8wwLZqQUyvZ9V/R5+dLDvBd3ZrQbRqog
2su+qwHMQh5mc1tmj5oS17JwFGAWYSSiqWKgkWyhq68SZQtYoKJRRsMZzZjuprgbLRzR0Kp1rp4d
HRRvfl6RxClBMTSIi5ndOtb6kA8NqIxZZ+wOaaj1nasxeyHWBEdE1wTcToCisiHiFWX5mx7z8oDL
UylQLR95Ig/OQdfUJ8FAOqZ6Bi4CzbmbrsG8fmgDwq8ZWLnLZCUvztRm0cIs5hntx4NYM+fJ7TK1
2yiwiW5F9FIwv8Nbru5Dj3UlDsbAv0cA0IuCMhAxmQseFxpBvsGXAr5H4M+JRngvrR0eHC1glqQP
8s1DxgQLC0i7Ot6MOzWPXOawMJwNRLGDVhSaflA1x0LKxgtnrruLz5F+OAQbcw90M9m+bGuy9xDQ
Sap2gb9SLK/EgmUNRZCPUaCEhj3M+Mmsgz3CVtYn2i4QuCbWnIzCrOYTxrroAf2ESvX8B837ZudV
GQ+bW351bGeQt0rqh24jawhOxx4GhAMSNVa/YDkPj0CREDtATi3uNtjlBMDKI0A2ie/l/gtvZiIj
xWR/HlwFQtcWvX9fLUOAKsHjAKndjUTBMBETcWc2L9vSD/DTpg5RQmO8Ata7jxRiMkwL+QoyR54r
y7xXmqEZDhH+g1fQO0iNBoizpjNOFjMheqtBJwjA8teaUMtT4Iit/M6GIK/uzGIrBC6x+KLr5COg
xWAsilhxqYASKwnnztJ5KMMN5YEOq2bun0ps1sc8L+kPD7GxU+0tACbWpjORCXII9z0S76Hk1O7r
KQfJPnRBNYeVGebjmk/LWzcN3XXiAwoqXL18nHRHsOcLv35WoNXBWeaGvpXUky8IrK3HYhi7RxCk
3qG4NfYxkOzx4CK4hCTxMJbJVoNtiMqSM/BvfS8SaxYE02ZWZz/BXwevnJRaRmLuwSDOjsXvQeAJ
VDg4K+RCLcEoNXM17fHCgGG0ccsmHic2w6PxJ5hYwDig4HpB2Hse9i0DeL6IaDmUc8SQJznbchje
jSzrJ9LcYJlAz9ub5+UCG0rfVKnfrYF3JyfHhaHlthqhwKGrLrzGY3+U0o4vExr+ByzoCB8Tt6nu
hzVr9tO8ICS1uo1Nx8UsZZJX2qtCp0E0klmgfiBG7HrJPZGP+yoolgXja4F0BsgIOWEGhPZEbe4k
SB2tH63xfQCcJXky8xhEBjnJqKh5no7DyndDlnfpCGjmuVbNB0EIZ48L5Cbq0GK9YWg1j+3WjzEF
U+bH7haI1KGF3eXFqE4aOfadJ+Y81p7v6RDJrsLcBagPr7p0lxdR+gvszCpbECxT0xHAdn2u57q9
9Kq9ONpOn4uesototLynpgDIuFq+Z10m2tBb/GFny/yIYzPBqsmaUdBg1XBGeABTbKRQo7FaQJAW
7XDPu835kGhUEN9ztu0TDyttkQoV6nuDvPsHZ2rZsVn+pAoFJi5nljMoaA9EtJcvaK7KoNqzEu1Y
i2gDPDKcYQMGRBwB+BXxoEqyq8Zm21lDBvRXarzQqRkSwvsf81QvMl0lr2MHqMiTQBccmxZA9y1q
ifg4/8VXpAzI2J5yJHRSxKKCBzej7vOEHuDoooqN6BAsd9MCrneTHfgtsU1JaSr/Gx+z8c6pDFYd
Zyp2HQNH58MqO3DX9LuWjTwhbQl/RU46cpg+E5wLgOpn1AgkLGM0dRS/CnrmiHw6nhHgeN/ZUiE/
zHL30CjmgtJGtNDIcZ9lAsSMNH0AVwohF9SiOQP43Gbx5taf4CmLqGqcIDHGaVHowGxUCBfHiAqg
HXXqPGmDfILxRrzl0y7sBTxNfaxHkR95BSMVVdajaDz/Cz1W92TQR95V6DzAqAmE05NFOstjxlAg
x3Kc+3s6usq/2BZPV+jQXJ6KdnXh1PiDRIILKQzuwT2w4loq7jxztFdyhyRMWe0r5Vcm7EFJvaP2
IbGcgi1HoqF9dD2XfrODHndd2cPKkXmNpoyQ+lWujRdPHIca1Crjj26NjOUGeutQdvQ7DhboH5di
RR2lM3NVvV6OdkNSKBh8csqEnaIMdcJT5gLaq7pWxeVKUNJxT75pMcho9BrnvqzoazURuheFhQjo
NoWIVdDgEAKsYXKY/JMuGD6E6dtPLGVjmBfO+taBga8jtvjNYVNYr+2EKgiulXCSRpr1bh18e8az
jYCHYcF51QUMmqz+gda4eqjRhkQrsisPik2Y69ih9quiIs3dW/gO86SAAKHrQ9utVQKAu3yqgt7c
3U6R7PfIvdMIQc32nWmn/9ZrrcF9SS8Coan3iJc6HxBOsYhvjUoxo/16L6mz4ZADRL2QK83I17Ag
m7f5fpP0SJ4nDXSsZAyGEgxBPXjwZ2p/RJeHlTFhnTKYjEUbjXX3VkxDfaV1MzyC7AHX6MFdLhzr
qhBpq0tQojZz1TLu+978BPs9TJHRiFLuRlUiVuzX/TugSPhMvESDqrBvY/6ts05QDX9wvGwblbYk
YeWSKxm77pjd9lpX0/HkMS0vq6HsDrKid0tGIFK4tT7dmyI7tSpnOuq2xo/Q1RQe0gfE200ggZF4
RAH4VFRS3c8eKT+A/uEBLDf3q4Cggco+Q7uKVGwO2tzNnpg7uXeI+VAaragJzwqZtRS0n3EBnytx
7DPXT27c6i5nDlICCCTmjeOmeT+CLBgnsjE44u70C6FMfusmDRh95Iab7oYZskq8j7VLPzZoMWPo
z1jHUO9jwOTopyCOdYIB+NWw4A3hZSeqWxY8so30CVlgKdusBQ+0aBKB4x13ix6qA47bAJmTr6tF
iIDYs9PgUF3U0Zy/uVRPD6vxDSQRAN5N55/Q0vIXZ7DrhxhHlUIBblmyesOGLsrvv7f5Yq9SW25C
x2n5GgbjtvEYcuMc2qlu3putWcbv1uIpR3UUmJSoGhemho59Bm2+/sJmCaQEN/Y8GqeKvS5wZcgX
y55mVnqI5kq3OzeAQLFi0tn0kQdqOC47U5cnSEZZfs6EzOKxhnL0w13y3t97WOzmGG0Xf6McO1hT
Iw9fIHlSBI4KQCaLSZ9nTOx5elsFoF1QSGC8qafLaCIgLlsvXssRUUiUhutysaQgb4iIBeAA2duA
nfbiDnX7C1oJSo4+dwy71hMY3y5DHA5HPcBr9fDZjuYfPcxQQBm4UzXyzWlhpobtoMBMIhTbGmBr
8FEmnTQt8b+0R2AXZq4cdLjZDN+xY5EpB3Uj30D1gFcdTIMzVNzgbpv9couVRqDgOUco79JMjhKX
fhlc8Y5gNK0v27LYLMlEg5C2D0hV7VSD2A34Di3xWxbhHmdXlLoOzoHGDX+01FvhTCm3rXBP8MHQ
I5S9V7Bd/4/2GQt3tn46RVDjgJYMIHz2MtRi9FICI2BM5ZLL9lcZADt99HHACUS9fkM8MKoFAMnd
NiPKd5KIHFcnRKiMf/WciQ6IahclFPbO0gJ/MaItWig3lxqL4YogcX6QtpyrPQ4ARQiYe+jjtwpx
h3ekSQBaIVeO5nG23ogkfYegsDxOlUPXe+qNaPxrYIT0pHuy1rfwXOG08MNHsJ9xr3PkTmSQee0V
8eTehQvNRqggNWrpg54b256kk0P6doPFZ/sZKw28DZPl6xvPKyVZRIwauwQ2QcZ2kkx02qE0hViA
tJtLDraUaBjgCk3IEDFu26MLeWGOmR+w+rKA362+nHLo0QQZVOiHniiEhLbZFQ78ettM9msjctg6
AOObFF/gJauuuiWDMZ8IKW6WWddh4D1nwNcsMMI8creh6EsRhoWzJzKEuM9N4erq1BIP7618lLbf
sBhX9IpaqBpQIRP9QLuGfNSFJzjCDejWBvTw3rAmZY7WGE9OD4cku9UyLsK0upzMTdgd+JyFHtDs
Lz06xDwvdeDh1iHT5+Ivn4vbZEFejSNjx0mH4qkFp48XywBjFRlKzOeRZDnkYRwfAyp+W6ojHQuf
4ZiOCosUGabNe5jzretSnfVUpSiTkZhkKwUt5eBsIHXFKSO4zmLsagiLt2iWOjZlTr5lOB4E6c8x
XzioP/SJWyQwNfbYApfgvKHUdRJPwtu9qG1kOsTGv+HcGjY6RYiDYGCQZghqQuaSQVrXczul2t1w
1RA7ghMZ5lUCX7ydBlHUOW6mkBQUejahIkhLTywI67eVyuJlJDXOLNA9aissfKs+KsPwW8w3vkTN
B8/tOC5yk0eeITt0QMWDAH7y2xVl/7itg4dE6xNt5qCNtPGFBj7BXY3otmO2szM2IJM65IdMaudW
0iTYzKLukOQAM1Sts3PC5HKCu3lg3WHDOw6PCLLV/UcwEgdolS8ASU1b1R/RalJ7ggc3+2kFLknt
Gzq37iOSjCAWsRDyLcZZKqa605tA2GNhZFSXlSG/yMcWGdINxT5qWBWI4IzGSIO/cesV8CX04+rI
J1pC3GXB8GaCVoFdxLFbUNeINwVRvW7d+MmqmjUxYUb/sDM3V5ziIv29pWQYf+JQE1ajKO1wu2eE
Z2yMA1Tpm9+0eN66vkczRbe8/+nhVn9AI6q9/YQEjE3FGsgupmWXebHFwpAltycMS7REU7/HyRKY
GlPV2B+/H05kZzBHpTsEGjzL5gP1Gui4bHuF7K+NC0EhDLZzt41HWrXIrzcoFEU6DVASYQr1CuxX
NVYnYnIFYMjzJqC3br7ao7B0yO895DH1qXIUOD+UojOA37HoKvSVEzKShsQKR+MAj+/8Mqkwcf3U
R6phjvLOqU7GBhqkkktw3NPoLsWX13GyQXmmmagwcAzKDk4b8PwjTJG2/caGGc98iSOLED0d2hrC
aY5YC8SuzcPFXSk1uAW9z5p6R7c23y10oDkyuGaSW9jmtW52fEKY4HbUCOxhQFOeqr4qaDs14qo4
aePCkeDtbIyjxdYhhf0LZd3hCL4hURzYV22VPePQKpjiMCIGrJ+Bh+Ty3Vor1N3VsOg8qgNftEe+
Va5OJ4ajKJZw6juavZZ+wfUucLjEsSPdjEob63SbLfcNTkwo74O1LLoUiD9mBJ2m0tutjYGfVfB1
nseoGWsH19C3DtDausS5Y8exlY4fL65EPBgHI/E9KZqpOqDdCF6Qt0W+DE9wbxGWcyc8r1WHsz7a
bdQ/XFOi7Z7GkvCUQBL7NmiZLTHO62po9HuP+G2Vrm3RVElXVuSJl6LLLxgk3j10zILxQkxtmF57
W0zi7veK6WtakxczuF2VrsTFcU4WnYWHc0aYZ4qdM864cYEvYfyyAhEOrMAuOCu6rVt1oLiVh94U
DFTd7E3jTzHQbIoNdjysPqIZxM6iDnup2SAZ8MFm/N4ThOkSY+Wm5sjv+oVOEVJUApUybjLO6bK5
rpw9QE9MC2Iz1MQOQf7xujDYF1A+p9XZuapcg3sHymcWll0+y/eGS95cGOIdn5AZtD2PzsRYXGFb
NM+oiLh5zFH5bteMGs88+/ms8fiunTmwyhHmjINU3O1xANtvngXQImDAAWZSecicoWCflRLWJWnp
YpM8edtm9S/sJ02NDcUtkbQMoV9vzh3OWiP9bqka191zNt4EYWemODcuRgudrQDWkEISn1k75Lej
ABB/PcuBtx3IYbcmW4xjorqtiLuV4uC0mAQwFJaT0p3tTchlh+MMdIsjUgDaYqd/H1rDkVRaxA3i
gTkQwCIoA3AoIYFsjnp48P83c2e2HDeSZdsv8jKHY36NCMRMMoKTSL3AOEiY5xlffxeyekhJ2dLt
t35Js8osEkEE4O7nnL3XDvP+Ae5IX14pJqZoxzzWdMDGdIOBeFdl2b70s/g1qSct5hHtnHrpYY9M
OfZ5VjnaLf2nrPKo9Fr9GDA0pdkOjAIzy7/PSCb+SU5dU2AZ+yZKcrYuVBl4/wd+93wbyKT/1KKJ
FUBYWigWnMnkl19rU7UGvYChT2+CWJTjg1OWUbCJgo7nLHdyvjQZu2ZxoHVRlnshRFCvUxPg18Ms
OdPs5YL42fezLZ4ZNDX7YZBTucaHk8dnv4dSVADu6ydc4UoE32yb2ecbNavIXwJ8He+2UHH1IScN
O+3ieLTQFQ9VOHIGYGYZymTVZip4d/tmCF8GzE7+mzn5PBs+7U33OwOWsdpPbej3h3qC3qXPIpnp
YYeMIpDeJ3py0wQc5D2/txr5MNHPKlcLH8nY600k2nOObTS/9dFilNs5a1XyxWTOz0KfgHHD8xiG
VoOo1zGUwfiQQ9dnGEZW76wKv0Cvm08VI8U0bqioGi0MuK/ZBSCRyesLPKPfTXxkwFydnsTztfQZ
S58KfN3Ne5Z3NTYAIxjwY85MobpTXaqy2Ndo7MD9VUk0n2cYc+q2pFOOABr23zShg6U881ezKNrp
pTBT8AxxnpvDTVa1uXHfa2yO+6zWWJsrKvTkJnYHa8bgnOJH9kA7Ofa4FsnURIeoAdBxiX3bsG+d
ufXV4q5CAUhTpNSWt77VxXSiZug6T2r0RL7YJk4/jzYwNncvjWFOqnU3mDW9wjSAQrPpMFImqOYx
Cgepl6GpEOWdLvpWc29EoUchItWUg27nzVw2yv8gdvtJBbiU76bi7G8sbhwXRcuPwg6TMzXm5Hrc
9UVm6Q+tMbnNlzw2yuRtDKEW7FyNifsFny7vqAvpzfqBKH/5tyzo39TOv1utEPj81//8/7Ry/U+6
0R9+1T/rT/8PSksXHvr/zGP9r5iE/5aWLj/wb2WpZv5LYtx2XUd3lGk5i3Dy38JS81+MkVAFYbOS
0tBMyc/8J3aVH7JQo1KxGS6KKYko6z90pYb9L2WbNgd2U19UW8r83+hKf5RFcXySitOfwUUYgaP9
++mJmm0/K/V2jsD9QHgLmP/lA/oHw5eLUXQ06xsL6+GHNubN4W+36D+epL8LSn98lv+6MndFIT0z
TYow4yctmD00iMBA3q2bJmPDtUMp3yur9W0v0EsWcl5rtz2A8ky+Mc7Kij+8StqPasfl+nAIIH3r
rrItKLY/ybJaoykpLmOcFrZdyNUcp4a+dqym2BXN6D5hi06/GWqCX8GSi0GkLbVi1zb/qcPmOQf+
+w/34Ud52F+fA+GxYynJh+Hx+Enq2MuCsTUyQvbJ2TyBrQ1fDJB1zNJHJCa/v+c/yir/uhZi5QXv
b5mGbqmf7nk5lMOMZzqmebacVxx/cjZm4sfiptUV97wvzPHy+0v++oAhz1WsXMpABm0uZOkftGjj
MLZAazHN0h6j89qMZnJIW+oiVDZi3MG7lOWtPTfy/fcX/qf7aqDl1DisUzHpy3//uwgOQtekSjrP
IgcDfGuNsR8f9VHg9xcBtODfX+3Xp9mQ0tRR0GK8lNDNf7waTJgM5B0EsyRNzVOTNZ8x9KZuO48I
/Xst2YpprplLDnn+h/foH24wKwhvLtRu/lDzpyujQdOdKdEzCkuLiXE8om3rNYrTIP5kn3QP7Mzm
H+S5y5f235LRv54jF0A+YmaHb9Swf3p3xll2zEWqDNaWKd9pePCkxqxUf7jMr18hynrWTtDT/DDH
4R9vaq43iHTLEc+VyfKwEkkIFi7v5s85D+ks/P4b1JaH/8c/aglaM+F5GKy96D1+vJottCSvlCrW
Peb7Z7vPwLpkmoRZq0UcB8bSMgBlodnADNZxclgNbQtuDHCWQKqTQz/OQlS7f/hYv94DWypWSTrT
iKLVz0zsxJEoQnyOmV1Y0QWTfjYBvnOT4SaKQnf3+3vwTxfTkeSwFpHvZPx8sXkChDGClFtDXTNP
bSWjpTmG+6zBCP/6+2v9+gwtm5vG+IWVwSAB5sfbbbEC0dDqFkFG56JdQINHCVsG5fr31/n1zbSX
nLAFK863ymTqx+vAoh4hkiNnrBHN38STSHd0i81NOlddgd/RDT6kGLPHzBd9/Idr/7re2pSZOEdc
tlY2m5/WoDbncI7gq1ijL2V366J5Wql5MShYKqZt3ZWKref3f+8/3FcbmbOyWRWcX1+aSnMCK2cg
vYbcO17EnKbPrLzO5vdX+WXVsaThsAS4y7JHTNjy3/+2unY2/IaZv5jxhoZzzoj9G59W+zGJOn89
Ihx5AJ3i3P3+otqPwmbWHdZWG/ENwRFquepyv/921aIWvYCfjvgmdUP35OuBs0+zsVwxFpydvUjn
Kdj1iQP/Dy4oD9SUWsFnlGf5Hv7b7B5i5Jr6HgcBXIY/fLZf7jtftEX/Zgm2MH49z+iQM9qpF9N6
xjG/YxwZ97vYMgOkEop6ymbEe2oBr138DMPyFM/5oYn7gNd4Tr4BZqqQ0oyIhTxH76I/vde/vAQ2
XADJiYeyweXY89ON60dYqbGO3hvMjvMF2Xb2FbW0ZnkQ7aLrHOdC3iyFS7DmnMgxUJvrEaTNjDUY
OqP+xUQYsVcdrVyo/L06olAcBo+em7200Opx2pQziKpVgiR99Oq46yum54MRr/gawalCkk8+i5qH
ad1Dx5y3SFjaAZlXpsp1KRaZpYEosWEYMsqbwRqdb30G9mPf0O2jYVRU6QBB3OH/pybl2p6SSXqE
dNhF278K7VrGAZOEcORDuF17TyM5ukjdz7cqixIGpaDePmzamnAwhiwFX5BRzRrcEzo7oh8vRTJD
2wpH3UG1bKC36cueE1E7Z07yGlvxeBvR92u93z81P38vrOqc42lrwehwCVf4ac8Z02QMsx4xvoD5
usU0jmvX2BRW94dFgYrhpzfWMHR+v7I57tN3NJ2fa0f64wxn6tBZKSOywjehYI2vtHEq8CTLqC9W
c90g3spBuM8yLttN3OoXP6oRCEq/b5jf1vrZGgPz1soB7hB94IaXucGRlIRnnU4SCFMLJ/AAGXjN
nubfz0k2VxudFy/0wmxmrJ5n6U4NjKVs35/r7dAy2VK9EKts9kGWDJHl0alLvWgs5dvQTPtirOIX
JpABzCI/GR6YXcKj5MDjrDAPIVoPkRwzutDmeGNV1XVZEqMtqmkDcYhdXqoZ59Q5ihK4nTjDFoSX
RKDYOiFrf9D5+pH1wN6EuQEVxbftfMYpnQwY0QfHviJqM2+SFBFVIqS17ULgKRso8FW5E0hEd2FI
48ewzZpGSqehpUK+WBqlPr/xpYOPbkhx3dDtAR8lsAqirmTnqbdI2Gk7gdsDQ0f3tikTe9W1U3zV
eiaQOLDzGXp3ZQkLW7YjjjKbYSGZYM19mk/3lWEnD0qF2Tej6Rr6h2HVLGBGs9HWQYm3xe+Cu84t
K31XpzTaiHto3O91qdXQ9oQwX/w+HxlCanAj6drD8G71RgdUYI/dhbFndWX0nR4snpNzXvnmUbT6
1qpdZ8t8Rj9x8+UtelvU3oaId0DbG30ttAX5GOSV0e7xTn0L/emriMOJUrIb3JeaJ+o+pFkOeaND
Ql9EA1q2QdNfW1lpe2DNzMlT/9nMB3Wppdas+ll9anGQe3HkOANBEQgrmZv209atU1eu0FIrpDYW
w77MNO9LVxtqeIsBEpk+xlnLxervIwJnlNgw8dSudzotuU398sMOrYcoxoPc1TBxd/0IlmgF2wwI
naNrz+WQ5MHOD5Sir1/KKwhG+L8StA9EbH0VRPNHPfScx8w4WGMhnFdlonf3dlq2Xoo4Z+fjq0mY
yY+AOYoYQR8PYgtr0G0w1HfcQciClteAhjrixoJKnvsJpPAoqm0c4fFjSGs7OFK0ADGppU5fPo+a
nXJLkyiJdkq/NGNL5EeRmCkrRhCwjQgjXaNs7C7ZLOQuRay+6TQwV0Fn/eW1Qs1cR6/oMslOiesH
uOvtqk2HVdXp21DOz3VsPsdUjgzrQDHVAiLL6I8eFgHArixcK0U0wsL6S7Zp1WmmN/eu+alid67W
yHE1dIh6Pt4Boexp3YWkUYwJyqzAHBjwpTjG52Ssvd4IjGuI3OfJQRy9Bqmtr3szfMpN/BWoPR/K
qq2u3VRFn2FvZQdkoue4bR4ZXwQbK0NnUZtv5Ti/JTZ5HCuYU/1XTjqfrsHGNor+vR4r4yWeZvhL
VC2HcVbJuu+z+9EN7jBC5SdZGeJL7M930JQGGOPRqzZ/IpZ7cgIX4IwGusyZjpMMbligAjQovWe3
za6aNYDSVpV7Y2O8BoHb0yNWd3gnUFGY5TbO5yc8U+M6k+MpsMabPPCB81vFE1YmHc9M8r2bzE3p
qFcXAR6pGE+uOZgrC9TzOusQfTbB+CbRG4N8KKcPznb3oz4/0qyXW9HQ+1AapDcTyQT5Pxj84yY4
g7LapSEyz1q7x1gH1ZBN94xOYFVrJZ7/HlsA8s2AOZ7GGGni25nx84dxgL8EgYCfFrR4SkttCI2B
tdIaBCmQMbHSDEfnCoxrRyuUyDwG0IUZZqoQeUYV6MVtrrnxyqbxu2r1ErF4q+9FDhU41+PHYLB2
HHMAKNZwGUfekS5i/peWwYPSeX+cvLhLJoZjLXhukJ7fnDA0DpzcTGdT4wNY8nXMz4RDByjKTIyf
bWq2L2ar5Uefd+xsFDP99zzZaphKNsMo3D1Ot7uEEe+6RwvxwCi5XWtZ/iSn/gSis/ZqdykwAmSw
ipn/WAIygo8xN8hD3IpWHRqiTTq4hpeq7NRrzQvM5yPTDH8XLRxYYXRea9Aoos2H/tkcif2pF+IB
EsTb1E6f7CBCSmJoki8msx+reRZEfXRPSOe2IC4BlTnQW3UdYbw5XJPY+QisqV+zvgZnUZmtV4rw
o1Eg5XrFapjnNvy4OkCdAt5u46okuInL8kOF9bEKE+fotnqxGtP8uyOIROLa0XdKw3BtgK3znKkI
PyER5qc6NaHAGm76YJht+jT7FV+KglbclwLaR5mXLM5auEmCZDsnElpFt2NMNiFxVt/Ai848dQuS
vZmimyjLnUNdTvehZqCy6h+yvDy3XXmPaih+GcfqGgWM9ERoT2tVOh/alJJ6FKb6Ye5rRS8LLYMV
MXfQqtrzFwRy2Ea3MyvzfV3199JkNAVib0dDfYWh5Q5xBciT0ngia+HGdxCVOFVwiRPACcI8z2N/
VWHFItf1t8pIbhO7fPQh+K0w0zoEOfTfixmXGLCycxgAZanz/NyrDvIlozAIlfK71bhkGbm47k+R
DqfDVMMpKRoUhhnyNojeZ6cJdlVWALlRvX3wm/Gq5zz9W40buWISvjay9tUOsHHYo7ETLDgVzuAw
uZXBgBpYMkF28/zJbbMPqhog6HUDjYXEm25T0/TjWZwNwHX2xIAU9hC8dE/v3FcWb3NdRvNXH6Ei
OuyADVy3Ys4oIjhrkZIMH8F+qtREil99RwlHw6L/noV2tR4yHlBaGHBxk3RaEb5DiEjvM6CbWyAb
BZEauR9vMZB7lUx2oROudQN6O8Fn94lyIQHnwXdXIQIcBCaDZM4/JUOkFV0Bd+t0qE+NPFxlBpam
ptfvcs7T62HwH628OsPupTmjYBdmbvmGRPnUB+54l/hJtzcDQIpxWA4bXfEay+quL63oJs0me92V
/m1RZL7HgHOXZslBpsCYg70/oBztS8+otFMkwxs7jD3p1OzMOQNdoqvkqkqqYtP6uten1WfUhx+W
HR3g+YVY9OZHfKLwa2fDPjDAARqS1fxERkuuVqm2IWYGC9Js7eDkwxpB/W7W6uJgyzTlQ2Ua/nZE
c2vp4tmnghtiuCq6umhDeMxKC1FLUiLWNj5V2h+bqMAxL3a1VCFjWExuDQyGIJm2CF8udJifZOZ/
xrmxRQHs0UXyjI6YpMJ+GMzsbgbvjlgzebURGlb68FQ45KZ07LZNAYi5N4wtyjHEmE56oZeabseO
sAHECcO60mG8+DlkH+b0S0aXtinyuLklT4jDu9XgOGW91/1h7+IHXkW5vguZWK6CoX6oqsarhYBu
SG+NV44PkRXBF8Zn1orEK2SI8l4F9q2R0XqyRnHSQL16KTZcxB16ymOFhADg8IkAsXxXmAAGNVR5
GRwel1AtqXt+MsH9wfSzGd3pMk1kQjngp/DO3PZ58WFPpljbQxyfiRwC+yLrL05WXWxnQIw6W+He
VDBuEEjWNlzOWolor0++eIqoUB4Dx33HJ0HryEZnWt07FnpqXyBboFkIeOJ7ZDs9JalOGWfbX6UL
yymyIIsPdqUxrJxvIgf7r2JT4Ljdv9Jqf+uYHK5IWis9K3cerQEqaaipbZGjoh/nMT46mf6YBM5D
GAqwWEZ1ZZZztYOxuJVqyWsq5q/GII51W6p1aHWo8HX7Xkt89Cu+72VBeRFJhPEFsgHNUvvAeW03
xcwh3bE2mX+Y6Yb++R0IcnvdFFa1ZfJyLSow33VnrSYR3hX4+zgCAmdYOU313dDSa9Zo7AW0lFYI
fZ4bqVBOTeVnoQ9XrXQNbKuT/iQ04o7U0JrrFB/nutOa8dgTANPaZrtBqd5vEfmBpKwm0JVOWL3h
2D2rtLyJ2M+O1Sx8sP8SCD9Ub5BdrB03PHbzaYz61zZPGRNnRJItFNaZFfVsuyiQNpmGrMoPiw/R
JuOR1DjSacLoDv/EHTlYx6HvOrxcsbsrC5jAyYRKTRgD7tSaxAfNCRdTgBavpJprL9Ytf4P0Xlu5
cfZczQ0KyZEVjcUFCbTtTZnIz6lJChctkM3c5U9FJr5BbHAuMmjCG4lu9widVG2ziG95LDS06KQF
3uh9tZWJfwgHtWNGJF77nAtbqdi5AAnAuA8+SlJxQdWwdZrpOejb58Il02aYECdh+BAYhyTs5BWG
/nPRNteiU4A/y+qMQ89zTYT2hHSZ7GWceZIsvO9c+7EAPr425/pSSfNlyt07t9P36M+0A6jwdi3I
ldognfDioHkyZvGEL0hiXoFS6AT3lVbcZwg0YbxFr7KvdnrOazebxrlPCyC1jTrW2NVm1ElOVd6M
sqZCoZhh596GLZpxgSXe6OrdgOiXlsYhnVtiJIImv3XMQmmoxRYhE6Yar+rdA2aKq2bkwbq3cS/J
wT+4ZbbVs+E5SzMAYqnmjRr1LcZ1imbte1uOy6uL9jtE9ebZqV26q1RjxkaeIhr9+6ro8aBrJBgV
G6i3eDzFUNfdGv+C+0Tt2D7A8Q/TNTSBJNuIkawtsL4xiVErWJXzrZlynr63yLAh86F102aPQQke
YSOS6xgU1femQAuxEnXDCbLSI/1WIdansRW1hjgijuHcGRSm+qSpYz6LPhv3QoaYWfAnoSdpu/G5
Kszirowc6a+lFol0G5mduvilIIKi1nrfOhRLclVrqsSBi4Z+dyObAXdgpz0WfdhpZxIQ7EerbMOL
osG8ZHLczbBp3SXqimb/+ziCn6+cN5a7ch1P76jM75AU6kDEFPiBYErZ+sM4xpYsZfs6coN4whqd
6LDCovgN+6upsm5r09oSDbUDhmlfBI/jomDN+dzjmN7Dy12lc3dRC/7MyvP1VA/sY655B3qbLgjk
+hs1isRfByS8vJthnNyFcekVMaE2iB/WUPIdCMfGe1U7YOiUPxxS5sUs7biN+aHZJBuCZ3dt1mwy
9RAcZz0mfcIai7sir099139JyHRdNZXsCBdSr7lTPtt2RE90qsLNKLNd6MOtrsgg2cejCaOt8LHn
B/F8ityWCsAOv+D+Al2o1bLfZywqcHvM53Ry0oesDF7wRSoevrIwifvA54YIY2Onrb7wnCvktkXe
ws+eNYrRoAr1TdjXwyYL8r3d9AehV/dRp9+RQxFtwlFBQNTN9yKJgVASQfoQliLrz7gw8jfqteC9
ymvnQihJtYVNkN4HpaLbG5EBB2nfZL4wwNTVsAU6xxBNymXsm2It6oAQzM5iYYs1Kqw4jM+SjAOy
tto3PG2YgURzl7sLftNxi8SL81E8FWlLF9Zn2PMwtfV8YHskdo0N9rEkMOacznN8se1uOiLC+TLL
HH+eZl/Q73wx+EJOhZEXXmi787OwMp4IDnCN1wAKfsJrgbkwTHDRhG325M40FawoMx+0IOBPQDw1
k07iHMa2QkxmWsMFCHH4gSbF+jDROz13yNJXaWs8V5rE4RRl6V0cCM7n5hjfpA6ZgCyUZbOKYviN
FUko+CtOcshwKZYmET0DxNeQHMOugZFnNzd8LUzVhvqNaXe6qc3yOlTF8FaGdKR4dbYAmyr6b0Z4
YmSSezUK9IVM1B1wlwMU7f1yX5Rm/6SPE/S42rVeiA4gJIvD9ZojlYZoDKz/Bor8VhaFe6Wn5Kxl
12GPbnEdPZQUFrt0Sj6cAqCbL1A/xALvFzbPJ9S8m4QQEK/CA7MmkcPwIlJQNmlB3APWusoqHoJa
ZmKTKau+gddMq0rXe/lkmD67gCpBYQcu2Gd9SX8YLDmumcxrJ4UHeec6isYZnjtI491l0jk6p+QD
HHpwABi7JJ6Aqh77LXLCZj+Vpr0hHQoWRqlSccBGFt/WmVUeo8CAlVeEU7EtLDKOJicIHmzsYDd5
3J3xAGQbSzfT1xSn0iv+X5wrWoPCLytt+YYPod4ieNe/wTbjjmg6qaxdENVvTlJRhzE7x+sZ4575
KJfuMnVSFW8Kv+NEwruB/W9UABVOQEJcBw9OMnEsJDfW0rfl3PU0jRy7Jb+iGYGbXwsJw8xd4XbJ
zP1U13QoULxSPFHzIPttY/dtlv1k0VrEwMLJmmAb/6iFUY1Az28hf86Sfu5Ra4Hsf2vboeftbLva
X1nZnNdfY37n8EJkGIu+lrQ6wjqFgvMs59aKDjyDTeBJRgnPTdb+NYmwWNY6XHvwypRTyjW7AfPH
idM9hPtOaruq8nXzQM6hVVDuEFXygC/beg+ywLpUFPrB3v5rhFDjOUJda4nJ4OSQN/tORqVzJc3D
74+G29v61m+bZNgXbdZ+IcdRC0mWsvgXYz/q8PSnkck+DRCALMdQjeRlhFOn63B9FQCT41BPaXZL
LsJ4ScHf11u9k/o+7MnLWteYMqmj6DXSw0YtLt+zahHlZ4g8v7VKNMbd1FtG5gFFMUzGY6bEAEt8
0ojvreiqPa34DHR/aEnhMbDMyApzJL4MG2NlctRJh3M8MOt8PKE2lNk7bRbXySCOip3vPbPtna6G
nTuU9+OQDC9FTMvZ1T7EgNCuaO5qYj/6GlMlWmeWE1er9j1t5etMixXjZKid+LZfIUc8h333zWnl
DNZ1mF8JkNwYpPjhYXEIc5rp2VFZ0WfwpoEKpx0HC5U7jZaleCdWqyhtSsqvdTjUwRpjCaOioNG2
VO+gVfARJ+ug/oxcZ9+L4asWoEzGyyZXiTtuA+Syd/yI8UCbPHnUifV6Rnke7ztzfHdagz06nO19
xbHa6yFWdKu0Uvax4LOSHYwNx3BpT3oNmCf6dEnvuukO3WhhXUGcYEmKYVoQHFdb064xlmy4HBE/
r4iFzPbc2TJ/D4whqICJRL1xrJohWxSHy4h1qw0qHvZxE1G8Q/mpSb4KWwqAwtYpQ6gPES8aKnV3
ReFMxpkETYhPVUlc6Tqsy4gwDTxf9imPsE+silzl2ZYHxsFJ0/ckG9tZI0he6HBb7PFMk4BtCGQF
fj5jKELYL63TUEq9OPD1RjPAbaXmjT8SAHO2beIEWd6ZUexRcATDtqgQmF45Go/BY5tOqX7GHMRS
YPWCf04sQM5KErTTbvSykQEnFf9cG67fbsfcbcJtaBpEKhS+E6A/JQBCP2faPOkPWPdr7eSi1E73
mN7nYQ/5KSkrPFfLMoEsv8u+9pZVRRej0UGAJBWjnI0csA/FK71EE7lyrUyKG6KVVLTnN2NW9esw
PZGeZtLFrKs7zIKUUlhCJziAGVseCTB3PMMk3da93uKhQZwwPHfEhnp6PZJi54qw2Wc4EmCe0sa4
JLKs92jHhmXO81y1DUFQftm4m3pgYhlwwLwlijk6MH/77trzF7ZMqilO2qeq1qc71u32RDjDKSdN
FsCua+2QKCxqj4G+DUCOXQbNxwvnsADLUmPJqlzOPrkxHMLFy1MvA/dpZJa1Nq1O/+ycWGyZk/sv
fq4abWmnhS9ZA2xi2xAqmVPNEyq5p/XMIbKv2+mc12XI6S3iWTAbvTqRikPTJ0wt9zYbpxGrvdNQ
Xbkxil4zx2+HFSne8CxzRM+avHlcRinbzmUTHuvE5THXnfyjQo3rdbV5DvwkeR8DbboKUHTXvoEp
uRucpF7bYg7IU5APnQL7LEwZbZFkwNWqUqydKm0IUq3cZiuCTh0jlojqOFJ57VSXfksDvJQJbLEH
DB2ULzTiDP6SadGqF/VXly/tIWRk8pXYGLJNicHbICTO1zh7U20lC8E9naKSY+tEK2uupbGfGz06
5po/XmxK0ovNcwdyTP9i5DMaYqaz6j2lW8CwzG7VhqnG9LQ4357DRC+uiWa/6AMNnEHLHC8be//q
+105eokzXQQIqh1BEMnaVnl549S1TZO+de4Stxt82nZ8T3JKEyaSTYLm221TUHWJ+z50absr+6E4
a0Pe3Oo+DgabziRltglbOlxWuyp8JtwKDn3ZvdcJ6c3I+w42PsYzKm2wtlJvb93W1o9IikqmSnX5
ZkdJBJGrUhOmmXzpjcY6wBMmiLqXYnqMSOjTjfdOhAEoJRfTntckAAoBQltgum3cLsS2CkV9H0cX
l2HdS2hM7cuA03un6fIKTUu/0bXZwmHMNIizRT4fJdNidzMxJrsdOIVsSZ/vPw2zasgyDZuLgMAR
a2ixGaEM9p7OwZIPVes0hLTYNGAuFbP+GlazAz4cZA50k/y2AQ+wr21m/ysHQeW81siF3WWxTD0L
cU7AwjOHX0MctFsRFhLYFLNsxq7kCq4Np0O8VQJzHkJF+kmiTtB/rB35DIp+SKZIxIE7JzYxinMk
AaH70NUdHisElDvmjy4zvNBXuzBV1OW2SMlyHvJ5OxuyusEzW7/bMKRu46T/1mG9qqiH5gPlSoAx
xW9R9WdCHnIc7YfKomlmJq550khnZj4szR14NeIDicExrqOyh9eyKZW78ftqAhItzXuSEDl01GXq
zXPuYBsFP5QU/r435z01WrRtZJdgqB3vkYCIx8nK22vNIIxDa1RsefRRQ8Bh2VZppH9pNJPqTPqm
fghMHsLVSGzePVE3OWTVOD244Oz2Zdz5+y62acJF7ibGtnzkbT0keTi/Ip6jkR3QXiSjvr4KA248
AaeAfIImTh46fdBeBlMFtyaBo2zLKqRXY6k7NbrPibW0ULUsi3cdMBRYqUgJUN+FgDTcjLKtUXts
A/qOZNjuMpddygkjhWTCVOObPvjNZ5bk35ZA8nVddd1bHyv7toJPh58YT+HKbjquwxiP2fa4lkzA
SSxWIWcacD2TjcEkhYbHLHuLd3I/+nl/MDG90BA1j0oN1QK1KdduMb02ZL576Eaesiz5MFtUJQVA
E23CB0wQz7kwXSJ2+hl5oK8gWkuSyWJ0QHgrRbYcbYRIN6DMyjW9k/GcUHE3q3kM7+l25ydQKoD7
0lXvZCQuENANdLpjAqmjsj0Wo+Q5NSeq4SATU3hqaoDyLty1E7KOli+C5RBEC3tvRp8q7WecLEOx
ITW68foh0Na41FFOSdcLOuPRlvF7hjxsa+IR3DADhL8eaU+tluzppsfwZKavZUPiIDAj7RspSgyq
9SEysH1PTwTnDdqqjECOsP7PE/y10QmPYs7cL34GpWUl7SniJ7SYZZK8mXiDl6zcdAOb2KoySXRL
BRUzoDrxODZle1TEap8CduZVHXbJ3qVjRp99bO4a2C0rzSZ9k8kw1mpi+aBYRd2tkxKQaNBZngBo
7egbUn9QbK1zR0fo58ImiKusfIykQJ3EeurlaWZuCzbALTZYEBIig1ZOf+Um0CzavTKj7RcR+KM1
2F/bvGYDNAPzXvpQK7BfV0/gGIe3jG7ki7DEYZrEkQQiCUIlLoozjeq1bOuvUWdml64z3ZMVZ9GR
kHttX9WiefIdQzvVlXTORVBVn/j45CkSVXACodATVg5SXASxvEPQJXyPpYzBApOx60DTYg32CSfV
hGbQdZbjYjETtjrqiTdhRd0qBWOE0YTZXjorF7dOxGQioKZ/LEXpXHwEpl6q0e9SAa66dT+lxb1U
5ZujN/m5SdkJt83UF3sbrpQXGVO8bsepfXdbhvopGuoVdR0rc6ZO1kjVdTPRyr4PhpBhMIZKyAs9
7dzjYoZhlldGX/qy6D2/0pINYIhxRztEO9pDKjAc8xfkNXqreKB7uSUtrjla4+gS9jhNzrFI2miZ
axdfJ1aacc9b7T4ApyXfMC7/H3Vnsh23cm3bL4IHAkUA6GaFzGRdiBTVwRAlCnVdBICvvxM69jWZ
oslru/New26ccyQkqkDsvdeaKx83kdO2E8NLrdxPo2ANiLNuO6FO2+fO1G2RIvC2xXbTPAYNu0va
Gq4HvJP8sXZFd04/GxvNAg2FM3xt9rXzxcIe/ysCN7nvGrZjwxRZ+pfKlu2NsiztSxH3xkVTOM1x
7ubHpHbzi5Hq6oaAreaYB7K81fKJVPUKF+9BOjXcZvQBc75WzMA2ZkGgfAcp6IL2fba1qQn11UCr
vjxksmCVl0Mo6FGHzUDURIcBTcpO79elXRU/JrOI+q1nzMGXqO7SX+aSb+YojW+B6zJN6Dqdx6b1
hoRHPoaWsIIQnNwb1QTeHhGc4QKQqG22v6I969o29VnQ2K5lNmCzRQyiUPg6Ytfi/6WLMKPblHSR
06kvr7WIQuE+V6x+mKM4nUAz3au6ikDxA95oxIOFjIJ9UwIwxy0KWFZdL809fNgJfkQedyRWYuHa
WOPiNcOaRiSXsPrwRe/A3aSGgyqritKjYRbi2WxVfYR7w/pgm1CRAnM+rzBhwxAZiotSacGjMc/P
0Uj/xgaaSMOYdUzF8XmaOuOlOerpzqk0cmwjuRTIVvkTwuWh0ytyhjxiOJz+KeYhp1E4wuOMoY2i
Q4LdX49WSk1TVXm+RmRVXNkIpMItmjNWPTbaexFo9So2YnQwvZlAFDHImRVhjutbTnnJOUnNQXHk
klEmnR906OJdUxd+a9tqG/VFe5FBFVs3GekiFAV0AoFQr3SBoCVpbG8XTQQkGtQLa3N0f3hE5m0U
2kk/r0X3mGgENnhlEIIL7Egr7Q2DlJkA7QN1rgYCdgyvud7IhpDfnaVjMiI1VeWwm/Hd7NIIVoA2
c5O0qKs2M5MKXPL6nN8PJWXnRubKFfzL4gL2wXztepVJ5x0Y10yqomAM6zAkZvNEq4sRqMXAZ5Xz
8LnbMcZN3IYF23P+nb5tWaSZE+e1vs56VCnUIuF+kKbZ4JdWwzZES7Kjswc2tFDWrWKSuMMxwQzI
sdBcjfa3wbShgQl2QevUsJ09xVX3FYCQ2guzytg4uAX5li1YH7O3GVdCqXa+NjaGTcQSU37RBXZy
pvSR38F+L2CutYRE9zpZGIN+zdVmcW5LUnl74DoHsnrzTzWWqI9fGQhQWCLMkTp8IdOl7HVP1N5l
2XdEni7ZLYt6fnZByTCSx29ICCHhP63FFoE1ayk4Oyc4TCTefWcm7zDr7Vocr51HAbxXAfGDq3os
0LOyGo7XHkNHdmPJWIAz6cze2FRZF2kveTcxgEn7Mld/yYUXX90/PUmfuPzet+a9ce/93zLd/pUR
8P9Bl5+D3vxfu/y2XRTTA/7+Os1t+RN/2fyw5S0NW8fzhPlXLts/bH6m8TfMf8LDdGWwkcbJ8r82
PzIi6K3iGLIY4yDaXwwXf7f5mX8zcWBYnodUdjGGoYX/R47d9V8P3V838J839LXZzv4tyH/1cJqI
tjAEOJ6NhQQpsLlI619J56E+jDolT7QKU1E6R3ge9rVR2bWGrssIm2OTQA+mdCpKWHYpskOddCM0
0U9t0zRE2ieW0XytowbdJ9SL0IjWztAbzRmpockTHNYhOiKejmLUMA27Vj1r3BSiXyXdQ1cnWXxs
ehaxVZQnwvITfIdPjk3PBDxNmtPfJ+QdGt1Uw4Ek3vsnDND0Wwolk1F42qL6SDIx3zEcw00fN7oO
RqNIq2Ej3YowGzQz8Q0Bi911EIK9QQUU2qOv2w2uD/4SArPmGpI3ooiqOTO8LrSPi0owY9CkN7Zf
F3YlvrRxoqoDTADiqEn4zWpOf1FXUp575LNbTRju+OpDgzD12tOvCJPWGj+3nTrc0bEnu4WGptuu
pdOQzQ3jm6aqgecbA+JVUnazifrA1WOJAKCe+EpJ5o+kwXYdn5lKzsDlINYsKhe7bCoJUbsQFiTR
MUE1C9oiDec7Byhdez+kTElZwUo7at1ntNvj2J8xNGLPcDM4LaM94ClalABCUbps1a2h5cUi1AS+
QWwlDWe7naEd9azW8+0sUQP264GTYsKatkUDH3MwY+Wt257A0ZVeNB6Ra2Xe9lu54M9WuazN6gw5
KowCcqHTb0Kry4T0Iidi4K6mSKBoGelf0wZuAAOEGf5XMsUdNNf2CD3mtqxrnOtmS0vcx/atiNqB
z6NtUF6AJRB1TxXusnUDugYSx96YseEYB8qpspNrdOCVsy5V7cX7yTb6Q0sSdIs1m4hR2O5lPGya
hJbw1gqb0dnJKbR4qqAymEeg6Xp5UU6L0HyM4+LeKxBQrEaGBdfhMPAnhckzh1zVsTagj53W7+AR
XUdtSzRTq/gCwLIKh3PuUHIV22lRkSjnsuFF7jp+BSOlsPSXrlqeW4mCa8fIJyFKoy0DthyyR9Dg
It1QW5UMk+GPKIJCrkyM7HvMXLvYoFUajW+G1jEVI8EdlTK56X195o0G8rbJZdDELDQIq+ZGeI1z
64lKxQwR9Ba88hwEJF7D2GgEILOE6aoRxcrexTzrRG8TgtuTYBZExoHQ6yFj+9Ey/7uwKX0VG+YY
TMBXHfI7035TRomxTTrLjb4O6eB0V1hpaEZ1CVSvb90c6jRAGcVr2i7uPM1BCDvSdLhCmqfMC5uX
f7iM6jwMEKx2dvlDoJEdUY9G8lqvQdiuzQh9RE/IAOp6mTfMa2D1abVgsCwG4d7U9D6zfTZWA8aC
siX7m5bpsFalST0dp30FW3+MRcleMEWkHdLM2+pahMwWYMuorZiA5eHWmQP3rncnGwmUxwy9FzGS
5Cmzo5uQusnnqDnoJG9G+NUzVS9WVp233QpA5BDt9LyPDw64Y2uVplCCCDzpEe1IKatnFDOTt40D
RSrHjMAIn2mieUe3F5CyC56RG8mn/TZK4kgSjcuLvxpEGzVrq0xBFIeOnVrb3GYeBDvfDb8k5TB9
b7Epp1s3z2k6qLgV4662At6FBuHQSxh7i8NGm9znEUEyNhG91r9JcK1iU4vAPViRDU5UmSI9BoAd
43UtNKS8A0Q6KFn0APs1WAm4SaUHnWSVpWiAVgYa3+OMypAHRzfzXw64nrOma6wvwPprcNxzjojn
EWG7upP2so4AsxhecDY49jE22c6uQsQZ93E0WZcVGthxy1RFmmsaPf28oTyb8N66fAyMXkfJjH+2
df2IhY4Z8UCHiOETHhwXUgwTbhNQ7o4vWTSfU4Kk10XqpPYWBiwvVAhcnviDzBNPUkPIsqGUmG6Y
GIOOnaYQOyH2B6OnB67xJjM/QZlRrwwdvtpqRu/ZYX/waJ6MGzwf3IImb2W1hbRi8aVzpfIeqyQc
K8A4LF4rx9Cw7jIeoCnKXBF4/rpWXp6tUD8S8jhpUt7EiRfjjbAkFhi+mTYNyaxN9MdGyxD3S4Ad
GAyNznDXOBxyB7CzJX4aOvp6GPkAaY9VNiZ02wxAQcCkmhrzT+d4RMJJU/wsWn1ufAP1skPJUlFx
0x9mGLczR4A3ANKL4Ix4igKUf+728aZIU/OiNpCgknpfWdTeWi3Jnajjxuy/oG/u71BsOHLVZll9
zSvAubKdnbqVh6/uAASc0/ZMUT7OBs8G86qIObjAfI8oAQ1Jfyb7OTWKlR3XdvqriBDZHXg2IOfR
hMZzgVN3WH7k1KQUnF6E4kQ4Mntw0nbC0dFHfXhPTalVlzpanPoZjXnC1TWQf9KfYvuuW1uFGd1o
NjX8Dvqn1RDAGZRkja/rIsWCw5OgPdCOIkGh0o32dgiVGe3I3nIvy6ijvITFN12nXDlY+biSw5UW
dCJY24MXpdtUS7Pv/HcT7t7Ou50SbeYBycbpXumDcwm436Wzour6q83YDUsKYGXzOCu4PhgolPcL
6/wcboCkFZeeruI7b7K6a8ML0JIWoTc/kmFifavGfHhKtAaRYRqWYB2buLrJZNTcm0MF1jU0wcvs
oFeiT+3B2pM0OdHcWBVGjCI9J1Jerkbg9+YqglCOsgwtMfsYsyShFkVEiahnRIO7Vfk4nwct/vq1
KPJwz+e0U+uZcMydjOsQaY20umPBqbRrBzTfrWaPSGQgEiXnJkArFCIIvh5aVzWXQxgY7aqfq4Qm
cdX+VG1r36ZpQKSg0CsRbic3QfYsg5qNH8VH4GfQhkCYFgrAOsw5+L7Ub8xFVYVEJx7tHMCqmZVf
mOVUR0QwDaGVrap+0j1HQCKjsfnK9qw32E1G5g9W15HvsGVjrq7HtKN/4AbNVeRAiV+DeSNUnoeE
1FUBTLzCC92rfVcEMS0W0abnk1kZ7DYZ4f+QSOS11RDDKl9RXC/KlGnSk1Vey+J+1kOT/moekuaZ
5C4bnqIoEQv1spGt79EBojnVDPJJJ2YDeZlZyuI84u1kCI1Ch5Ve6+lN5p2wKrQIqSg2vQUbeuuI
WuO+WO3w1BtW8jUxRc1fm6PKwLskCd1Ag+ACyPVAy2wGanoiGJ1Z+9n0LpLKxMKkuLIt3pZVw6S3
YzrThkt24+R+WY5PW3ZEFEdomVmTuJo5RdCRtBsQ1cbnAhsPynbmtixwJg6CMlRjvksrpi4jiWvG
xg4AYNKezkyE90gjL3qnbISP79EmSdeb2Zgz2ZDtJox6fT8WwdzSd2Z8VWZN4O7yXFO3CsBi6E82
O0WN5driiq06Y6ZfgM7Efik5Jf1OjS20yYzq9aGkoZBhcbOs2PPpDFJE4Cee9Vth6MK5b1rLizcS
oO95UGZEZuZdV91ogHRyTk81j16dFZnpM7APgYPOWsNyHDv0b7yVpLs4XtTKIKt8pYqA3d+U8soT
cIzFmq4HQM2bBoPrVdgUPCNx1I+3gWwrOl4meMxVgVVcZ/anagI3DTwzLOu6hY4kIJxpT+8+HzZW
3no9yoBqegDvH1dnOFxEtM0jteSD5JIOZFLC5o0LQGoselnJvsQNMDiigiAouWAAtcETG3Z/9Rn+
rer8/1Z6//8Wp25Q/v7r+nv1ksXzy+vqe/nv/xHf6PyNqKullP5nkf0XZUdzvb8BIHEWLIfhoeh5
VX67/CFSwSDsmCxPwHT+t/yG2oOmjdrM9gS9HM/9t6rvN40heBIefwGsG+N3X0h3ThAdvQGmU5o6
xYQWHfC+beKigXI2715djr8X/a+L/LcO378fRoANRzNlM685KfGnucb7PU+t32vaGdqUHaTHwPxp
jtF1ZqWfsDmWPMxX3a6/Hw1mEW1ENmSQqd42FFJOSQTG3Ppu41yGAG7Wca2+oiBhnJ/nyJJYIscU
T5Q1iU3jRtfJoH0TQX5Hz/AC4cZhBM8po3RHa/MZfNJ912oPH18Q8dZe/fff6Fou2w8uvjiFzwhl
BswVxxZP5ggMgFxgLGgk0AAa2ACGvwMqfV/DN7dD7bZKaazOGqoSLRmvrcQ7143xkNKGXFV2Rru1
LhnNsK5+/BuNxeL9z8bMX7+RZ4x5ti51RtHLXX3VmIlIvplTidnEdPAD0RtAedbsBnSiiEWNo2aV
XwlYXLkwfNdzQo5CZJExTtbwaOZ7pmSLBrd/ipr6G2yZOwQm+5LMJ+qfwNh+/FPfu+PERziezpvm
wEh5+0s1pADIubmaoWHlfpVP7ZaaETs2iVlp6Tl7iyEDQzYGEjMO1I8Pzqv952UCOqFLMDe42E9w
IXrvVjJFTeNnTexD8ec90p4+PgQLwZtD2LoODmt5nkk3JbDv5BCk6sVWZCatz2znrJ/aPQW+L0r5
Sd7iCXmKv385jmlYps6bQ+Lmcqqv7rjsRI5uLWoZ7DUvyFGrizaNcQSZWbGxcyfzyfeCUYiFbjPH
ABzrpLn9+EwlC9sfpypgrbP86dAgTnkQ7M6cLEvpX6WWR8QFra9tk1fDs6umadflgDaOYaemx7hC
ejBogXgKUwZKbUZ4lY70KlrLPItfhipLK6iduKxJeBoP80QMoLD5q3bS1tpvY7NgQbzLqnbyC7sg
YUygakHWVm0iS6z0uMHwyljIFz0CkUrrfTMM9Y0KnashLXdjwtirLGmvdLhWPeqkPT/jHDH0sIUJ
bO9gu4T3VqcjQyVzY62sng95UF65lYGQbZEg22mSrFUDx54YqXOVatlWOeWhm3SxUoaOBdcJ0d+m
2qOmtHSne1jOQ2t8thCXr4Qk2SFAFSmHPRJHY2tSNpwTdvvJi2WeZOv+fiJsi4XbcqDU8L14+0SU
ee9CWG4bP6uDaAvaOV33iYrWLA230G0YmcS3XeTFfj26Y7FhaNb7TtFYB5hA+ksf2w89woor1RP+
UvJkr605d3yMw+yjQ1eD5B1etEvXoQlZkDll7XFs+JdVQ4XcEPf1Dcj3hGa73/MRsTcEvc2rUHd/
ffzYvfeC2aCq6EDzDhjmCe1iCqm+Z3AhLCCt9iUL4+4inNt7Gj0vHx/odN1f3jCbTzfhGPzPMk/W
VCWY9zKNafxKz9J9gYMJZMyYwWzqdVYtvDXddmizp4Tn4JMp0HvnKA3ARrzYhMi4J+eIVLIRFX1m
H1tg+lK37kVEafOEIfczmNvp556TtOhemJ7Lumr+cST26Nh69aDy58K5tnsMs1Vm3YVsM6zZIrGv
+vlvX1Rp6FjQ2KAzzljGGK+XLaENQaFSvfH1LrYY+DlHQe8rtmXH8FRcWCn6cSq0jw/6zuXkoGB8
HQEyh7v59qBa2SbZSDHn56GZ4sFPzi0VAVGyqAY+PtJ7y7I0SFtkWbSFwVvy9lC2YieJpZSWi1O9
hFP63USF7Hso0wevCTe2Gg+KwM9abwvcpOmPjw//7onCAGEn5dDMPn1kZe0OTuPx3DRmuwJpcYGY
Z9fW4ydn+c5Dg7gJKQyjKIvH9OQkvZ4ubhAUjV8CXtkZc/EQN9kG8C81TYZQRNCa/fjEfkPDXm9w
eE4lzUC+2ZKxFHi1t9dVYPmeEVzUvtF59iPcVBzi7SGKPVbfKbtlxBltNFNWBwx5xtY1muQJB8lW
dbLcYUCZDxG6k784pm8GnK+3yu/fbA993NKo/HP3KnsUMUUYcbMDfdc5vbeq3el75f2gzMzg88N0
s/T+2vZoiygq9092fe/eBm+hRNkUu8Af314TJ1ikIwpYiK2S247EFJw+54YsLidowMzqws3HN2G5
raf3wFwoQ9yBpUg6eY0mqYWsmCDGs9k7GnX5WCfDJ/f5vVOCHMfHi1ILNODJNyxEIJAFs6r9EJD1
zuoG/LWkqeyUmL6GenjWa58c8I8KZHmwXh3xlEIY0mEkaHjiiGUVbJGhDldVUyX0TobvrV0R2ts4
RQKExbU34Eb3Nls5jFhPQ2tcZpLJDV4YP3Da70NuXIS1lvPfm+M+ceKXj6/+e++2JUy+7KRfUwSe
bJynVhSodPraT7XkwcnGC2XWl3YS3fx3hzl5qNKeHBjZ4wiV+O1QEmF4yMgoDHQVfbKKvLN9lK9P
6ORxoivkxTPhRH5MdBnRNdt80K6yXj50+fjZXT6tj5a7/Ps7RywLw/Xfb/Kr3bJiPh5ZWVv7iYkm
srAIZKNBihf4snXtC93NDnR1sQVYpe/Y4e3Hl/S990byfdWJeQKxaZ+cqGJIqPSKRyxHmI403h2e
W3hzX/+7o5wsyiR+4qJiZ+ZPpHHRK9hOYfZJ0fHOjsjVTRjDHgs/xdvJszGijw9ITK38ph8vhlI9
eeN8K1pchFFwp9d5tqG1/NkO5d1VFsIIV46j2mKhGL/eMhQo5ce5cio/mEfajcUYbufptmBbexgd
Fj+yz3DqtALEN6iQQFj3H19Y8c7Gmo4PSxvsWWLfxfIgv3p4EkyBozHm3L9KfMP59agRYrLGd7VG
v/VlrNMnq4p/dUZWbLuUALScQOaPf4L3zstPrexZppT8DHka/17GPF4psBUgCU3gz032Es/iFgQX
lCIb3dgQTdPadrKbWjXmET2x8rvB2EaxRQ4ideqGZkp6005B5Iu6OIYt/HI4S4AgPBcfDXA9GuYg
da1pjYK/wk4wX3r2EO66QYPJH7VnIlQPaBUG5hn2GSrL1O+6FvO1QCDvmEG8FlgWN53SDlldzF/7
OKamC9Ht4kwtQLNNt1Kbp43UBB1Yg8gQp0pxD5vpnYqyjB6udV01zoFZDhoQjLJ4BiyxjlQOB6nq
zi1QfVAv423fYVAeyMACmHUcm/E8dEmySIlcXQNyRMbJ7GJFhoVO73VqSaWY220Sxdlu0Oo7GU8G
kcuhPASzeYXUxF61cD23UaoKKE6esSLs9azOETS2M0Kr1nXPwRlnu4lU+rWsyO8xBJlqpCWIIzYq
UCxN8Qv5xnPcppf4Mw+xlmSbsMW+I0pEoL0Q2CzJE/z4eXjnM+kC+8aOawidD/LJux4khenlYNz8
ThXJGjA+mpgwutHb+Bqn6C1/6pO1+r0DUnC5HqsoJszTUh+Q+AiJDWRd0XvTuspciEwRgDumxO48
gMTvik9O8Y+WFku2C5kX5jJ6KDKPTt46C2MVThYJSXuuMXfj1188GMldSdoGhMH4e49z1mdQ5W0r
GBd5nr8AgTjnpxUXoVFZuKai7ABkislFPE5XdlcUzxZhL7teMHVI3CxWn1yl91YKwJ0sE6xSglf1
ZIFEWZFOnhdWflvl565THXsUNcc5j65czGprDPBEleLI23i18WvQ3DsLM/0na8U7S4Vr6+wQHEoQ
XYjlVr5arSxVQxFjNMPXZpGiEmSrYHbgPHQ/OdvlITvZDrpSX9ZDUL90HE6KVLOtql6VAMSMNP8G
BmFHwfHJDntZ2v84xIKntxC0S+N0h0u3osanOpR+qoyHVjWgGoviISsjUksTpCPsfmRo3jit3X5y
cu996uTyydFt4ioxMry9igVJNR5q4NLHNHlMXfslq4J7u82vp6i4tksbR10yXHz8Vi9P9B9na/MQ
L+UEPaOTO5e6jTvrHYD4NAUFMwUzDCGmgnHq7Yiu/uRg711aBKb0g5dpxx/djX7KyH5EqutjF7/W
kp6wzR78tynPKqcEyOPcmbW8SyL928cn+d6F9YB2uIaE10G/6u2FtZWMSs0SlT+IFZ3eLVFMCSSs
eMmXE2RJAj5p0vTx44P+rkhPLi1NSgaZ+MtpkenLS/PqpUgHYOo2HzYffm96sLT2nFgij3XcfjZT
LFzktsmVO+bPsez2tJcWHcSZmOSw1lo066nj1VuaqvkuVNOMBdi0sY3B59xqJct9k/ywrIpeoNZu
Q41JeYFZHu9Hc4fw5Jn0vycHjBAoIfHFTAGI9YI8QifV/FbD3+iW0ffKhLdF1zik1+ie0afBQG8R
2JN4QBYafCsrODGAZ1JP2wxxfffx5TGWdemPy0MrjSISto5jnaxbdmbJasE7+WObs5nCsLgylgKs
anWwX6V9tDBG7IjmPE7L7iDSjPpbNuG5IB34To+ws/WwIZwyP9hzmWyFg9hJaTWxPbH1JN0k3yQI
j0ALRJ91yt75MHlUvq67oE9JmDm5sagwY+gDsJJLnHjrkd+DNHsWG9WO4blbcVd7TD+fvDvvFI2C
OQszIQLlwTXrJ7VYlo220cx26TcEve56FB7Q3uhAVHyXaYEQjRjPGAE8Wwt2FVYouH5UFkmCL5X4
xC9kaDyPqnvoB+iHSp9vkkpax7HOasgCnvbJl/Sdr9KySYBeTv/E9IClv334q7YLa6e3Cl/HNdh0
yb3J4B/kX9msa1DJyz/mZ3aY5rJqYBBT53tlKPHJd+nPBUcAfWSCyUVjVHW6oo5JXaEvQ+mhTelZ
Bv5V17FftBOKaULcJu9cxWxhsfJ/spL/WT8gDHV1x6LJSYAEz8rb00cLGWPGiAFd9sgNcQ2Da0PZ
M+Gr08PnJojueEpJLe6JBP3knP/4Fp8c+uQrUhOAFuV6xieyI707GA9wFc9VNXxyhz85zGlL3B2M
DHJfykvgDRdF1tNchfVaftZv+uODv5yNAArPOso6IZd//2oRDfVcYl3hQqrRag6BrMuzTICE+Hgx
ev9+AYdYRuaEFhgnGz9jdnvSZsDnUJLsjM66Q4J0KePoGSLCdR9ikWKohdu9hiXu/kcHX+jrDkGK
DklJb8+xIsmPYiDk4JV2LHrzpg+Sn1PaEfVWfa+7GgsFWCm3uS+m8vDJif9RZy7X99WxT04com8c
RSHHDuN+Z3vZtoECG/LRgtOyKYbhvkYUNLq/XY7nnrA/eVH+WEqXw1uI6QiQ4f9Oq3tsOONMJGnh
D+5zNBlIG8MzVV8ZGVGylvfJwZZzefPFOTnYSU9kJieWAtopfBzk68FFET306JYNutbZf3mok8cW
8HjtURpipSI+rVzAXax+Yrg1aMp/fAffPykblwZ7f0vKk5XGtPqqloIXpO8ca1tJAlEZFY2UsvN0
aUhC7v6D4y2jYN5IePWnLcGciSSZdpwZurJ+F8N4XZF3XO2CJjc2/Whmnzyh757fq+MZb18OR6W4
NXJuWgyH0BHqAtvwoXa7tW50+//k1BgvIPjjbT+doyCLNkSWEM8pYpQAlWtdenCwmixXbA8/G6b/
sSddHkbmCjSvySxxT+9bqxlFgIeG85pAB0uZb+NGXvb4fBePfQJGLdXMLx+f4J9fZSb39AOlWGZF
hn7aTbcaXdO7YLl5PTiIydA2bRA9d3W+FWF10Kz8vI4wB4bZtC065y4bmk+Kq2UpO3kF3/yAk/cC
zaGl9JH3vcZPEmdybzGhyFx1+/GJvvPV4JGhgqNlzfDgd53/6quR1RKw5MjFbYlgPrI3r3EP9Z89
mgiu/jwdmoQu+zJ2guK3DOv11wnvKct2yh5WGtq3ONYDcntzuWNHQLRpsW2VHt1M1ai2kzn9mKqE
4S0tv01qxCbNL/0u1epfbllh0nSNwXfcpDmA8XOA9FR3KQFoO2duyNZtzwD4XCSjcYPzHlV3LHFm
iGjYEVGI7nOowbPBxIGP6Wn49qsv9Kfa86kMPb+j3b1DTGidBXnRLZKXHglEl5Lc0Ac85wzLSVOo
zDT22yF3f5WDHu6bLLLPyyHeD4V2PfRmfpZyJNIdZo9Iaf0o8DRu5sHExZp2uwG54TXy5q0avHSP
+9nwC4ezJ0ThZ9Wl1mUdWF9D+lubkZkvEZnwyfNu8F0MymaSZefcpG92Jse7jup4XXp4CAyzmvdj
CF6UOExnLytwxgaZigc1aERlakji4Xmd9fO4hy2arbxco1zJ+vomSizX7wsnuLKsXPio5DAHSTQW
Fn7eUIoOqagdr7Ayw6Po73HnaiuzMK6cQBzwcqGIlJNh7xoi1tAbGM5TxHHXsW2057ljdjT8tOkC
0abaROkc3ESBPeBfThps4ASJ17xhx6jR5cpemocqStMXbTbrozSm6lJv2HouacIT6chbL4GqiyEt
OXdt/F7wuQ6NHtlbCxP1QRXhudBMZj9ADg6xJYZtYYo7cwq/Bzmel4RICWGqYywcGFEVCQmdm/4o
rKy6HObmmTJ75rTxcNM/X3nW3PkmTqWt0su9QlsALGnM+QaiuF+EPnu8genKSMR+qNyFGOOtpTeZ
2zBJbAiRhbnXZEGY78y9UwGpt/GIinfuSyiglcVUYwxhqSHOgY/tmsEuS7q5WCdGqbbkyQMBi9sv
GGTY0MwY5TwnN3wBiWzjzFZ5tPoWpzy9REzyQLaTsPxaumR74nJP18pV6sbFyE91aPYHrQ0uKpJm
H5WGFy40wvS6CSpT25ZQPbDDjCtAZsG5dDVrg4BXfbOLJvELLjxYD1QA5m4opA7HaxTahbTqtKF9
3Nj4JfAfeTA8DCeMdjC32pu+6A0f507K4gwEkdTREU47+Sr2XFVnOaMK4Ibj1m4h6gFQkPzx8sEh
c1Xkqvxu97I8BIl9Sx2dPjDb1I3VgALyUA+y+x6ZFVQzgx72qpha9WJHkWGhwlZDffSMmtAjIEGE
3SX9fTyJvUPDglhnBOxkG+AUB+nsdbsM58lxNOwnJxrFWa1j0eqrDKq948xXiAKbNdJqouO5J7PZ
UyHXLf5+0VOxrXDvIn+GMuFnCMBZUjSlzo0w/N7pSpKRzvc1N+3E3BCHDW4XAJPphy6eXlKx9EvY
WwFrRrPQWcTUYrrKZ2OnzyVtTzds5nVltEiUICSCeXJ6TBAVhjZ9iw2wutJg5lw4+ULJE7wzO5H0
xTaXWnsXT5o4WIAeyWLJrfjHiC0LG3e7noeWfJXBiteDHug32KIluvGSlYwgjeI8SNRhULCFolCt
g7r4affaCIs8islVrb25WWuxTU8Se7I8iNYOW79MG3VpF1gFyJ9rOypojy7MWZpGCp5OAOJUg7OS
WlckLl0jVbxRC4Q2qB6rJvnZTBU2LU87s7Ps0oXe48TqaM0YkRzypDd4IaN134hHbZ5py+hIMCBa
0Ukm3XpCZuPPbXnmyuxm1vG4u/BgtzOWvQ31x1f0CC1mQtnt8Eo+OjZfjJqNz3oKzWu3pQwZh174
Y9Rd07P7mbs8F2M7qQ18lIOILLXmk/NgZPxjeEm/OFC/Rgh/0dXDWVDFX4re2ijzcehmlJhN/9jK
/BFj4bIb1iiSgdwqr7tLXfMC5yU8uI745djZYpxH9FTfDp31bDnogZRU22CeGErH+5ArIyYPBXzA
K/bg9ejlNYz1WQl52O0vChgLjgtJWHgwVwS9KMisNFJlE50Hhb1Guf6SDFxAMFQlFPjK+1IUgGEE
sFor+hUkeGhzcJtZdBbZ/XZ0+xc9K74MygIkINQRZ8/SLGUXLxGNJeadI7Qzvv5rQVE6xVCrDP3S
DJ/E2BEREUSPQyUvzNRZAnJhIhCack2a996TrAVEyBW3YHRw8s/5gwlyXE2uL4DqMitey6EjNmzU
fkQLmj6V4aUl8o0ViyfNam+sdCwPrDOr3nW/8U59S4dp7TjpthtF8ezR8Auj/ExvGtcPvVsZgA8W
o/s9L9OLLpcXDWEk62TgcYSOsJ8y6wgXQOxN/sFoBuV1EkbZprYWE5jegJAYtjEbkk3hdcnGmmQH
C2qGuNTepsX4oqZ2ONbM7rtj1iqCPbDUEI/+dYrGIb6xc6toypugdMZoi0ZS7sI4nY90MH99vA17
r6xehO2knrnkF9nWSc8qGAOn1yY6ZYnRnDsD6EiFzs99MtTVZOhXqHEf4AfusZJ8VlO/U1gyc6fd
q9tIZZhavS0b6mIcNB6j0m/bZo0/Zp912jrV7spMXWLPvTYr7RDoTFRbUn1S+SJi+zg1zk0nnP9h
7jx25EbWtH0rP2bPA3qzmA3JdGVVVmZDVMnQezJIxtXPQ/XgtCqVpxLq2fwboQGhFRkM95nXXMr+
RS2UEFuU9z/H78EvKF2b7UZRaE0vjlK1yayVOHbHahdH8EER0ZD4ZuFrtH1/mN+DUo1J2wDbTdC6
JBdvp57neuRFuEqz8YcAvQ1fQWNtlvcCixRVYJ7eniuI/j4xFfQMlpc6pS6wIuvf/xJum2rSgg2m
ejJZ9sHVRECwfS0VK3x/YidSwRVw6pkmHUjDOK6AwkhVK1qn9U7040XsWbsyUUBDdlu11c9kuad2
7pqYEfxoaxvIOaqimbU9ZYPDWA7UT9uOYGO/6NWz2TcSs4meppBhhpCySRPP9T3Xf/q3HOnvoY+B
mHXZoVE/8DWXAkmplP6Bh5PXEDUHJAd9KXkQxwQhBNP981T71zkfn5lemaH+49C+MyLvUev6rVU1
2xEXdn0eLt5fylM7hhICRn04ugEFXY/vLztmRqRzbvC2BFpBqmlod6QoQe2OZ3wXT9wCWDBpOtoR
But43IKJ9VqzJe393TiNvu19xB6FlhP6s/3KqXTOQFVObRoXHsSqlUHVmeTz7axUe3Rgdg2cgwVZ
KFVclLVQ9lDKXyUClVBv0UqJFuMJQe8L2zmHAz3xTRmUzrVrwv5x3KNKSZ7AfYVryPIhY7Yy8PJt
5thp0OGodeYk/n7FqHCP1nodhqv0nY9Ox9JgHzZ3bb1LBBa9jVVKqHa6oPkApx/VczXEXw8ZfznY
Z9pGJzL7X0bW1OO+glJxNzhM0unhjdM9RJZs9/7ePHHNrDUglhHlE7BHR6sYS7stZMr5wwPhsrL3
rnFjkE5YtnFmoBO7E3ARyBoNRKvpHJN8ShtXQ3Sg8NzMu096e98tWE0q7qbt40unt8+c7lPbA1Y0
VXRYIvQkj15EqbhImxJd72iZBd1gb7tahyp97uudWKA1P9TBkOOvTGP57RnoULld9IQjByThS7dC
Ey3z7v0FOjkELQGK9bCzqGi9HQIDKak2KkPM6XJtl9iK6YP7+H8bY90kv1xQsT5XdgJnmdgT85EF
GYL8XNPhxILgLc4FiPsqyOafDdJfhgD1MjWUM6rd4KnPbp1+E425T9TlH7zO/PsrH5BEFczw0ecS
s1vOSERXVGXkM3zWV4E0mw9qfPP+Jzs9n7/HOfpkjhmL1mqo7QHVUVAiEeHkuo9IaZwh8J1e/r/H
WY/VL99NmRYDDB7zgeJ3hw33nYLk8Jn3/+QYeG795FMhPXT0zUak3G0vWt8nB7GPSN+33bkQ4/QQ
dCYpIELzP67FNliBolPANNJBucgGfL6EuX9/RU7cZJQaAXVAI7SYy9FlqQoPdKJHubeWxQ8zGvGd
TF7bvryS3rl2/snZOPTnCGsN7bc+ndZFhc3yVzgOwRZPJFMSf4xVARIDOsawdRbfdVYS7a8Lr2Ey
4YncrnbgkG48pW4RGhVbs00DNXPPFKpPzWcN/qDUOdA4nKPH1J5w7/NqlbEG9U7293F07oY5dVxQ
z+Lah79Lh/pocWpcTVF7EizOUl6tWWUd5ZQY0zPYl1PDAEHxwL8goGUcN+Kx+SvdOOKRMRzED9Go
axGZt43uTG6jn4haeS4donO6JxpY+reLI6mFwyFnA1CEvq0XqonIW6BI1DRt6DTWFieckH5HOHTW
waKco8X6buo/5xhAVbaGfUwV5F9LhHI8CyOPFmMg3dvlyD0TD1+gvPeA+N1GcfJ9Z4y+ZtwIyzrz
QJ54jt/M4Ojd75MeJIBnVDtcWKguvw6mvstQXdLNDqH6bvf+2Tw5mgWUDUIl63OcM6GngAh3w2ZO
O/SCJTafGAgmuDzWP1LvXJPw1CYg0vj3YEdXczlD33NTBlOTVaKjREzU8R374z+ZEmpta2AIivIo
wkC/ZejdmQ84W3i1RW4wq8kuBve+un/azpkr+vSc/h7t6IQKQc25qRlNYgvlGMvOUp4T/Uy4eXoQ
cBz6io6D5vx2V+No1hZlA4zFVZaNUt2pHoIvXXtmKqfuaSL2f4+y7pVfXjSkjtXesXXaclmE9Nil
HPBJo9Srmf/H6Rxt8QZwtFiwMtwJow7d8muhf7Za/cxVcHJng1QyXDhCFP+PkgPeOleUo7bGAdhr
TT8Mu93VihNS7gqU1juTdJ38dn+PdsylAbuQjv3EaLHZb2ZUayV80MXFA2/8Y/Ap788qRagBE6Gv
eLwZ7FZtULRZ2AyqHkBF2Jauc+bbndxvvwxxtBP6MXZVgX7TbnH0kKqyi+lmgqXG+wf15DeDsEvw
yeMGxv/tfqOfk0Z0Nyry1GsrUWFu1JtGJSs+R4I8PZAJUkDjj98An7G5OJWNXOtuoOWGF81m0YZg
QInJLB//dErU1jSy3xWXp/9Wgqp0FLIQ8SfItRBbMtpD39MhacfbjMT7/aF+f+kYCroYUHHjJ1P3
7dcTepNoI5S3XaQ4W/z5noE/7BItuVHyZIe9CO3aKvtf7ZT/yPv7fWMwKDU2VFoB6oKVeTtoLr3C
RgyRaCHHAtf56NXFTdlPZ7bf70eXUSzeI/TqyRWOS4cedpzSKVkv3EM2UEpoAJabXP2YCp2qgn1m
zU7OibSZiiiM4N+Q6y2kMituOU+DkocaRJNCoV84zZv31+vEMBrlNA4stUNAiUdhI11IVM6ypSTQ
wt+yVq6Yud+O1ZmL6PeIkXo7vTPko1b2wHHKoEoQvmnulru4V5HRQdJpeHSRyjyHEj81HfhkjucA
trdB27/dCXElCoQL0bHA2RqD5CbUJgRRo/SPA+AVXm/AhSCPB59ydEdoMi8MbFRKEKT4nLgWGMlU
sc68Ryf2m6W5CNgAawUPfgyTHNxMNHjCI/foLRsLoeNS9a7E0m50NFjwOnl9fyecG+5oTqTWU0Tf
tty107KlJXHr6rq/dgG8Ng27uv/8D4ZDcQT9HorVgETerhSuJKoubMFwDQ7FLuZEltwlFS50qetn
9AbfH+7EvQTkhRvQhhlBvn+0MRaMiKZOLcvdJEuUQeMXS7Yb4H2BY92ky7IfF7SpEWl/f9Tfr3jt
zaj620mONkp+ONSXmKZMq/0zKLd5gwjeLi/tvw7yH+lH/SdR5n+g73xaKPr/Q3Vn3fhlScKX4eX/
fcfYelhuXsrv//1f/ksVFy/fvvfJG4Up/p+/FKY8/V82iTk3urPyhIyVIPSXwJTr/os4HWIVkefa
ullVpLD+HZL//i/d/hdZNgix9WgaK23i3wJTuvovLjk6ejT06K1RZv4Deee3u2flgXiA/xEOcbSV
rXpMXipjfcECCD1cmdXmtp+XbBcnhhPYsip2CCf8GYnNIT+lIwYCjheUDpzrHe1WOg15L6oq3i+R
i6Wh1keP6KWWhwXXzevFTVTcgxEx/2U9PvzVuvmVs//2xv5rUI4/oDvDpbJ8LG+lI1SI9bUZ74fW
UvCrgGOhwdbwMTbLt+8P9fYO+DkUWYRhIZBAh+w3NGglsI9qbJzClrHMrjzepDAhZeeSy/Ntp6GE
kw5oA//8r8RVp6c/Gh4gHOohRP00zTQ8ho6fWpRh5VRYbrcHvDz6U1Ea26GWygc96ZEwaetO+u6Q
mDdEau0rHlv97v3xtaNPzQ8g7aT8wJdwbP48unLzSVjRaGtYA47rIuez/jT2SkovPi3DZEnltLqn
mZeN3uIA3I67tqysIYhnnUaJwOPgwbHHeedq4/SJOiNCRu//wKP9/vP30TNZC/4oe/3WvkD6moNd
AEBq3dWLD8J/2FszPYaCW3OIgdu9P94R4tNZB4SZB8oUWX84m9bRhlc6oDxiGPu9IhnWN4lc4Qzh
2ekC1qjN+wSf7nssYcJcTfD6dnXQafmIY8xc5/nw1wX+H4NY/e0DDASAhxDCDBcO/TjeqKNfU67q
jcoYgRLUexN35y72al84en/RUiuawaRgMisar/6Ujs03G4XCXY8hLdY+iwm6KXKTe9yp1S9mrXeY
rM+oc2Iwl5rP8TA2hw54A26FjUMHeh40tE8nlwNXc79clVWrHMrEnRDxiAt9G4k6una08hzV7GdN
9e/u7V9TpNyOXMLPc3iM620GgDkp2o17q5loDaNy2xvhMDTzE9q3eVA7zYwRd4vC07JSslRceTGw
KuOrbjT7HWKyw6Euo/5VaJbygUJA8VBYo/oFK3p7v4iseMhAKX52ays64AqVfTO0YghqOegvo1S8
2J9x3VODVhcGzepe7fweNvL1VAqxaWOveHh/f70Nev93tg5EWZqB9N3co4KCIqYod5Wk2MtRovoJ
fyzoF/zP3h/l+NSwbci5EV6isEz3/zgWda3cGXFKLvZO3sWfFJx+G0xJDwI61Hc3V+c/u6/XXQqC
wqVtzGsBBfQokEIork1kx3BGWcfXeb26IGHsAjdTnLkOTpwHHob1hV07Qc5xzlDOehUbPeaQ+O3E
14VXzU+ZrRYPUmn7i9FIsYrGRPb+/a959Eb8nJ62aqdxDXEF/azk/lJtoiHgqcVQlfvBHOLXIaNL
s3HylpOYWWhw+U5iG8+LNzef86HgEEH2P7egx9f0+oXpyxOXgBuh/bku+C8/QZlsJxNq3uy72lHC
1FJr9s1YQcbSrTI6w5w7sXtYSfcnKEbX6YK9HUwYWTIMmOLsG8UpHsyUBHNIJ2dXE23gETkMX9//
vkfijT8PhUGYhTYnkAM+8NGhqC0qEa1X1nsVOz8ZmMKxBkyt66H3zaEWZSCVXH7ApKYKEyWL4jCq
3fRq0buqQlQhdbMDLu/eNSrB/SsCv+NrqTcCtwuSFxDftnIVmUNzJlc5uSJUOE2Qvpy045dbL+3c
1hO32S9pjNGQQmQSOUV16cVm+/j+9zm16W0SSkJHUgeASm/Xo3LTtm+ZEuEQ0EQNh89rEMDTBQRP
/GiNvLpMDGHv3x/0xPxgsNI0/imdRJr+dlA5gfXVK6XaU582KRdX0fUy9fa+siLlTCHgxPmCDeDB
IF+5XM4xzAtDa/ADgN720TAl1ba0s+yqNKS7EcDz7sZBWw66MQxxYIGfvprcMj6z4U/NldFhHqIh
h2IcqcCvp2tUccRSnKHal2Y8ovnMDDH4827HtPbOVAnWrXz02qHksYo0UPNYX/W3QxGgA6BLZLk3
ebMu5sroL3pb8ja7qjSeUctzcM6rZX+htGeX9MR3pnyp6YCz1qT3uFgFrrqQULubfdqqYmeYUXqf
tIvRBrNTRNeZXLi70kmfC39B+B6Ra0on/+D+drjK4EI5FiqtRydd9tjGC9dq9mai2vuYmtphGiJ1
U6f9XRkDJPULPM/PxHQnlpcb09KJMKjT/daaXMX71Lbn8owz07tBPIqIztFbDAdTO8q275+b9TAe
LTDUMp2+Hv4GlL6PLs+GDMnNJ7emAR57N2nZPYn+bJR6YhBKgOxV4tVVf+Moai89o7MQrOBGiGeY
+Vqj4EOjxH3+5w872grgwdixzOq4qVv0UijA55v9bLfmc572PRK5Dd72Ijeq5szeOHE0wMEQeZuo
MJOSHE2qq2GuzfPQ7YnQdaCKHs5nHojcnbTd8jJRWuVDNEKyCSbFfvnjRaOaRh1ynSydvfXk/Pq8
4jVrDHPV7YvcVsJOmK9KdraseuIaN2xAJcgqIpz22xvuKWrrzKpT7luUzW8iSdAg47lf5Vdxbs3x
fvVT+k1ngpcTjzlnnTo4M+OpOsZ/STPBn6eIyr2CF/JzlS/KB1fO7aNr1Nk+s5E/f/9TrrWW4wNA
j3EViub1wETi6ADEkOnKQtr1PgOKbe/nRUCoyVIl+cFhcKDVQwTwR8+bnmTjRh88EM7gH9Ja4ENh
Ze2PxtSKhynTyQKQfHN2SjNAnlqm5NUyU2J/TC8nIyAsSPwB9XcDy5VW7OtW7x8JXJqP70/nxN0B
ClJ1144MpePjC8uw1X4wK0hAeqMocBwL2widNlI+DpkmzoAvT4y1Xow8DOgTUQNd//6XXejoLhgX
HYmzCRG/cNAmfDE6BbeCtRbxx9OiE8MLBK+RIY+foUVth2rRl2L/s+LRqw7kjchVQjNKsjOBxE8t
m7c3IgItSN2ge03SQxTzdlplitqGOkccrjkmox5sY6JeYDc7rSvULxXOAlZodiiF3eIkz+MzLq79
TU3y4qFXpgoiEfvsA3pp8mpwmvLJRGAMbpdap2tvon59/8Po+m/b1+QOItKG7smldwwzaM2lx3KS
gkgJo+yymYzmBUiIctX0M/rgmFDGr6OKw8dgtfHk5zhGBnWny7sYS6zbTJpoDGsqtss1onylQy5S
F6MIE3sA4JoK925yK8QcUhSFusguLycbG9j3p3CEql3DaRLMtbEHtGRVcjiKMbRGKgSsbrW3dLD6
xVh7TZCZMJCsQiWx5/q5UcAehPmQTKgraK9LkcnDmR/BR3vzJSlaEM/pK9oQJToQLr8loRVao0jc
4TI7dC5UjQ5PqNupMjst6LJmk2bKCFsJJxo5TM9OljuYHXepGlpzkv7Q8/p57mr4JpTjhgckmlIO
QwYZMa/nvbt0WWCBzbg0h+JWVF2oSLyT+9iif269TknqR4m4pHgTdr24b5P4pVqSJ9tZtxfq1XHp
YTeRVT6O9Q5eJ/jXGPmlWhUBfmCB6o1h6jV70SYbM6luG627QvQSvajlSV1ZgN4XfUZ2sej3SBDd
LZO4nBxPHgCNhTKZPncgeIQnbxeKGNlKTjq4mYOzD06verwcZNc+u1hbNZMdNJZ71eM0H3sQWVM1
wKd2MwztNosLrMTK72OkbNSy25l9dqisBDMh8dnAPtRNiYYpXiTYYsRNHgyZslHwnMPqSdkjzXmJ
LctenXosx/C6wDS2CtUMlE5vWl9GraYeIL1HU40wr/gAQRNpbtOXSEj6ddLfpIMW7yupXC0WPtUI
QPpVUX2ussKfx4z7N3o1nPZuWUwcubxPlDTCRle3jnWVD9G3tFT4iPFju4hDYuo3jSO3Wnsbx/ql
cLvPM67nvY09V1RAEp/ynZJ5m6VEmQ4cbxSDHZTLZacgZinFT1Gsi1VQL23vp+ayV61Pwv6G5rGA
dmjdurCeuuUbLBGMQClNo/2mX9iN+t0df0jduBgx7uBCDYckRkseZqxrHZwMCmnVX6Yrv2gx3OdG
QwzQo8Qrp+5aL2qH5DK/0FrtvhiHvVOk7UbU8aPegv91CxBHpm+owEHVNqp81UBnKBd810WsqphP
OCn5hZM9wekKhhK7zyg/lFJue1v7OsTF1lKEG2pzdONgCSR7+6nJ+2960s1+5rRBocQm0paJb9jZ
Zi77zwokSG+e0fdZ1C9WWd8Y6HuHUaTszOam7y6nmCKtAse4qfAyUA6UfeBZWFeyN9CK5pmt7Mt4
gL01e361ugrZWnbRdoXuGwS+wntysJiJMvPBnXHLVYrq2qvRC8xznIZKI4Oel24Mo/ts5vVXehHX
okkuq6YPhwJJJFsv8YRMr60ap8i4nDazhg841+RTJtsHdSrvNK//in/ZThJzwcf43nG4mk7baANn
+2uq5ZemlYeNyJ4z9VPl5Ug4OUiTz7DQxLPXV3vF618Nng0/NXE1bJMfvdsfolrzDaX+lgj7So+6
sOz4CDOYMNFtFDChQZGsov7jVTLinI5/ANxFGI2okV/itbAtjOEa/84nr3LCubYeC0vgnAbdDsd3
TgodQHr3sKwZQ9xXvIpYzcT+0EyHWnVDfSpRJnUPKjVZdUzuJR+wadHK4R6BleX5btbCLhSi+Wws
yVDu0EFbGZMzZUei5mZst/Bvr+GLf9YrGwZ2RtsWicWquU/NvF0wi3TDdil8VLA3vd0ME+KHhR+h
NdXQp8Bsa2UZ2vZD4WB30y71Tdk1r0KdimfcBjdk9NtW9V6cSlyZ3Xjf9jVgzGvbgcxVCphjeH82
/DxnVxmzn1fDVbUgnRUPXEHKGN9WOXm/n5vfSkV79OR4YyX84CbeS2s/tlCRxyqv4SrAiwdylTbI
GebftDoL3EZ86j1l34/z3TIM26Z0PmVcq5FnweCov9aSAKCOZRRqUPQD3Uisj5Z0tMOim5Dc3fqy
6briFs2mauu1g4ObZ9/2vlFakCQxDX+MRdcik2/F+i3MPn7z0jutDDpJ+Zb29FC/WkmRKWEdIeWP
tdrE0TdjjK4y5yLycudJMwccukamB4fawzFt3kc62mYzjnrQvtAIe0iLWPnmNhH4oSErxHenxzUz
r36oGkTdfnHkBuKwny45eMMGIjpV1VG+qEheH1ZLMyDvtXNT6Irc1ItoHi3ZffMiTogB1mZPbRm4
0KrUjc8T7H3fKBL7oHu9uG5dRY4QiyUua1yzt3HSFnsdHiCE+CpSHtt6ST8teqtbfo294D6xZuUH
BPtm43oDl6Gap8twZaWF95i2RnRbFX1B6GJW9UZHr64JmgFA6dD0FohQmZlhhsgSzBq80a7rgkSL
QnQkXjysOtWtEFYSzM30pa9n6xX+Oe4Bg1Uun7vZTA991irjhoJUvhsxnCow77StTTX12T0FlGKg
Pi8+E0aXX6GPzgfaLcZVURbNsxcL2OzWOFzbFUBxPMHzhjWakpfSjB56hwNfrsIhlSk9c4tSBQRx
HLHn234qsfCaC1QX5CJH4Zt4pRlhgcP3NlHVPpiXNA91qZuBW6t4mbdVf5WSzH1M7XwJ1S5KL9wh
qg+KUanbqjTd68UrK0RH68H9bJtKd5D9evco+G0mk/gEyBQKe6kkF5lhfcs6gfvEMBv70jaozVjo
Qc71izMM5R4QlfIwiLx7tDLH2PeSeuSo17Ph11jC3pSjCjM7xmF3A3Ob56xr9VeqV/1dYuStvwgz
v6Crox9iPLefNEVTNlBBuisVZwi7zB5lJLJwTKfhgtYddC9bmYqwynSJJh9G3zUg2U3aRzIJ6nxu
+Ui2lybbbswW7DJa28dcxF1JtHQ2/XgQ47gZ1LlB3cApKKa5C8omgev12IDzoGiDgttkm+ZUvUx3
a1eJDPI5ghVeJVrQSLcMc1nEV6OErARjW1wniWEMvkwLgUyEpx2k1BYHm3IsVQClK4g8oF+gCcv9
gqsfcXvljmHVjCMUbzx+DyVBIAa+wlCe3SW5HmQkP3YzcqkzZp/f0zapfkSxFT8peOK9yvYO8Bhy
AwNB9E7zxngbNWZ2O8uouYJgDSYvL4cUhTfbwSgU5CFvyZSG1lRyuaRTc+N4mvradOm8r5J4vpiI
ke97s4gJhxR9I4qpOiA8Ii9MAfDW6ywyoqlBgKgdhP7dHks1IF6Nwl6dB2h++sdeNWiYKlVLX7oD
kuNRiVaXS+xk0eBe4obPVdfNSEzSOk/RpIwfzZyKX1yhMISColWVWyopYj8P+vIV5dYK1v5MYptP
KuaQTiMwiCszXp42XozbBbBg6cNDnu9QwZEfx1TX9lY16+HsjKL5kBqVQmjbzsorNpzprkBKe5Ol
onxuEl7DWc0rcOzstdAUcg4rI+owqpsmo8fYLx8A2aTZJiLI3pvktReWF/WPipVYnd8ivYmdiKo3
H6zKSHAYSYQ2+nkZmdtYRUp5o/USap41tZjgkhp7V3PplVt1lETRcWM8QnEhVGKd8wOLp7fbemzE
Ls7L8ptN3epBmIbx2lc/MFOj2yzN4jttKgNJTQcVlauBCzL0MtO6w3ge40AnctBJVeqgKFTnodVK
73IYQK46sQ0B35oElzkA0OjFFr2HEENWXUw1KhFIMsDqxZpp/GTjp3itlRgMWyK5RF6l2JdzpgYV
mh5bo+OhXjwH3ei2Q2BdtOPWUfRxI6XJXC19DGdM7LZaaZuHdhnWF4R08ssEoCQPWjo1D2k/evmn
AgD/FtY8+hbmVG7Y+E3pt8PyHVvM8VqZC/MAX7X5bJGV7GhuZ3eYdGMm4jrNQ6FbAPscJfm2mJV8
bqas2LQtuD9dL+5Gx3xG7ZnoEw2KUE5rfJjo88LtVUdEwWOeMdOISutnszDN69G14ovSGO1Axjl2
1DPeyAdrMdQJeyxDywL0VobLxuzSx6qscHntegViBdHCbQutp74YB6SDUORRrVDHHZVFSIr4TmJm
HBjdaG9KvDvYnJ6e8ZOs9FGfHBWvL2N+7GDn7aLEFRvXAk8A2fNGMYXm+U4T0/SEtes+SKe2kZx2
UPX30ep3HxNnLu9q6Ltt0OhKku4mmP57r3eM7wnaEFuzMHoVMcI2vYMrloRFmbSa3yRYmEaL1xyw
Ca5Dvn6BHjXCAHSeX3GA8g6YdYItxM1S7Oxo8rowEV0BeE7235KoRYJCNlYsw8JsG9rhE5W6MHZS
fTMTBwUlQgc/CmXUbho7sZ4gCiGgMGgivgJdiKlg2ugoznk1Amk9EC/UN5BEvxNxo++lW9cHfTX6
netUv1xg6vgomSY3zWKsW3uUl13JNBWso6EzNJA7SBc6/BSNl56SUOASmAcLSi68trgGh5NdkLsg
O3sPSFTfYKXZAM1pWnnJhfU9MbxVH2NxLvsqbvd1JqoXoP9seCcOmxr/12HwUFV1W3EVE3OScxrF
LSFXvKEluATuXONmaBqvmZi6j2pnkZvIUfuU9q6yHyLnWWs0Gbg5FHIaCurgJ1DKDinma/5Sl3lQ
4Ym+t2WdbGIxYRhTWco+nRYv1LTKuIoIEfRpqtHgoYpI4KnjRmzx7is08YOFa/8BRAUgSrwlruWQ
oZYm4PxsW0cYt6iNGPdGPskbpVkoXaC9QU/I8e67JuofOqAZQ5Drs/DrUgVNoy7ugb1ff0wMHMeR
rYmeEbjs75SpzrogrZ16W66fqHfyhVpJNoZOand7p5vijZF/4vXjFq/0WHs0tVxSAVpIXOkFUkTQ
4iq9jqGcanzkC7WXL26id77RD+5W73N1r1W1CKKpLRJfwaX7ngDnh62U9RchK/KQpPs4RnP3GSOY
V8oKIlgc7kCN+3fKrZSURvsSqVb9weBe2FRxKe+dfHhWpigChqmkd8kosQjFxXjZxauvNaYFMsBa
awrHDkDKqFNj7byhvFbt3lsFktpNhGL6pevF1japC28bR6ji9OhnmSR519SjdgsPbO5HxqJtsYuP
P6KcHh8gwN2bRvlYLLjWi35oLsgrl2A2o+rKM8pxPQNDiGDV65jma2w32xtP5w+CzU1VNunntLJt
FJ5m/GU7O9pnrkSQXibuRsl6ZTt3iCzMNi6CVTr3G72s1kCzu16ysfOrbnj2VEGiYljjqkqGYoyK
PmmgaWmWr6ZdHnUHjINTU7GfQCzLym+UFqNlR0NbfK41rO3z2NtUo2JfZ8WQBJqsxU6UirKTqdHw
AJTOdYam8O2cWc3Xpqps7Lbmh7GOLIR2pLpNxrT8OE6xWAU15w0KTY8tFu30+xvruUjT/LqLY0xb
8ym/jhXPC9V0n5rVclGojXqAP6/edCPiXUldj3utxaF6KN0UuZymR3M8Nr5OqYEvDbDnAAFYgrPR
nZ9Mc8FWkSJR4KAkdAHeZ9xUifElJVkNkQyUm2KAoD9pUUd1uN53ZSaDzEp5FTUkbv1BSasbbxqa
Td4hAaNPrXnr1oaD5E3xVevT4XmIWnPPjS4uIsRmfS3T8o05WvHrtFiZb7eY8ba6kT9TqxlfOsWu
79D7ST/pQoVrtpLWSte4HKaoDwENdkiNIU+kCDyF9mlFWbk252azNEbP2hWrQzOG6z/gwKWhARee
C2WXjHQcU3WvomF849lJG5gxj66KvNhGScb2oluIplfhmK2j1WrIkuGW3SgdIfig4d3s7gy+qc/j
4ILWEwRK/YBuESbiVtb5WQ6jBWTtgjBU0W3LKc8Co/ea+zkv4n2TchdOZd5tGoBSAfpaUWCTw2AV
WdbXdj7PgPhdcmYvzautNrTtVgFrtsXdGAUqk8AeSZ8sF9dL0aYfHFvYl5Tru+1iG5J9al90zuJW
oWdM9S1CKdptRQS4V4jqDi7mLcEyoPnVt3F8j/MtOpcDNYPBdTsfBBeuw+6M/IrS05hVEaw2+laF
3SSvEOB+BZJt3xStKe5Kmd2IigBfKPKb2Q4ZZpz5tZtWnq9Puv6jTpCPQYxiuZMO5gg61dJPBopR
lwWukbq/zCMUE9UenyKhV1ctXfgwsaqbQYgvtIcbZLfVjwhsi1tlRD57THTF1xtkc3o1nvaF1uO/
pw/5XSNq3m36ob46aC/IqRnU9SJzvNCEjovd1EY7VU8TTvucbxIz8p4nTc82RZZ+za1JXrU9raug
zqQTODD7fFMMMNNkUn4TxFbbAYDbQdOb7MOEZlio69y5jkqw4lMuGIagLVvziyly1Z/KQsHrQC+f
lL6PLt3edrd5ZC9BvOBTbQ7R6OtzvNyCHnx142YJR5lqid8lzmveNshWjqi5eYlpPo4WKW9V2jAF
qJ1Tbikzw0/twuH5yOQXZ2S1cH7DN89M46fa864QaaIo7UwIWfTzcFO4snpCPbDiQamjUKAWeDEB
i6Kgs6hU5HX70RbRbqmn/uCZib1KAncvwxgPG7Wbb2pclQOlYnNbo9cgnl9aX9WifdbNCdJz5TRB
usxdIN05vfBK1Igyp3dCiKH6tJ3tfrzqorp/WHI8wkdskqdgKmZKl82c5pdGtGAWFCc/JFRefyyV
eKMVthrIRZQXakSLjVpYM28HzKS3Kr7jYVZm+1qrxKZxaWnoCtJf8dhTZUOOfg/rR/6YiUivlMjR
NpOMrpXUGB4MO6fSJinelJCGwx6x8W8G9PDAwD2b6ICT5yWuVfoOvfIPGUgxwJ3cjh+ddJ52lokp
A24hN0M8UTYu5i9e3n1P0gzeYkdDYbJwm1Klp+68aSovZlHbiMH9D3PnsWQ3kmXbf+k5qqHFoCdX
ITSDjKCcwJiZJLR0ONTXv3XZ9bIYXgxeKx/1JC2TTPMLOFyes8/anT99I/FhgQjCjP19Ea3ZxwpC
5F9e/70YMHXwvNa8srFEOxB6q/eBvdWf05ZKBtvx5c0AIOum7JfpcbNXtpDZb8YjZCBxlRRWSLhz
TP3YrC0cKM93+S5LW0J5fvIunVm8knSrrvKxKZ7YXZe93TUJOHUcaBIcVNodNSPtqWpHZlKJw0pJ
+FhwYGzL7gt0woXYGjAwTGqy4yjzjG611htqZv4YIPvcYB+WxGXVkzZA9PlmbZaIgtTCvPOcKL2b
26rYo11ro9OQ96XJDX3I5lPGDcPacYw22Ee9rl127jqU0xEgNHoLz13dam+lg4nJvdF380HYK/G2
CjUGhuDzthu4gjwTMm5OLUnLa2zlHzPI5ccWZ8lTtpHQcdeSrE659ScTX9tr5KPYvPVh92HDjXLZ
cZgF9s4Fr6Q4uErXkz8OmMl4lrQo3C0y64j9zDtiViSHoSqOYOD3KfivjmP04h8cf7P2KSmZEz8z
PyShSGKryOXDklTm3s4291jVwd5ClLv3+/I+kPnXqdnkDhfy8YrcU34C7nnsgZMAMTMJT/SRvJ3B
O15Vs/s4zO1AlGbg+JnB/zQnt4Wzvti7LZE5dMQ5WT6SJ8/3tcdNujX9/vuM5uFry/b4tjAglUWc
vvYtIdDYwt7iXpLI/ETtXsmywEnb2cF3Kb51aWrFQeJ+iToAhnPU2DtJDcG1BezyOjCs27T1PjYi
bK5BBHaHvJfvW4u4eOU601VUC3HwepfKsigcP08+yO14TXC07FyX9Vc0rhfPQeI9ETYtD5WDTZfT
VfJ+QZ980yX5eoKSmH0h1o+37DxgR92LqSPLkeADEAmybGGePxhTH8bctKYDFMj0RjJKbzkZtIBC
g+hKuKlxpp+4GBZtJmfY0XlPSIEQc9jat0Pmi3tvWoJHHFXI3c8Ro7ANOYdLQtonXzBluU7ZJ/zJ
xrdbkvuPC3ZCuy0jouOlgzyfxbxbsUwuh7bSkV9LsnntbowWN9wt9OGTOTo405pr6v+VI/DJd5xf
hsfGBucfDCSZRs4NN4lMxT2bNcm7MAlu+9GHIt9YRnAlMT65bgwg5rugJ77TeyL5tAVZe10Ek3kd
tqn1wSLGdCoBcGBib2aSpXXCtRrl+fxlSBCbF3k3nqD6LMc8wDKXOoTZ3WFxU3ykqHd4sga3f0jl
wJm7KrD52S+sZO0uwskeyGVakivBdDX/mrYrbQ8UOKWHNUwXUCxDcHDIu/05ZoXB5MlwBF7PCamk
3eY3m2EMb4Ec2LdV0nTPhZWWnCaalbsgmYRjn/nTbenPZrFPi1GWwEEpgYMjYll/zXk13BXpXP8B
Dx5IYOYvxeOELUqzN7cu9+/qseEQEPZtcSfCEeFX2cswOwRLbn9086n/LmQ5jPvVmppbuwjZmJci
gFICTih5xKRWsvVy474zJULxe9z3DHtvzZ5/1fdm8NeaU0yxsS5+T4Hqhrecw/wrAG/sq4thZcle
RtZk7j2MmW4p6feIFAmjfzZwvP4QVfX4p9l0HdHCJC1C1jDkMjNL1RcpzOmw1ROPKwsjv0sl0t/S
DZwPVVT23ynLM7/wkeGa2nk0HGcbiwyZFV13QKySwmn1x0ruhGOgCEVnHp4EVzri96V9lWSO/dRV
g3iAUebU7Iw5DBt4WO49Vb7IFmZw/ZyXXILkh0yeK0SidHnfbGd6W9/WlGy4P57LSSZvL7rCLE4c
MPvPYl28aJeXE//sRla8uVl4EyuI3jgoDe89meFxHEZZcrUuwfK+TezKjOd6jW6KYdtA9fiy7O8B
v5vODtlnLp4KMsdXKWV4KbA1FDP5NGXiaSq60jq5deGe6oL8/mHCZvqJXGWKZViYZPl+JAHrHEyy
Yfkekp6zW5PIJbJhM+sTWTjDQQiyrWwIGMos9Wo5uyhM6ttgFtVTHxZj3Ml68Y6YaNIhAo4pNzGU
pynH/w6oJaO0sE5oJzhZ1AIVT0nqSu66lOjGPgm26omQRvqJMDw36Mjo3JO0ZvNLKwJxQ/y8OEV1
UX0wlwKELAbKC/nQdoyTZh3/FLMcH6x1WW98r5D5bYTy54GALM2XAs3mdhavhGPEOOVGn9wvLQNz
T6kWmuxIdp/9hpNJVBTpfUCZxinpp+IqTHwUPU2wpn9YRlrceWshxG6iPGQ6Dj6Bpz3GOvx7SdAS
JzNkCC05xrV9Cmry+nvMxNb6MOaS0ZgmHpIVEfKvAzZrd5LQ+AciAjkwsbwbWCwqsXxtI69/LuZm
/LOYEjsgROcYXw2AsZ+81umfiWoaXO7W1j/kYekEO4pd5veD6Qwf+4iARWk14QfuDP5D4KT48VZl
dN8OPueDvhI+m3xjkFAUrFcoaDiPJ/ZZQFd1qTxhMY9wWHj23lwMzpUjC+kD82CElUlwttzj6Imc
3bHWVBzsLiF5IPFASGMZzOYnrL/zcF+NiMGJYDGyhqlwP4RE6Btc7B0+RF/AIPEHs+JjlkV3O+VU
ajjrIJJ3iO3YdwkG129yCh0O/RRm91EVVY/R2CTVyUqIq+6AK49/bnxvAqD1CiTYstbsBq2w98Hp
awYBqdDPlT36f/lOVtxlXWoThlxnlgdzRAA/4oVUQwGPMAve1rw4Oz+ZTJ6qPUsWi25z5cEDUPOc
ZQZDPogYgUbX8xEaSeboJFyJ8HYqPGfbNaC6PqRTZNVXxKjm90aYF1cYNDNhSRg8pTk6jmpm4LIt
JPdZ4FdPqxf0z2UUZuIm90TwF5eduT6008jcyEeqUTgQbAb1CgYQhGxEWR1zjk6LU+smdrvfiCN+
qtbN5pzVdra4BnScvWMr6imLHsqkuPZXWcDFC1KUKMwPmKekOL5kmKV8LslePaBDGePVa8sTdG9W
3XJNP5GdojvxeF6bN7MIVw4dWUotPBmj4vRDwyTRIn/vzLS1j20ysdz7ncMQ7ovz/B47LjoP4bni
B+RyeTrrGj0u2U1jH61yZr3nR2g0WuePQJMIC8+RPTyNzjqTikqK8VScV2YsONJTtC0LbvIJhcNN
271r8mYhc2SNC+aHiL1F6fPXRJzN2Mad/B56xUAfUALyKIKk9b6U1VDlXCEznyAqcfVzhIqPtNTV
GLdNxmVoqGs/3K924VdvsnGZ4n7s22vT6NrrqDXMm3HL+BZscp2/5wMT5A4G4Zy8hX8ecJphbZ/N
PHmD0RZrZL45rHNe0rKImL3hfOBKacZVgbDHS43s3cD4foPzSXI/U6mIOY43XRkp9u0dZcTDvm43
Omm183q8DaZWrIegaYi0NkaYGDcrZjPrrm0ZcPaEu9l+Wosptm1yrjha9Ry2TaKkcUa6BgWO3Ch9
hjaf7xuYWAUZ04pKl1H2zwsWztmhgbv1Zuqm6UA/+FfYaIBtdeqhP8xDO5AREd5NSz6BjH2IwtS2
Ou8Z8BioIGHUKeey1vtasaFwSra2/qpL5/uiRjR1RyqULWv0qTehsHyC3dkUV9FSOFeyWDwUSh5D
ZSJDu+9CMh8Iu9gvzGyd37vm6HNuHNikvNBB6u6s1RMHLaOAM5IyeMciIkeZdaGd7ecAUPie06F9
yzVevln7adzNXYYoIhOCiq5isR6JUb2RmN7swsbEkQzFBBjYhWqYbjFupJzFDaEJ3sbLnETsCY0b
VwuWAPmuDibW+Inl/63kcjQRol6EeVtEfLuHDZ7/ujdmYmzHZbFy4x7lQVtxZ+nItBf99k+nvP+o
HvvXRdQa1divFXb/H6zHts760v/+/1XP/1aQfd38lSPY/t8a7eu//ue/fvz//yzGDv7hnoteOEhz
6aVuAZXh/E2M//NffvgP/huwDOxeRPBkqv4uxnaCfyDzR2vtg2rBmzJCPy9aea7T9v8R+KaLzBwn
AtSdKPX/k2rslzp8A1k8dbPWj/Z/VupGdj75olqC44joBAHjtq4fM9tfLhSLvNa8IuAsAqNcuXkH
x2zoh+EdBZ1m+syW337/qZsf/1eD+3Od9Utt+L8e/6yB/UloHNVbGUpiY0TqPbG97UiikkLEqNzi
gGvW9s51iEdckBy/9jJnmehPPyb4RsVM2vu4CI4U1Lk4KTfv1Q8vcNteyuv/9TJK2QCmf2ZHrMc/
SmL+95Y1u/UTdyLTv1vDEa2tEWz+sKvXvnv3+9575YXUYgFWu24Kzj84VVGw3LSZTOTeFTK7xOR+
Wa/z9xupNaIhRdfmKPEtnEsRzDf+6iQ2TrrCzu48wCz2vSVLrCB7QXA32JmVaxGCachmXlBuvzI8
1IpcnAZmDtlpENeYcSfvAoChkmMY8bab0cii4O2ats4l2uorvekrn68aHJ9zfRHEg9HNcTpabrVL
nTD96/cfyzq38y8V+r86U6lj64irlB4ltkeZplO/p5oGJ2TrO8bE/VwirpgnLntrQNXznJIDQb7T
hogp09CuL5S5vfKG4bmbf5oAhL7qqfJmPiccJjLm7ffgTP39/fu91rhSM9Cy6szhii/Kih7uk9mu
7S6ZZHGhMuG11s9//vOjh0XuC2qNjqWT599MtKF3DSmWS7S915pX1rkWrXbXZ55HNgv9l0WWarck
W6C3iobKKjdUMzd/u+e+2mIsceTmMw0HjHHaSwyy1x5fWdnIJlgh0nlWttaVxX71/cXdIZKsooPW
x3WV/rHGukrCrZAQkir3Nifeed8tlea3VSaeXaykGERnxMRKA/9R5CIbP9TjaHzXengVCC9CU5rz
4oXgBq0an3uEdjsyELgL/L79l1Uzf0/sH1ZTP41N2KZuJe01AZUXbvVpHqxuOlbzapFczTM30vwZ
Zf0gZoUfJoXQOKlLtDyN3zbmcWtIsx67fCR0//u3eWUsqbiyHolS4iz1ORBbbs8lZIY3TeBHz79v
/bW+UlaJuVxCIi1eFNvGkh8rMQTOXequbf+x9MLykm3Da+9w/vOfvkhGVq1EvRTGAxb11wbh4jdR
SpHPhfqW15pXZkNLPNukc3yCEr294FyyYFu7td3x9330WvPKciGnoD3TQfx4qvgCY5XWJMRJ2Wo+
vbJYSBR6yL2KkFKOqeQbADM2dsKEsKL5A8p8xnTYI/xB7xO46JvrzvKa+TgUwTY/anWQWs8T2KuD
QmXxY7hZ+YcgFOJxycHR6T2/r0y0YB2oHTO9IO4cd8yvRq7g0S4r69nUm2K+sg/DPu/90R4Cbr5p
516L2p64Wkt0bxd+IPz1UUMtHVvTIjWxGgvjPlm7gfQf9XePtbFNPjWeSV1C2yQW8wm+sPMF2g6K
099/mNfOOCoggAKJJCBhwFJYhVV3kyEVC7iVkHjIj+E4F+64a8YCVHCe+V19KpctDQ6+Ozvt08Rd
XV54/1dmkK9M0JV4ahCWRhKjXJQH54yMCIPKuTA+FELP3wu+b79cXrxpXPLe7qPYMYGNHDcrmUZi
NBuJ1y5ygvVNKur2e2egtrxyNwyUHhYHdOs9mK+w+BSWFKldeJTXXlSZy2GDVqidczfugkQ4sLei
b92yzP2FLeeV5j2lGllaA27cBaVAabeEnz22nwdhYgzw+9HyWuvn0fvTKt07aYOJbRDFHtqkYi+t
sMaOOx9WcWEYvDINVHKEyPvVsxdcm8Z1Tuzr0B0G8w+CVUyJzMY8a9fAKqp39uZ36Z9dvYlLPN3X
3kyZ4M7cVHzlwY99shbkHSgJroEGuYbmEqv6KGzuRgDRH4Kj7D3r6J9rsSh0Ng56H+b8Wj99GD+h
2L0gRRkDtaXonfQiIfWuuLBIvNY5yuT0Cf4aC5c4nKUoHLJxHzpQl2NrDiplbnINaUM8dbfY5lJK
FND62KRUhel1jDLdKBUm4FelW5wG63hPYtlk/+wzlMt67Ss7Z1bIsXPgwMVGUkfX9kTxYUIhVazV
uqvMZqebPEw9aX1MKFGZnUDsRG3les+u1qeHDU7cMLd59pFgKgn0aedTg6C30LnKnlyYaFfR+G1x
b+XVSURNup9Q/Jx+3zPn0+cvruauMl+bxMuoGTHmeDa8b9wDS7wJRtjn8TgHvuYbnH/7p0nlTMHU
FGUyx+jfh3ek8LB1dNtS7w6lElXGhrPKvPlz3OIhfA3zRR6KtdFcblxlUrHZJWVpOWNMlj6haJqK
r32QLdAQf9//rywJqtkc6RhxFiN5xw7t7U05puOdTJJKc9wrs4r4KHpQSRpokOksnpzZDKs33hD6
l/DSrzy+o0ys0kKmkE72wrFKUqvUeZ/XaG0ujM3XGld2Sa8wShyrEhhwVXaWYEoIyCQy9Ual6ubl
dIVrJwVlEV1jfB5szkhNtCR6n9VRplXZAY0whP/PR3dthPoe2iHNR1cnlBcmCEUgMEQzQWP73LrQ
75jz5/hpupYIT5NK0PpSRKhXEcvuwAwUms+u7IEZyHUIwyatu/a3PnexzM1TzWiQo8zWkmQkVfk0
TrkIZb8BquiMvKbe9n1OdvzcMcvoBEm1ot/zxmQGVjyhbobpp7eLqL43kITspnVMROaUJ2DCnH+T
xXbJpu+VqaTi88Q2jF2bzfJYlxTP+6732ZjEf2YO9PelQEXHoVgdqLM2xmPQm80BecxXIbdLBPHX
nlzZ/nrskdFtUTdJZSUC0CKnxG5AM6C1/NrKPEXwYqS5gX99EEnrXpAeeUyCtLpgHPjasyvzdJGu
3QBakhTfA+oGq4mjysGgyPMSRfu1Hzj/+U9T1e5RocqOuojVrZthZzidF3ezfQkO+Frzyly18sQe
2qUm9pmI6iYqhHVAWrIe9fpemazy7IGdklzHSsz5YhX2W+E6b/WaVmeqWIt6XY0xzjPjgeXx82oH
miEwlfsV5XkdWE0wxsWMmFNm3nNbon/VenBL2U8bBAFDFEoZGzk4gKoI7oCkXfJWe+Vz/kBA/jxa
TGeGoBMax6Za/sKi+6Pt1f+RzdnfS8AP/tBPTVPdmxrs12tMswJZiS3w7FmFk+otvSrQakqR6JXu
MMaguc1PLqU6UC7yzdI7afwgNP/0+LKvbLNCaYI9wbAd2iX4I0NXpLfGWMokTUBHBlOOzNZbh3Vf
U4+1E+WlzOtr31SZolHjA+QyUGe1wxjdhyK17isDy2+94ahMUXu0x2EccoZjlkBEqedPQZhrflJl
jp4BEEWSlTIezvAPK1w+V32oFyb9EaT76Xu6s7tQ0kXb1Lc9uxLDGFdc4FW+0uGmMkMRpSfp6Jyr
RBIIs5BQ7/LN1LzCq5guy+pA9Ri2ccQS8029Bp/DYa30lhZT2UiNjHP60NInVda8bSmcSOpMbyVX
PYbcDjb3Qlz62G7T1UC5iOvp7aCqF263eqPfdmTfUBbdhe0SN0Oil5o0lWmZV+OSScADR3hm2yT3
RfBBa9KYypSs0Il2+LsbcKvKP4Ylehtuvt46ZSrzUfZTieDSR2YoCut5W0coOdIRB70HV2YkeNml
KfIIfLlB+t1uyqsoiT7pta3cRMsqF2gXTePo5Zxu0fp/dSNHb2OjjvzlMYiB3feQCNDr5T7VLQID
AUCak9bEgUz3svVQTMFIwTp1LP7TgAMZ4gidPvk398EMxIzbZ+sYyxABBByIbgcy5FmvceVkOyMe
WdeGIhMLROlckQ/vHdBteo0rB9tBShPaMo2HlffoyO7PnMImzV5R5mXkepARQaIch9p59Gh7kZNu
28rUtOY8cCBYENm1HYq0whQSl0uhk16vKLMzE+5UcZ5loHibv9vM4n3lZ1oHLIDXLwfhEkl3Lqmd
iBGnU2ZquolPJSYnoFxraXEjZYJ2MwggJEAjlnTdV2OePpIfeK/VL6pYa3Icc/Ad+kXK1Dv0ssQF
IbQDrXMEAaGXPTNkU0DIeOHBl+VRtialiL3mDA2VPbOoA9MNMkdgdu3cVwgOj6A8bb0eVzVJMh3Q
RsppjM2ueutSWV2AW9DrcXV+ejjUp04tUDRTbzDX1rC33OK7XuPKBAXMWYiwHgVJev9zKpabPLhk
sXVu4t+j0ZjyvvyWC9wEasaNIV4t0ISAAHtgUXAq9R5cmZ+tNzfRhAQmJsuzHZqtpYgDPKFe48oE
lZQMlBn153GLhIS6QDkYt8Zkru/0mlem52w4rIqu5ItO61+CE9wiwj+0mlZFQpB8Rdb5LT4efvpu
6bpr7Lj0xqGqD5rAcPtF5Q4xIMnsOM2pDbGz+VPvuZXJmW9uIoalhM2bdfvSXR/q8NKx8zxPfjEO
VSXQbBAPnrpgiLN68iR1Cn5x3/vdAnDAlqveuSJQJqlXNgsgP3BDwGu+VJn70ejKZ72uUabogkqw
8gPAFLY9iatJDBYcBlcvm0YByctZmtqZlw+OzYO71scaM/ida3Qf9J5cmaPZ0nflYGYi9uzcnY+b
I1cocWEFKlfvB5R56uK9GsqwYkguxtu8tqH16d3Fse162S9V7vVcmGkaBNLb0czfJI6vleRyVd1P
Fa5J3U/rEDtJTd0SjkdvrXTOtdSxrio2tinC9aackZiYGz60ILccV1N05aqaonpJjHER2RA3Uweg
YqIYeU71osOuqicaB1dKN6LLWR5vp5UqXW/Rm0Oqkiia00oWfUr1VpI2uwAkLpWNenkzV1ULRYwS
Ct3LIbba6dGx+rsB402tAa4qgIac7IQ/G30MfONjbg1vq7LXusTBtXo5wJPFrcu0K4bYp2d20Rm+
3a91qLce+srMHB2wlgUuU+RtgDkMdvlWGtF7vU5RpqZpcs9qPLOP09yBxDgTqDhK0/D1OkZVCxXU
UuHFtzJvorXeh9L331W5uel9UU854VIR6Sfo1WD4RgMV3sJ9YCfVS3BjMvjym0qjCVtvaRkubeQC
RmnCtcQ2NYymUiuGQxL+5S8gcTUp027o+zSbA6zPUNYkidvr5RFcVRG0llKGQ30G2Bo4OOynuau/
S+CBmpdGz335/FZtm+5MqXQ8ZKs41FDIqXfOPL1bgKdspkGwLLhnm10sK5/SYB9tNjQnzfVRddIb
Kwo7BDYhsXCDFMjRZpdfy3Vp0p3WvPKUObvkgz/MC33TZgXGNWP9HuKJ3p7nKXO2AvNVG4Gk35sQ
iyfQvacZkvOV1pOrkqDJmaBgVXMXFxjcfjTbJL1yg7C75N5yHhy/OEGqmiCHddKzVz5r1CS9OAUy
dNwdxazUeOo9vzJvScaVbdNN9Lwj5uthCN8DLNaLzbuqKigoa1jr49DFgTs+5cBy53J80ntu5dSb
JuvsVFXag3iLvsBDt3bgni7pU1/rdWWq9oTMQ0OCm3WGIvyC8QZUn7KeNIeMMlVH01jWzfHamJka
gQmb+p0BsO+o1zHK5jqs2F52Fa170ypB9HQ3ZXOpzuTHEfRXw1GZp32+oIAL7Tae/DI909NAGO9N
QE+AqGrwKFc1MMcnWYvq2oFJ4MdjlvXeMyVuQf+IbZgYngC0+VcleUlcZcrGPXPTc4Lx6dKHUEwh
kfbD+7m3Dbk3174pv7aU+fd7SLsQECz8JCRAXbnIQ2URJYP0ZoOmlr0RFrEdLJkLUr6YV1hCRBM+
GYhv15PlFDC1nGChzRn/8O2U9hEGIGZlb/JUU629HcRUO82XJXDd5HF0faP4Q1he38fhZkdTPCy8
7wFMmHcsTCjI1G/bVrn31yCVV9hipNGdHzbUUpn9Zj9hMT/DnvCH6y4XwxaDcwpXCCLV5B6mwU29
4xTMLiHsKoNwn1YdGBpziiJ4nUN+ZkW0+WDdgpQT4lRZY2DebvT2vPeccoLMbNQPQzOZ7sE1p2mj
PH9ItqfKKtpA7xSiql96UK5I0KM2jgi27YBp3mWYG+mdzlTxi8mreW7YtRDTugSugjkX8dKbQCm0
hr8qf7Ga3NoMp+jiM2oNxqMACrELDK/sD1o/oFpb1Ysr/VI6bex7WUtMDJReCkdNq3FVB4eP28ox
u+rizK+/JW75BHJe86uGL48fE3mqpbJ5bk8msYiqm8Sz9EKnqgTOm9DtWMTXcLKHHJsY+BpEldVq
9oly7gNrBoGOlGac2kWxW4AD+cXwrNffyi5SUPwLhM9sYzwmugdKwPKr1oEGr9e6so1kPniRxvZF
nA6le+dyuqe2QI6f9VpXtpGhTqcJWEQbl2EqPwxhv5HqaMJRr9tVqddY93NiZGMbk6j6PnfujWdA
sdR6dFXp1cl5mPo1aGMMgdCRjQIzn70TFfZ3vfaVQ83k9ZszSbuLocjA3Aja3iHHHtq2nhbDVfVe
c9dUlrmkHBDwGdtB1imOeZ5rHhBUZ9wumJNiS9nCydEMexRlmAvhuxXrdY4yKkEpY4uVNy3FolV1
4zuTN4IrG3w9Cb77w1TuJ9GEKKBUJW3LQtPI4CZrHPMLd9pVLxRsK8cbeOL9VkO+iwllLdeJm8g4
MMdAb3FX3Y9tp5JRfl5/i7xO92LucR0Z61pzSik3EWuwFrlwT46NtQGATj3wt62WtZ7yE5PHlyu8
ZzsNcKiyi8HQTxgIRY2FE9w8exdyh6/Uprmq8IuSzSTxq7CJt8pyhucOmlYLDAw40WEWrfFM0daD
YURVceAUV0Y4YXEZhV4JrFPv66v6MGpdfVMWnD/ntc/CvVHDFgdI3HSV3jVaFYj5uEBxZzmvTMlo
JbcY3oEzWPEGMPWWPlUitplyoGrUbmJclPNyt8wF/MGidOEVak1vVSbmi60eGpsfWCUU82yTH1Hv
/6nXtrLlVGO9jpHcmrgb8LhYUuf7BtBP88GVmZ32myVEGdQxZ9tTZZc3AIL1QgA/yhB/WpLgTQM6
hiASj+4kcIdxSTXM2zu9TlFm9ZhVQ2rNUxMncgiPwJXTXe3lmlulqhOboQ43DV80zgcMQepidv4c
DLYbrWdXhWKiwFfIbaw65jTxEEzbbdWnF1gu5+3kF1dFVSeWLuQZcZxoYrHY2Y1VDeEuzdtZbxNT
pWIzhOQQ49o6dkpoVLsiDPubLJCgzvU6RjkYutHSOn5j1nHgNcW+j8Kr0oV1q9e4sgMPXZOmSZQ3
McDo+U4MtbsPxmJ6+/vWz4/4q45XJmk0l+s041kQVxv2Fw+jKaDmV/hetUefe0ujd8ZSNWTh6ieh
76RtbEpn7HaZN4K9Lw0zavX2YlOJNdRGLvopyhmbnv0kR/NdaiWaw16ZsgAaxhD7kZaqXM875CD3
d9hiNFqf11FlZA2D0ShRBR6tYEjeTavRPTXg2LV2KOhXL3f5Km8sadqiOq/B4duudrx4zL1Qq9Od
SDk5Yzdam0ndVCTDiUq0ffjWcNNcs2P8l48uV4xq5ZoDxvVBOO2pD+w/b8AqJ832lUkLxCVJunGo
4m0I/iB2dI9p68ffT6pfr2YYIr98dHfChMmD4UJdaYtLdy/k9G12ej2ihKPavOaEKZosOXc7PsoE
HEV4Xfu4Peg9vP3y4Vu7kMs28PBJmhF2AsGP3cuit0M5qqQs8rdg9QTxNwv/hvVwBkI2e/wCi0kr
vAA54uXjh9OcdJxsq9jKcBcKU9N8bKnne6fVOaqqbPVzYjhzbxxSK13am8K0zAcb+yZ54emdX6/H
jios810HDxVfMnR86dVverxz5BUQ4R6PCeFJ+wSTzheH3quW9s5YuRXcdUHR159tKMsn6dvbdeAa
qweEOpEQClajLN/UjbfY2Gj2K/zfNEu2P9pkzeWp6dhz99Irlj+d2nVvp64Yb9Y8m05OImeagCOB
4Wmdu9tzZlHf8rY8sx6emzzEC5QLm7vxt8OMVS/Kz4eiy4ztwP8tcD60k3bSOkg6qiAOXWNvn2uG
j2liYX0RldEdhNtUb4N1VElca5QYmZpTGePt+823+7eRlT7qDRdljeGuudaGj9mts6GzrWz32m7F
JRjFeSH8962buvSXI11KMJ6bWMq47+BdXA9iq+ZDtKJ6OMzcENJrP/KrTCt+BK/v5Y9ZfeT57uRh
29sZ/tEt5+q0dVX6Xq+flDUnWxPJHdEp46l1s4OBIeBYQOL8feOvTSnlaGCZaQ7SXJaxX8n8CVU1
ljg4AX5dCsu4ELt77SeURcdMoiC1cYM9Yvda+gdAv0OPn8ZAsP06n6lou3CpfuWTq6o55AmpxB8w
Pab5CM1aegvw3cKojnm9hfYeRbdeVMlRRXTp2YstGSo6rcHRsXT9jyxEmhtYoJwbALhaBAKaMsY2
6MvozJiOWBcW6Fe+hCqiCxy0nBs1uIcSU6XxOqqEd2rDiLy/n06VqaUucP5NRUfbfp4DyE3O8D1q
3dNPUR/olbbiEPJyrok16vMco/M4CLzxhOYan6PM0rusOKqQbsoJRTrSymLcPt1TN8EyD6Nc6x7n
BMpENv3Oqqqgwux3ynGVcXZu62v2uTKNVwc34HakafwYj0nUn+rc1rofOqqGbgUmluMEiyk6Nn2B
Z9z2vl4Uz1E1dMgKz8DaPDl0xdzfwJkfY8Nznn6/sr1yzlQldImHG+vqGAx2KxXH7sybX6PK1bs7
qBo6E+udxDONPA5ygQf7sHzEkVQPDuuoGrrUD1LstiWGpatdnSRI+CvsT/WkqI4qozPWhbxhPeQx
kPH+0GXhnREM4qjX68r0xDC0l8Jpo8NYu/lysu35fTeUpV5Q0VGldFkbjX3lNtGhmfqHsmrjYmj1
NnFVSrdmy5LWKQepCrMhAPgN9k+Vd2HlfW0wKvNzQp2/UeHHJBJTu0M1hlM2RGG9Plc22A2OjpjG
LqdqqQbxn3Ztv0uGJtITpAGOfrnkRvVKzUXpRRRanT3SwioZbtulzPXqIB1VTSf9JmkCHBMO9QzI
vnyLCuBCz/wI1f7iGKhq6VzskuBHpbgRrYYz3Zp57VFglMLDfAZm1Ma5F20OFjhT7R19omvzvh9L
b4Iy2fnrqZeR2R+3zkrtr3Xg2VOMOUUeaEXgHfe8S/8USq2i0dmc0BPY5yzDyUtGOLxGqZdXc1QI
jzPbWOiUozg6c52hshifKalcLvTrK8NZRbDKuQeTE6ziuAbWtisxT9ljhfWsNZxVwI9XSt9w+kn8
P87ObTlSXsvWL9RECHRA3AKZzkwfyy67DjfEX64qQEgghEDA0++R66qXd3evCN9WRNlpUprMw5jj
O4CYNYFkuP0lrvnc/hD96O4T7daMFZhQhxqK+TILANySBOtbn/voH28ipM9VuyCYpjb5NRn6Yprk
cyuV9KOgoTFoIw2WATNPHMlXm1SHqoJ05v/+5P9Lakg/9sJikGu7gQJxXoGm+QQ6emsAbkxAiWTO
4uT/37/mfzk4H5WnazSCWpn4a4vA+frcUiLnQzN1U19+7hd8uFR923oh4yYtV0C48FIGMbUvGi5i
+v65X3D9y/7brXW+m/elsvNhHhp7MJKF0mbsU9MV+lF6ijKFUwt+7CG+2tEFPsKdgKWf2imgH5Wn
Nl3YVHn88GWGx7ee2AgAT/I5XSv9qDtlzQwHiLkHVlXFtqBdrHJ04X597qF/uFdDJyUhtPKHJWlM
LqMIS4srI5/L5T4KT2voqwmLqD8MUJPlQ+fqB51S//apz/5Rd8qCtTQWoz9EGSZ9rNvrA5A/n3sw
H63oWhfiAeIDf4C3afLUm7X7Jciefu62fhSd7rwJo58RiQEA1gUczuGCxKrPOf3Qj1qnaqEVixUC
Gk+AqVoAYyn6df6c1ol+9PuyTZV68PkQ6AGlLiWETkU2bL8/9Z3+q0H534JAp/BooGcEKHe1W9Ga
UZWTqT4XBOiHCJNZkGIM5+4A8MtyNA2QvTAB3j8XBSj99/i1GZQbuwsOeJ4dnKmpe91jxT93YD7q
HcGnZfuAXs/ByiYtjAYQDJLUz8n+MdX/948OJlnqU1nZQ2QiV6jd9jm12+ecm7AB/e8/vWJMu1gJ
e2j9COo9NyDXw/39c++ljxow0D3Rcna1PCrV7193Ytc3Rfr/ZMd+PRr/Q5r7UQVW0RDiGWLlA3cx
9lGuwdcm4FJ96rQn6b8/GRbHaFdvYFiyCK3zJXofdP/1cz/62sv77xcpTuIKzIn0CJ+vSufLDv2d
b9bp++d+/IdsINYDHXbisiO3pofEVK2iuROx7uXn7mry4a7aSc7IaGx2zKY4V1kCvvkn30ofxV8w
4hr9luBHG4ZU+KqH6D8nvKUflV9gHLRVk47Zcb9aH3UB9F7WyPDJ4/LhmiqiG79vAyvhwnXqnX0i
4nNugvSj0xfhEBVRY1gpIH9QfXTH+vbLp47K/yf5go1Q42jPSpAlTXzDrMbedRPM/Pq5n/8hwe5t
PCo9D+mRDTFY9Dub2OW6qvef/ASvl/F/CAEf9Vxt1FkmA7DXxoIl7atlMQ9TChrmAXuqaXWuzR6a
e79X/7m4Fv9SoPxPv/TD9U03cKMXNWqk8CsInkWsW53YQ9fh1uljUwErnwMDCsRL3tMR7/ZVba5P
zwOw1I05orBWHQCFYMxu56baouofSgNkdz2BpLXLqdr2EHIUPHa860Qs7f0yVSEW5xVkwxG4ul3X
EfijNGtpnTufWhRFg8BXl/NsHOp/rGvMHOesS1tzpnsHR+ZyQ0EP0D2QagH4yI2q9QUWcmFpc94B
iwMn7q1dpz6PszkSLM822Kt3p9h2AvbxBj1Lb3LsFegZH3BKh/7VJgZJnUqV/GuswT+7GSh6cIMZ
LExnPKGuWJYA7vu+zSuoSx2h05WZTEk656uLSRxyLkXd/Ohb1mXvpp4Bx8Ei5z44k8PtS23fryK9
k91BgQSJEdaFRQjtFINui8XJ6rBjZJMcoqRap6KSOGlZsYiwcQOW3s7JbSwXkR1bYPMM9sLGYTvB
ab8vUmEXca/I3MqStDTQAtzGEVmYNLKUBga4+TrWYuyh31RDU5c+Q+2TFuiQrED5ejf2Ls1lIlLs
jSztTcVSlJCIJcKAdI/VhKbNnURml2dxpE0JKm7yc/RGlGHb1/R9bveNHq0bePewu0SKtwbwyfSB
+orSu71q5FyXeseOCjtmYY7hiLCLdNb32NCQ+L5s21p8uBrQc+A8CYyHkY2ZK3f7tAm6hl+jNO0A
HvWCZvA5xQZS9jUGTnbaCg16X3qoZXS1gdSz7gNoynqHaAsOOum8zIcN3+UwnBOORlpyFl0P2nkn
uuwIiHtfDAIsS4fKcoum5ZpZLtMtmafuEBxi1IMY6ll9Xdek7kFTqPshOS98B9VwAMw3gUtss2lA
P6dG/pCe9sNttu5oAjWczKsD6M+jmQ/MLE8TZFDeU0oLUOCo+hJ30okjDFa69bZPAiDLQH3CW23H
mNkvNXa3yDYJDyWngMka0fOvREfYmXFLyuxLyk0sy6aauPqFPojUuDSGDUs5KT5MD91MavEV8qzR
HNWWXkGpAxn4ZedR0t3FTej2322vhxkbMy4a2MOIS9scettsydmaWI3fmshIAl4462rB89SwzD4Q
77v4F1NVJbe8qjNT34SwLPxCXMuG7yqIjRewpSfYRq8DjTNYO3Oh3ysfwIoHnrKTvzgVo/2G7fK9
KTBdwrsLmwzDdg9V3yTxn4eIvQ/KLfvZJHbbvnY7iePCNrhJ74rhmJ/qLtkffEbqI0mA7X2Ubk7F
gUiwyp+BmF/3p4AVhgS06gS+AbK8OhGL8xR83//tMLlpbpUY6XYzDEpXN2OSxe52HrM0KRSjLPkh
RcKy33EAQhEr5NEFY6T9HcsbJleB12UNgyCAbNtdhgs4DMt+gnkQ/a6zlmWl1dh0/JJuje4f4rpq
43MY2nk7RGOj1lO2OSJuUrF25BsRVVc9N2NW28JuPoInoiLZhDURI6blsuwTd/cT2T05UyusfgX8
ohoeZ56lzZE03ZCWHqhUxM7ApWuO0E/H7n7MFvGu4QnQFxXaJ+GxWYlDKGmGNRwEH7yrS4JpFcja
CgbHx6qeLRZIonSpvzZyytjZWGtF7ivAvX81TaZsUfdT50Hm7MGZB7+H0fU8aTP50oeERKWf+iTO
e70H+4P6DJ+g5KSOYWe44lO0UT25XK3R1B/6qyVPDkO7vXsYAxbTDty68DMhWxBAktU9fDlBaxD3
SJfqPxWucFoo3SSmECbw4ds2Us5hcGQMLM9y2u17ew4eW7JfN/DpXJU3o09ByI13G0ABVqBhDyFH
x3uZ3rvY+/p5afbsFiwLh7dCB8ua7FnjR12/TetndwBxEePOQx8Sw3MsgPb8Rmdx1h2WpaaAmtax
l/ttWKcabcwViKbsRKoNiSLW2ZrmPAFPFuW7a9voRQD+nZQNE3NUAusdZ2W67bt6c2Sn6rT4PWQ3
sxmiqhxDUm13FPi5JxJPqn1BKznZurzV2mdHuLvX/pJ1KGMeNvQI5JF1LV56vqr4CLE3a9Y7UxPV
FcPuYl8w69IIywtgE7cBK3T7FD970hlsZPTM+6d2JWlyGjA3Vg8D7O7aMV82BhINzMXzMbgsPsc0
m/wjn8ao/ydpV6nvhKYTDlrfGN38plruOA4Gvm3TAfTzdjniL1vVgZuOTa+iW5rqMtWtomds0gp9
P7sE8KoDYpIWJZhDtPqzwy8ZxuZTo/hpGlqQvhfAtFocFAkzpUuj/GZPVhkK4XACITE5TBbow3zx
W5+8AHcvL4vR2ZtMOjS/YJPOq68sbnT0F1L7l6vo9QQrlWQ7+s2lL5B/rn+HaSShjMG2V8Wi+u6v
xXLNm8EaBj8JhOc4X7Kx205x6L91jqkSdsjtM6oaeCTtJAKQULvdpEW2Jjj6hoCp8LDYFeTsCcna
U5dgbHisfZSUQbVlAlfPLyIF4fpe78nGyrZVE38x2SijYzNEtmjWIckBfCA4Bibogsx8n346laAs
kwpGKoVHLXivPPY+nxoGN8USMqfqNuAf7vda12WL3Am9haSja6mY276DfF77wmB5a7uDJSD9p3Fu
zZkS943pyHkBb5beYM/W0vMIBdYpSyV72WMDM5gmw63/SmLcxTxLwJTFa40XSYL3PslU25eIOtP4
sEezPCwy64uZVHdWReYVnr3LYzojxINAbcAWHof3HWjnfDNV+xP4E3XHwga38zChPXzqhNsYMg6/
DltJHKf+2xiDo1sg0do57As9HAfh1dfhHORDiNjXBDiXpGwDcMDvcqGI9xG2026tmiBZVxAN17cZ
BRL5L/Q1vs0zTFn3kkRgD9/K1O/r77Q34VgvHtLlvIFB/6McvWiKcY0a+6XRCIY/6WCq3E2RpU1h
um2Go0pVMz3knUttfdmT2LsSmiM/34RJmPtgkAz+7X36RP1u4hJg+NrgUTVYqQcFe6yeEmur9Qhh
ZN8/Q7Pm1QvME8RdAwjzcmPGbdseUrg32NKtGMyfGaxyltzMSUhyuo5j833uXU1+tg1dHhVNxifr
3N7kARbs04KG7L6K9yFux/jFA2IYfacYhUXfmEAkhW2T9xxbtEwLvhVp65akqC0ItJem3V0xjnOK
3p+Y56pId74cpZ+VukFxstv7AE3MU4aXberyJRhIrWr+kGSmL7YUlEFXQZaH+D3nkZoryI+buUjc
nh5WkbXnzbRFFfofBlSuPF3bcA7Q0amh/wY13lZsdGBF0rBOwNwkAJfghkzj9YWFLqkqApO2eStr
zSwy+8kCpwdI+V3b+2grG9eQEw/Q324VhqKsF/4QY++30NqNeUs5jCOc6F+R9f4UHQdNGWCG2OOK
su2qxDbJivxTfK/b7B7U82IYY9yMOCY3TaeXvtiVQic9IuwlNmE8g9PVuTxWmt50zGbFjCXOp4lo
eYlU2rsCTPEH1BkeXGudcrHgOyNmfLDN2GB9PYYV7NFmSg/31NgQ4V0Bh4XbTNS0VMPo1yOPW7Y8
xj1xMHTG4D77ymQfmuOiQUd6GpOGfpcTyD7lxCr0lmQbefGw9bZKj8SpkDxioEn758mL/ZEzreMb
q4chWvPp2r7oGSIuNi6ggZQ3S2xRm+x9nd1WCJl2LSRj9dMGZVVUrAK393naw4iFe03jJBSwyay6
Is3i1j52E3qYeHi1Hg90w962Bpg8xAdZ0b4vHakSW8Rto+N7NtsrKVhM1+RaQrrbgIUuF56UZh5J
POOHYGe8Nz49KKlhzZXvBsufXy02KEGjn8Rw5/oZaX3R1CoqYgXrQRxduS55GgSCRDLDW+NUi2CR
VKYrQS1Ye0xy4RPgAjBIlEX+3OLDkC/zgItZJFyMZbc1c3/TrXif/ODEheWYpJ2OgalxMNeLWUtl
uaW6ec8WEMQnGu/HWc7r976vmgQlD6/U9DBDrYeI55DStxfaAmPeTdX2KLcreHd3O72dpOzIQQJu
tCJ9Q6pbup1R/hb0EtXnTvTcf511FS/PvZvjAnOKMfm56SosBV/bqLRd85qt85wvNvqzddjiGjD1
zd2qmlMDUH3RM+z1I9mjxb77zOYpCvIRst/uxTuSnJIuCTfrMGeHYFJ620F//00joSrWTf2qYWT9
GKOl9dTEiaiBKfAvPCyXYcCb4SJDvf2OrYrfxp7L5pS0DdYLdjXt2f0YJe6JBPgPw/6e38M5dM6l
2OCiMpP9BmnL+Faj5eSelshCYO7XtJgjSC6qiL9J2U+gkct7jGTgMQBOLXX5ROpbhLjlvDmZvCK6
14cOSPsuN2b10N4AdpLwEBV1AAGi7HB18HzmgJhRtad2TusDDgaYXqLeLruQv6Ws/ReWMHYRpMOB
o9oVLRFfNHfmNd71+iiFVV9qYicIqWbddWO+kjYLU16jftuOG5iC20ksSf0m4tVevNpkVqp+FIXZ
53099k7xywZBLnsNkUxfah2gwykT36fRqQJ+Pei8wl2RMH7YGvK79dXmXzkXYsuX1qwS4uR4CVvZ
Xh0uznpbdxgBSRdvFqzocZxwytaWDqqsxRJHlyVm2KCHIUAgF9fEVfYwRevkjwucK8jbLnQiimxj
i7+dmeX1T9RiZgQ0I4mSk21ty+7Uumggf+t+QWiNrZNvdNaWPI50pvYA45Gth8nGJJrzEC2Z/hHh
ZoKTxreWt2WQYZjzDY3z6pD5OW0Lp5F1h7yiEaU63/g2t++r5HS8W9Zh2X+BhBaQ4Ddecry9NS4y
t7nCCpw6wBeqSm6c1K36ssboZh2GnlFz9CkCX4kavU7P41VQehhTk9BHrIkpfgtFOI3LOFt5do6x
CLj+bfEWNY/z5KUlxZbVS3OZxokSkcMiRyL/21Wity9o9qQJ+joQIe+306QnRKKmT5FDWYOr/9Kh
/RJ+dLzLzmzAAIxOJqQ/4ol20U+D8SkaP+vAgcbEWKUpcDqQ+efVvHQgwLh5LRdTO/lNwKXCv8nQ
EPl9msYsUSVPxwjJStXzaHkRYVdrnUdJklJkOZUzRVZRnTxMu1y3v6xSmf7tWuxnHqQCX/J5082a
wUKDD+4J1HLerYd+gV/xTdZGyfAkcD8Rgwl11wQBeKQU7e+mhyHFSVHShBPtmo6Yku1udUOuhRA1
wAYDKmqUL2osNiSpSKyR9/jwRXmkiOEm6+rOvekpGpbjoCKfnacpmzm+sT0LrhwTvS4/u4xju040
XTb99KEbl6OtiYmKrJvj23asK1GMGHP7u00pVuMrSVust06YGxXOLiMqrFHAIOlt3uH7DGuLsbob
6mS8CdUqn0eabH7KPd93+7hprXMHiGuONcd6poDaSTUctyCRvkhULOGkyCoOidhZlDfZnOaTD0ii
cz/7MH1J45A2fxcQe+Rh7whpShHg6TXk9QR0yqlC9XjXwnEOR4/Ghl4qBZrura234VuGGOpK6j2L
dU5aqBreJr2rCHXXRqKbdcfhvkkTHqcXj5eO+icE2t6gso2zHwNy/LQpeFaT9hkYtAa5kIqNaOcc
J43TQiJYb2hSRNgH3dMmbh+kCmQvHG79axdzc9BVK/p85tV8GQgac/dow1H+JPtVdJewuOwXGozf
gX7xiQApSGCzYQD6KHnuk7r6CZsWlBq1QaxslevuvScZVh/gmxPOOpVNYfcNHB1sK5FTmzqq70dP
J33vqnm6na0d1D9ghfs/0dhNU7nOEb5LtqZv3XytK7pO9s96ZeFNIK3xZb2PqD4h1/NrrkNqjtjB
z0SubKiRoUCNswCzKFeMIRAOJ7QtvXoIWJ4CnFNeG5jwM3BvXdjTPOFYrDhjQpRNd3SUY/REU2hT
oXVL+3o5L6KuvcaXMm9kglFBpdrDSqhU19xBtF/qsc3EIcZS1vh3RfmzFFGDhuxPmGyAXey4nNih
R/GX4Hy2yYtrUWHfbL2a8kQhitp8mR34iXUyN++Smyl5o2FulmIzU4z6PWV6WXO1SB39aNu4+iWv
GdFJrjBPeN2E/eM77dmZoNUR18VoWDefMqBuZJEJZ/4MHPc2lyDRFKDdEHbQGcx4rz3tju54CJs8
wLa1YijOJaHHNUlD+t3WUYa1+jar0PCOMgPDr8nCYaZEGmTChYtheNd6pTGCHWtU/wYDwkwh824C
PSnPtt/oCNX7rdNJ9cc0es84UPDbktyZJrDxNaqI4H9ikGD4b3RMGjT8VM3vssF1CCCk2Yqkjsfw
5LIqtVhXwsiU1aImT20kBIY0yGzILQ/wyT1mixNJufqd0MMiFhQj2szrC6y+Y/bNumz5EkVs+iar
NH6FvMPvN0OF3bZTNKDfs2qzLgfBJHyqd7XYb3jm3W0fd1BrCgUWO6x72HAemiwbC25RuOU2qrrv
WEBf85FjJ9FaFsStW230lIqw3otsb+RxqOCcc9B8W29G0FJuYqvJmYGgjcDX0+mtQRWzPdp6wFL8
ssDGKucjStaXMMO5+CecX9BumLbAmu+YeMBuSCwbnkMSlEJYyGhMByQiqIjQEvWvzSqQllJ0yJBh
tUTxCK7HYEuUDtsd/MBljXZgmJMB+J3U7e1NYol9A1VAdc+JHOBtsAIs8tzig+S0vebnBWL35kPu
0PKlj8gGU1ZQi4/zOgxVGI5qrFRTJCy14ddVwn0eem3M7Zqmu8bv6KLpGfVy0I+0TsMt0suWHqW0
0XCCMjgNXzBh6Q8IE31/dJyrqUyaRcdQgYIZfBgCQRCBvdEF3wW6bJXlg0UDKUCLv2ybf56iRi1F
z+dYX6JoMfsNXPX23xEHDSzXgJLe1vuw4vpUEo+jC+TQZWxGmenDhQ4x8tim7W832/BniPJHLL7A
thTtO/iPUJZW36MdWxJHicWv7RXt03XB22gi8W8vXZ2kQDt1Oxpek55tf+4xeGt/Nvs4mQLfFHwc
ZNegFkDE1IspmrGysOWHJ1d2D+c/iXZNEHY+rwMb5U0KYjuoudUiZJtHHG6ex5DR6yWM1FLXKN9H
FG8IPl2p9ikLZ49doyxPhtVrXGOMcf/MeIFWZ+s8qcsFRvEEAmOTsPhtYEjTyiVkrilStgissHmx
dW+tgL9QSdDUaL9rtOhYbvq5aV7JuiN61FEk4otIY8MLkyU6KQc0eZdi6Bd0bPNGbGtdKuzMkkdm
Rye/gHPTLvkGc3N7mLeKox5OdoY0JrOxf48cYCE5xwZT9gWIpiW9aTYb0neBPyp8m5Clijs+xTot
mE675EnXgcAL3KLWaNrJmOcNvhTdMVETMVvO4SGxoC/f9HudM+3hGoNDvdZHDEnSagQGPZuq+2Yg
7X6OGVn7+8xi/JALSwMwALZxfwinbfOQ7FUP6VFFuv4EHkOUPGEdOBW4U47uAWPNfrNHkEODO0LM
Zk2BYSGff/XBTBHQnLuX50ijQfidaHP9hgTqqjJ2mVWo7FHtmYcZbfGuwNqQn+YcVlpxcktEwlHT
ch/1pyiyofnV2y5by0qIyt8ExOtQOm5td9CUyrFMAFryXT46szVHlBka9TKDqyA0xfpKvQMEcChV
02brpfIklQXWn+qMlzAYIbhQbWUg08CEf6gvYlnpXqBZbNlp69kAEcqIBC/HeCHucuxB76occQz0
ka1zPP5JW97pCAVEzDzNawpvnr+2Mxprih0Gvx4vU4NkkRWRdtmNSGyyrecullS+zQ6AoruALsNq
8Ye3TDHkICsdHnna6vVbhL8mQ86EVsgwH68m7ah+F7kv7GG+Fu63VTR0KzIwyMDhm7ZVdf24mXhC
xeJmKnDBWYcubFpghMiDz8lksv693VDUQ763pYb8cX6JRiQDKUfVNHis7C6AMA3uMmXDLB85gkeN
fFGq/XfXYMj2U6kwdEdWsz5Cl2i0tAemW7j2C0POj7ucZCnjR4vUaPzTWMaDzH2cwYQ8pGyWX2N0
nFtQjTDW8r8yuBR3bzaah+hpqDHH/LJkapxgxLFJnRTpMsKuG9ug1ulzYzDOxSFhlh5diupHHIAH
ncdbLLbWPBQ7RqODgfmgS9u0JFx4eRssBqR3SLGluENaxKaXXqvOXdKahuEczbo2PykhaF6Ja852
nAcTzblOkxDdDQS2Yl+ieZpbxDjQFYoM6XF/2GYj3UM7eexvGU7S5euuoVosJJkwu2yp7uGc5OrI
v0sx2eorRee0SHpgO9SyX6IdZHekrLDr1Odga7ohnwL9vIjT1c+nbegzenIYHoUb3YmdvMWN5/zS
dhhwF5YY6FoOWJMnDp2PHvMrTLWmlUfH0SXJXFBhVJTjzt0LO10btT2H68uRxNgYGI9tFGOMKXpM
Lrdcgxwo821cLS9dk3J28uuc7SfL1oj0cCpMwpzlHa2BAERrIlZ3PHbT9MYnwAL+pDWbzR0S2zY9
at7M2UsImDiWukbzG0u30Fw/tX2vxW1V6757CRIP5nZLZDddyAxSFNp4WLwA7H7b+ZOaU1NfVuWy
7hXVHnqs6KcjWx7Rb5MGgxgG68GWFDMus40KWNqIzZYYb6cyO3ZQvF+dudMfMOYkU1xkGXxdzcFg
wjnNZyRgDg/Wp8q6J7yne4xSoDHDhBi5W7a9UDx27AxmvOn2VwwF0fZdcJOP2b6ndxztiOg2iSr0
13NBYMqYXKfTMrkhSgh706l05He7HmAoECfb4H+Eds7Q2O5mOOIcfW3XrcnjgAkFRvcJtIRknORS
CHQ4pp9mYTJ5GuAmMiXHq4NxjMbGyheJDsOeLarITAhduRl3BSX6STxwV7H+zLCgHk5jb2da1stm
+7tkgv1SvlYdic9st5zeRVMcR0cM3X1ballnqDrtOFnkRtS09J81VTO7rfZarc8YtzCPOVJTuf03
7Tmtf9luIPpMKHZ3z6QN23gPGwznv2p4rCOr6Tlb72IWTdvfbeTK3rXLbNLDPnOJzmCGRCTHBHvG
sLCF4aOoRs/uZ2KmUPgNJNyzw0dQ5bwnSVdg2UNABMLYVTu7yGMG2fKDXkCjfiWhq6d75/e4v6Tg
OO7X7zmtsLyT+W0p2ill6hdaihH6slxGdkLvHJVMMfU45+aAnLrDqxEh9FrlB2fDYxa5hRZbFMUO
10SODvs/ll+fXWbRxEIO4Xj2OKWLjuCf0abt7/n6ZvydzuhCwxyB1+dxyLYYUxWkUy/UucTPyLUx
13L5rBkcSgIF+CzFoICUNOER5GK0HquHpEl9OCJ+wttz0X27/PFqtevdsKeGf3PrLBiqllHNlw2d
+vWbTI1dHq+epPQ0mbnKDcybxhxpaL2WPcXkCi9bDOSf5LZl6WVqsDnzgJmfgYEDkuIdja2xQ8+K
A8TKuP9nnqNR5liUSwKa/bZDO8+NzTNkPzFSoQUc8GcFpS5eiGDGwIs0W2SVvaWWZFCR9wTzWfR/
KzcOPm+xv8ryQUIXQwtoOdz8B22kGs1itGuI/we9ir2NcuGRt6qcI7z6Pa/1gO2lHNAFFJzHFevO
gF31KxPNDzgGYGSTzwFQpvHGLJ63qggj/PCRgBKx8rh0tIE0qfyvyXnYTUdc3mDoSn1BoHBDd1Oi
4VXA+Ju+Uvzv6HYJTW3PWfOvNjPq7hUjiR4+qI9DMrkD2gT7DAF1VEXn/6rmlazbxPQJxvPrWhKh
0ELbt4Y/Yvbaz6WoYGbwOUXeR6cssbHeDP2kDyT7rthXsXxOOP/RIItruqxIuvWBts8S3YqWf3Il
LP6gUh7gr5lVbZoe8X4kaCFlC7mfEKan/7CT/r8YsGFE8e/CUzTCEg+FJQYjEa7f2AytvzUhGuBa
OUFthjb18v/YO5PlyI1sTb9KmfbI65gcjrarWgCIifOYZHIDYyZJzPOMp+8vqKoukSUpu+6qF23S
RiIZgUA4jvv5p5My5sJxG+Nq7gBu6axSTfiwJXxPfy0JPKrk/kg990koGc1g34nWOtuK6bx5kGBY
OUcM2/gc1GDSYcHVT5Iz/kwc+Enb3DYdSw2N/JaAi8a57ZcqHII6SmjSJ7Yk0naJM8k5js5L+ZM7
/CeS5M9pWyl6R7YRw95KxYyZnhilTQPS/JMP9Gev/klNWTOhsnNi10YJVXzPWv3rpOrwJ1aoP3vt
T3JnzudNUUehvYV+plNol0My5Ob/8MU/KSZ7Xe/LapD2FgR6gxAZ2kMHcvzrBfVnV/5J7hzOcIu2
m8htJLSOzXwMPT1m2/+fvfrxXX+n1Tay2kTtxn0x1oKs6d5laupa3f71i//JChXmxxeXLQRqPacs
l9hxjZcOMGnyhVwM5mQpo6i9esBdsMfAZNf/o3GT5ufYrVhFk0MGkb1lvK/9YDVtd5Hq4Kp//YHe
i+sfPN2fQ7ecdDHBgyJrWyg3Bnp2y2WCWuGf10Xv5VeLIzf/p7T0Uu6SOr1L1+ROZ6XZ+7BLhpgm
JYo3TBt9mUczrg2vdziL/XZ1//Vj/l/Ra3X123V0f/9v/vtHVdPlR3H/6T//flcV/Pvfx7/5P7/z
8S/+vnutLp6L1+7zL334G173H+8bPPfPH/5jw4G8X66H13a5ee2GvH9/fa7w+Jv/tz/82+v7q9wt
9euvv/yAa+mPr0bSXfnLP350ePn1F+NY4v/r96//jx8eP8Cvv9y+lq/Rc/5vf/H63PW//qLp+hfT
kkK4hm1Z9pFw++Vv0+tvP3K+2IarLGFJlxb23T9XMsM3/vUXXX6RrrAs0AfhEtV29F901fD+I+OL
qVsucc0Sw4UyWNj/vLYP386/vq2/lUNxVaFP6H795ePTgfZGWpLWDiUhs4xc6/OuhSyECl0gEaKl
epRA8/dMMYC9rKw+kr7Vq/k7o5LD3e/u0D+u4vfv+rGc/PauErRSd7kBQn42ajkqoiUq3evRImNe
oda4bZYo+Ulqyx++CZiodIStdKYNfiwADbQwtKy6ptG2HhcCCe4Qm80/izH6uNX+9lEcgVfQFbwN
6RIf32VQYdMOlrouhjgHbjci6xr4Y9xE7iT2onR+kvRxLLj/evb/8Xa6YEm5EHfGZ9dPlkIxrYOD
aldvTsVs3kJ822fd8B96Lf7tjT6bl2TpGqCUzvWEhymIHSXpKLSfeYP/aPU5pkVQHuH9uvPZmC0j
ov3jWF6D2Lo3/NIYEbq6ricIgDQ2yzQH/kfFHvz16nsPiv23m4iSzuWJlCbq4Y/fWU5dRBirrunt
j+FNbWx7NHZWEMa2uV0rN7sdICA2pZM7D7A4cmvTP35PSNEIgdvxvNvEN56mxqBOJrCrMMjLgn33
r6/yD+8NZ1zCn2D1UO5/vMihBSRyU+e6GpgtYmbZaiFOsvDAITB+w4rvXtWmJf6js9X7t47v9cgJ
C+W69uc7s6xxB95rXJvtVJ/W0DpBosT0E6PgHzwyMEo8/FJRE1HwfPxkLa1rvAzi2i3wMRwxx/e7
/yNtk/Ye4mL5SYKN/Z59/PH7diyHN6MIOwom8dP3XSPlads6OZvX0bEh5uzp0UX9U5202BIqPqJ7
9IzoqTNgGtWHdKOXK6EaVmPqAFlCNG/AAWEUrEU5Th7Neq08IEzSh9u1c4ogbePwTDYrko2pAsP3
k9WVN9m0INU1XDO8WlPEY/QE/dx7rpvUyMOK+r61CgRo49y0b/HY9QwEiSA0PFsz0U5F65wBQaIE
fJjHdiy9mVCBu74WLIPC0g8CrXe/iWgMM18kSWcEElp60/VNqaOcHOazSJvM63pWIe1slWTPtp4m
s285a6r7lSP1nWpM8z6cLAwFi+aaN63ZmPO2K2sTw4neFtepxsO4y/gfhrdMbRt73QRNJfV6Sb28
KYWAvqoxLYDHqMKvloRfafqwf7VQBpBjpffaj2gw5rcWav6gkEMd8QvbHpmmocW33Ef3YMxlgcJi
LVzL52GLTmUD+nmolri/EyaynC167PBQCgcVTt0ZJZSkHeOqCLNqiglK18cK0UqXvanIhC2IwAYx
RDfEo5wZTIjvPKhtNMV9bINtIQLXXhkZsmRBS3XYuxLk6yRk8q7aIicxnspQJrPHsNm1CqxGMyWK
hRi5jt2X7q2Z2M0VmS7NRVXwDn6aOfldmUpmOVVKU/dsL9GOVxdoz2o5fVPaNJwplSszaMysvVrH
zj5tGJX1HDNqJfXSNC71nWTC5WOZdGW6TTJ7lH4HHH8Gdz1mG2MEMfbjtZ7CnRBRVgeFg4w4iN2p
hgUQ1ujVUmra1lFtowe2jMrnRB/ryTPJaNWQoE/19wIvN1j4YlcXukQCipl+ntHmuDGKmhUhIV/v
mkU/MOEkCZrG2mFkTNkuP8SEvs8rOifZmHNmPDj1IItgxUKQQk+rcEW/CJgUtJUeXiA2NGD2p8kp
vcKeqilQmZpu+yTrzxqzMt9gQuRyldn6dGpE2XRRpWaDSHA4ypKzslhhSZYYwSb+KpRD5epm/a7M
7TD23CkEA0xt8kc815os4U/wX0S+FQuE39oP4qbRi5JHDIHN4CN0MsJgdKsRDVE0K0AbETtvkyrF
4DWjklsNXi/zu8YWCTtMosB7G5Gmm9Ac5h/JrFv3RpZ3T2ick1t48QK/VSoX6TP6xnyemiW/t0C7
rmHSk+/uXCiED5bbtUGKFv9Qzazmg1vE80Uz8+jtEriXw1FkP9OIW/V3oCu+oBXO/zuYUvSNK+ge
SkaQSzDt1TkZjaLJAqVX7pObm6HtLXDduDPcvmgR2AzLt7Ds13hjcG8jr4/cDNuWJsR5non2ifjI
ScdyVaSvC18DgiC9HO8AEqsfMtPCb6pUR2htMqKnutOtr7NpHT2bblpeMh5gZH6jm2lMtKmqLIHr
ZU/00cfPV0qz8bJopZN8Y/hEfA7Wi6/CpH+jd5vWWKIyxge+nYrGjIIKaK8MtMix7ytrHO9EflyD
SFe+zl2qRT6zvlzhIe6E0+vnZhF+tFrTV32W4XXD1C5yFmEmYOd1ZknvCtc1O7+cxvhcmIlEjaGh
yQmqbrRyPwvLSPljE+npNrMT/W1qBxvNFWV5DpaWiOXAaKek92LDmK76Osqvp2pZYj+xNf1McmjH
3Df2ptgM6DgXb0YD4XodaD/ZDdOYX2ese+XNqs7LTdtb9lVHLKnpR3203uvQR9bJmE7ZAd24o86h
X4f6qRjaCvWWBR+nbd1S04+uhgqjh+OjTCuSM4UACiEI5bjsvXqyC0bhDE47mbd20SoO4KIzLnAn
9RHF2YyLQEPubpxowPvdOWNTO7G1tSH9btc4eomoRim6OT4Us+e4jDgLHHdtjntd1FI1DWg0Na1J
vhk1xzjViRx6AzRwEYXM6bpbTfgbH+n30blmkf47jeGY7+1kFKcaU6RmZF+R/Nba+XJm1QL9l1gl
YmWIOe1lhPX/CswNdNKh6YdjSUXyhJcguxJlPr5qsa2/chAnvHQuceH4OCjj6TCQd5sGGqzYvAHQ
ta5rI0aLZlaGJfSv+OTFXbNgcA3w40fJvlFz1G9WO8mEX5tVFnsaOArMdF3ge+vn3I62Tp6aLzY5
k0tA/lg2Y6ew7NSHIcgMSLVQzHszrzNtI1XrXOTdHDn7XuWpvlkQacHUuI2WbMY6A5sZC6t5SNPe
mdFYusVDKNTSeyNkQ38awjvzFq5inyyt48KyZGO7SHBq6XiWGYcyqBAEeYiT5TO6REQPoTE5NVkd
3djAvk2IU1vZhzlyx6YYtwzdXNjh+06PPAbqoFAUKVNsN0w+laxENGezp+I8/GHOFiNZplyU3pHk
iDwdVVG/5eSRhxu8szH2KILkTN8hwhwTTgpr5iF5BRawydIlBHxcJUrAoRp1GD7DODIb0dT4U8Ki
3zhZOBgBnWp2VFszwc1PtZhdXrZh15wLY576badPitiqrmKjYuDEku6TsJTamcgrBJEzO4G7wX6Z
zoeiq8wH4vjUQcZdMQa9JttHwUlh8nqxRKFvZ4jDgjFKutAvtbB17wpip8r6ctWZc4cYt7WvcTU4
T0YzjdDKnTVdZuPRmsjGnHfsQSaDuzwbUWDhoWHlk60mvYPXEc51achcR7bXMXOUL0VybjCnseB2
hiNBL5A6OtINm+Oe3wwloq/WscoV7fUEfOukkQ4tb4b62zyYw7A3wg5r46wbAPZLqM1XydHmC9Aj
49XTKmRA+0lPi1uCpga1bxeAIL9JlMMfQT8b4wmqbRHfh0uYuZ5lQy3tsDhFqz+wh5TbvG8hmRQP
hhXUomdT69pEJT9GtVRVEsQTCvfNpLud2DVj1MCHuo3pIAlZ+3qG7dWFk10uaXYGfV6ejBGk8mFe
rXaAQyyYlsJUbrNkOUT1a8eNzriEuLU9IBEblS8JoS2V3oaSZxazfjbUMh09yUEFIlYfUIr34JeF
t2oNHVnfr/Iy1dlevSJc8/tsdVN8W/MKQkjTZcU7bHz2ZlaxdgflIdvTQo5jf6hTNxuDFRXu45CM
Tv4bcPsfAU/nyQ/ctdVb/xlW+oBEXdavJXr019f+/Ln+/Jv/DwJQx4jkP8ef7uLXv+2ei+/J8+8h
qOPf/BOBMr84rkuTbYFImpgt+dE/ESj5Rem65P9bLj+zjiFd/0SgzC/KsOiZhDKImreOo3r/iUCZ
X0CMBPIHElEN+ir7P0GgdOPfgBpHWAZgl+uA0tjyM1BTd7O+zHl+bWDUQXW4pOqJqRr2tVkwfhC1
XRpSEiw96d07Z0Tq48/one8gOKcXQpEXqGah0pP1vbB0ucofGBSt5kBjwR0IMTUfxjAxxM5smMtH
xPZ6U8k1K3yBgi8+aVrN0c4Qfot0PyEqvx960Tyhe6fIre8FD6qa4pe8F8LovSgi7WSUVynGa/le
MPFJqSc3UVWJ1v5YTROnNnmc36ssWgnqkvVefeV7JTbGqcOEHIfWBrMSZZpmiJK9DGOSeuj+KeX1
Wrb9lpekxNeNSblHdm15qhLhD4KnHabUGxnP//q+TUSlThBkanJWdxfFHuLOFvuJfN9b8G6zz4Tv
e479vv9o73tRP+I+3GjZPN5RcawLVParRRXlEENdGC3XRy8d93hPSIr2Cp3eJtB7xjcfTCvGSPy+
IZrHvTF73yan4445vW+e+vtGKue5xJXYpom+WWsjLwPT5JDm0ak4F4lGpfaMsFa1J9635uV9m16m
mC07UsftW0Nasvjh6Br+aK3Gi63HFqIvq57zIEqOuz9tBSeB0eHI4SMw0zrmNmJB8VQhHCSx2ZDk
gZo1tPQLMmok1fgICVCosYaSDGNn/R67u0HRzxdU8iOQ4UlOpEu/hTrGx5HVEE4bwyisC3HUeyCS
0fMgFxGyyyJmetmmq3qDU96cdbDJWojo+P1R/v9F7ZcjUPrnRW2L6f+5fPl9RTv+wW8VzdS/EF4B
XO2CUoCCH8cC/FbQDPGFAZXSBB2n/bR/j6g74gvwjw4sogQSMEf9q57Z7hdHtxHOgcEbjk4O839U
z47w1b/QJrBgA1gLyypnd64O/fNHeGsgrT2OYfex7zj216SMGmQyncUKSaFqlEcsw3q/MGoDknQl
GZroDx3gU6yieogmPvdPgET9Dy5IWkekn9OJaxrmJ/iLvV8ZvSQ+W29GDRFaLLWbKDKRz3Pkn54X
wKLRT3tlKZ/nkXOStE3ktyLMnrEXGz+bAPJH1+MoIdmUdM4oHJE+3iDq/bujQsMca/ffda1HCJKM
E9bJ2tVEuh3yZn0i71I19B2aFF6pzfp1wciiOogYmGH9hH48fiEfvjApkCeZFv2TLm32oI/XA66N
ydbs7CAuC3qHplrphw05mSveVNxQaIvnuSIeQqnWwzOob0CHGXD+uwX+B5zI8V0+XoUBTSGOMDhb
MoD4x6vAdNaZCnNs0Pdj82AZs0vDm7X4rxdScVxiS6eI46UdJ1uyRZzsJ8jvv7+9JXCIuijOeD44
JXx8+37AaOJaqxmU9EWIqBt7IsOJobf0A4M0zuNxzWZfI9QDT3YOcvszUP64Cn//+Q10+TzWiAaU
cvnn07cwuatZkQmwbjJu0jMmCyw2DVto67ltPz3CqajVLxMCrEiZsRcTS5RT340rGI2nSAr4RtS6
9TMhxb+tVa7KNnTFiufuKL6Wj7fFpkcMJ3cWmynOjMdMVK3hE6YizYATg1kGEU3q97mOTQ4q03F9
gIHl5x0n9c6bnYEz9l+vEoNq8ulGmazW44J1HKqcLZ1PxPbaSun0AK5BW2rE/ZBlpAuyXMQkzmBs
1HhNHYh0LHRmdD2Lpbgl4kfgN5RaibaTKRLfzYl4ISxawso9ux4REjYFnZA/r0n3FC8ldtKkajT9
luqEmo1pndF6Ei1H2EbSNn1VHd1bkKYDCUQT9rYpkLmDV38Y0PMHhYFg1s+lq32bpyJ7EyOJksig
VNEdYoqv9Fa7BnZH1mmhVNcyFxNGImsr9TEM5Q+ywCkKktbgv52cqh/Pl6HHLypVY+tUTwuJcjyt
aLBKMhHq/cR0jBEULGmaQMK6aV6EUxDDL0ZNgg5a9K64Vu3Z79feVcRGLSbAOp1L4o8Y44oN2P5L
6obu9coo9Mg387gE8aiGWnvQNcMBtFNT+kbyDX09w1aQy5M2waX3luyjbTZGy1Veh9XtgNy5CSrU
lcfLN47pDNUYzizaCuN7sgAbeAkQcLkr8IDF26E3+pCzB1OR/T4B7/cmO2+BJSOEnsE6IP/du7jO
nhmOPeI2ZmAbSkqKR+aH2ThkpyFxI5U3xbLqAg6e8eKZZqeuZoJ37V2smYuxNYY2LLxuGI0hiOHC
iGAxrJGGMHQzy89X3bpDxZwkwWLCTgRzoamKhhorKT7DbGg2UWskV2Gpl4XfyNl6pWHg2Dmtvd+2
gOOanIsf62xYJ2YDuv8itPbkCKFrYN3kKgLwyzGwHCwYns7BDfBjRqJCdhj8Il9I1NZXOWngSZCG
a2h4Vt0bpbekYEEeXgnoCqOzTY98CRZMNfbgRkOtL2eI7n5w4He/Qf+2zWZZIrDuUMeSEMKX+Ym5
3ITGjAdB4uFChG3AntzmFhFifSkvBkVgyKql31ajw2LlZBEZA67NAm4HKW5ihuly8K2cwX6OmCby
mGEq5UkR0SsGIvzmkYkmEsHx5ayYOBOQ0KM6Zp4rESGaN0cnSCMj8yREIlhPsacBWImD6O5qTCCx
l+ZOuEmsMmQAaH1nZHOH2LtpmnkbY9mUvsrN7dQfZ8zESwXx47KT7qs2PO5Dqblz1pq9B3eCc0mi
TH2CRU07p1wqTxNxwbiD8T7HSut1Kq8PtZ2QLda5o6580yiji0nvDSKRshvX6vQHmp7VPrE1DrC7
WS/Lya9zY89jsBPAw95YYqVHNODng/ga6fE5Ovv1mSpXXE+N1j0zxx1RsFFi2CDNpF6DHP34zThb
hBrBZcmt6LVHHFDL3sRZuFtIYz/RMOF4/MZ5lZVBT/Zu4RzPRMK2C9MTBPAHKHXWTSgjjXA3PeWV
8upYXDuNVqjoBwK8k+jgNMtj6PZatSWESYT7jii6ec2+VeGMLMyYth0+BSZdF/vGWHYLoUt7PBH7
MK5Px4SIlfDQhIMgtAvnqjXmTXsIO0OjwM/dFTCaOk3mLIOhscWChHx0QKyMKZiSotDOM1Vknb+S
TnxfD7rGrXbaeQM4UtziYQgaVMKeVpcaos5ivIDaFvpGZt01mXHdPkoM/KeWMz6lbmE+M8hG3qM5
ng95I8m7sJih4hwSd72iOpyhkqewWXdZBoS4dMXy0OQ2sxqPtQLi+ZmdaRenVDyB6NvHP7WNgACD
KJZ7u5gXmi8A9MLBu138cDW03mNcPxpxul4AI+N4EXBgfFxLeON8TxwFoqg5VDSkyGSvHHdQLFEV
7TS3DmDMU1Cj5GSqw3CPE12dVORrdlPieCCuB+X2fjwJCPLENtPNwkhD46yrXDt8AP6xr1zQxJzz
lLEYp4j9l/xajNUDfjnrllCpdr3T69q5IPOv/GFO2nMZztFlwyAqz04NIznvVTYNL7kGl3GK2MON
LxyBpPMRz8zkBJFRsQcqoFs9SDVDu6nruM59bYgsuU3izmSCtZwN07eWLE12nZDZK/d5ONNZBCQC
jRlUjT4a47ad48UJKk0fH1zsL8yY5IbjyMX6sFlH3dmW+FPYAMf4PpJufDpW5PMFdUJ6xNEP1O9A
f6d0a2d10hGGM617sycxBM+tMM8nWRRvRXjk0FJhTiAUkoh+q1vqZ1EyN5TPDA0ZJZG9SQtVb2tt
7sMTGdWCQC9Yqhus1+UN/PCMRH6Jydhz4sJGcj5Ub3JwSsrxGi/3GgnL5PjE46R2DIJ0r+I+meUW
7DvWiRsc6wud+PvVN6uec02Tr9sWMTP46qKTMTOmYj3Uah0eh/UYdbQ2oseAxxjt02QIYTqjrrcN
f8BdeDS0dN2paSV29Az12ccYqePppi2xUwcNVtnzwc0w+KtYZUHn9olLxotm9PtJGAR9sGk2ma91
A0YN7GtM8vSOeUbVRWXq4eMaqtjwZ/BO6cHOuF1g9zg38DuV+UWXZjIMFs6HDEK02pe0tUBcsnZ4
qBIU4w4m1+vWWnDirclK9JDetKe9bmii4aEgpoRNELMhvFm4HIHhXK7ppupBQoM8zApBkl48aVdd
1i7d1upgXndM+c42x1Hcr2lqrFBizQBSDknpaUzd3S69zRY47ddJcsYit8y1im1B8I2Xz5gDDM3x
bNM6ULwXVj5ADwaP6tDmxVXkHDdlaRg7d1wdd6vXZbavccuc5Rq2LCD4pB6R9IYY6K9tR6u3sXPc
nzRsZMGYJtp2jlJ5Qd7BmdE85QPjhdMuLu57DIGnsaFt8J/iCwGe2Bzz1lKr23akFGLicu7KMXp2
hwzuYXH9qdC3hpR7U68uSZmrN/k0ng2zvZncMtvO63pDIAFxT/EoDjUm4CCC278hftwMWsU8tzV9
lmY6toEGI52f8oAZF4aZigfJ/OA0wEMoikNeWxHqhY6cktHuBABcnzr55BlZSuFB0O6ss5/iyOaE
OsG8J9F5kpOidhND5kxQSqJwX1y7zKArQp3IgjedA5u4JHtGjA96qCFxTPM1bLZzzFAJE703w7q2
bYdZbzOsUBAkyCjcL10fCeHAVupL8ygijjTHY2VsZpDD2jjMF6XVNNOuJ5CHR4MMo/R1LZnICz1N
tMYNEH+KM4HpS63nJIkhvTpn9EOmxfkNqZWPbG9YAFkFX900jh6qec581UsyzNJIbIeG+cnwFuld
3YFU4QQMqVAID1QSZluCFiq/yWVz2WGnewknosJI7Pre9EbxMteEFHQ1jBDywfIgR8e9tmgVzl1s
fp4z1nhhyT4iCagh6rJaWPfEpm7SqlMnPX7Y14U5A3ysOdloloWYqbfn/gELks5BQVW3LrF0/roa
FwkDiCkoGOGW0rZ5PqNuP8GgQjpNTnQrptn4WluJux/iadzMtjPv6Bnz07Hop8sc+90Gw1Ls2eWc
3CaRpe8m2OXtKsSZaa3ikgptX9ucKgIR29kj0ajNJXRXSTprQa5hVRvztYSgJQS5/dqXXeJz1Bw3
XSfrveCSA70T1cEpzf40LdsuGAzbuGynsdmI0tzXWUQ8QiS1b60zXVAOFkoLAni0MjQlAVQJXU9Y
1PED1fV07rEM5iJE4gwXXnD07b8PM1l5mFw89BHlRl9qtSVTqfFKwikISsye67K+r9G1nLJnXTTh
whlP4mIVka1uUlVGW+34hci6cnaptWJE7mTyEBLJpR9nRM/w7QQ0xTemnByoO/uO/SjeOoYRIdqp
lyB3UGGUptU9w/bNm3CKm50rmuxFZVZ5EsckDqmBUNd4DQVlgKEz81SfYC8uTwns0wJeaMFSp9rX
akJ8RHBlcY9nd94N7nCFdEa/UF0MPVlOkT+MlX7ZxWb+nXPXG0PcN5WVUN4IGTRnVwV4mrvTGA+a
nScOk8ys6ltUxfe2jlE1GdLzPEJCoveddUv8cEjzuESbhVaswv02LXjIlDqN6ZLPrHXMvLSKlnNG
WFo4zYbTdR2nrUFkAYd/HeRcbjDxrGe4G7/rKZHPWPimRBR3xDLdtaqprlxV9XfxDJ812WFyUurm
s8HMjGFO8nMzTi7Hup63bZs1Z9TCfM85J/QWZ1h33aodFlOQ/ZDHftzyBQ08SkWdHr+ZwE6sxzWK
kMK45j0sgW8b1blkFPRDmVt718VzgA+3Omt061szv0eFtdE5k4ByEhVnTl5198Dz05MqIPBqhRy/
RLs0+HJRdhEybHNbnJejecdrzfqhmccgT2IfO4jy1WSRcBpxN9OETsmGMweQy6+jziRyQi+WwKyt
U6m5d1UZd4D8Vr51axFeSZ1jMPEDhwLH0a2Rh18Ntyv29lhGHhkYxnHuOdZsBtRs1LDkPqF+xnbs
Oay4ZlFtxjbrL0tRndtFL3wM3JDowmpO1/bN5NNXk/MkNf0lc4u7ASzd6y11klcaw1ZGRGQa5y1/
HkkLNsZlfIqdKdnYuvVSrxit3PBiRkN0cBWKnlZZpc9UW+R1BJ2l5Ql210A163U4VnuzzIIhtw+J
ak5tezCGbYQSbROZQ004KPEA6J32VjkwYqTpkKcMGolC5PWXV+5ETleYlPK+rQihLHOj3Y1hc6rc
qNl07KUMIyxIp46aqM3P1zHftZbDPhx1jodnKvacpgjfFjUX+9xsSRWK20PVjPWp1RJ1ZJIJe6qS
9RrcroRISnD/9rbPLK/oypBksUEqeHq28FC4vm0SoIQcx/ZnkZ+LpbokZPjSIRaqATzwlErak7nI
112SxeaJCTNDiiXr0WjETYfY7FpW69Naya9T6Owjp7xb4vFSwssQ57NUyPH6Pck7rmfLVV3qcbHB
Pv9mrMip6mXTETlGnptvTOuwmyUn0bk70FScofPkoCGS+FoZuo/24CTDheZbtnFNBkob5Rf9vM+b
/B4Z1XnctChI0m1tvZqL9kzoDz1fx9laO2/oQ9q6uER+cWhRjpHJu0GOR3nRN+5ALio5AeQ3kNdc
EkQwzv0LYRjfyHr0hSL9yKXBHe1pQ0KZlq7nYw2GRKHSbhrBuccjs2KMLkjEi+IX4qDN8LJtMlu7
AzzJsApD9Ze+jdKgI46tKGIqTqbSLU5xezmrGXdlHTorJkYSmDaZ99yYvt5FWkiwnDeBdZbbMEzT
nHTZtnDlXVMvkgzRtRi6kNaN4RWRZ69LTcyYxdyT8zol5DLxqnpyDc9w1sVCHmk5WvNok9JVP2AU
r8LLaKpb4zEMZ6e4R5YXsitqzJmiu5yMtQIFnHvIJRJ/LiIXUXiAgzDuD30hFW+HBqesaSJIGn9N
Qlq+3hmerKgxAq3pvlr28MIq8I9n6Hmd7kdC98i9CosAnROGV1fjHtjFVBwAZXTOjpwoglmm83O9
OCdCTPUOkGQgwYTM6cLuwzcQ1y4IiYpEQpGiTexiRA+oK657NG1bwrGwv5MQhZO6D8Imd8/RsEyX
PNnGPptlThCIqLxRokqJRfmc61F55xIZVfoNFvQAQCwinVG7tzRlPRkcfVLxfU3imdIe36Josjbo
7pmClzU8dirpn2SU3qT1gHSLPe9Jr7uTtnNJCtHlNYGK9r2aSHAynPQwAjNqTrnvE6vQvSx9rqfO
CYpIGduF0D/PzfSrcDWbPEj7+s2ts/OJo+GNaZNDS7HqjLtWuoeBvO0tOjzbXxQ+zn5am33lmD1o
V7JJUkHaqzVEJ1GekTLZW9k+UQOtKpnXDTbpGvgP4o8U34qcwt45YZqfdqI7EKxm9IN5zx7UAi1z
Kq+SVVsjH11O50mEfV6jDS4Zz+pRDNlhsYeWHYQIKV3/1mcrOhBIzNkz1zQ7TWRbBIVZXnUkQRx4
QVigdGGUEjkSpyRHICvS1ZVtmMmtLI85jlrxEA2cdcyFBOIkAzAdcm07lv1VreXhhTUO5NvjIIbj
3VPW3avInvkeTLAL4iQ1Yp7ybg1cmkTASK05RLIdvWnMwm1cxonfhEby2Kyt2Buqv7NaVGiI6YYD
KUrLuU7WD63uvCPBHre4I1o40cW5cgizGMkXMgc/d93/zdx5NcmNJNn6D12MQYtXiJSVVSxFUS8w
sklCa41fvx9qx+4yUbmZxrkvd8e2m+wSkRHh4eHhfvyc+n4SQuE7YjP0HCkCpZuJ0DQuesUDY9YR
KseaRNs8iVQfRT3ovDQgclP0JUZW1+1zzYAJwegUUI7yW2GoUH9ovJarCcYmQ3tKlVjn4aYJrpXJ
xotCdALRF2yrm1bNX1M6pMAlqfjkuX8Swh7vF+mRE4amuhNbE15caE1I6U7HkpDLheMMssc0LynL
F8OpgM98o2kQjRThNyXIzLsR+psdCU/0lnh12D5p3AcN8sMDSJli20wi5f6Kxudam6t7n5zkNglS
QFExIG5pSNWFjjwYX+uJXklwP6TkdJWIZ06/A91+bK16k1EihDV9UAGiDZm564wQ2NGovmk8OQcR
5h96QsxjaqXxlwb+c6/qo3uQEQNUoALJT0PdpUmZ3Alwo32ToHrbSKL0LTVCyHhgSMq7h5B0nNOV
2rDVdPVIUxVp/oBOb9QGnrVBVu7LTADUZ7BqkpqDmAZv6U2wgbnUAnJ7UVNwxyn9ZgyZdug7OrJr
qwBaoJHC6XXo/ckdRjPPGWjNSQr1frDTrOZ+FvNflQzZqMFNS6If8KmCdURJ9oOGhnAPOGOweYrf
6aqm8rcU+j6Txwi5oeS4JOgp7evftUklJawZRwTZ7qci3sHvXXoy4E4YVy0lIUFiiXdzUm9mCiGk
JwM7NPNTZs71plch3KRFQ+I9xJN2mq0v1VQ/DLX1GXYjfXSQXo2Ofp5EhYNgzLYK6eKGVMHY5rH6
nSunevWt/ss0UqY1RQHsnTF8gpshIkM5pcEO0ozGSf2g9zLBUOjQ0P/pc3ApYuenP5AahO+BLigA
+mbv1RNcZTwKllKML3kdTFazn8RbtanDHazf0wkkqOXBV02NGNYJpczUbZr3+1aP4TyI0tmGxjHc
9UNreX45vKpy9S00jRe5UBUKKDSYRvH8CGLY69Vc2XJgCYAA7W1FHUncTDd2NF1pX8FBxp/aomjd
cki3VTe/gbq3vKxMfkITipDwNG1HVco2AqDVkzoiqA7iy4cpPdySSxPvKwP87kgWw631wvgq1SC0
KYuDb5UMySsVA4hvaWz1WbA+W7ytXLBqo4ceivgpyaGPtvIHkBmSI7cACbNerAHTBSxeah1CSfgG
AC+FRRRUHDRNnzsoF+Bv8sXgFemFh4bUkld10bCVFL96BUuLBidE1jWxXVBvEk7cptLSYZv0uGbN
jE0vF4AYd36teEWotI9tJoOHs/pfdW8Alo6jCDSrhccviY/iPK1e4rxrCSbk30mlx67cthOQ99iF
vq4nTMrFI4K3r3AHHHqh/9T5sFAXg0IZxRTuAQX8qgK1Ppaq8SqHME9k9YE9cDW/bPfZkBjPTdr+
VqRoV/JE5bGC/kFTatTUUGggWIiGzk7G+Q0ikhIgfEBrCHVv29e00S7aCex10Df0K/jZAUaOfG/2
nXE/+IOTVNHTNIaN13bWCD1rH8E6WBFcUjmSKEgF5M6oQY3bMm+sgwEJ7c4Kpg78MKswKB3WU7XN
5BpFjzNT4jLAapVXIWiVT4TB6me1aziGJC4OxMiDC+lje6xjoa5cVRMsT+t5tVPiqY4LkQJ5HNKm
mRbeJQseR5q69BVJv9CGrQZ6MjxlaQ5P0gjnOUlNOGwRvXDHVqrB1dBN70EeCrF9kxx4mSSbeexJ
YrKhHoC2ZBvJcJ1247zUKUz9Xi55Kg2Kjya8KDoQMYTgTet4I6dES1YtJse0a429RlfVnUhQ4lro
to5xke4klWwcSZlnmOKCX/TaVNBh9UTJY0rEid7GTxOWqKMxNa9mQd1LKlLy5WmJ2skClhAb0n2S
UNwDBRNdIjISaKmYPnBsgiclVja9IBq7iSEPg5BsxaQJPukqcGN6AMBhYiuwAykhRKTCeJIKsTqM
pFKJxbTHbu6AGwnqY16KhDIEng6BwqGFBLto4++tND1IxkjlQs9wjTURPE9pWrZ/Uv/UnAiBCRWc
reIOOX0eNfWJraZY/xit3DsdpE9iwN1rTAkcxTF8OQEEOXujNmMv1oUBE4DUAh6Suf6eBpq/hebm
VKCXE+iFvuOBU7xmFUVVHNU/KUTt3mx2HS/1ITlNVv5k+lzp+ZA+5kEWHuHynTfhKMh7UO8uvYuB
S27/aw+rrctzaoJHLqkeSVDX95CSNNupQzQnFSbBVavWOOHIODtCFLpdrFJUNECRdYnAC1RBtMLQ
x+7e5JV0D2p3Z/Cp970f6/tSJS4E8vgb7Kzh9Hnl24lshUTbfW8LaTtsQy2q9rOvha4imNI/MbiK
0A1ieLey2d8VvZg8FGoGPhjZgReIn0G59vErkYkCQt4sITOOSWi11Crjgi4dsna5I1gjIWCHd+s0
WnRw/IDnEqu8Q19o3td4IVtaTmI3G/kWUiNlF0FbBb9Ro0h3TZxBah0U3V0/N4m8oU2soSoNJaVb
9xBgkVYYosK19JRUQdFow6+CRA7eAZ6FuwQy2h4BTqV7BjbTEUD6Ug1EGGiHdMjESRW8ZmotmtFo
EtpkMbRsQMuL/rk1aMCN+7hMiRuXDKdW6xkJESHVX2IfBREHaGEjOCCgA9GR1IB8F/Q5QcSLktrZ
cpsXX+eqjv4RBcF6A8pTfTF1IhObX2aZTgr9IpjCnj6zgowDZLa5qHwmah+/NhB9AciTOkhChTip
GkIK0e9PbZ/znja0zjBdEnR1+rMhXwH6m1zxz4p3BZSrQ5WHmwGItQhjcwLzjRArhN/RRDKLJJFP
PVER/fzRAD8CSDyTtZ02xZG4gWDaIinVRFBlhqCcvpHNAa0P5xxtTdMkDMcMxGcIEmaAsNbIp/rz
ONM35RZQqwZHGgZy2tyophSeHA7SQ68Y45uV1ePMwxuqugVnNdEEKAuSshEGcuxHfZySbwphZbHL
AIv+gE8qy4F8BcWXru/nDhRAGP4sk078JwCajwJOq6PiUnH1WI6VG/Whnmoe+lMz/4THB0GAPMmq
X7kUKY8UztK3VAixSsNIC2kDyDMDpVnP3QQGspIV2sLU8p+g7XBcC3kwaZqoljO7HsykABqaLFAw
sQC9CFFR/LsXBiM96FXbA5OfW3Mn8kBQG+m+1LJns5jULcSQ2X4MmsW1lkn7yYoJXOkLU9Lvkgyw
glJ8B7yTbdEym36bEEGpnFzqEba/EREffZq/RiHNb2AxG8Hch5TxDLvnznkdwgEmbIoV0FcZQGQ7
8oq+STuSBvZ3Y5Yd9sKaVs9apbYqhOQ55dxmMqtub9FuAtQUrtPvZQgyhCYxYTDJ1RoTD30yEqPX
6jSUUQMDW+GqySi/iopE1l6qc5DHBcx7+R52R0I3o0aZHP6xzPdR4xwT30kbw6lpZn0DomDG9ApD
LGRHVgamIYiH5keQxrTwRHlGMUNqVFITAUTlpEgmWOAmWvmf8ijlqQRHStE6cqrXrTOPYxU/ASlL
+LBQz933Fvxse0EmzavIcTXaY1fCvChkShnaShZOCKOFif5kySrHS0yH5h5OW1p8IroPviVD3X8J
DYriYg/5lR0ifoKHDrWRSK1GP8Yu1YUc2OQSPaho4ySeqIRADPyOR70LNXCYOgPEUZ/LqpLQDuMN
Y1tAgYLNXCXF77KMgAKP+jB/0xRAjpz/THnMTAW/wzcbzjAX9QvEhah/oJmTmjwCpLTh6ewvFktC
TqapI4q+IAOALkJat1WyibGIF2ms+6MRCih7WjAWN56Kpljt6kZF35scGIZ1R807ohADnHA+wYCW
yUBhIoAVWlNLz1A0mvewfcqIF2WWOTm9WFiCF+eF+VNqlYpiZ9ANoV22aDuAb+nea5d0SAKECRvV
mZMJXZKyI5NSkjenuh5ZDQ2gtGb/qLt4GLy8UBoSkEAp++2YxHDko3QBB7zqt8TBOZpdWKpYQAdq
+tg7FGbd8E9k9o3slbVVa+480sli+/JMOVnQk4HMsATWzkUoAYQFEaVPF44o0VyVpiTLkAWKLQvP
m8svJE0EFIhyXXkoWBaLfFRC19hgSIvSwthTfOrh4fehd2zUnzmviEPc+Knbd3Ok2XxARXfaMpUO
Ca8rww61gUoTv40OmsxPU98elEZXHIlmpM+wwUoir2YrtZBqQyvIaSRD/hbB1Ry5YyPm8xb61+5J
VeP4B1zb45eKlEVDexGKSV6gtygUQKLcTtQX067zZqlQvheJ2Ij24Lexp4tFCoqrLQUYankDGqwj
mGs7UTXd5MDF+rcwICTbNEEscghqi58xO+qVYZ5IX0ngihRaeI3rXhxKOh29KGZ3DkViZPtyo4NO
D4Yw4uSxqMDd0+wSvyUZVWC7iGX2HnQJtqjgrB/CZtLZRsmsX6YmShOo4DNG0Ok4pG2oJJNZwIr7
KASCkR38HHGzjRC2RexZFS2NNt0RurSfK7JythHQP+WRABM7bMmCkw0JFbL7GiojBs9ZX5spoSdW
4RpZl71JqG3BrjHSxgSNeMBrU0ECBLnAHu4uZ84ay6cZiMZrO2XXG7c0Wxyhn1rJDxPGCYq8EEjb
QISmyfaB42gHFTA0oDsZtn3HajWl3jG7KfH00oi1XSLowaMea8JM2xrvJo86qZHtRvbzOa6hCnTN
eGmEiqscgcH/Axn+BOuiNVH2SvzP9BKAc2sNdQw3xEjlTOFe7L+JZlaEG10CP8LKIYc+mCOTNSRF
YPNllZeG3jdKubmOgFwRbBl4ZEky6OOXQVpT07NWkMwhL5FeoQTuIcEEgV0G23YBaE/VCUgVa6Si
IkjEEW0CrRbInOW5IRoGUlSlEd6Q3lwjh/kofArQ3qpsaeBDV/RIWkL0QUW59nwwEpYjKlByU1Ws
kHATc1rYnL6eJQvuyrrVKKUWCZecHCj/RlT/VZfA1aams/an/7VJ6v/D1qcFq/6/dwnY9Xd6Vv9s
Eli+/99tT7L5LxPWB9oBZFFnj/T/2yVADuZfNGfS9IRGHfQw1vKlf7c9af+idKPRImsaMLpIio51
/bvtCWGJfxkaxgcsYCHnWSzvL5h3VkwudC4wgKzqJKMxY7qfzpHFBY206InSbizKQdmTs6hE49DB
YFkcoIXruxv47o/D8dSh+YE5yzBgrOHlfhmPQBVARIpJXflvwRhN6psOern9KeitXoU3gMqrpi6m
p2qiCm0prRUMqq1OqRiBXZ9SIpgKEtan1lCovER6vP1jvy+A5j9QuVAfEg1FU5mSqC89HOerqIo9
b71QenS/ui+bre053u4WMP28fUIzzoYgb7+iuvNpeopnhji5by97BnBuEJQpyy/4H+T7xwFW0Hue
bWWIKsPjxt5svu6fnjZ727lzGMjZHU/u0XFuECNdXzRmxKH5k3etbaDnb5cB3cevPx4C+8H2vt07
on1j5T409q1XboVUz+K6UcWYlds8vO03L5sN+/Pd2R2c5xsjqeLK3D5s0vL1P6jkdB2SWIkpHfcP
m4edy1D25njabFx3c3L4+8nln67r2Dv+5J6OrPGe7zmd+OvBdfnazj3wNe/AH/nuzX7/4O746okf
3vOtjrPnt2Fi/Ep+/fItm4Kf379sHvZ7fpvNr7O95cub/cZ541v4CLaz/Bf+zF8823Z2zo5x+V5+
46ftA7/+6Lr8qjf+y96zPY/f+NU92fv9i42t8TOet5ic4yzf5vHz/L7llzl3/OHETPhET8vw251z
+Owdlm/1DnsW+t5x+TOz3m0LJu/w6TbeDrva7E9sxPtn2/KTT853fuuObz3cP+92z8sysVDLT7un
U2Yvwz47/OcbJ1dZ2nyumf3q8mzIyvhgcR9Pj8fNcVmszen9f/z74W3Duj+wDqe30+bt9FDZbMrp
7Q0jsu+2fOj903a/3W697fbOvufTH5zjjqX6dnf3PtU727nfYWjsKkvuOo9Hx2bvvcOjczwys8Pu
hnuV3j3NtemsupqS3jD6AmM/slFs1sPDss57+90n2ZvKfmDbfiw7zEROy1f4xtPmafO07AW2xf7w
pyd+YG/fYwYb/rT4s/1+e8+/d8/M0T04j+/m/MBKLQeJjbp3Npv9u5HsDocD2+geWUGO28NmmWho
71hJ1oB13Lis1JHfxap8PWHf7u7B5Weu7+zNjV25fjPwC8FgJRiSOfLp7O3JxdJYCpsp/LdtOTfs
iabj6+a06h+ilQCY2uIBNm8PgceB4KCxB+9m9cT/MT6LtpynwGb/D793vLnt3+5ut/s92I/PN5ys
8q7vfs0gVlfTbEwD3ax42a9s7+l55yybwh/cB9c57vcc3t0bBs7ZxQHgNLaeV3HaNpsdW3xyd4tT
cL9utpvNm7t/eMA8mMzDU2DbX5jahl3FbrwDB+crh/hgv3vy/Xb/sH/6tQ/sX0/LL/3x8vAW2S+z
/SOw97h6rpeHJ/766xdLhHvaOffP+GP+/bh79p53vzE0nID9glMZbTuwt5yuL3f391/uDzvvdX/Y
/Xx+dLyt84h3cDzv2bW/3y0Whd0/c6ps73C4w78fdmy/i3Pj/HEa9pvf/Btfy4i4mt0JN306Ojvv
Hst8/8bPz/zn5Rw/u8fHr19d99n5ed0uteW6ubIh7w+LP+6IBP4dSi6LXe5O9ldWp1+W9Nt2w6lb
jp/HjvBhj8sJesT38umvfwLpPeq59hFWV33WmgqdP9jEw57z6fze7SObHV5OIi7hgVlz8Pkr55l/
2NxInG6++rB5cV/2Tyf3a8FH3tpfjz+WA455P2zt7cunfvnw+JEnrMh59nADXml7999j+4DhccHJ
tvuIC32z7FfvfnE8rr1zPWZpHxZ3dcMFqGcrTRuRSR5Gpo1Ql3XDEPXl63+sdD8jn04XFHBKKgPu
1Ja9YwCS8K4v5/kF8u9RFOI/sA+WTAbtfBSyqaVvKllDPjmmFsqrH5GdMSW2nSsXTITwV7Suy3j0
dxP/0UBMmxptxufjpRK4A2tcevxqS92g20HHDhnHvwqc/3sURSN5YNJ2uPAynI9CKhwNLRE0DrVx
+YsYVdm+Lcf5hil+XDtNVCzCch4FhOf6au3qKoVxnMy4PSZqaDihtZBQJ1DjdTYVmKKxpWoIX67v
17mHfp+ZRB+PbKJ3wzvKWoWdVq5UZdZPNYj9XD6QVNbcvknik9iZ+o3pXRiKlx+NtGjYExuuTUNG
e6HIuoShUohjeiufN2XUlQ4FlvQGveCFlSQVr6o8qTTTMNSVVWglMhQCfBVQPzTxvotiHd6huL1T
C8UCYlAYNyKNS1PTaNC1RJ6wJn86tw+qjKWYQ+1AsyBACjkJ7xohmu/LqFZvPK6WU/o/zup9v3TN
VAwdpAO8HO/PiD9OsZT1Mhh2cMbg0xKX1O7kWjAE3fAVF+fzxyiraMEHoTFFwDdp1qoQP/OhZJvc
RBamNyXoqxuLt/yy9ZRoa1XgK8Vf6MYqSKC/oqwbiSlpc/EQhkawNROSnpBmJHc0Jkpv9Ft//Wur
1/8cchUGZLPSFppMA67c0NzsZ4N+r9cUIQZKGf9vQ5kr11FqsSK2ilTRehjBe9VDdd0a6ElOo/Lr
+qQumQb92qAVeXrDe7ts6h+m0ViIKs0wcNll9I4mB0MtmLny8B+MggvkdIH94SI5H8XXfLWCKLGi
1ImotTIWNHP1hf4fmDlZmIUcx9SXQ3U+ihVlJBF6fIWUt6n+mAMmbfahAuTkhvFdXDSVa5Eed8Ug
I3U+0NQWAHx7PEWdS3O5yyQfoq+416Mb41zySDqSh5i4zMq906H+sTm1ZUSwgumLIvGS+YdQJjlQ
b/R/Z2UTvlh4xPbGiJfOMLaAw4WHD56JVVgDSVhaR7pSgbk09G3ad99IeP2QK9nw/t4iQKCL8nI3
mrK62iuorMMA/tAK9jMqIhCama6aSu2NK/j98567CfIFixwii/h+VZ3vVEjBBUQ6SiiVUiuUDBTq
j7BeemVZBtt8KBRIN7Wt7yfJVtFagNAV+DqaWNXwhnN8l6VYfxIF/u/FODXIsla3y9gEZigtwKYw
CpODmIJvrKpSARtdg8QQRpCzZeHVkFLQ+91lDnVmKumGA1Qd4OskVDdioI+2ZbG9pqKKJPboKlps
/A/bygvZTxoDyoUkgOK2QEDaU5Im3opdGv9oo3reXN/wjw6b8WRoISCFUOCjMs/HQzTWmoMK78lL
qne7AC2tofKFbQYedLK+FTF1tOsjfjyl5yOu/PUkKyMEpNyvdPObTl3ECaRyXX5jYy+OwrYucaQh
QYF+Pi8Q+IifC2NF+YIWRmoLlKpgbboxyrI659bDXOCKf6d/Wf55PsowMbwAwbBdiib4OQRS0VmQ
IRIBEyQGckklPIze6OiNH5uuzcYb5+jS5r07VWok8IW9P9n/MBa9C2DGQvHQTrO8PqK2VuxpQ6J8
Sznv2MGi44gQmt9wEbcGXXnZvJ7HebK44gmy9cHt6TM4ygAHHRMCihOdKhZAjnn0b/F1XzoZS6wp
KvAjghle2c1YmlmV1jknI5K0r63QjZ0no31F25uF1muYC+2X65b60etaSzmCu0Qlrjat5et/LC9y
TEOuNQGCV36To41aocaWQdwn5OOtoPOCuWoK98lSrSDPvr66EnWekwEQiT0NHaI/ydxtxlb7+1Da
0uC/oX0b0jmR0t75hMBdoAVP6ZEGiXLYKomagfk3Hml6o4u2Fm+4lguHA/466olsGs8sceVa1JZK
cAizso2kY3MITSHbIuEoHopMM8GY6f3LOAgC6C2yOMONk3HBWBjxvWqoL6/k1cEEBWPOCbgEG0C9
9SyHRfazlLVqX9Q0ItOr52s3TsUFW7EoVRKyyQabuC6aEmnoRIYDgS8t73apWKldIi4Je0wv3HA6
Fw6g9f52JcAGka6uzBJJ5alRg5LwIyz6o96BzMkUuqNhSJZ3LdJcFGQremOvH4YLu0nKgTwA17ZJ
l9lq1DqswBe3jKrAVrTAJ+mOByvXHLRC6e5HFR7k3IRSqYLu5MbQHw7Hex1PVeC2lCUuqdVmanTb
llXFGQ9i4Loy7acbgsD+dH2CF0chr/JurgoUZ+eHAxYvvRl1fDYRY9s6etALdATJ9Tz9rakwHU1c
OJhEyCHpWT0fKEMtrEZWGRx5rvuOBBriCYwK0qJxmDz+/ZzwKws5v0EOZ11aS9QI6oCypevCyoEr
V50wv9GhiC7s9XE+WP8yJaJuTIOMAKf9fErRHAM0FmmC1+jXA2k9qUd6P7J9NXbNDa9yaSiDcwaP
lkTZeSkt/+mU28HPAdIjL6RV8DuT7hDccp6+oU477a5P6pJBEBRx1CQN8Tp95b+qzAyjUYa3oVbF
yIPErFv616sb1vDhXMEIxgXDZcziwYG1sgYzyJIJjBRJFNG8M2f0U0QdCHg7AqINKmmXzOYuq9X9
9bldWEWFNx82wZhQXa3mNklBKQNhgtxIW3giJJGO5NGMH/0qmL9dH+rCMipkKwFxcK3JTPZ8w/KC
7th5ihHO1PvPJv3kXg4t5d9bxdkgy4f446o2IHQPBdj7bRW5702bIKWbKOhiolFyo+5wab9IUzIh
kgrMZvUUk+BSzwrg6ACyQGfz3qztBmX4R7nLZjtbxGKRIFdniM3HcXt9JT8+VrAVTSL0gaVZWl4r
57OcqzRO6bxBOSOwmGVFb/+Y57BVFXX3D4Ff6+a00HhTpFlbrjzpQa2hGIhgxHIbLYfXQoGY6Ppn
urS77Cv8bdAvSQQw5x8phBhHMkcMKTHCN6MTBK8K9f5GCvDSIDCx4flJl5FxXJ0RvYJanfYNuoGA
1UYOzBB668JvX+o3/Njyac/ieRbYsKh+KzTEc+KXY/OHGfnA/kQF4VE7j3NYMkIIuMRB2Ehav0Ng
ZLox2qVpmVTOF3UeaObWQUo3NgvjAhrsqGn6R2QrKzD1iuL+/Q6ZC0ExURg3qLU66mjs1MoU4DDj
Jqvvio7e5hG17r/fIpaNxxYOk41ar1ySF/DMRbgxmLnDe9TUVUeKtPBvE1bAgkTSBiKXGgGlvLI2
5KyFVlgOQBIp2QnePdkt/dy84ZI/pieWYQyZZwYllsUczs0g0+dCEzOjsOPOj+6KJlY3eoDEKEzi
TlMMn/ouvysF0cfWDf9IGvygI/u7u75vH8I8PoS0sGWSmUNyR1vNFVqgzmqDtLSRApAlL/HLTNnH
QZaJ91o3DIozDlYa7Wvoe289ay8cA54JQLSgs4ZqWVndsUIRamKXwT8+ZbGSgOHXJ3dA30eBpsWh
rZt/Xp/rhZPAXSSTbyfwAjK2stFONsYMljEcWxhG9tAo9QYmtFsn4eOlJy0vR9JaSD6BMFuNIqW8
l2uDbdXDKHBS0yj2E6Dpvepb4Q0T+riCDGWiwCbzAuLSW20evlKHP5sVLBDMENypSBdNXVBOr7Q1
aj/DIQMTen0Nl005912g6WSI9lUV94Xs07nRoqEDmSaEzXaZZ/T1WJX2ueqG+UfVGakrSbn8g3TJ
eIRKkx6JWm7erg//0VwhmyVOQGzOJFjSVvdilldi0A/kWsSUFqRUN36mtfGm5SREKitHDAdpresj
fjSaZUResxTZltToao1pHokjWVpaeyDchn0cFYFFNePGTi5GsVpWsIOwFCAFuNw9q1HkuAUdV7RQ
RNCFNzsm7bE0bk+Z6talr36qEHxA3MWENMs20rS5dUdcsFmN+i7XEqSkJq2d57taz2gF5QBfaKiC
ckkLkql1LDqkXxC9VeIbK3rB8VFSJ3wHWA303lifEEUWEnVoISOY9OYTma/kBbWJxO1VKL1clUaH
54QmiQHw/QCBh+z7PowDTVO9hgQa5Y1n34WVpyYhkUIj+l4S7edTl9OmredqwNlXIce179ofg064
n4ujhZKRn5wa87NUBeFfX2UsAtV1UmrgODVt5f3hv0rhoViyhtDAFE4b+MoMdZhEM8N1A760t7zL
VGiaEfjGV5xPMMvz2AeQWtA+3PmvtDQpEBVJln+EjqEzbgSPlwZDcY68Ptkfao/L1/8IbVpVlkMB
zLY9o6Z5KKWiux9yQ3B7vRhers9r2ZjVkdEZwiJnRliD4Z4PNcZGO8dahs3G6vQc00b5arZGj9BZ
iuiNaJY/r493YWpk8AEjUydbit+rqcGJGWUdDZOU5WhnE0Je1bRBUmjnZ/5+y0wq0QT/7wTp60JM
hKxc0LQx8iCTWsOYMHYIrmtzruwlarm5e31iF3yqSUylLl5OBBetnC9kPOZ6GnT0w0sZXZKA8mko
ESq6gx3fbOSf7VT36JVw19x441walzwkQyoLxuQdefWHrXRoP6eygsyYNCwka2MXqffyJGZOnUfh
61CoxZ3Zh8KN4O7CNoJbIAQwCL4Mnovns+2NXs1aIcBsYBODi4VTXiZVQdNdo99wLRcs1MTPLbKl
pJMtY7Ww6DF1Rj9goX4zz7CvzvJ20ns4IWo/pps3EG4oMl6amokULWUWERC1sZpaBZ9bNZpWTqFV
1feyMMOeHGjF02xGf6e/zsG2JCI2RQFED8qeIOR8FVFKkpFJh4pGDCL6Tet4hiZTCzfXLXPxgasj
ThYQYLisUcIDyH8+igiNQaZreBMUpCqvQr3pGArhcCMld3HZdBIUDEW6Wl85yGZhHNCnklFSbaSL
WtTTaafGVN3cCa3Y6oaLvGQVJLCWdwxBBaduNSlEt+ouwh8Lbfvct/NjhvoebS1EL0YVVzdcyaXR
iEEXZBWJalVe2SAEAbGulBxuSMyCQx7VyqZJAmMvjmN5hC2xuzG7C1uGR9YXv0wf4IfSbmLI5QAP
aA4LTQl70RxCEQrdv+TfiiIu7BpDLHkzUsUqFbjzZRxLFW7NiHNMCsuAdQcEg2skNH/aUeTXz9cN
8cIqsoiUMCmPo3ewHswf6QhuAxMxFivUcpeyavVPXquab/sCr2FqD2r4996RG9si1lW5tLm9z+c3
F2Y2hiPMuXEf+RBSBi5tkREc4BpUoD6MQ+OIttX1aV5aUwIS3i4E6SQKV2uql2C4ap1pll0b9Xsc
aJt6+ZT0pROhotL9J8MR8i6J96UNbJVwCdtYgKuG3JHRpAeZkrSXZgqSOqp8q6xw4arB/fKWX2IT
npvL/v5x1WRtbaZhA/tNO87tdp40iM0hBXQrrak8YbSmg1FF/pfrq3lxUMBJPKp1UmnrNAI0ZYMU
mUoOuzKzisBvvGaT/hrqeb0R9Qp68CZUb4x54XmGFAdRtSzyqideOZ9oY87kEZQa6c4cUc4gzA8Q
gaZfJvik/ykyJXvTMpqXNUGs9/IwZjeczcdYeilOactrdGnHWuM6RLUwRiWN6Ac3RukRCtvJTmFo
/C74VXeaTahrG79qTkLZ3Lj5FsM8vyiWLCknhaoACYV1sQNhjWShDMfrUH57FHz4H5Fc6z5f39CP
01sQZ4g58+ZeKo6rxQ3bDPWomvs8ayPU76oohxC7Q3LVrqmBbDQFxh0jD0To66nF30I0fPRBjL7g
jYDxkctf3+69kXcQ1Iaki/wufAvmsIcbBRm1fKP6Y/HWdrA3X5/vR3dAmhJD4pbirU9EcW5MekX1
TZVxB/KYKHv+/3tSqsNWDk1zc32kSysLPEwiF8RziHDpfKReKMRIUgl4RSi/YeIUcDYUDYpwcKwB
ZQWKWP48uOUolsmO3LT06/r4F2ZKsM19pb9jMtfaZbwdZGtOuSVz3zJy6LFEC/pFXp+aB+s5JDTX
h/t4ShV2kvomKUb03NbRUxMLCCu2DdeJnFY/uUBc2sQTGFWgkmrbvNgG2VR9Kwej3MaTot4w44+H
hdFJpYODFg2JzsnzxW47XU+6htGBe8VHqdTRf45z+a+P5DKKCQKA4s/SRXg+CjZqAt6GwZjUtnWI
J/W+R8Nrf30hL07FlJdTD76VhML5IA3PeQEoGQs5zOUnsOo+2hwi/Pg3HNuFs0dyW8Y8DSShSNyf
j2MRN2ZDDjVdIKqaa8HnsbWkLNgD0hsPqMgJfx2SAlOnRZqyGQ2mtF6ej9fQuV1UyxYJsKF4aW+m
9xp5Ly8LRvXT9SW8ZIvgPxGoWRKWZELOh8qgUuG9BQ2iYQzNXowr1SGZkLnyNKT7sqnFQ0XZ/1Gr
4/Ib/Y3ljaPw8ZJcIkXeK+TzdfkDDhqhtx5MCME3rPmCbFdkFD+pZmqYCOYlFWovfYa8pgq7UH1j
4pdGlljapaKMXM16TwsBNTuN1Avi2oX4jY2IdDuXOYhOFwbQXYTgAp8Ad2m3nN0FZ4O8CxAHNphk
9Drv3yLzXgUw9NiTVDVoMZnaHlGk8KtkdMmNuHU1R3Is3FUaBRnuYqKBD/ei1MiQ4QdLAa/oZrQD
kviNeZrGfT4FqfnaQL0U76mqT7ey4KuTuYy8VOvAxJEkBhKyfP2PiMvvUeGy1Cly0VzQXMlMm61U
9PHf3Rv/PQozZHq8BD6oTamlOLTElpEb1fVCnmXU266txq2p5So6YEg36w0IWg2YnHf92KyTmB+G
Xl2OOSGAGCkKkjfUZFor7dw+mAWvENE7qvRGvKeImh8SRfjkj5DgVBR7H/2uvXV8V8b0/jGAHgLV
AZBM3L7yTHURARI3IPUwofE/aJU+eWLQ9Rs4L/6TLf1zqNWW6rNiTFqG4EJnWZHXKin8m6je3NjS
latdJoQ3RbmMRwEvnzXESUMZoIyg13VR3xTzhce4nqDgCLVUSelt4RJJuZTzqtFu+PgLFrvo2i6+
ECAetb9zi1Umtaq1wgpccBLBqR0F6txY8I1RLk1vyZrgb3hKfmjgh3tJgT1WJnRrB0P9QcI3zLct
GqnyTiqafD4ilA15+nVj/TA1qvkcA6qyYP25LVe2Wvewfgh+rjpa1QY7sfan/6LsPHbrVrpu+0QF
MIcuyb23ZElWsKzgTkGWZeZcJIv19Hfs2/odcIyvcQADxzJFsli1wlxzpLhI/o8jIEjUuQIxBQUv
Ug8qAL8+wMJ4jSPF4KR7ja9Ks5kogzoOHHsxU/bfN/THqrepZNMvAYPoolb/fdUPjD1NuMDZqSQK
Psixw2OZUyqr43H6X18YlyIZBhwXI4Yg8v71rpamROzfO3aal3u+prvb9LdYOsWYqhT0gxyT/+Nc
+tu9Ma3DzhlQsadO9OsF4wo6bF21GPlYfWHfOf6w4uejlCO8ZIYyov7RUvstADi/NlJ+Our8Bwj4
dzYeBJbR1svGa8NG7grgw3AS0rRn1kn+wPE7JHI7m8q02r3eXOAd//0q//ggzpenE0IMh27H+/12
HRHHhLwgYlia0UkYBT4smKhDW7jq4OVt3f+v1+Oh0nLm7CXhQLv56+PFZDYWY+1KHMmtEERt0KeN
tokCivh+Xd1/kf7+/PR+udzvmc2QYzpWSU9iFVZ7FzUWsIexLNQ/FunfroJmh+SbgJuq9m9rZlvR
8veBLXAo0/JLZNM8cxZobv/96P68CpsWeyP717m383vgAoWkKeCyeunOXvwaWz2APJzy/lH4+vMq
50ovwfxZ6Xeuf/36gioDoS+Hq5ENIbDycQGTBrC8+scExF+vci7NEHJSr/h9ugae9FYMkaiyHQbh
Ke8jdSyt+V9v/89vmT0e3RIyaIY0ke3+ei9UyOXujvjMiXXvk6KwGDjF4u1CS3rk//1y/nqpiO+I
nf480vFbyjAZ7jWH65xVZTHSNEXlPTs4jmthb/9YbX9ElfbZXIeeBukJVbs/LgWlCxpBWWcj9J13
Uy/to+/n43GsfJ3NUS8+5ZRJk//9/gK2Qw9UMEUQ7/xC/09ASbt09NaFxkmMR+WzkbYPkMoXl0RZ
8h+X+nNt0O4nEDnPO1BNc8+P+v9cyjJjuQ8LrKsBJ7xTPDc/sQz/V8f/z4eIAgXJBu0ajha8bn+9
yOzaNW5gJcvcC/evSw8mQA2dvt4oMd1YcM9uOiOmf7Wk/nZrXI/boyvFGfPbVWWw94w3yTJz7dVc
bB5qs2Joo/95LdJLRGaDvI3ZK6KBX++tDy1cuhUIO2sxEAP7bZido6mmGo5f6yh1+d9L47fqEScY
l0MPQjjA/Dk+e79eztd7WePBVmYiWso7eJcm2UPdpa03OFd2Uck2KTfpXniFkm//fem/PU++OfJX
JtcZiP7tA9dmHoTQmiwgCHQWLE59XSvrX/Wiv16F0jXboX3uJ57///9ZkH61UDqTfpmFzroe3aGv
jzamlv/4rP88ickj0J7QOaS/R77461XW/IzKMphjSzN6p7wG7NL5oNdz8lVg7JuO/3Ge/Lllnd3f
4rMIhJM//v07UwINJiarkA4pDB79rjL4xi8UUXsGc/41S/6X7+2Xi/12d4XyPLGCv8sinJMTBUVu
pc7YY4sah+qIbW50vYbz3B7+e4H85aGyIYN9Y/snLv598i3urD2EY1PBoFI5vvTIC9wUOngUYAId
z8VF7fVl+48N7G/3Si2c2tu5zkCk/Oub7GUoC4zByqzVViWRmQ4LJKTQzJs94Uge6jhVUbFup3wZ
Efb+9x3/5a0GjJmjkKDywFv97fz2wm2b52VpMyBJYO9GTz4Gm3IvAEOv7/99qb98F3SP/r+Eluk4
6/e8xgJ0iLxOtVnB9Mah6CycuyFQ/2M3+8dVfp9fVkvYKa9YIcT6RIyrjal4Y+If/30rfzw13hWd
RTJeGrWUZn97apq8jYZi1Wd+Lcb7hgJ4Zs0T5ta7HTz/96X+2C7pYJ8lFzEtGqQJvz+1buqmvGva
Mat6332UqLHkZQnKqZ2zXk5AKjnLYfal3kYJ7lu1LdTC//s3oG36x/2yjSGPJDg+/yrUHX9dovSq
a8Yza+wffatmAl0Yt3Gau7Uxc16nAZRXhO5B2RoMTPdomqH04VQJ8TO1adfJ8RCXlt3aX0zr7sVb
WaO/8C63JhrEUxF24aCeJZDQrroIxTqLH11bCRmlorSkqCCtrF1dHawtt6SbgspeRyvDrFrl1UnF
1eQ+rhqIfZ8GRbGd/35hRvd1BNOpftrKGrZn45jA/Ty14dT+GGtPLamz7KV9qAQu3/jQ26pqPy1D
VX6ywiqoaIhh9fmii07RFCd7terwyOErwcLb9brFCV21iHO/2Z06q9yiiZ4osDjQwvJ1tn7EM2NX
X2t+EBJUz0SW3aW40jr5Ye6QYjXZEMs2vipGn3yb9mm3fbF3ETCzicO8lFlLY7xOK3zDp69Qe6fq
FtSWcC8AvMBIybiX3n8dm31xTUafhI76xVBuTH4faGC4LeUCTFpG62IqZgFMsa0qXk7DLxBmDKyU
ZXgGG8Ytttt4imZ9ISE3U3C0ux8Y7AfwxRWmgc8jTtLsus3UD+IzGtleflYwchE4LzZgwMKHr5a1
AWqSF3vJLcaTkUJ35ssQDOhY49yL9gNep6NKl9Bvqnt80Ac+S4FNevzsyz2cvw3L1GCNTImnW77M
fUWxFf5x1UwF+Sw47AsIU0o/wGjE4/M1zs2CdWNTWcKrErhji3kOMFjMv5Z+tI7iiHfBtjaXzbIu
xT0kl4FxmbCgzHK/wTTHIlo1+bYDZWA4igC/3APdP08hWS4Vq26I1ZPZ3U3CS1l9I+6jGZfcd4/z
28nTVogonzOzTZUT0eW3/OVLHzDq8OEYWD81xWjsy620yNewKs6vewITtS9YB0OAiPst5/J8yDHu
7nuLTn0Zgsic9tzvulcQkzZMo4p1u3GeNku4fWMXWx1MgRevNnfjEiF9PIkZo343cWAv+nla58rF
xbaMjCM/5qlzfJayDGZGFcS+29ZL5O1mZord02ZaMcwW4/46FLGxP23O4JmvXjct+Rc3lqp7ZHpR
N5kfS7Gl1FdMmESWkl229uVuQXTJJZP5FOHNE4BUYTHOuwRcfNrG8Lov+hG79p2G5xHsLIX6FKnd
DF6BaSI7Fxfj3tDvhOLo7ftr57V8qEfM8YPIhQN+NmTn0BPdZF25OKQPcQoeQAES6Qo87M9Q3UgK
cNVOTQ/gahHMj8apvYJs+eEXgs4VvuAzyh/IjrvVe0dkQR1A9dkWBqtayLrd9oqqUlR5wly77K6h
NAqUqVj+IEVO9j7K6zd/nPRQpmFuGeshIMqeMc7fdgnpBtiAhcaBDdZf3ttqr2APCCePpyU9qy3m
+VNok+6oz3VvwZK/nFRTDMtp0swJz+lKRhIG2eAG0r/u3CpoF2yMSohPl4rdGvPrxo6ZxnOxs/FT
xxMgZtNy2aLBuTRuy/b1VTb+viwPXe2ONZSaLg43++ske+RKROjRGf1MUUaEN0wQan0F/M+cHbBz
420Jxu6LfZjnHZFkFgPBnO7aCgfSixEnERgcdqt6+Fyx72zxj6h16HUcVbUHPxVbSnhlg86wvoWl
M/ePbYgnAEo/BEqIDZlh7X84Lnty4qxEC+mmsbG+snD8lY872fnyZCkIDaemyQPniiAEraylC/E9
VC1eRyWu0ZeTNM0JoqSNm8M25nbCSEUOANIpbmOmDQCJxPUtvbThDGMN49l/jEq/rQ/UnCbtJLSf
++I2GFYgH8zXjp54cVzIzu/cU+m+QO+ZUewygBSf+LVoPNhFjT+/0jgun5BYW83VvHfSz4KNoB04
VuyML+7iRKCRRduOACT8Om4enLpsxmubE1jejV6p92v2u+HFeFQVn+CljPI9NHhx31e1iMJ7NVom
fkH/M/bHuRdlmBX2sO4nYtdd4RreIRQ9jKKVHz1DntMdUtWyBShc6vg7S7ZnzUkbicv9FDhd9yOW
XhUwazjxHA69WSf3o/RWYsVE9JPDqmaNWPq+9rTfPbcwPKsv3W5G86lAa4t/uqdlUz/JPFJWd+Ft
czCHR8ufcm1faJI9CXl2i6rp5xrtm/Wx1t4ID7ZQtreAn1DCc747k9aLyzh9pwOTMZWxzk2KtUqe
6ySOi9JnPqMvzkrUqXBHPafB3o3dR7i0ltVg8T/ODOoWuaPit9GrrOEphC0HIhrLnLNBPGowEzhp
3e+ujxrFXlrVsZFGejpF0dowkB7b8XhTCh8/BcQxi5dEvWY/R+4wL68tWlAG7gJdLmyNgE7SGvUF
ukq7B+Ln675ESmTVpRc9aVzO2ye5ifZH3g0V3udes9bUvAf7yRbU61KXtQjTAXhl+z4vJnpA1LV0
8M6sQt8DytUXOd+XvIYoWQAeWYrxJbJp9gI1XOvXGSHPQwMp60dQ+qq9GHrt3g/bFtwzi4pB//lY
eM0jZn2ZQpyDT90G9uoLkUJE4b3w4/Y0Guw1TrjiSHWwQulpiOE42V8YsM20XaO5fertkJe1A7Kc
pt2yMyqWhZUUA/YHKeI7vAn8sWmqYxX48tryrR0cBBTMN5CGZXw5KGf0DkMxA8WrlGoP02jXxyDa
be/oWV1+IvPBlGLY68FCyCZhcgxt11vpilA8m2hcLKeN+3h10V82QOs4Y1K/Xnkp5d7gSbSiZFUp
7B34e3O5hnvirRHKNGKSOMe7SG8rYHsx6085BibgcqsuvKjbSWm8ZbbIhsnDMZTY50ulS+8Ayu7s
RXrpZPeByFztaOATS148sN05z7MLBzNx9nj+6lVh/tXPtfxZMLR+b0+4a/BEhLCORdkjwLHCCTIM
Y+nxlsTRTLCK+9AQXA8S2sR938PLAFI+V8Ol7pnLOS6ucvTXmiF3UEtjiNl95c8bSVnP0gzmuPUO
co8g7oLiGG7P74Fy+F7DGVJSOk5KjNLDvIDxsKBF3FsOkSoEHxx0i/MGc6G9yl1sMTLUzED8mMRR
7qkUZmSg3ZTVt55XU0KZADLoljP2VR32CSDy/KFDe9fWTkpG1R4rr+GP1ICJwfM6gpPiVnb+NNVV
JS+8XG4O8A8gkklQRXEPwaEZbusmiM7gYxg6STwvAeTVfrYYR4rPjMTezD2lphU1L4RNu/D49CE5
H8zSDg9bOLf+l7bOodFugahU0uoQGEFdjFrf+GE+MH2du3Gedjm0BGDCwh8+j8ZyLvq8aikEuo2W
/JDwiC7DxTaJyzTQmqhQsZnNpgS027WruHUQcPXf7R6OtIjYM5MR6lCeFfnIP+vWYVwfVqLf5jII
SwhesuvCK0h9oXeKGvZwQncY6h+1cfX2EWCh89I2A+dJVZSlC2gGXOJRGRhUbW3PXUq05DVJt9HA
+iT15D85/g6+u5No/9PCXfMHMHudlQyo7a/0Kgku120jyFvNEDtZ0Hu5TjHxiXFgLHR5t4+O8232
4uIa+EHrJcpyc8VmGFdl2smVjXEztvd1cqz9m+hruKhi9Ur7wVkUbgk+0ob2pZ7GlUpZPcMT+sxn
Ce8aDTwnXyBLS9wVxLWPZhHekFm9U171tr/EaY8JuElmACc5tPgici94VT7QJJjhM0u1ix9WRkyq
g9SlkklOlxhu4ybG4Fgjz6mTldGl8AgenQKxERLgTNFr+8XbxFkExQRndaQCOh9id0VrKnUhT8ZZ
LbxuIMG1J0E8PTwXlbslQxTWEIvyhb2LnnAITWljLLK9mJhxvaMS5zQZTaTVvhxDZTMVJshZ+L6C
UqwnVEq6uui8aBquiFXI2mpeS3VBkYF/B5a1D7tRe0YnDK0UzzTW2w/HNvmPAircD7xgirctr5vr
DtByiZpCDGCYlvqxk6LRmcWCelnczprBg7nd41QLiz2ztY17DAGwEhRYMhaZT0DhngJb2/Wl27Tz
oywJvk1Kvt8Ck1Gd+zAxVwe2YcyHrACCxVkALblN0dJiZCUbLyoJBjsS1LVxgzsXuiNBJQNM8RFd
Pgw+EU6h/lp1cVRfgkIlHFarFQLVWc/QrbnsXHUY4jYvk0CIAkofc+0JQ38Auqtl3+ZsbUfpntiK
+5uQjjVjva4B1BkuYA89U2EdgKQi/mlNjv5pKRH/nD2fzHat5Lini7X4tGYBk3dQozpAQhAInYOE
/jugdzl7R0LDHt+2bWO6JS/ctoakadx3pv7IgVRsA/YF+/Y1kmH/ve12AWuZsfQTPdOoTOlxTwDc
I2rCR6ZVgO5UvkR/URSj/bT2cuVz6U3+7cyu+hwYT77Fahf3i+ss97EAQ30aiHgQaSqfSeKwpeMF
P7Yaj5vXzuUhtiHyJcVS7jcbcCvr2Hib/h7iTlrDt9vVe+WOfYu/TOcGmYQveYIHtFoUbnLzNltn
lBadpU5frPXsft82bwmZ49n7t4HNwxzCJapunMqxfjLLv30GOziwlMY5eFthDz0WPsYZjDE286cl
yAmRwBGzv++oJdaLBuHtno1b2f7UoyW+A56pHPa3ff9S9gpHmLk3TXFblaNH77Rduw+4PdOebntc
14ddeA2VAt0sV6LVA7SSbh9/5oEnv+3ukN8vHOF3QVOo10L5AGZXntp7OKrpSrejTazf8c4TtD7a
TptaEAc2TXEe1fVmioiWtzeaLmqxfI4n0vCk0rUiq9qLc5oQ+eWd7bS6OwJk8anP29gbHdd5XyEc
j6UPjp6xxNdA1X6QMIYvMBUATpQ4jFqGFKrI4TPNKDuw1VCHZKU03iP6T2KPwQVqxjZqrftPhsav
d9wcEvuDMyoEI8pT6hRWPGv8L1sVpD1ocrhzc8gik6vn3coxKp6ogzaPm7NQByLxW+bEHeLRAgLS
s4eAe9YPNfi8j7WPm5ttLuf8E3kHSOQ4Iog5TrqNVFoDV6flIe380h7DRh21juNHzvS+zFa/7GAI
W6u6nPom+AY/V9zoShj/aEdF8Qw22yyfwnyKH4pY7pp5x5q5gtnVvkz3YhwPka3BPIKthwGZe4P3
IxpdjQynk82VZybz5G3LoNLJn4MulQ78s2TnzZxauq3bcV0L80JbddfX7BZ+e4yd2jm0XqS2FPIP
8ChryEnuJDfP0wEa80LZz330azf/Uk8M9yalorqU5IIYIHMALf1syqq9YsTvvIVTvQqO01qC6GNy
Rt2Fal/x8UUhxgMwWwAD2LducWBzNQ0nE3TJGokAPDxhuw9jyLMu/XXjNmMGH3ChbDcI73zP3js9
TfnVGrz52UNC/40exX6VQ85BGlg08XO0rf0PKoHN3bQM7ffKN+5lz21OKc030l9NzwibDHT+qNC2
WF663dxEXHfZWVHgxTeoLy7cONuTI0+WPYM6iOPPDw1OIiT7DtIIds9wvFvJUqF1yamyUekI/9u6
z/5NGFSgFcvae3ZDAdx29hr1HSpdCGKrof6Zzm1/Jhj5VeMk0zJHbzLfCJIXiEHXxh/1lOw8xBu5
1KCDrFwv11iKEqRY9mJnu4QFxyjXKIJkJ+94FX5RvkZl4PF7OwNjIKg3+pM3VLJOoMUCrwsYJSX5
NwC/TrIV242MbAPEh+YsYNTCAeE5F320HIiaduips6lekObLO2cJtjVpyY9MiuiSqI2Oa3/RBbgU
JusQhH2auwzpf4qg2L056+49Bib22LuF6e77TkXPfu7a+2Vc5/UjjK7+XSGrvmEyot+PcJtjsKc4
X7yQs7cqcTiBGfgvR/uhWTuOAFngcckWG4T3urPC58UdSOVQDntPxQqoMd36nUmfYKp180lZlXsF
zI2x6KBz+yVzO1u8lFGPZRw5gyQhjTx8pGailuvWdGpOBq8Z14RPPPguxNbkh2Lcmgu3IiNOG8jF
t51LPkEdiC76qRlldT0ZzBFOUsT2ZTTX4Ufeet0nNPNEMc1KiGGrSD9SWQ7HDOmx3FIdiajIIn9A
yt5QEMPXkln5m5Lm0/vWqDg4KtU7Rz9Yieg7VZkydaZpfrXGLb4LkNeheu+wIUkg7oGQinGEvKKx
2fsJzdPyCy4+akgH1TnNsZxXYq8Izyo3UcCtvyyxgLXdboNrUuXZ+tqLcoh5Ua/Kh6jaxzBpB1WG
Rzda7CPveDBEbow3t84sXpFQMeLOoLszZ37jz9cNE3HbRU2L6jEU21R8gszD4VgQVhcJe5G4iAtL
rycrH8Iwm/yIyXQ/Z5PxKJZ9knZjbmfVjPHB6KK+2qEv+iRg/u4msdjn23ILONW6MKep2SxTd1GG
NIoOpvaLF/C65m2MtTVmvMP6etHKsbN4m1ncTS3bZyXq4XvcNl6eBkQo7zQZ9psq3FSRkTN3n5Xe
RXNnYb+g8od4oAic6d5VE5StpZxebXdvCTvKxVs+e9LJYV530bh/r42wZoiMiq9ARIq3YBGqkxnO
bu2e1jIOGWsup/g9gLvYHcZpNtvrJhf7S0Qj8WJfrYIPx6zLS99u8Xu79E1xjOyue8JH3XteelFN
6eaK9tUqOXUTi4z7qxFVXJCGxP3RngJWaRwsW3MQ8xJHB73IobyYqHXPidN5trnOm5iYxZAWfwm8
mfIi2F3cAFwK2E1WDjVobjxve32IoqqvKXO47ZdaY5aAk7rpBPzAQr8qryIMdUK7Cw9twy+T9evI
pXU0hnNmmV3fEDyP5LJ7s49pS0WvPDCR3yLHoSf0JvY1iPL3xpxLCrs1jvdRJaLoAMoXZeG2jTvM
99KHbbeGi7JSsWvTc6gM05D2dLh/OntoYTrMeyidCz/ehm+jXPA+leEyuik1ZtKaPXQXKj0i6IdP
s+eIBqNQF/ARQwBsR9M0FG3aGePfwfWrr1cLmiTQ4Y1UKDdBQH6lJzzli0kN29EBwlgiv8ldUsuh
nSiMM9D3UE2LY/HX1/6z7VbEbXtlrPYI62730qArg/u2QUMAHXwZqLhBufuMIx6ISzUEyw80RRoI
obVbQ4actRuydhIFBashzu/WHTOchEJJbZ0Ai+5b5mu8VlMfrOHE0nG8m0bK+SH2yN5Ttfedfd6+
4chrD1j2SH+eHy+JpgFn2+ujY7z4dmi10ick+tXd3OW2k/n4QtyrGDdHbLcVBvBdsAGYLu1iIRKw
ZgeY9xJTMnpqiyo3many1U77vivNTe3VpGoQlqs2iRge0ocBxrfKRGO25qqcIvtiGgaQqwMajseC
VaXQEjVRQa3C63M245IPqmReIgfSN9ckooGfnwB7RibDRXiglSkrBWodb3CZBovUb8DklHUqyFIv
qamCQQy34GfhxpD/2i0HNjizgMLEbxpjHWuT1yabpLM+br5oBcDdcp/xw/CAH4ZFGbbp0EKQTPax
0jpCguEahLW3SGHrz4AkCx9ycbyNRPtbdEOTaPoKsba1EABQCknKaTNU/WxFI6DcRoN2Ts7ILe2S
s6mxvea7AHdMUdKL60eJKmE4tKGIYeKRH9zFuiJyAqo9FYllzYY6897Ul9J1kEooTVsm8Rmp6rKQ
yHVKF3p8LW/S9CQA2vOn1K8G70s82eTVoPfqB1o+NiWM0V4IhJalTlQd0ZPaQzXcLSUhbwZarL5s
64IYY83FOmbrVqzfHblbDfHeNlxXddvYl46S4nEynnuP7Ne0ia9kTIXV6uDbtXT7bkzvUwArcl99
/f9NhiRe4+HDWSZ9KzqpnoTsx+YQT2P14bs1x+mwavN928V06+5d8TH22HaQHLjydtihVKa27J2n
tfFw112pPl2ETu+8y4Utj1tljdEXNUu26G76FnaCwrwxKy5bwIIbxpCxb8FNrfIPnHPeLR20+YFU
1QygPv39BcmC+NbRmeAgiws9J81ii+oG+1L6Sbka1y/DHhX7KXQNFITBCaePycKnhWg9+BB4SFop
yWj02XG2ikrvpOevAoIn5Se1WDdNdd5pdFHI+47jU8HvtNcrmiNM3KL2DUUiy9kObrRvvIDWTNvc
a3sn3uWS3a2jRYDb4cp5F4Urm9XEYOLDGHXVeDXL0NE0mNrVz0CoUqbE7zpyLpbRwx4L2KnrZ8ru
9p88ofNmRahZpwPl1Cd7KyiW1qCnt8T3KHvkW7D7FxyCNnXtVtIId0zb39dnd4FjDDzxmm3P7Ug/
CO+TIBL9TylaD6iuLkZS4dXtHyodz1tKv7ycj7HXYfTi6NK+nwhBrDRAqXU3E/5PbAdRQfOJ4Y2F
aXht4Txf5No/lrId1qRmr2MkaS3D/dJjNu8j8qvKS1p78dqURbK/rEslHnO7mkpawdP01tWSau2K
hX+dLHod7gKcUd8nTp5bKs32HcbBvXM3okyRlOzaGhLHuUOsq86eniWVP+tUufty11r23F7JQBlo
vnxewZGxQPp/lTjbV2t65Id2nonl3aiMS9Q9wBRS1LzF966mNsuo5kRCK6a6pk001MWdwwTscpjU
Oh1yOdPi117t8nx3h6BiaqzgvqZ/itu/yYkVesfpv1s1jelDN7MVp3ulWbFRb4U/lWvtD96+rPPV
EAH6JlXfZhsYvK/fqIOHHuRVxzsF+OAWl6WHhvx8zOmBVlPvEv71OXU7rGccmVLWNS+VXu3XvW4i
G8hkLa4YdO8/gnCj8IxlN16vFS3g56UJ4X43VksP38/D8bKdBf9yO60jIa0XNj7M6Mj/Sd/Dp9uB
iuDcLG6Zs+q8mTQLh3frndoJZfGOTW1Na9qHzvU+tdZXUPU0/kVu/BISPF1+6siSZnxYUP/N8I/r
H+rN3b9rhMiv3BDAFpKNpjuEexXDQx3XWZ02TPg/UfCxtqRnCX0hWuqQkrlSWGkfGeGedlu5r5bf
lU9IZItvC7XZVxw+7eJEn7p9GqvS/5hMX+iEoMei5k9v7vvQj96NjqNxmw7+GtvvqMchmTqyYvAf
2oZXX1p1sz13gKT8T07RySlTqEFYyDg3/+R7BPSM2TJ94nJtdkI8lDfjIahFMRzmqfSuZhwmaDfp
zvuQbkslwO4jmRXTFmzHsDRnOPTiW4KMoRdzfpP7Vcs90xkQqWa97sd+AZqdtry7T53dW/SSGcL8
qIdN3Q+dIagVcpZ+ulOudg9+B608HazGta6MbCaZYEbkvwpH0xHq8shRx4oE9iGshT2ksS/EfllO
hfMIFAY3AMsuiA3CHt+WXtlUZ/JzHJDkUg63TecOcJ/XrfsiJtpjnNIVrsTGHsJ7aw7W/LgJ1X4L
B6KjtOwoVieNyH3OM6cZHtWo/R+o56nPdPXSh8mkmIbxXjzcC+0biLWOua4nrxSJW0uqTWvuh7cI
uoc6iziHTVaoaGRTEv7CWN2KI8Qxh+XSnGQzhtWVw/ZB5bkYlX3w4ql8rOp8p9zjb6I89OiSGN8q
HMrKgwpM6uwLemK7NvWTa5E5JC0eFjk/Ppks6ByjEo5IehwLJ80HxOHIy+j42J+CrZU1s29x8Cmo
I6Ep6G/6S8GjfBqMYbBZV3CxU1Gz96Vr4RS4HXf9OBwpCeV3c3H25Gi2wH4SVrE8M9XC59ctEgHK
3g56zgovgjqdiwEphicj53Ku+P7e0AmwQXphR6PLcdlsa8IsPs7OmYbELikxYGjCeDteiTNJbBmM
CkxQa7unRuHfxGkQyoOnSSISr97jY7cqUV37GLgGSaQtDS15xY0obToKqhfRHvgfgz8Wzx1bSsFD
CJfL3iYkyiI0UN6DqZvleocMX14TnQXX22CF3clfu7WEx94iqiFyoFpj26s9ZeBiBAUYk7N4Ct/v
X9d94UZGt8zvW5KuZ01OwByM6DE1MNEgv9ZRPuxMUZoQGRBHR3Wg1TtdDQNhyrGlpl6nzbBPCyOz
7vTZXrb+XTTCL68049gXTFwv78HKUJflFMv4mdI9PS/FMOTOpjQGP+O1LX/s9FY/GqqvT94QIJ2Q
Ay4+qVvnRG9qJDTPynXwbhVyDxRi9GDxTlp3Tcth9WqmIvAkx2hzm97CqmcTXAqq5ZwkKpzSqi5n
XsUWsvRVNHRe0sESf4qRHr0Vja2frDGMlqR1Ov3W4U9tZ1WxinviCfOkqpFfPozar563TE+17q04
Ya+2KwaF0J2gHPMmgpY9H0rmyYPOkLuZWSUlpi+UGrCTp8w1hFOU2Iv23nxbeV8ZRVruPUGCmsyQ
x98dK++IR0iChkzS1rxsuUFCOrm4VyUhafD/ODuvnsqRdQ3/Iku2y/HW9grQ5AYauLGgg3PO/vXn
ce9zAWYJq2ePtDVSz0ytKlf4whvcFPHVAswKktkIfApUcPsSkAVHPysPvIXhm6kNeouy9TQLtJ2q
yPA0kDCR57OAigsm2OSs+uwDN1JFBIgZnTD65yWALWe5k+HH8IE1p8Zh6iK3KHfSkUvKR+Rt0l/J
2NcFvIM5vc5TIs/d1AclbS3au5lnx7027seYtnY1GlnlTmaiMTMfpuRu9nlg6I1b40uZyMkrCQHc
7SiT5ntVmeTOsaRquNeCKb5Tpx6HEFUZ6MLxfBSlC16DznRqtcV13/rVVaap4qHG4b29pewkNLcC
efUygXN9Doop+94YCSE2ePAYTFjki8dQnwpY91MkriTa3OGxyIPqNeyLBYFIDpI4A9Jt7aGT80Ry
+s7mvZCmLqadRDPx3jAAtcQhmF9nqPL2dw/b48UgBQ2INwTnUxAkBFQglXlyQly1wV7ZSWe4atjo
t5E56+RPGSrUTtepyu0ohvE2w5uspFypxa+g6Eg8prb/NWJDkzlhs+zcptGi4jiXSf5U0ARmE9vp
GLkSxQDZoV8Q2g6FJspPs5GElyGUAtOtNbXm7R34l/ZVqHUhthEhBfFUlqb0qGU+YKEmGNvboPGB
VcQL1N7RtCGcwKB10hP5eHotdMrbrHYsXZd1G9xA3EEk11dy7UxVWuq+9QJL4pDpOkKQuHZbnkkh
7ZFCYvksBwhz7Ew5pRbb15FyBU4yN1zYJRSryNEMOtGxYk4udyuADcKt/Hbq8G/xpErwkcOW9rHH
tofLEoDSe5JCUY6eCCf5OEi03Lm3g/HVKnX/XidyYZ0MqXtTxExnH+J7hAeMok8k59IQPip+pPvn
SK8O13mFMsye7c9lBhyP97HQAXLTde2rgGhd1NSYstLgeZiK+kLSuE8csw3axGtTrZodyZj8a9VW
+7tetdq3Xmu1+qigzvEtT2m/E60VPq1ITX+ldjdw5Zl1cCwETHrqr1FxkIcKNM+oSeU3ptoAZzDV
MHQngLu/I2MA0iL5I5pNcmb8KbUwNXZS3eevy5VAZkafA+MDoocz0x8z5AvpkT5X1qDAeAhFkPMq
SRYlGeoSV2kNvQBIjOFfzfid995M8Q38QTgXvWf7RVASBmnR+aznVK1LHzw+RQsQH/tKmpIrXO95
MLMqG1S2Ty3OE50+E9o2cpGSNxnJndyO8c+hmM2XEAw4IMxQyD+auSIR0lPUdTCeB2ETqDLkwqCT
fUJxoxc/2IXxBXD8n6PfpJUr8pIIz4yIyc3ZUlF+zFP5GKslGKZxprHJJR1X4S62CNOdXiL7dGJa
dACM7EE9A4gTWjsU7aB9G7kkXnMAcNxQgqc3znv5GDYVR4Jiv33TqKW4Kak6554/iOG5Unkp2Xza
8KbmeAE5AJ+Mb30D3svJ7SJ6HCZaZNShBv0S5vPADgdQGe46wHw1GlClRgZvJnQujFqRz/lwNfiM
ZJTuE3sMAK8toMNCx6rq0Fd9xCXr58819NinQTTFVS5HozjGaSnvc2lstQMXapW4Zlu0oQZSgjIg
pkDUENL+PMnpeSpL9xAcneXAwBf9cbT1jB5DFhmNW0sqBV4cWiA7IJlPS7sXCeeJj+DXYJda3aDZ
0VuXyRDJKXVTSuKXsNioGORjYpg4A9VgcilFUKHgrQjbXV+aqdjjQEMZO+5E/VTE6vAb+lVooLxF
l9mL26n6Do9WSi8A90bfYm6LzDWHJZOir8yPACITBY5JvPWE3qj0DY43rWtzHuJXLdSG3/T1GLVO
msT2qFWl1nWtZRSBMTicyQHQuaXTmlt6/QPiXal/C/UiegBo0LYEWX3ZAZOJJHAiIxSkxK1LUFfH
gDJacwFRuLnsAZd3rkWJaz5ikFhG4TX91VG9B1UxvxFs9WDgR1Pzm8c2SKCD7Gqktswzifb9K2re
w9MYiLE70Ie3Cs8mEwZX0UmoQJJTU9AOzFl6tpE+Q57LMuyrsEvsEARYaBFQF8X3htY9YCo5kt8k
IBG5N0eJ7u8AhNjAoUhHM09rwAXR3V4OgNZNiBKqudVXrlVLjUFUbYIuo7tn37dFZd3OnRhkGpQz
04R7XR1A1w6Xc9/MlNxmbgaPZkh3FwCU7ugJKUlFHdNKHqOC1pTXFUWN5g7IPwLLJJuoDzc6V06t
JCT6FmAQBZhY27ZgUaQwoa0gsW3o2SLXmJSz6R8r6skR8kcEtW4hq7QJabvlxh69rzLYxUimWXuq
9Qlvk1Bpx2lAx1FpqnGncPO6V2lUCSn4TsA49LsQWug5ojEKVRU5lyQS4obtO4wyWgZVnE2+k0xc
7/QOKfKcof5NAg3IxATPNcfKq56oCcThHLlMVFX7ZPQy0Wu/wjnnDpQi7GgcSWTUZe0Y3K/TcVnf
1WmVPgBGFOWOTH587IMwC88kgm36GVEpbs1ARUlrVEp2ZGvkrUKnUFEuBwKa1yrure/IAtsAjrBJ
8nepPcMhnYXaXtVWpL6EhWrqXhyP8tmsB0V5XdtFfTtMuS6D17BArRdLOJ/5IqldTe5AghGFS1Cu
c6P5kYcpuW2M/CeXPMBN36Mart1yHdA3gmUGDFfkqSQBeJO6G66puXdFnIBrLGOp3Q/V33dAa+3e
KeSiveRqpDcMdsh/gn2RHidNn0YPkAMtQaA91fMEQ67xKkBu1Tk2LfKfYMwtcZAl6noupQGFp0Q2
4snjcpGsnTIIUk4ExttfWaA2A0F0EjyipdvfTmHd88KURvAaVtH8R/HpluyT2k7ebB7pemdwsOg+
VLFVITUTm2BBJ8JMlx1Pg1sLJc4NzAWCPdLt5Cd1+fy1KM1ocBQk4B/p3FKXGZp2uiyKwX6FewWC
hy6xXlH5n2NgykKyfqVxNr9F5FPMSknBsXWZ2WtuHMV6u7Tw9N6VIzN9idBwxSJImRES0KjO0emM
Fh5H09sARPNizgCcyDIfP6BVd94Mk9o6sqmCrUcSSwpBFsVBvbNKG6g1bwueSlagzYFLE7a6wu9M
njxTNuQLPcgxFYiUIS0OxIzJj6rgViaIA27UqSVXPyDH7CcQ0/gG9m4LtjBSM2kHCty/abmfQpfQ
XiE1i4ruuwo+/KGkX3OvY0b5qvE6XmRFKu7iVGj5bRUPHZI6dtRPR9Xqx+9N2DTInc61QO6nTFv/
MBUivutK0VBtGiaIKpM8U2EkdkEcdVatxNqRGUnGLtIKUsSxqYzaU1tOzS5oo5H70R7q/CzXRrWD
dDxolk09Ved+0EXLH4dQeH6W0VxKLqpmBVoNsTLFb1YBWOIASa33L3vyGkBcuMjfjWDlfmukA3xq
RR4wcgqor/taCIRsAvUCpKGV07ehHv17n+j+F+JPS2l1GgeNi4AYcAf9RjzDAQHdkUEJeq6ikYe8
bhX7UKVDQmcVVlB2HMF03pGflPgax2oDZF6HEDQoc6W4TQr10UlUNU1BlVAY8XwfagxxpGneUI8m
2tRhAnyLayB3XoShpUXDoON5AlAjHtWpit5GCzSvm6YmUS4sx7pyK9nyb/JYA1tUDAlBLq3WMNkX
IjO+S5kKeKeDtnfTSEo7u5Xld1AuLQMEU2nKxb0amfULULNZ2o/mVB9CqMGzZwWVf86W0tJdUmdE
pqkk8lvFaq07nBWLZ0tUurTvARL87pRofOtD2k0UWWLtqpml5K6ZBtZpYD+8ljTXR/LNoTqrIV31
OwWd99bld8n32myXx1GKfQAxFE9/NUkUPE9lEL9k7SQeMpLeX101ZhHtWPaco4pMmpwAXDbFJB2l
DqcBB/8jTenOKEnmU8PN+pmGvGmVB7D2leqSIwUFryF9OEJmwPlOJ1BJ2wV1a161sS6NXOCpolMF
jOOnukyie9tP7BsaiNReBt+fpaXUNRaOZUiQXMZIIwmYuO9eCSVIQFTwlg4WrnxHKFb+mxFStNg3
dhVr3gQqwgbx1U7n2mxkSF/Iy7sTy1Ua7bQ+pECbgu0QOyWzzOslA9W5arr5rCmaoHb9DlMdDwUn
9aLpZ+0hSLjbHIQ0I+yJSFb2Vl0S5CDdXP8ZUIW5iKqsVb2+lumcRxb8AgcJo7F39bYKUqefJ+kJ
rTq+/DghiG5Fs3IvRhO9lgoEpsr3I3BzhqRQoeAkuX3bJv6sO6TtIaGErygcE1mVHoZIzA9+1HcK
0PCl4ow3QveqxY2o3HmgIuPO+E/4i47hROuN6tFNxleVANKSYDuTMJVLiGP1lWUHQI9NJSPeDzRk
tz06RsPI/U+jXm0mmr7zmAz+HsioFhxTpbFvpTxE5cK26d1/E/1AX4PGeOP57TQ1kC2IAM7UWLMl
p2kxWG7zWiJDbWnA70hh8xhCYlwUt+qkABAAPdZAp/HZTrRJ+m5XjeFUerU8KpprzVCj3VHuutde
DNKwG7paifd2aCectNA2iL+Aos4A6YIg9hSKg9GvMaBEs+tmSendrICHT7g2JYAv7EqNzlEfs7PL
oY+sGz1K0soT/ZxC2CpA211D/qG93cFYYDEqkf1Sklxp9lM4+6M3jRSv9kFIuOwprGLtzVztRBwx
/SoWNi0lhfqQ6t9FlUmEUWF8IQH57AlNJo7w7zQfcVmPYIDcFe2Eok2FCcAldgjtE+hZjXZk0RiX
lU4H2hXzVAIytsoYfUTNV8Dgcp+RsqvxXavEBkEzNVUweQMAbS+FSfSr8MvpoUiV+FoDny4v0EGq
yNRlTdLTovxj+T0pIRVeqobUEYnDYp3WTWum8gtx4NC6JC45gWlfW9dKKSrl4GvW/BJIg3yJ2n8v
f4NWJn4NuiKWMk0KUBPtjuCMEnE40ymV82toBkIBzS+6kIY79gYucCBOlDnG8m2I5UHiFprMB+tl
Wb/vmpoGc9UZNHoTubHPJiloh8PA9/4+866PR40ax1lch3TCRU81Ca2x7gJoBG9nAQ7lipiBRySV
m6J35obSxsGKqhr4hR0WwX3W2bSdANirIKfyxLo1sgJYLI9QcF2lYIqdnlX+AVa9v17SP0A5cgoz
TJKK5gbGpP8zKaklu70YyTu00UoBjGCo8myHKKw5QRlOJkitlCJGFqNzu1vkBX+mlN3QhVXL8D7U
8pZ8WLarZ/jjRkq5LU9/BkpVg4fwE4pLtk1BHnR6Xt4rBVgAblqQGJqO4rETNTiVe5zi6cWejLkn
uhegQgaKtjp4HIJJENNaeqdFsBpc+lHGm27V5i0vUyP2hR/Q8Wbr1ju5DWoC/7oUpbvcztNejSn5
7OKxpaCtWzMQydDKrhc06uSFYzVeEs/kjXEM6G1PuxCFggqJt0q6bHre0mNSFOLMolKCFCvy8iT2
xVgq1w20wF+1L8/XRmSlrTMAseiOWjFb0TerjHKF8nzQmhdza6TlIxmC9CjZlEVpApUy6HwjJt5t
h1J5TvOZippCXB//tIO4lxwSMRCKvgJl6lBWYMZ/mBiX2jRc7FznYhAUyUDZBpTggf9E0wPY0h6H
DRvi0l6UMHmcopvwjP2a7bwWWILMjdgn0g2wsVQNLb6PVOdUmXS7AvZDO1hTXzCK9Z0uqbqDmQzj
jSSli4WBH/C52s5Lk045fD38mu69DI9tK2R8C+lYY+3YAoO1bgGtZA7EKxKjFCBzd5TBCAq4neU1
HQrbmXUt+FaPKaDgrwdX1jzvv6OrskzPEaa5Ia943ppSEl3RPnaStI8R5W3pfXR0mmu4Xru0HXQ0
wqzpkOfk2uoQALyeSO5Ba9hOUGjcjTQYvQRkiUsF1dr4dSd/HE6CKhICCqrQK02IauQm7DQS0jwL
KHbCVguAUqTUApOmMApvYy1UPvQ7lWLsqogQsUHmYCD8qinLn7+T8chl6pw0MXMn8Qk5drXic5Fk
eCbuEnKtCIAXtcUAjjpIgog8E7bsLsnB3RDbUfqvjPbp61+0Fqf43w+y2Raomqrq2oilHLR8oM+d
cw/r1psWmQKIHJQp04lGfXzzCTE2xCFObUaTpoChow27KH+slgDMU5E09OKhBKo3BlATwl4FPG4r
j2cg6OxDmcPfLoSxYfvweWDNAG1sLPuQ3ra9WvvJkCCLlCVkwFweFnHT6XKih/YNjIQAv121XmVV
1Z2tp8H+60X+vMk+jryaslXAfwR9Q7MRBT4IXxSio/Ih02q1P6MmRWP96/HWchUcdENHjkaXUeFG
sHb5Pe92WTPphRJpXDc4I8nnAfhWntyy2NDc+bx1GAWHQLYNrAz+7uMoDB0Ju2Ivi0Fpz/UF/mZl
yjmN+eG7CeZ6Y9+cWkQUtxdJMJqCyD99HA5DVd/OJHZq3fKOtZSKXSqQPyDYKMd/Xz6ua03GxxTJ
3/V1OWCToNHapHSOEMTgxsPUWm5pNn2+sS9OraCFA7sM+R1WwloACt5YXY8RT5FfqdUZQRLEL7jK
kQuaFAp0TR15Q/Nsa8SVTpJCal9lHdddGUrDT3+iwma38VLCrMPkBlXILR2okwNqwECY4aIFvXr5
BhMUbRIyxZb+PQD2sJnPEbfooPoP+hVIi25DTPDU3sfrCD0tBfFQhGc/bpOoMwaCFwacK7MCYN3a
AJ3G6j98ORtlXYwgQC5xm3wcxShqPZgsRhF+QB2vt8OzIUdpwR2DwJR2XUpMs3Gol2fy49MBvlrl
okbabTl2y0q/O9QongRxvuxKX02UEeB00sQHIOh2tYfhgnwAhENoNaHSxfbu6wNxcmhhchgMFlTT
V0MXdpcSfcN+pvSjvCxpaEt13Y35p49Wky+OzFLbP/7zoIhRsXXYNjriUKut6gNYH1usq6j49/IT
NKGELkTiR9fsIeWNeAeQ5gAF0d84/ctkVuuMCCz9biSpuNrWklS9GhWhVXHPNH5nPatQv2PiFaU/
YpHW7QMY2hure2LHLkEhhjBC4UH8dFsPdgvKL6WzBkDV0xHY3HeS+EeTdCIPjZeAgXCYx5pwvWNn
35qFDu7XQSYCkq5i+odmopwusnhfpb5FkUloB02AYd3YuCcubpOZLcNzeUOS/rhxa7jvJlRT5peU
43nVdqYLck8Hlq91GzpNJzYqloACOxHETNEyXT3xVSqr86Bn7BlIgJ5UgzEb9RoGbkRX6bYEr/yU
KPaW9cSJCdqLMDzmQToezmuTBJjTyCH3LG3ECfTkGlwSHBf/EMjQFb4+FCf2ir3o0GKxgecNBlYf
1zKGfU45iQn6KAN5dgugaaj0LRm4z6Mg24VcEiJUNu/g2ldN7i0sPCpcWSSUBK6TIQHYF8b9Rjx2
YpRFMo+/uEIRolrlBR3ElSzXbZ5ZE7BoqeQ6sJ3wX4WPLQxBiBdQxuZBwGdh+Xjvrs1RDvuRTAO3
StAj2XWNyk7hFbXUhhv3xonpcN8pSNnLXJE4Vn0ciDaTFuQ6BhLzgD5qlKm1C3JxQ6n38+W06FGi
7omQiGlp+upSVGFsDGNOjVOV9eScOyyadlEDKKQcof/voFqX0/O/bjmkeRFSxiUCwhlz+zgv2tud
aVIAoYMvNbTPcN0ECpjOvrT/DwNhCQkons/F3vs4ECb1eI2kRMlClKRGoVXuy2kcva9HObGCOLgQ
cck8ZfhdrqbTFfBYi7jiLevNxoWfg9SQOTZgLBP6NmD/n74e78S2YDxjMZbkMcHn4OOsCkP1+2Sx
45GAoDlgOJR9w+27++dRkOShGqYL7iHZWsUjlNwTqS0JDuiyWbeIUKATATng8PUoy2/9+DRyfrjH
eRk19ObXcYBvhKhNLVqaAjc7gNqIskCaGb4TuFYXEE57V6ujhU8T98GGl8jnmx17CALypcPCC7Z2
Q08aiBzyCCOmG5r+mMT6UtwCM/WSSvQLLySV9P2GkKFMN/bLie9noUuNrC73raqvtbHxnYxDFYFB
pw9b6SrWtcxpynLYiFqXvb1eWdyS6KhyztA9Xr2RRTnCq7cAZNmplR/gGPotzfTOkHcaiKB+46Sd
+o4I/1GPW1ZUWVchOoElFZhR8kNrjA7U82BJRokxuYGpqjdkj9KtoRvVXhDk3n+9hU4t5xK/4vZh
YU8lVsfBjKgeB4YOEh+Q0Y2C/tKuQN9wI1c8cch5jwmSCc91/n/1tKC/VArE0kEJG4npNAAJXsSI
qihY2Io2ltEcv57Vqc+3pLRI0HJTWmvd+xlpkwK6HlSbLNTBKWoBvUKDtikYLFSrNoKAk7Mj5V6C
gCUqXyXeSEWB00QyAUkVH1A/9rz0LZrCHtNjkulyczdDxbH/fdDFrYThlhX9pBE/q+CGyxniy4Rt
Gq0iOFUTl2aB0AxW4RuH7sR6Er/hQ8d7Q1S8ToyzIYH2is4NHKUWto8bzWOVPkHGMqsRyvY0qFvZ
1SczDzYKFiKGuoTGCnH46gSOmR0GBh0Cx+bsZbuob+XLYUTSy47a/OhbdHCUqGpou9KSBjpLl8gJ
JpO+XIZo3cb+PXFKbJRILMSTWQJzXesIB2CTWDQVAF/qYIebLfi6QN1KPE7P+d0wy2d4FxvFRpv2
so8NjT/Po+HU3aJ2hV+jpruZsNtrdrN0Jg+0uawU/doyRQwIGXMLe5xY3rjgT2xqprwkCIvmu6yt
QvcCdTff1JhyAJibd8RufjfAj647eq/HviHj/frInlpi6tE8KHxsnQr3x7lrxoy3AjqJjqmLCiE0
KD3mlA0bszq1kU3cvEkLQFOhT/txFGC7Wjp2xOtEdNHvPDTCnQ7OBurlMG1IKZ9aQBOUGFVl2rKf
cp8+kqOqwsXLKQwteIIjqz/Nna01+7RA18oxEvC3+/+whqRbi0S6TFdj9c1QTAYooBB11JiHe34N
QpB2TbgxsZNfCmIJdx2MCYLRj2sIt8kvVexSsQcOImuPVJHWeSRZsKC/ns6pj8VryJNOK2B5PD4O
VBP7WhBbGUhq5b0EOt0zi968LWENf/8vQ2HXQH7Fq7EugmfN2LS2xL4ox7a8tvw2pD1iAesFXTTE
D/9hMHxESYBkakjmahMiaRMiT00E39N62Hddi+EliHGvb9PsP+wI4kLWDh32ZS0/LiGYJs1oMoon
QujZLXIW1pVh9dbG9bj8V1bR0iKUbC4FGh4lazVKnvbGFM3su7wBR+l0YEfPuI+Hx5CSxr7sYPz8
+wpS7AOyiLckge8qnhCU14LMoIGGplbuxjMUuTrGIAz/p3DjY32eGyU+jU3BW0sRYz23gcA7bcBY
L4xqQD5+dVtY9TmqdMZRrqN+Y2InRrMW1yjBfldJXFcTGzoh4TJOY10fJOM8yGzpPrZhZVBFnG+Q
6fM34tzPZxkVawWLIEIXgum150YkGwD4pQJiO93153KhRWRCHe6+/lwnR8HdkGNMFYORPu5CSeqN
cUahCYQbKqxaH9RXQDq3VM5PrN0SftFoISlZisEfR6GKDkPKAmef91N/oyj+ApaA+XuuZYPxQ638
9M8/T4stqNK5opBB7rqaljDSOgpCUhFUxkgSMvVXlJv/6E1NnZA8BBMnLvSlJ7p+F1UJwYl87snx
CoGSboN+DNVdLXcBYUBSk/lmG6f589daasq6SVkDPcFPd2HVl7Bweht8X1p1F+Yc+5dyN6D89PXq
fb7doVgQLGOcyu1OoeTj57IykD5APxLUMdpilyXZ73kBmdVGvOWC9WlCmJSQhpt0jxQVD7xVMo7a
by11MmREpZqi56yQyl3Shlv18VOjLIfW0HiWBJ4QH+eTkt8slFtQQ3UKRiWqRXihRXq28fp+yhWZ
DE17HLCIkWhZr4YBfwrI3GSYGsZv5SS5herOMA2JuOy7EpRg3Nig9KDkc8cgqln9ezuO52RxE+Nh
5mXW1s+XjER8py0VPKhhlmeL4XcO6HgjgzuxmhpdBpn+PHUhgKgfVzOmrj8aIYOo3eB/gxEDakYK
/A1TzyWo/PBwcaEvNiXEZ8RMSFF/HKWO8qZuG+Olg41cLll2dMxkc18oqkNFkTAKehluGBs7/1Pt
ZBkVihN1Yw1povW9AVYRXeDReBm7czu0LrJ+pxa+mxqxN89PXx+y9Z1IcVpWDRThyVxI3z65liIR
MxnVDKyLnfkDXRXf7Yas/yah7L4LND/cfT3e+lCvx1tF8XVR4B6mL6jA0B8clI+sO54X3q+x9TcO
wsmhsALCHoUuNNHox29HqztAeHhCtxJyFWPZ0lLrRa/JhcG+BRRZb8e/83o32PLn7zKzYFJMC3k8
6KgYeV2EOQTauRfpxuqdGGWpicOxW+p6n0x6dMP3zbli9SBADrAmMv+Agsu/xoTMhXRExxpDA4Nv
rPtbXaeEQP2RgASDoh8G+u7002Zz//VO+DwX6gXQLujEUEYjnPm4YlAc5lg3YEP6UVmSmTfhDszj
v17tf6sS70ZZfRcyHoQHxh4lBEDMDuJcz3KiPH89k88bjRIL+q8W2jEcIWMVk42p1KrBjF5b0fTG
L2VENCKFBbyIV5hbZlDK8ha9v5GIYBiMsgedGHw41NWrOCDEoE09HbJstqZzO5Ahw/NWNxdovGc3
2K2GLuFc+Q2FWdUdo1g9Q4o3/cfLl5yVFxkXQplqpKyus+Ss6vImC80nO4JyUKHl6I4G1fivl/XT
BlkG0Uju/kaen5Y1Q1sGreLgOZmqzN6JSujnea5N9uHrYf4WT9+tKJgb/sdaEsUbdDvXfSB51tXa
jCXsL9VB8cD9KRdornVXehfoh5DUEk7UqENhhPk0JFiOQCvugjM7QBpLxv/7387FAgFajp1K5GNZ
mH+ub8jcyoeyHAdnBox8UY8JmkiNaDfqHKvF/d8oRPT0iFTGWDeJhG9GSU4gT9Mcdpth9IbXpZKy
cQWfGoXAjUSMaETj0vp4xrOs62lqhCgt5GjlQL6YvmVTXd59/QVX5+/vXDh2UMXZKUSkqzA7snIV
iT6kKKBDwCpGh/fKqJLBi+DRbcQDyw/+uFeINeixgs0kYZbXLS+4EvBtLQTvZaW2xe8MNdfkPG9o
Vd4MFb5M+ySaM/UOhbfo5xyhLb0BB1pjM//OFXQFQY+CoaO2bqtoGtL+5sR3C+P6voPIhDSYOMx+
ckSS+agX9UsXDS+dgj2Q5n/P9e5ppLE+EdFWbXKG7v5WDebEJwaEyQurLmVfQJIfP3GlTGo4wWmF
721IZwlf6YL4t/v+9SfeGmV162V9NwBYgBRXFa3pCKUQuwSp+38/eszFXoqZREPcBh/nUsOe9fOU
7drNQbhX7VHalyoyVv9hLkv5jStc+4wttjFwSFF14xMWcfwC+bq5knrJ2DgUJ3YqLzdZ4d+yvGmt
VgwIR1D2GeTtJFKAHWVlaEIxUQKCuqC9kEsEI9SuLM9FH/cPX0/w1NAUDWRQXUthXlttCRjcuTJk
fCxBze9yVPThFcsF6QxGuX6TIViHKpth3AA83oIcft4mIPFJ41AlIXpGieDjB5QGOlVSHSMNYmnV
ZZzkxTG0m63m0ef5WTQ0aYfRtmWC61stlKvekMtscmD/3cmG/tpr1r0/G+c94jDIwbZHU6v/DSjD
uV/afogSUL1dSsarGANC00A2n08QXNFEeLJLNMePpSIiw0W9tgw9xYo6dEkG35R+f/05VynC36Ep
8IOVoZEkjHU6BxwntO2EoS0DhLMY/XhXlGG1w0YJ9kRbbxU0VtnP/4+nsbTkdtSelt/zLpRGNV2N
OhupHX/hSSgI6/1Ig8DfAzKP4VCa5TEvrOj49SQ/vyFLdxOYN80Miq7rbhJG2DH8a6Qb0UqS3EQu
JA/19nYfzEO3ccucGsoA3bJkJfSP12hVNOBmjCHRr0GUcFC5u+VE3vl2lGd7JZ4VY2Nmn84EIE5Q
6NQbFu9X+oGr5RyhaFs6lA59RCJEqpHOKhM82f5x/RZIPkMsnQV25xrnJFLofRbOBS70ztJTtOR3
bCqtl1VpvzHSp/n8Bf/rDIPfC9fb8ufvtkc4T6GM9BGaoVPVnaFPkrkwf3Lv6/l82vSMIgx2H57T
gPDWMb3tg8mbketCUzCzmt00hHHupUao/4I8ZyEbV8baxr74PDHKJSgM8Il4TfnbjxNDsLSPzQoy
tJ00+q4Ke8iivjFvhLvr00XYwKkCFqBROuGMrU4XVC8FOykQQZ3vy3gaIcxpEEFgp8d9bdviTlLN
jSjw05DUdZe3DotM2oVijSdM8RIcRQNxKGpqxRuRRtddu2ilGwXRpmvbahcpvKndff0F1VWmxGk2
iAbpfP891DQ3Pq7naDQh7DtMptQDkAIHZ42dcoUAi4cbiavvaII532rnHDF7Z/rx9djrRu2nsVch
KdFbZ1TL2KX38ph7eH04v85vXjdGWf4r76PR9QxXz52IakWLl1Euq91b4t7/1g+vj9+3nB9XNbBP
c1kduHQcul5OGAW7badzh11xEJeqt1UZ+sup+mo2y7357mC3lijtMGac3iOq5XtFux+z8/PhKnRu
Gu+VqMxBSXHjNvmLLPlq1NV5yJq8MVG0bJxqh6iTSznCxfrGtTzDez08N94D8jcbd4uyfJevxlwO
zLuZgitOJyX6OybwUxdxAucR9c1r/F4fEPQ829gmW8OtLhaB4ISaLsNN7tu8lw84Ou2afXgVnflO
eug2wtt1heLTflklsIkGCxCC3PIdQzfjL81BsdJFXGxjHU/cK+8PuL162Swzbqx82f6W/tT5xwgF
3hIvTT1PELvYamFubU97dZ3ElqTqSFr9b1rpNer/nrnHWcx9iLzI+wOBmwtFdv5sruf6KVqd8nVz
bAgyFOorBhbf1fPmsbiqzsWbf0N9qZ6c8nW6z8+ja3Gj329sm63lXd0uQTtGRrF8R5QiPVj87Jr+
yIPo+o7plrt8F3iWa7lb+N9PKe56vqv7ZlLzJG2W7UpLax8dFe8+c2fnt++ULG+xV52tm2cdkK0H
XF08moQlU0j31lFyJM57HyZIUXfnfWJufsuNG3sd29q4yfL+MtTgvrGTnJ+5c/7H/f749adbDvQX
98saqI2wSZxKyyjzHmclF9lVN3e3Tt/WIKtbZUxzRIJyBtFu/UOF1sojrJJzf+MV37pN1oE5FdtU
q5e5SEfNHVz4Vs5P89I830rqTp5v+ozAEBcSnqGuLuUmsbJcXnYB/sY7hatLeDYPnuba3zIXd8Db
5gax7EN90C7srRv61LZ4P/ZqLZGtmVJ9YOzWG3bGY7oP98N+8pJ9c6Yet0rip841XQRB9krLh8bP
x9cnRgM7pgjXODXC8pi5o1DdY1j3u8trL55vv96K67NFmLzA0FUa+9AGwCF+HMxoI9UPU212JdGK
PTJMCDYrdYR92zRvPAfLvfB+1zMUQFXwAyQ5lkn++HGo1FKNUe0x5fKhvX8r7DwHSSXSjedtvXrL
KBRtNBIQSLhUpz+OomGAjdUkqkot9ONr9CzN87pPMTWd1Ow6LrPsAY6ScvPPqwgKSKMVSOGBpvhq
agXKC3VTYgOJl2W5Q/KVa0prs1uU8NOtvbh+bpggOZxCU/BvhrAu6GH0U8+2KU2umfe57SKm0Tyg
MYdUU60XIrlPlb5FSzYzkcSliNxIDhKM2U0aT/6j3uZt4dToSPVnVWaot4BUKuyL6qi0nFLGkunr
dfkUZ9NklcltFUpNNPjYPquvgT9H3pomppGqmeilp9ahHbv14gLqjQ0WsihM6/0Y7zFP7V9rBNB+
Bo0dWJ5CO3Dex6Uwtujz63tx+Un8Ep3cfgEGrbtnElpQES73o4t7Q4KGsVAdfC6y50ZEKB0MZW+d
T6VKRBT148Zl+fmwCT4aqDd7OW/0Bz+uBiKx0jDBN3Hr1nqpwIQ8tP/H3Jk1x61j2fqvdNQ7TpPg
3NFVEZeZZEqyZMuDPL0wPMggwQEEARAEf/1d6apyWfTR0TWf7qMtCYkksYENYO1vgXH0AmDPp/Su
f/JJFJeQMc4xcKqAnf/DT2Lq7KaX0RXUvjO0pEb11FE4Digpbqfu//ol/xrXqP6m2XlOhpYA9jGb
z0q8pRcgZh0SsHUKPS1fMWmxJ/aov456iCVwfoGrChwgRt4mrN06WyYkBnYKQnNcMFGR12HrQeWX
aXBtLgElBpblt7/YuSAVtVQ4z8dV6CZRFkDZ4I4JfvKrBVJYEtVcNJN2x7/+lF9WUAxIlIHipjA9
vyssM5vnh/uzgK9mPlSkrvIFNqw571mQd8z1V41ZRZF0VVdQj4c3ECZ091Hv/Cc68SfvMINM+3zm
hQNhnKxs+mBnOtSOz+DGwCoUaCUAjOHT/cSn/DoqQy9IcC1+rniBonHzElsXtImG3uTQ2HG46ULl
w7ncjy97s/zuLd25xAofdj5ohgIap8APvxB1nurgcAvq/NqwKy7IelnB6eXw1+/u17kkhY4H5RC4
XEEF2fdX+9NGEXW8qGVxqTrAdXY4eh5YOh1QQRe4mCJF2kcW7NlFzZcVUf8Sef33l+V/2L24/efC
qf7xv/j3FwFw1FmItvnnP16M98NrPd3f65tP4/+e//THrz78w3/cNF8mocQ3vf2tB3+E9v/1+cdP
+tODfxSDbrR7ae4n9+pemU5//wD09Pyb/68//K/77628ceP93//2RZhBn1tjjRj+9q8fXX79+98o
nvJ//9z8v372/FOPP8vvh+aXX7//pPTf/xb8cS7gw9kwogARhTrLv/2XvT//xPsDs9P55ui7rDAE
OQafMYhJ13//m0//QPxlmMDOfAIwNJACKWHOP4r/wDg9530oV/LwgqGU/ne/Hryg/7yw/xpMfysa
WJ+hO98H3X8yoPMceZ68UI2Hc1EPkopzFP40XCjKTOYUDFILgR7qhOZoSlET6gfSH0rsipOSpk0o
Qc1fcY0JxhS0s8VcWXEP1hYYSK1Vyxcw7S3Q11a55BiMkwATeIFrLjBz4AHDGpTDEsIOEqhHCUxw
VExp2vqAscBe7Ajqqf9GL1H8vA7gq1S0lsGNZ+xSSUGqmWI4kOI0fwC/NgSXHB8MBLVn0eTFWsMU
7BBZVC1A399Z8UyAEruApjoxHPKqhta3XBKwAOFRB+L5HLPWQ1Sg5vCgElCDaH2mxMK4MU6BerQL
kImTMqjH0Cj8z8k4l8CBgqi9+Oh8Xi2he7YwhT20oDEHfp43zTeZNPwVbG1cXKCJELgKSU10YD5I
6KUMQvkG19hAfctwqu6qWjXQ2OFQ3QcuKwIeh6pJvaZZCG6igzFSB+6dIrBrgg/tJ9CrJmAdK38K
igVELVQzQjASHBvMUd9wlwVjkzkF6f8YAeUoUbPSh6JYOEEdAABAS/qiH2YeHvyoSiFCqCJuSjUm
8nPW0gRogVahVHFqHe8OZDTjWw3ImTgtxvfGQwc5bVhEZ8esIaQ8PbAMJuNH+C6TFfAKXJ4fEjCx
XEEnpeiJAqoGc1OCSanMlir5yKWxN9CRmPvZg4ndM9zCSP0CrvZcHRZAyg1eQ9TBQRD1mfrCzL2B
jfRqkeMPlQd7etQrO4D5TA0bVN9AGHkaUlN9cxVZ6GnBE33vKGxdXzZz3X8UUQR3QWAB+XBOGCUc
ce2i2g40wiRoTprCHBo+ZRA54qZdVRzmBQ1g/Wf3kVuY2AG+U4uMf1gdVTMkPxANwDdgtiCVKR18
FG5MPnEK5dNpWQN5C93Q7OVUx7AR4Bkc3WE2N6JuSKZnCn7fzPF1OkeoUPTUDNMhADa7CXabsO7M
M3D9kgMMXDqWByaBsRID0Ass16QcgEFI85jK9Atqdfq7iFvz2sDSJytd2uLkXfSo4Ms7uD185bMK
33ErLAwzpgRcN8De6s+eb8hzyebKO2RwCGrzYJ4Xeshmf3g/rzR430oOfkQnSerdkBEEau031TfL
uvoZvGzZ10E6+kpDZPJJzwFcJu0wVJ81GYJv0ERMH6iZ5ZVqpvCuquLhgxc4JWGqODMfUYOdWSki
SXkxAXN05cUwbGUH6J7AUw095tIj0HcdxiXiEe6JDAaXiYgdAUp08c+yVlqDK8M8ILLEPBvYouIu
uM0Tj8ewiVYcf4rzLOjIWSyRlMAhbHS5zPh4ShhY4kjRArjHRn53C8e+YD7aABrF4+jH9WdwHub3
sAvSdxZTy+vaAMt9lPUEw6sqdeY+/v6qtS8VbLItvcXbhamX8vVlX4/T5wkE2f5Il3D6TLjEl5oa
bsH2gwFhlk+WkOyQqiS6Zy7QA+xjBAK8HmHDlLdz438ExUY/01TJFsS2UHmgW7EqQYdZkpWtH8Hj
2ibGvGk83YPkTFQAOxiY96W5Qi6eAWPIwaTHlAWVYEi0di9SvcCuvVwwLXSFwVl+zQ6zSprmdoA2
6kRgB/hCeTFqvJJOOZgdwxb7MyoeoCqDm7qCY4rg7VSujPU3GQzA42tYAtT5FI4TzkriwedgFmbC
LyPnz8B2CtBbLgO5YnZERu0HBSwmKRxUTSfapYAlMBzKgLZI4QpLeVuANBff9f4o4LA5cz+Wd+kq
YcaGQnfglpumXm4kaLv1aWwgOzth/E/+u5FQ331xuPj8EMjJGwuK8xtzgbRb3GZiHGDEkPYqgfcN
sOhwC+nMi3qMIUBt1XeIMnaMsDAgVMJGOZv1J8Y81NGtkQT/trKwfsTGaai9Ahbl4x2ML7yPrOLV
W9rF1S2GOoKlon7/zSaufn6u4erAuZwT/5rWc/RPMc5vpUiPJj4PkqW/TKT+P0yRzvvsx1Ok/zOx
c6I1fPo5qzr/yT/TJBIFf8SQJ51LzHDpd6ZS/DtPIknwBzQpuPzGf2IzhzvjH3kSxsUfUFpj/4or
SkirkMH8SJRIFP3x/VQOu0CAXrDhjH4nU3q4G8EHnUkC2LxuLgxCCY6fwHFUATPid2vmPlfm7U8P
4l852c852CMtR5s9Fvy8PA2Tjq7Abi/nSFxW2MPsaxpP5eekrlmdDuUSwAs8S269gNx2fkB2tr05
8xxNAkJ5W7WFZ4P1RkR0OVSui4/7er7Z9IFqC3hmk6LWYAZmFolUMxX7Wj5vBH9KdAX3+AK7jRZO
tcN8tQ7emcLostf7Wt+m0dW02iERXTHaKTk0IYdjFQnf7Wt8s0fFtJTYMF7awvQtQJyD/mQ9ELv3
NY7o+vm5rKlCfg9JRBEoLIlsvW7gXLKv6c1JGx7vOELmiZtDpuhzFQ3mS8Ab76kd72MBtAnNRFpp
Yxy9wCPELM8ENz48sMkT6slHGt/CGiKdYB/h0PeafpEj3GFYtC+AtuCdKo4r+HzSruhQxxuPKZJ+
0j915PxYtzfRCYOoVoUiaYtmlC8qHG1fROPyFGbqscY3wYlzGjEqf+yKybnuyzr1DE5o9Kmbjcda
3wRo2MFCRcxA56KmGbagvyc6/TGBb1XLFZSxruFo1ipUx06oXYLfhL8veLYlvgO0OTIZMErYwk8T
g4U8nAf39nwTmXPr6xGOll0xJwzmYgv20jY18onD+8ce9yY4calYrdjKtQXc2E+ZSkF1T7Aj3RX5
Wznn2verZWoFBpkh3QZsDkiJROt9Xd+eTsIYzvSw2MVky6+VeQPn6F293qqpQhoOfIVXVtHQ+aav
OhQODuNvAbF+DMNgE5hxAORCBsVgkYbBpWj7/lMN+8OP+zq+CUwZp0otNuDFGSjxcQLios0zNT2F
snxkqGyrHVAJ3chzYUVRqaZcrQgvnE+W076+nz/0p3W5E874zMODgQ8DzO1w5nQxx/r3VL7/eeyb
pZOjWl4PvK+O0wQpQGgPdP66r9+b6IwT7ILqRvNCmVDlkQm/BtW8L3y2iv1Br5x0ddrAacQ79sv4
sfbht7Cv35tV04dKUeIggxe4zgux9VYXfdI/ddH/yEihm5wWu3wNP2B0HHvtqz6IeN7x9uWujp+P
ZH8eKDN8lHoaoeMczcJ96E71/RN3po91exOcAxAeWTqg6SnRyaUOkitvWn6veO3HEKSb4GxRThhO
Co3DnD2PouMU7uz1ZsFcVKgmeETywnX2UONAMI8TeATse9qbsFRcTM6LawwTSeBtDF5MEWfubl/j
m6jsYGEFt9meFzEs3eAV62cuwokQDnf3ZW90E5xJIvRY6w41oqs+pORdPQXlvq5vlk2XEFwMBWhZ
EHel2ejDpHZ9s6/tTWiOUc3NnKwwvevtZ0LMdRWN8rCr7V8uDr3ELAvMago4GMSvuLfchRGjv1Uh
9mOIb2+2qkE2wESbpmB+fQNMLDYRnlX7VuUt54uy0MeZU1cXAI3AC3IYPmBDVO8b5ltpM3xusJPS
UV3AR2IoUqIg5OynfWv+d9XaT0vbQHDO0fhofGzgEzEWde3ty4D8TXQSD/Y4LAhrPHDQ8qfRz7Dd
9MXO17kJTz1ZRkCnrYuFfcJageMx0+594JvI7NLGt6Y/v82OiiJl+q1iWbpvw/ld+vHTA4eVS08p
TrSLREc5j04UXiD7wmcTmiaiSGkdXqXl+gDyHZTFMUzodjXubVZN0FPBdoaLfdGn0sNFO3D8LCN2
31jZ0v/hSgftFqF1AXYjmCyWwYh8aeZ96dvW+CHCcf28pGhdePZ519p7uZKnCpgfWZa3JcO8miqQ
pnpwQkka5jgOLtpVPSVte6zxzeoZstTOINHWRYx7iyMKt/TB72W9L4S2BFKKK0jmOXQ9JeNhHW/j
8f2+sbKJzalPVw38eF0EZ+dIbrP55WzTdGfrm+hkwsIpQsK/jQMF56aLbv09uPGPJWIrR5tcBf/f
DC33BObldfB5ORPq9z2TTXAmiec6cl4hWotiETiLDAez9E+U8f75OIH28WHaOUpwkgF+xAA3GdxV
4b0z46JiV89xB/+w8Vp1MfB7MAkR+rpxp37etWbCa+dhuwmFmGBeTV2gxvl67DpYhe468Yi2SlBv
StclzTR63OU+y9WupRLV0g87PITWwLVwwjqcLpexr5/BTPW4Z3RArPWw6QwlkGkNW9giQLllb28C
1zxRaPnY0NjEYucCzy4hFgUJs/FXdaDuBjO0u2aQX/hWSz/BmXbBKxRd+HpKb0ZZ7QpyqMkePpAF
/Bg9wairCN0bZorh91h+/w5xLIIP2/W7kEyTQhhCc/nF+Wu+rsG+AyWIZR62rbOYad1j2C1jBUdJ
6NMOgYUn5K4hkm7CsGddq7zlPKgFmYoV5Jxjasiu1f0XuHDQJ4ETckDjbBg/wQvRv66jlTwFjH1k
EG5Zcl0WTzPP0LyRawpEznLSjAQ7+74JyxF+PSgjQZ4ZtZN8t1bCxGWQmGjZF0G/6DQ9ryUc5mnF
1PGXZ8cLmERd7Hunm+AE07HuZoX46Xv/ou4cHHHhTbBzwNCHw1HIeE4mew7O/pSE7oVbxn3LTboJ
Tgc3tgbUCsxWQ3rRwm7k5AXQIu97JpsIbfuWqzjALOs0hS1mwlan8oSbZedg3NYpTx5koHACPWds
4foMNutfuaThq1293zJC4W4+gj4CI/bQfwN6DWqh9906opTj4es0MFqwMEtAilxnhzqA61Cc9d6+
sbKthU+kaAiMp+sCErWLurlZSbMr90ax/cNuo3pB4xwM01abqtsuJX4Zw4Zw37KZbJbNxK0+rQaT
FHOm52sDAdo11FpsXxqxLYkAC4G1PXiXZcMndpzmcLh0MLnY2fomPOHUybEU6bgEN6M/ZZOG0lYz
t/Oxb0I0SUa9+LrBTFjZs3qLwRYx5k8J8x+Zz7e19zA1XJ3NprhsM2UuJrb65YLN+L4JfUsK8kB6
zKZBxmVqxv55FrH12EGDv++5x5t1dLT+KGGrGZfatOQIVGN/cL7/e0XvP/KLX+rr2Uy8FYanZdw2
pAhoFV9OQdre7ppdtiaBYwX5IMStUVktDWLVS9mzhj1Z6fHIW403oSpcTRfrRFz2WQzH7lAGl20H
idu+vm9iFeQ136sqtA7rQe8VioKQHc1DvPPJbFbSBkBNlCIMMTzL0/jAZ52+76Ew3bfgndU9Px/r
Ay5dL3Cpj6GBhEqdtHVwO0utX+57MttY7fvsLACNSzgqCzj2tDD8pRHZl75sxUFkIIH04P1d9tyk
8GcBFfHG0xHZ1/mtQshTVUgcQfMg54gSyk3/2Kdsn0gIEquHDz7xHYzHmxGvVdYvJVn6a9QZ2X37
uS1MOW3USr0GbxVHk6wgrQ+pOJ2fMp57JJqizZUKqh5gp8kwi0XhIt9EYqDfatEk+6Ip2sSqUabq
IcKMyyzr6LESoBIlWfN7XMYfs1i0iVWi23kaNfoe1C257jtBDn7XPMULeOzJbGJ14a62TcTictWV
X0DuBNknKuH25Y/RJlZ5D5F4OlZR2Xsa8naLjUHbxdG+Q4ut71EINRafQqzakOvTUs2BLlTY7x3u
m9x3iVPY5ogasTqFDlpuOA4kLJg/75pntnKhGT5XayQsWjego7Rd1B0WP/g9YuiPMbOVDMWtlBCz
9xjv0UwvkECmhxWVG/ve6pYTlUHEP9SzF5e+I+b5oj1YLLOIvNr3ZDaxKpEUCJ9jbRKaRi/40H6m
gBTuOtv+BVwsmZ8Nqkui83AfjoGlcxGFotuX6G2lQ5HB3A69OZLUKLylMDC7iWIb7xvtW+kQmTOL
MlMVl7WK3bEbm7WA9YrY2fVtpPrSJ6DqY3L3B3btNT658NanK5sfmWa2NbQAr4LAM2O4p7GODnMl
Yakdwr1735DZhOrsG2o0JRFqH6rmPgtFeBI4g/09B90f0bSVDzGvldAU4yQDR6R+IefIXVpo3Z9Y
tL9fNv2nsuo/zW/W1UFbGLm3ePTK2KzwRZvmPPDMRVKFEOXXEaooI6UunZmeZX5PT1PL6ZsWKf7O
mW4rNbLYLoxEYO2tVsPfC5eob11o+30hty3LNKGte9P78K8EsPhqqiMG6eWYHv/61SdIPv7s4W3W
3k52gVIAyZcweh8utWcWfuBePzS5MrI7trObjrATZ/uSzy0YrItag10WJtY6JDGqGWhTQLP6lBv2
I1ESbBbjOaoEvK9cVPopRbV/pFBhEUY7zxW3CFNY/tSxWrHZyqqxeoH8djhoroJ9E8hWglTDYgTe
z10ChJ6LsYsj6UWSpvtugwBgeJh7wvLcNowjTUHdy/h1GVX8zLLh93zIfkTgLyqkCDWN/jlN0QGl
BSU2u5iA592X9P+iQwL0X+C6KS65nh1YKTyZ7kcm6D4NFXiGD5/NksSTjRzah88JDfN0TZJTNYdk
2Te7bvVICxnbAVtdbHTZqN+lnmqu107MTxy7PhLAKLp4sJ2DDnFuUN+M3gftzA4d5thDlonsBdjM
wRFVoWtucF/H9p1nbKECKIAkHBiHpAzoyI8qnMbnwvp83853WxwOZcKaDqB0lqgykznlIUDZcKQu
/nque2R62IqU4sXGizci73K4O78bmmUCVmUNX+9rfbPzjTBgXAieRalg7vUMV2u6XCe9T2AFKuDD
1wyL46ldWIT9He9SWIVm2lNFgJuCnTPzVq/k4+a5Y5h6StnT9a1Jq/DblKXLvhe7FSyFUPyMM0Xr
EEBnRUrH9w3qUZ9Ywx55r1vBEhjZdp5R1F3aeVlez0PovwgV+z2e+o/JbatY6qmgbUJSvFfq69uZ
OP+QYBe5by+wlSwBYktqArxdmWkrqssq9cVrUPdTsm/M/yJcQiXL6NE+K6PJZHmFYp+SuCHZl1N/
h+j9pP/hMjRpiNrDUikePIc9u3edqTZ5vyuivkPhf2o9bKN0qOs0K1OF4iFikuwOPHe7LxXZapcU
DGVS3wRZmYSSX6Kkt8/ZuMw7B/wmXodKrCYlcYacEFQeEIP6LzA8E/e7nsxWwOQgCc9mQ/HcY+Le
QhgF/yKUBvf7tpBbBVOc1G3WJC4rSUulRr17BxZtVmVu32HVVsM0tXW/KDZWpZg4eHxDH98mkDLt
u8jfqpj6oFr4PA2AEfsTPTYxqsxR8K/2TTbeZr0VXsxjlYgK5yURNFI4eM9R/fyUhdgjU9lWxiSa
KBMw0snKoNU4Feg9cjHqLtv5Xjf5MXAMWQoFTIVD8WF6NfKkfm402VeSB/z+wyWq71CvxNqpKusR
aT3QVcFzPZhwp2ZgK2hq6irr03quSik8ryAB4Z/6odef90XUJl6nQDlm6EDKxkK0F8+cltGM+8M9
rf9Crk6WTFQ8VKSss96/iwPRHUcUin/d1/pmA7yOLaD/uidl1bulMDh3O1n9mz4R/17/YCW+ea0D
YO0q66qSKTimksm1t0nQBl/29X1zWuUWVLWfL8nKLujoTe0T+abuASTZ1/omWFewoXRswD0AOXl5
TxfWXlWJt+7amYdboVOY8JG2BtPYsK60tCN/3lRAeuzr+iZWq94CkSBsVSYRjCF8twALtdb1rrQA
LLKHL7Wa42Ek7UzKEOyMQhOPnywFsW5f3zepMK0CnGeuESn10LH1UnajfB1U8Rjs7P0mWFmvgapm
ASn9pA0g2LB29A9wM/X2BdRW/ASMSepLHBycj93jYxik1bsgbJpdSROuOB8++zYyw6JqTDXGTfJZ
7Ry/DNny1H7wz1cQcCYetu7XYVaTMarKGWv4FUWx1Ns0BbDhiVd7jstfz4sACXjY/Dhik+mEJWVa
m4gB47h4J5Q4mbKVNcg/sYiT37My/DHxbEl5kKClXR/C38OpBL4xLKCoLhFq39SwVUI1IvZwC7Ri
Sgb4/MoLWQjWput2JZcA8D18TA20UHCiZeykbGTDKw+eVHcCZzrTrm1DmG7it86E00vqyROcvKsS
PBZ7wUe1c3bYaqI0oSEO0oQ6wVW5Oxo3w3t2Fc36bdf0kG7CNzRR3fiobD4l2TIddR2pI4xE+b7J
YSuJ4rUjcUN7cgoNctdadPYkOYj9u/q+1URVdUYqEkTVKXLDXOOIgsT34TyxXWdd8Gh4OG48SPtr
1Wp20VLiDcdxwAV33E7LzlG/1UbNSgpRpQAOJCMc42Y6m2s9tmzfqNzqo9YgS5rQo9OFMjoksDZn
I7AMdb+vLhaAkIdPpzVDACxTKi9sG8HrMcVbHUB+2DlwNjErYbPnVS2LLnDEkp2gBBhftoHetysB
LPNh30VrMAk3C7lo5PjO2Wi47xKrPuwblZsFd0pnbvumHy/nIOw+Rj4fv44a9qJ/3fp5bv+TOT/e
PPYpAd6E8cVeAjkrbTnj8Gm5UJVvvwlP++2xRR3HE4ly/P3S/08+7Bc5lvGoC+F6dFk7HbBnEc7U
Kv+UaHhfD9fwsTIkQ8WO4h78PUQSglNnSXoCa9VV9xaoocDl3cCnps49JUYDNxqyEn1DwjMq90DA
n0zKJCY1/ywH6+BmTL3FwXPFAYV7VQvYdfWHYK0yr+TNHLSfyRKMggKZGlv/Q3L+kwW5aiPXV/EC
k9irAa4w/U1SJ3y4ilg6sg9mMNIAgifUMr32pDTdeGid1iE/G3hX7DOBhx2r8tajgn8llmiQxZbM
LOyugpoAHh9hSOqzl6mbcM8A5NRy3esFzN+DgtuuhnNL31avxhkwhBvhrelKjhzyUv4qkab159wu
zFuSoxvhxvO2m6auPqE8YRgvs9SkUc703M/iOHtd1+P712aVl+sUZqgv8Egt39OxC4bnqfAzCVrW
FMb6GpIMKvsDmH1p+rUPR18+x8Wa9N73upupd5z9vsFGTwCXlkyHAaA/hi+r09aZyxltSnlUEg44
n9fOi2qZ21TyZjw4GBV5fQ55M00ELEBROTDl0nEQqRg4UuI5dwOocxOLFFoATxN4f1zmwXvJFSzF
qveCq6HlzwG5nbuLDNugEV+oCoUrtfLT7tmapk33ki/9aOkRuYRYT7BFjtSNMgGuvvIGUKP59ZpF
VHcHDbwzk7DggQP1BQx5IvKhD7RTQ95AgJjADnWBTEXgMGeJrIXX4GiVOUL6GEz2gBo7FwTPQPcD
sBuUVadXEAyHJOInoIA6poBiVCSq8nWAYUxzAHEyHD/NASCGd6ahaX0nq0jOEyrQwVVpDnCXXFCU
D+x9UF/GRkTxx0bRjn/TXkJWXkJzvlK4HMYEf3YAVI0vF3zBt/JPrq9UR3KOKnzfAy8/wecWQ9aw
CjFhhUm/eYrVAc8bLisUG8rUDOQ9WbWJgGWu12D9AtcnR77C+7brjyi40PJQw6SzL4LRymV4Nrj2
HGCJ1LCYQt2yyJZjPYg5W57BPjnwp5J7SayHgmS1DrxDZIIacoEkbXp7T3G0YV5pD9LoD1Kuo3cv
poZ2QNONQZVry2XOJqLeGY7UciahuEwF0oS4XeIzy3FeajhHhAhzb/IQDBOIkPqLr/Akv0qu6Mjw
iHvfXQ04V0quUVKt6KtUygSVw9jIdi/7OG6urN96t+CBduFXaUZ1NUGTcR1QExwCmfByjMGi8BuY
I9VNU3FQhn3LvjJ47IUnlmR1suYsWGpZ3Syd0O211a0LrTksYZW17L2BqY1ob8K1zmhzNbgJ1vOH
WDAxvVWYTICNnPiSNPURkkorrjrOHKhuXHDG5THsXGzfxcRT6z0JKjbdqTkZM57rGifzXm6CUK8v
ax9wy/bYYc3yh0Nn4Y+y5phsyCJzAS1lM5Zz2PYTvUi8GRSjE0odY1XlPWA48hvKzkZ4MTKAQsAq
dxq8kBSARpdSSK8M5/ID8KZVGpQL0swuOwBs08IOWw1AHWb5SkLpydxzwBi9BzvVZa8mOtj4Q+CI
ZhRkSEh+0Dc72/Bbp6dAvGxqlUrYHPbC7/NwCUfzvPJAuf9k2cwh4OEObnenrormCfQiOTamyz1T
941fwi8uWWbMoFPQ0ut29r3Zz7twkDh0m9IqaJYDbLuV/34x1nlFEsLf8Jsh2B52l0qwTHRl0uL2
pAQBX03P4QRtBgHHvWVeS1iOhsnrGsAA7zNeK1yq83RJo6bPsZLY7HYZmzBaSlXrufu68kWSj+DJ
Al6YMyoHcFsJGxZqTq0cNZHg3IwxexHXAZFHqqPVu/SaUGN1SeI5BeFU2uqra7u5ftkmnTUvRCUj
esKjYeGXLgXVFQWGsLJjd8hADG/zLm17BtdG1Q/2MpXhKhcI5VPrsRx3biOmCUA1B2oPiekMuwsz
X+gLb6LKvledDQdykFFTt7bo9CK1PYx28eaXRmJWulG87s64GEhVDmD1e+2RdWuW9rkSwn+Z1KE2
+dC5hvJ8DO3SvSOViVfxEpsOjpubCZVqfHzmknFNCuurcXmG21MSAdVJB2VO0IH7IZzacGjXpXnv
Cdd/jroFXur5kNXWVsdagoHIgf4Ep6YFM4DVL3hiJkzwFdCvn8Ct6ob+uM5cwxgaRT3TGOcDRRvv
VJpk6kXfwhJoONUer9v0NPjzlHqFDw/D5hkVg6fcC5vO50v6TDlY/94E64p3lUtfd1ODU1XnVd4R
Ttc9749D3CbDcJDjedef6zUg48tRAzTJ88oBVCqL1eL0ccjPpNohfdFJyz5URERIIJZJ0+Xex3df
YboSUD5/Da3NoB1blD/YvCPLoC9ggWWDAyNeZSUMrrVNX3nGhzqWZaoB2hK3YThr+NZU6wyIJMwn
1+wO86UHOD4c2zJSwiHcmPg0xePcwsRjAHP6s8P0OT2raOu8Ky6T1b4ZulXNN6HnhPYOWrZNFCAT
WTEHwHcH4bjWd4tVGCAHqnTiTweQPDXcid1C++Ut1gBOPprEJUA4ctpXyYnxLKjvedYN05spNYFg
p1AEdeofZBfL7DryZMrigzGindWhAYiyuXDD0njZ8YxCHeEGSjA5vQI9fcbUHIYyHG4DqLrMZZUt
On65wllvZiBpNMDqHqjWbFAHmHzOKYSULEjOO+jBWFAomUC9Eqxyg+51Bk+Toc0FILn6I1nszO5H
XoVqhOK4t8blMxQO/EPWjuCXAG7a8eCdP2c8qHM5CeyswCI1KxH5UoNs5BdqHcYW8eaQPkb53IWO
P4vieYpf4cI7yF43YFvCG22G6YTE6XAsmwHncrAPrPN4Ze14lYbg/b7tVhMNXxLajED9hkOwYKLo
ssmPv0AiKuYlp03cNe+YY9XEcgYzclrnCw5rzuZqNQdaFutaTd+qTjZemzezV8O0VcZaY2hVrknY
KWqQ9dJDAzIj0CPdHBEfBSMgkxjkWxP263nTd2N1WddG4Qm2bvGvkaGE6dugw9RYjqt/hlsNK8Bl
7x28ItpykdRObR4q3Jx86NdMqJfoSgSscWW6Xj2znlD0Nu7DlORZvMSgsfaDEQeStdrvDhxEuOqV
qMJluvSXrqPlGuL9ID2fRXank3qZUEupmPtQrcnUmtzVJOh17teeCG/Iiph46Tk+8iAfZba2wNOy
GDakqJPq9NlN1gnGYW20zEM/IIEJm7Atgkyx5F61YHaNYBBHGX6/57i0voh6LFLvVlclydXCUxG9
Zz7mky+rwAN72U46ml/Uog/m5wtB/nJVdUOCOj7s6216pQc16W/+uA7/l7kz660bybb0H2oWOAWH
V/LMR7NkyfYLYXngEJwZwSD56/tTVqNvpetmJW4/NZAwYKQsHZEx7L3W2mvNexJMQ6GTmaT17pTN
XqU/yx5njGdv8OviaTaWh3d1xwT0+orPscSd18wFXrVkMYTd62hDFf/Ymshpnb03zktgcJ+WoXmR
8eBS/s+56cV5HSpThqcmr2omWkvMX5vEyXotfjpaVoLrVebNq+EQ4fkAFZaCZ7BYGW+B/TwM12Vr
6u2b3ffV40oPKG5CbY3MTSttPyydZpqFCLoy/lSWZTU3Kf3UKG4tGUv5xcXzqLrHp1i4h7FiH37L
p4E9mUqRxYJxL5IXGc50/J9z1lnx44pBwEKrZSxbnFob+5gz3HukXrraVcX7Go8Rvz5HvVzvQ9PW
DbutXlV7m1trpRM3L0z72VsoOpO+J4jwXPV5P9yMdrF4x1mXUr4I0ReNTGZJUsup7n00iBa13auO
56C/19k8y+NUKcsaEnyDI+ul6Ifc/SmRqOkjN9+A0bbjrk7CtRiyKp3KnXa2miv7ZvR1Fr+2fVv7
nNkRQSROqaP+09L6uj7zlDc2wbSFirkFHVCRPVoTzuRjomXWVvtZYG2+m6NZhU9WPi3uZcSzOzxV
m6lrph2WuL7z6k1uOanvnD4vS7wuIu3aUXfcNnlG0lNQTfpq26YInnCXa2aZZm1YqxzdeKT9J6ns
oMFM2cdZ7OBvhA0c+6mJwr3d42094aJc+WaPQ0PR3lB1hvMljLD/3TeTzvND5bE3L83WBhma3K2i
KQ5LZ7jJZml/OE3qrpTXsvFNjbLGIST9bK9KRxjCz219N2+YFZ91sUEqB0XdNXmi+WzBKWyZL7pb
BMEVN40NS7MTgVX1h2phooyY5zza7Gs2BrL7ngfEcH7WIVrYe6f2/JVGj6mn4D7vJznux0mN801g
3KA/+9mgOO0dUgsJwR6d5YahVKwnkqBSfvxVYuu8HKJym9sXyf7Fz4HU1eE4ejQ/9wGG3D1FVQSB
OQNiuXFzW8vW3e7mgEfc1qm2FtutzmLNfWvbzUFWtkSiWWsY4wLpBtbfxS/+Bdj++3QXdtsO9s5+
fmaKpq2SWMYRUU0Q5V//M/LyV9//N6pgcDN21DwW53qxhyt6AvuOvGT5/8Zf/T7f5TZKh1RI21l0
BWlnkzO8rEwb/I0u968++wea9C/qjVBs49B6nTkPRBJf3KKu3j5q5b/57H/o2/4bnOj3Aa9KeLLL
rUKeuyITQb73g+2jZ8P2/yxQdtkJE1RVvlOBa7Hs12YTBxvD5J9lLGmyqi4XdyULSYHhUnRtS+r3
MVl9lj+uHldQxETjztdNxBeQ6pRnR3foyBWoZO+GSeYJO7+LQl3Olxzf8YJlPUHTVbpc/9YB568e
4G945DJIz5qndTrPmKNZF9IhY0vsMDiyu13cbWAoicg2X+yAAqxIpzA/dMWoAB1LgGdtNunFBK1M
e0coazwsdTaNp7jxXHETzJkl075lRk7vfSWtGKX0MNbtdEcrHlAfKdVrQmiyfJr68R5NpGFSoc8w
SqdSiYbLh4SO/OUwk/S4+7IiUkns66Wrwo98p9VUqeEwcI8yyN3lOOejY15IiIMDSepgboolyQi0
sSW9Jd30ehwI4QBFGbZ8KlI7W4du5xo8gPZNbpGecvGjJZ7vmijItbwjBMO05e6PPfY/cgr/jx7g
f3IL/0tP8f8PncI/uK2/dgo/jN/a7z//1Sb84+v/aRMe/4OIrNgnSOUjg+5PLuHiHw4xPsSZIFEL
CQ/+EFv/nzQV4fzjwxocQwpBXreHM+P/NQn3nX94ODIEpKl4DpFRTH3+D9JU/gxIE2Htw28yVIFx
os3f/o1JHQSORX1rJ0ExLPK0EM39imosvrRjM91IqW37b2iff/uJePqDJQvXJeWKR/M7P9NY/Ue+
6AzGPLapVwhwy80Yx07BqMb+INzy79L5/pDo/dcJx+/FmE1EWBmv4uO/30e3O3r4jvxxnSzB1ozo
vAD4komIdy/Z3C0k3qEP90EYkPlelzXok99ZfsLV92vxxvrd9O7cpbnnLW+x8kx0+JfF8vDPz/Gv
buofv/GfP13sOLFNoo2Pj8m/JTh7nQ4Y9cZ3RHbrRlxm+zFdk21TcC+cziqTrTbRriVISv9zv7LL
/vsonT/EhX/6yQGpSx6x6S4r7SN6788XTKlxXyxGmriVLqhLQb28Y1572wj0Xmjqis7WU1IG7niv
8350rgOR9QNZK5PlpCPTjDIhnbysn6ixEVv958fyh3Dzt0+H9c1HpjubhN3xG98DxtU1JugYUs06
YAfLc4KH0Z8WYktlVSbj0FD2WxhttRRU4xpQrRXdrw6QnOjfxpq+aqHKxwZ/G+uWGJvc2q2BxQX0
dx/zD8uj//qg0BuBR0wceGxIxLxn/z5T20RlEBMHJPFvy8QZlHjc89tUVylrG/Bw/NHVUGxELo2v
RW58aJMqHxO/DtX9SLTvzVrl4kugCr8Ea56nR2sJvZSsTOkmOhqH4DzMufiMe9ZAQkhZOOsO5Zzz
TY/xqtLKzDVZ6qssjkMe18VuiXAzfDBrXC+PflzCGDBm7Z8I48M0Iun12MqHrXJb0LS487zHKm42
l/5KeWVLYEZUudzn5MsMicrHZT7UjrNVD0VgygXktqVIy3KCQXaKwy2n1VdBqJ7DUYAO99kSvWM3
ade7sSTp7axrSx3mlY7yqOaeBKJMWaFICIfvTSoq1hyASTeeRxBk936d22w9b+QNZvRACr+ZmuSh
CpfnGY8bppSWb9iIBQ3wdMxmCArHL29WUA/QrU3KPQcO33HrwYHobWa/J2emcR9HhGlM4EhG+ysy
lgCVcY2+bcupA2ojC9VOrKV2c5itIDdp3klwDHukQ92pbsuG4wDKAjODxw5q97msluNq2fZ71UT6
tppJnKlcDOpy0ei0JndGJwSWDZeeXBH/oLa2qF8okqZrNBnPSowsqvVeI2eg1OqG+tUJ/SnaxTgK
/qhXioREjB6B0g7el2kTb+G7veJQlIR9he167tfLQ+Arjuots8XVmtVCxo5VwOrY0cSp1neR/T0a
C1CJKo6zW4av/UMAkUVTlcNt7i3RRrupi7d000bN+wXV3tnfrJxl6GpiutXSQryQZPS4kbT3o+yg
B5O1DJJxm9ogmRrHecT7SY2XrJIGFKIS8fKi/bnLE4DqIj40H+BWHrfDg8iXDz7KVe2bxeEynzKv
CJ57wqKWs7BmsFIy+sxjJP0SxAlxmZM4Y1xCtoxzdx5E3x8tIJKLV0ffmsZqliSwOvltgxt3v/dB
NjIqIKsfayUEbW4gOa1GD8Bmj0Jo2JeALNd1Y1CnV9sPp9Z2Mmg1HT3Msr+Lzq1ubZr2l1DZzZZ6
sdvyGbZFnZQZEV5mojnngZ7e0H17O09leVKXTrPrFmYqikl1B0FaokoA/lZefJTvKbzAtqTVzYcY
gS4YI8PeeLf3CkOMRkEeTVHFUU6f8H3Lo7FMVJm5b05L/Z04sgXe7OZqPI1CaI3S3ItA3MOfAdTx
i1X58a/BGgSRrPz7OJ2musFHnJDOxIvC8uJQ4aarjMIdsFlPEtbUP1dQ8HUCJ1i9yQ58uoTmzvdm
oK1NHF63m/SrzO29TVgWVenEEbaZdbuEqxbPNMDivVzW9iP+FdR8GLIkp6M9D6XqbrouCKwP3AiY
SrgcLBgMeTN5NyipD0HVivFQa78/rPR3P7soHm9JudqI/+nJDG2JJ7kYfy28JIIv/tUxFJZuMGlV
CrQFliuNJR+WMY/i4xJ2YkeK0/Zkyx7Wr4r8q8ynKl2qySpuV2Xp+EpGFOlmM6GtiVZLkE6uPe57
U05xStg1283e7mVshVxsSpnPvReyWLMg927dqQgZexzyh6h1ymMlcVdNrExNwBXKfZT5pnY8Ge8U
TpGf+tCIr0MMRJuWaxmXSdGRrxqPLoRK6brdQQ9VdCLgKJSpBme7rHpYjzbJaTDAee2fvdZej1XB
6BXpP8C9Rd3qZy7/+h1jA++2csb50DRLlj0qZzPFjlS9EQBvc4enhpzG8WRtWj+uXlDYqV1mwVVg
7Sevs8JNa16X7cEiqjQRtik3UDRMlvNigtzU0/bVyyemOdvOZ9I+Dj8uoLzzo0epu8Z6bFjp/bk0
8RYTYuRY2XlmKzQ7svKYmmfFsrelfzeFLjJ2E3xgKLbZVUFhpa6sGC2YxHRZavGAH8MZud8LGpkP
qmldD7DzR1e6xyF0vgO0PfV2/JNIhieni/eBdN/XPL8nigS4pnwoLeWfBdbT9743EqJcTxGorM45
Uwvnue6DW+XY5QFsO4ncRVyruOj4xq2X+Jlx9g4b+VNm4uVAZh/2HHB+p3klHxP7Q+/MPRfurLys
fma9gyWTlQ9Hll+4l4FR7zPxM1eoMTwZbBY3iX88QmRpw2tXjfAczJifinVbpoM9RkGdgPq35WUU
q17TsY77q64cKILRRqswdi7smy/1t2rYDs7S2uVtgO7G7ByrsA9hacYaFytXZvk3Syzk1kbEgDz3
JSAUR3ORn8sq8Ci0vKYWpyzL7eiWsR8R7Qm1m17QjLRvLuwVD1c2e7MNOnuCzdt2fo7BT8L661M7
djIMzdvJpdJV4mYesu0QqnKZjhQaJo3HRZD+XZqFZrCKTRLF2ow33tove2Bz8iyIOa3mHYF3w7Qn
nng+OdEo7oaANKxk9XxSDbuuCQqYj3C1E1tt21OV8cw5AYXnpH7RiC+DDot47zZFkW4DVjhJVefu
fCBcOPjEdh1uoC1Xk7ZWRMDfiAHMrlqb/mHj7AGOY85mPzOH9APTXe/jGYV7wrfcaOchzPATbKqq
FwYJ7BjSu2FUdfWQoBzRavqPRImS41jF8lfv5NYnKOpS4/xQtucJaUW+33w5pjIMpzTOpftpCbzo
M4bkjb58gBRtWqkS3lyVXsalMa8GlqwbTj5I326Z83jXknV43zVNW5y4SOr7yIqXL9pt+ie/EuNl
bezoceZ/39KVv81RNV1C6bu3zLPnry4wM6ydq5yvgibwGpO5ecqz2vnFMGz4KdfjtB+7TH/nyYov
ysnsKy+OFcOvl407KGlLpWUtxrdg6ByZBMT87TFCqHdrO74vbreQGORUqfR0f5pcCSiDJmfZse0p
APA89MxJ57XztZeqTKJRxhdn6MI+QQQ1XaTBsPog/Vmx5bs23TqgBnQmyyVopvmoByN3pu/mfWb6
8q36UAVA2kYXu8kHhBv9wpvU4CgH3xKa0sphLGUOPKyJqvnSgHMmjCfyh23C99XWVRr1bDedQWd5
FdwYZlJiz7Fl7jrHu5q17p40sfEbcZPefDbLku8Hq48ejFDOiyxEe22gk+/gUdeHtW98RcPUElVn
unafOQHdpb2cLRSYX2lMC8IzzfIYc2EcIzuysn3Y+Ns92KNKcKg2ySA8+iE6xuFH6/rZTePMznVE
TfGJlHnnVK3+cMGgp7h1TZc/DLa85tV0H25Ze9OvKK92lP+XPLTOKKjk5yAjFVMAHH/S1DnHug4e
bUnA4yIRXxTIQ30LGUAUzvXNqMWU9nYzJYUTuAcQYI3vWhMyO0RIYW9qc+jqRhxqtGP7yrZoF4em
f/EMHXqH4etxbdc+RQZTJGUpnaNZ+5uw7p19nCt9F8POkpXXFFc3rEd4zSgiMXWZ7qGvsjNcYsEx
a9brOvXqAi1ivVBtOXDUrXWdTUFwXczr5r0PYwWKXqCNGn33dc2H+hh5/XYle9HsWi3eC+gHShA9
7OF7530j8W2Wmfdz8Eem3LTcmn2Z+dl1QIOTFAXu5UQmu/dWs3YvTjG1t01rB0Si5mW4x/2dQnpl
jnjT0hyisFBXwi2DdLHW9cRModj1ll6vjd9OL8Umf8Ummn40JoaKn5kYSQoX76GwdE1Sokw49nBE
x9pWFsV+0WJA3nY3TdH8WMlLO1B2t1cw0I6DWclEeYP3VXrZmuZ9n3PuTNNduMBt4+sAEUFeIbZ7
FQEG8OasaPr0Oah4xSX0ii+3R7A/9yX0i+q0DHN7qLEsovogUvZWV0wUt3rc0ol8RnIhxuoAa9p/
jykKf4Zjzbzx7HDPZJkLq5lZt4jI5XGd/OhT7Gd0TkrV5mrVvd4Xc/0abShKpBANgCAg/Yw7yhsy
hp2lsuqiujhCz+YFNFYOICJxmnZTJrHJb6xxFh8Fsb0vh2W7yfoAqYjKn3knC3bHH7PPRTYddGxe
I0JO0nVd6vOy2g+T72x7z+J+drp2PdRNeCzWssXfmdF4JAAskTno1p3tOhwvzTofWlNyHEk6GIe7
5QUmzTtZVFHniNKCdq71voOZNljRmCdP9YKYVxIX3+ySHLi83A6WG/0MbOFeeNt4BHG1nOOyPMa9
XvfjoO7WejFXzgIaN2M1z5Rq20n6KNIK1+UuXcobV4uVxEUo2CbN4lDvY4g1xFF4Atsx13vO9j4B
fDHzVrlfmtAUR+KOvbemCuPbYZ0pqnDiSUS76QNILueIjN+nOHp2ZyYnsGJDbdg7OnUcBlsDdz1Z
bKCkNb53s8io+tHWtXkD0OURLPmynCMzJt66tQ91hYaQSE0ZPmcYORxgxxqdBI1NUSOK7CS2jUnf
YjtMvgfzWwq4eS6wZj/MPamPKBj1OVqCxU8arRWyHDXzCoet6BI/pGHyB7qDJMopPpCDvGeqe/sj
k3VYVXXlHzb3IZajwTkbtLj18x6L62Ic/c+57vxLMHfznVWL9Zu0nPEBs7xlIp9yHU62EN/83g5U
GkRjfwtt5H+rfbuHZrKry+Bb/i2KJu8BTtxP7Y7Owjil/UgvKS5ZJNtj3+r+4jk+ekNICOfckrF7
sdrI3KpyXB67okZpVMb8tTHQiZiNPKtmsQA2fPN19GfnvTHknNqW0uNR4AGOh9EkVzSMrfSSCbzr
LIJw4g+agMkbzB7hdvCpDzf7R4bV5z7W0foDVd10NCJaDiNhHk4yFU59bTIEFMLS/XGp6X/2cYbB
eAKUipoNZjouuNUW8ntH+P5PoevBAGQdIqdhU/EbIU+oisLGFj9nCxV3qrNheJz6unolL1hEu6qf
9WMWksWxjCEwqJTj92xY4hOOY97nDk74krfih1XW7cVf4ym1Ai98oWJ/RqtQ3gwVzWxCONOjiTz7
rQgoZYt+0Sfbtot36UfyZ9/3nG9uQJk1Knxo7Okyo0q4UWNLjaRk/xLNQ/Roh2ML36LVKa5se2cq
pA9LT3p9q5V77NbcenJN+7isfUEeln7Unet8r6clT4ldNrdyNl+Ix6w9Lixb2UhXrf49tv3ZPnIi
jWkHu/QxPWARO2yXS3ZqMHn5vIxi2JlOWtecRGr18cD7RNv5beNM4S6oLXKrSyJkL167GC9ZGrSy
CVWsf8gihuc2teg8jVFjnIjtWdHw1qskfsmLlYVZwLIcEY4EP0MTbPvBMdUtNhfPH/Os3fdCLaQG
Q3aK1nnMm3BewXSm9n7G+irbGzEYJ4X1ci6OHgeqc725ESa/i/GJrJBL8TqAPZnECXr7nXzsYD1k
KNC+xhReEkX3EB8zpS1WYbi5V6y7/MdZjoBL0dqAnK0okmOX+WjXD/IkXCtZnrwxzIsD+B3VcUMg
ZXQVA0HlZCTLNTrF6KLVud3AWm56NwdI6yzCBRIHxVu1Gx0HzbKKaLAcU+dHbr61REsR6weO01Z+
Q61WAnLLoCR6iEUrPpuCVuiukHMd/AJ/k/3I55gVVH9ZKQ7PxKoh+A9eQ8mdyICIjns/qJEaNHqe
KrxDFvljdrzmxaUhiBGM6CcyTJfsGsKIv6pmrF/pntAEo0j2v6IFCPSxbCOx3dlz55bHEmXCnuRr
/06zy+jMyagudsNSlM1+pWG9zbt1mc4NSCJRySqbHkY3y9pLiLXSkOCYV+4sv21u2rq31iSOio9y
s6uXlqjtgvRga84fC5GFdcKRgMJrKsqlT9u2r3/FGsR15zjkO39y4lDVx67Eg5qVS4TXPncxH6J0
ctTwEYmOhFFZvtfdOfZCsLIMxwAQHlhSnrwhgD8YXZevZ2SR9zoxCGwnG6qPh3mb2d5BHvgzOhRX
uffLNPHlKNqKNpWgeC8ZTj28sNletwTtsxmJh1COSre88Oc0zEYQvGIeKSZUBlLdG2yqDsxtAYxU
rrXcws0zHJY7oX6D7jCnmWRh8RQgLUHzJ9BPoo7HAJQmkXZZoCy5pSovbvMc+iH19ELEdFdCPJEm
Hws7Lak+w7TKpZEIIJkDSZxIFnZSmwoMfY6bFrW1IzdyRxeF2lxRgUGcliZ83LySeYAEt6vg7M2l
B57Re+YhF7nFk2kHhU52k22KGsGeOFbCALCpapeXqmCyY1duAWr3YF65QFDnLcF5a02mdhmU+q5Y
uv4HCVROk2oa7i9mzIqHyfPaHyqs9WvgmhgEvJ/wqLCdKXG7EO2S2JjvrNpmMUftZQIZU5A507mo
gyU6dx8SfrKu/c4ksxHTzTTUDnL5QD64LoK1VKPgeK0ni+RzwhiaYdcPfexxmXbik7BXu07HeAm5
lxFbftsGw2A/GDk39NJGQRL14dy8larNKOaJfS5/zTFJHTunCLU8TQafwATkuW0OoC9TfJNz1x5j
MRY9NHm2Lgc+tfdtnmOhEs/KoKW7VZR7jbFOCR3tmsu4bOVnd+vGlyj31B1i3PwIxsBysSOCqncY
XuT5SaGYlddtlbZJuz4vo13n5U29K/2GbVxtMNfHZrEpqizLcR/EEDbedUV9NiYqEG59ttyy1ak1
DyGXdpYv2Y5YKmtNC9wrr0s7AdJHq8WhpuRUpyiTxEWXymvIT6dC3NOnsbDRn/uozfGi+1qKj5Kz
RFH4TF5M66VFp9kRNk07+0031nmdZo55gyHeN3/NeJRdWcSsFMyK9xNuUZSq2TI2J6I75d0Uqdi9
96BOXcAIh7KqX4OGkerQ51cY2ZFzGvQWLaD7x1pHxV38XDArwyiLFu/O5Zf0dv0MvxlNTpenix67
r5Mw3pQQzEquezap+hkYN/pWDkp+RbeKO33Ve/WrS8FJLkouvdfNBgdA3LPYYOohYiuGG+b7iK1X
0Q6Ey5uzysnsphhgBf2yaWmq/1haYePKYM9A3UfWD4HeHyLp3L7zx1a8ZzN4M26VbE6dK15d4Sx2
cQyN6JmymCm5+YlxY+08P0MPJ1avP8ioo3Ilob65gb1c+13s+/6dH+NoTNq5bTPEPlowmxlOYXbI
IMSO0SmrYLU7GeIlFxUrst/OW442DhXcFugO9G5uZ7/ed6Zep7SZe9PtyRpgXINDqw73unGH+zaO
Oe+4gPUOjGPBUaAYm/ZGV8bcTP4W0SOGKtw+B37TfV9Ju552XOHuesVQTC6PzO7mlKaE1w/pOmEe
jQy9Gz4ZFfZdOjQd9MZqVdH89Ad/tTZO05ztrfQ9UtEL572bTHw3V9G4HlCRoSm2uR/ha+M+f5YV
aqbTbCHqCthsYWIVOn6V/hqW9KKReopLMJNzNJq225dx/nNiwCBFlEs915V+fC5moKJkU5F6FYhD
lt2oR29LyL8UwNsD11zSDr65yQY37g89gv6jsCKwfQW4355mDNmWYxHUeZfkbXuTOWRPX2UUN8EP
HU7F+lDFasjvxkCxeUWzbOrGXuaBHQhI4l7RN1bbqZsVJCK9s1efRayybTeMVj/xgprxF/LbXEGc
WfK1x8x3vZpFutkXdwu2IU7cJavP3uSM6puNBHZ7RQFFZRA5JozIRJjjkAgrptCe/QznVW5Aue8d
FWumK6LC34H+lIi5JzAfPBK5L+BOyuIc85RoLU2vpUqbkFviHSV0uW3JYsZGPwDGV9NjM5Tup01v
XcgEQuwt5GFPuUijQWhxry2rppLLy10021cMz90nnbfyMAILvmFesn3PSzu7FVvn0PoKcR0ZLn7z
RVdSXU/TE9b/yABXxq8wi4XEUQFpA5RK94Nbjju3d+x+h/NVeEMhx09yexxv4GPDZ98L1HfZYJ2K
cL4Mj3ZRDA8w2PVPpx/nX9OWLyW7as12Wz0PTyVC2vjKNFJ0DfohGHcWA3JlarlxnJo8W99CeylP
U8XQvxurcieLLfy6+HH2ZbLx17Eoe3ehYimEskAmZeXiJ4OFH2lQXujezliXn8O5te8L3xPhqUC1
4F5Mtjp1Unf9uCu7SiGWFeJES0UCKDBJ994XfcABro21HFBYE8Ksh+KbRzjryaoXuv/IxFdGa5aL
QLeRBjhpXrDjgTBcZHhXxL27D5ifi9Kl2TK58xfhW/AfjAWSa7Y9FyW6OOir1vaZHALcijZ/OdWg
g99chZrICWN5zw7qkSsVNQVlWEz6u/HiGswQBgq6e65ulO8GbiqBUAYI6bKN0Web8TDHQyz3XdgU
9xtYK/LqfoJUFfnaJr7To1x3h6x53kRd/ILF5rBzZrq1orHtKgVO7r10bAo3JQ9HmWT1JbGOJaOC
RvUeik7JGNVQ647X6kisvsvsvMamZgwk0l+CzWH6etDjjbtt+dnpajgxJ3sTEcDWeRWZVaWh03Vi
v1VmZKjU+RWRhH7X6/lTKJyVq7Ajkh406wbadL1f+kIuKQq38qlTRuxCBP1I4ENYvjGbxEUtyCMC
z9IvxepH30i57G4cxBUPAKks/M0M7cEWo71bBON4VZyXbjJmKF5SPlqcU1u52bkOMX5Js9kyjFn2
AVK1xh6K98abrAt8WxrhxjymVlWOx2Izk0IZYemdH5kqSBg2ZNBnEc/2EjU3aEi6BK46ChPOU//k
8swgqWnyH3y9Mr7UC9Pdblkfn2mO61fYhmanpHYB2NoChj6LSi/1TRxfK/TqX8lg4541a9F9Mn0U
3pVbtX6J+8HdxxHcUgU4/9Y6lgHNxV8iKbsRsMKTdlkctAHESsamvgqLm3xt3SA/5Ew674zV/7JC
dz6JFqOe3Yc4KP1fqMBXXnVWMSoVg4lqX7l7Hnu4pqIcqdfyrLtUJYDU5FZ49kWm/ZsZ5j+rchB1
RJ4b0AugRXCFF/xuGoraLrTbHlXnVA2c1BGDp9ct0/N3I1xoNrsJ7yvjUlX+ZznJn+VRf/xYgZIE
0ZftULn97hPe6nIRDLfAY7dWiFSwXv1sV4N3c6Q2EY0BQ7h/51zq2B9CyD8pWGIk9ZEbhnA6dvhv
ZibjFMSqqSGdFa6NIJlVZ8NB2RxeCdohNR4KZI4vS6bgbolvPCODiKoTXD/d3iyDTe2LNbDf13pi
3EBZpU3jGk5L/8ZYqLDOAfO6AG1ZoGv1jWn2uf3eC7/61ZA0W8F5R+hThN1SH6yVo76HcQf9o0UQ
O9zMcducRN21jxWQBvNY9ebdzU6vP0V0uCYlkqPxHrsxcBAA2bpXJwZSZr1XlVlX4tWycNg5jCyg
zqEpGt7j1f/QjnxYSuK1UQMS+7HtvMQlvq3JgDD+jHZSMsJkzNCnjJ0h7vXa4GnxGExNJX3Cu1kM
d12xROCvlFYHz6K4TIf/zdl5NEmOJFn6r4z0HS3gRGRrDg6HkyAeNIPUBZIUnFPDr58P0TXbUehA
+G5euqSzKgEHYKam+vS9p4Gu6dsYKilpoYSCFPzNlM0tDBc5e0YEK45mKlOpjYYB5gGxp7zA7By+
PemY9gyztsKuwCikn1luR2QZ44iNJn2q6NVMkW3tUR/Yraf7ikDqhj4IJ6GxqzZJPzayF/cjTIAq
nMxtW4I/UzsWKG0lMDHJlWOtq45phlEBdUwCXOxYNV6+U8IBY09DnMIaqiG5BBbSg20Jj5cqTIry
fYBOXNsUpqZlTOpuux6IAR7yLlYSh8ANVcbYiLSrL3QllZ1dNYrpWDpC/mvU9v8XtfSxgNCQ/Z+/
0UPfqI/fi1KQDITtf69ySv/GPN3/LE5fs5/N8lJ/u3Lz32//Gibd9mv79W//B6pR1Iq77mct7n82
rNn/JWDO/+X/67/8r59vV3kU5c8//vG96PJ2vloQFfl7Iim8wHfxY77+X39vfoA//nH7FV1M+/U/
/8q/yKeW8U+NQQt49arGzO+bo8nws2n/+Icp/9O2dYIcyI9C8jabVf7FPdXMfzqypdoWM/j4GzNd
vEHcHv7xD1X7J1xR1XQcw4bRKmPX9L9P/hfNkZe2zj6U30zg/x12/vKlgfrKzd8T2+E6TXLQ0/VT
i8H2r4LG5BQjoqgYtrVdYDHjOzPvI4jK5B5mYRSHnCKlKPdqzxJkbUOUSuA/17FQ+LNRZQqXroTH
COHdLzoRFgt8NGkCBQ7qeVzcxS40IBJtS4FKzRXxZHZEls6+k4xByt1M6mj7Y6+UPRVTbNJmh+yW
beOp9xNckXL/m9GLMt+irxm+YICaBPBOAGHQwFUhJYzou/tB9JP1S00yP9xljBCvL3LoizcC7Fs/
zQJL8ypo0bZcTSiG7cuEAza49Z2pzp+smn7DJYxv+unA5Ab5PuGhhijDHHtZvrLGNssnL1VacGqY
WVOCUq1QZC/TUr89wCOnp4iTf1A9I9QUzl4IO1WRANZ+8KVX7eo2K8LBuZlsIwXP0kyICwC1sXyi
SaloLnVTlF0x5DIbbg0kByOQLo7jBqQ3SBqEmBTbjcxNk1RjrBJASPTnwATY8hgIMD5lM8hmHd1J
mjakV6E6dbMPQkeNf9fp0EavM0cxCLZqN/TKXd3JORifzDDTTTYWdvMU1/DeMODpYg2jxNpPG4r1
oDD+bHNpqDBqjTsVuSzJdWPbsHCpRQHjuyxxvtOO9JVfSHfr6pEJgXnL4EhjyG+wqpCcy3ogdbjp
7KnnA9h94ncbDK763HAT36SW5UdaOr0Xy0I19oio2Shu0MnZMTyfaphGcOeWPtpVMuam/USpYRVu
1ySTHx5imbfsBHoU4OIEv7LcmEnm3AcdFPybNsvK+NpiQMFM4af6/+HgQlZzJM1qjj810OVLXQXL
AFltZsuUjSON/UPuxzZWAhGN+cfUDzV1WxaBva2bUo45RDIa/ZoBi3uD3KqA4U/YRpgTZu2pstTq
hIhCZ1xMkDmvvo6JxoWJkQSGGQ3694kHkuLU9YETCxo2gDn1UO4L3oKy1ZShhs2ZGNEzfvv0pDVQ
hossoentmTVpOL3PUr9FtqkcW7uHlpJnBSRRRWSdtQNgwi3eoY+tbuwqlXvP0TER3/Q9svVNOpn2
axbh+UEHCqUVB2Ntu0wurPe2X6g7X1as16aAPtKW9QSmGsJz2MLlgbKg2Fm5r8tBexlqUxibxijL
xBtBtYat38ZBtyeH0H5Q2ddfoEp9U/tAvp8yZPz7KYonf2tYMJwORVVm/JwaVZkM8PMI2gcY4ZgD
ovTANMLTyODinWQTGo5KWDU4KijBRdSF4Vc1UfhlCYS+En8Ac9COreNHxX1JbyYBEyPPoGTMKLqV
MnPqu0rYyV1aBOg+68FXbkc/scMtRisysHBqx199zO2OUC/LO7+UfOUgDBD9LZLJ+7SpzIOwAqvc
jppF1SRltPN3LdLIgTpzmDub9sSJFOSafC2HCRNp9byt4ssg66JyU8CfGOAcJAWFiJTmBwxYcnQr
hSYaWGXVkcZa/VOZgqLYo5TcNoDlswR+HupUKO1THtJC9xJLVDCKe/DdLE8UyWXuiCbv7DrO4kOg
DM63LCZz3SdjQa0mK0X8VDtydkEWk80UW9+8i7DyTE9GR8TZ+lqgXmqNgTRGShLxbRTZSY4Y0rZN
a1ozttn34yVoHC0PWJ8jhX2F9RoaTwm9dG04J0tKTkWF58FDZ/TKTVMXcBCbDHLnJm/6pyqW9Nca
LugF6YmsuimBtd9aApNngCLfsndWHhfkrmzlauY8GQmi5EyLSxjOrTaC+dmYNzSg4OnGbJTUoqs7
BdaVVcjK9MQSmZpv8VinyTGkb3k1iyaDBybMIZwWdpC3Pxv8qbsDdBDHPvrGYH2NlK7I4dvWMNR0
SKL2XZcbgXMcm1Z5DkwxBluk5fydwjId3Z2PaAmyMaLVTcmO6F11yDgQjRqwwrKUzMD5YwhrVELq
7EQyTkrgCoYKltt2Ll494CIN0kprQ5LEzScZ7qkp1IKjK/WvtdSQCxfknoa80lodTMYy9cVNicl2
uy0yxAFPpMyxYEDmQB0+ZE4ITwcZJ70gk4GRV5nDgvhphyV1GvitPdHkxit3o+lwC7e4JGGg4Qfq
cCWZaMEPVZMMwaysr8ctmLw+7JJYvoTtI8aNFHPibAW+iTbdDckO0n1shBLwTyS+tHWSP+GjGunb
MIRCfaRFYlvukKihtiu7CFJ1UPll4+GEE97kIPHysSlx2XnRC4tOPd3tl1j4gtgi53m1beGozkrd
HlijHgq72lu2IbZt2pX50UgzeMZygMRzF5VFG2+ESoflTvhRfZPBFyw8qRXReGkqquy7IqqSo2I0
SXkoYIL0GA1Eef4YV0F3hwshpBZZSWuoBqZCozWUrKTd+2PWZDs6Ko7iSSO09DvmQmR0vjuGT7g9
0wO663ZiVrhrNgFIYVmFcx1RQvQENMlVtYMjbwTDUZFzJqOlbYaXxahOI/Jz5pdUJ60PYQ0yX1YL
DsWUSOVmjDBVuWgtzr9NVdFj/iXU1HA2OitBeH2KncW28Qc73Vbofen9QGfiPwVkrp9tyhigFMX2
u20RmCNM/mpsHuWkgHE74WdzVdvAnwe6S/0PRqrhvFjovoy3UVJX3aVpVc7Jlgg5ewkXhmkPQ8YQ
jw5NF2NTqOogu3nQiuy2CnvtBfY3jhg6bQRORMenaWUr0ZB5oa4W0ZYWw2jtNSQQyK59qKjHUQ1S
Z6vZchDcB3VF1pI5xgSikXXBIQNuUHkDmdqebL5Wtg3p3zlumTrKc2dJI186jcwkP6BKwFIqh85u
ug7+JNopxecodEmwqXCooZKbXgWA3uBkAtndnFRHHAwnTNLLCj77IwBcD+ORh99bqmLfxDBhWhiw
ZdTcT0o93PO75W8YXWJoUah5HoFYNyGJXCvs/vvU4wzj5WOIEwdU8EFsYytqrKeA0rs+QKPFPsOt
LcUJvnVZa2F8D9gGM2LMnUcD957Yo/XGYpZCvYlcTGLkfBfksp1sOyKQuJRwJapdPcjVaovxCRwh
YqF8FWGu0pNtNSksOdqVz2jwbfQOpH1w3QvLmvgd5fgV7vsInSeIhiE/NDSk1UOTtiDkTU2PYcNv
7R2vt9iwXgzNBB63VknpTYipzfhQdJAk6DpRMG7UUSTZcRxpWm9rK22CrT8qk034UXXdnRSz0g/R
QOvHrVFhN5dO24r2oEzYFdA34gh/4puDtOjkxMyoyPNe3Rsmti1fE9WkZ6yZSjDeCiMUyp3WS4yz
7drYh1Mfwx5iiqDyAkmhPYWaFjdbrCY6g+yUIcx7Wl+qsU11WLBbvBW67lA2GAJsbT0GCXRCv7Lu
SHy0zpVxr6m/2EjQy+skJGXYKH0+XslNCA4ic+UTKDMJTZaFWvqFHnbWXcF3t5wXiDJ68dKrmWze
KCMGJQeh2Npjj0MI/mVRWt4UfW1EhxpE3diSxgFYVl3s5N7YObkKK6+CG61pMoJ3UNBp8CywCulK
QpnWXmDAPQ/RwnSrZMeUxQRaYTgTiJBepRYQsgMfXZWx+LoBR/el29F0esjAvsQO2lRlTFMCEyu+
0057I93aepDp8BladBF0ZetHCFMmi84Mp7F4LQu6Od+dgqDwvU18Zfrh4N7VNr9UlY0qe2RaaU1J
5NimT7OJc2QjrGLUQP4tIloEdeeySxqOnnTEF2eT1AHFVBCBKesYSL3g0+9AfoiC1jbc3LLYAdDU
hmBH6tCoYqtJ/NP3fODIYbz09aEqxK3St1IoXAdbub7cEgvCnI/aAeW5MUk6ite4IVtuYRTWbtQ1
kuPlMacSmt+Ebpak5aq8CcwqKIkKo4b0neLuCZ9XUJtN0+s+fEtVi2V4VKblQxOHEgsC96KosWZt
Yx/xLbxmXE9vemXQsEzpO0CbwWEt7cKusuyjbfQl+DySmNp5dcJabe67kIr0Podgm7oNPlEBWW3Q
RdssxeWIpj88fg8bpSBiuoBotemaz2pGl1OIr7iag3XvlV7rqxup0UideiJMfMFoqeFh0tK4vYVI
Fep3ZQQOtHGoTeWfnaHpikcpb2QH2LqMM6lJ7/oHlNAyx9eUZemFaAa/34cNyFNRT+ov9DyDvIHT
On6VJUt5sCHd052m6URHPOi0fJsW6DkuLXohP/Nc+DjFNKiLe9LFImEVKs2I5mhIZSvmKRnrHTTl
KSMnObAJu5dQTn17o/WdfVDNyf4VyxblEQ6ylkELsBgZxZFEVnrd8lXwNEoq7HCyjWgzcEOwebAt
7GaMWwxKoK0I2hMbpIkS+gT8m7aqUWGvwtjM/FLD6kDbtNheYdOXIkPZ9FLaqXDa0IS4iNYdbadW
chd4NEW05PuoBHmHRccIfTyvQ4Q1toKKy0VaFrSb0AoqDl4jNW7o9VjNrUEDqnC1VIshRlOU0Vuf
6JBcTmMEfZduA5IWDdZs5EXUO+1RQ59yLboOMz9Vyweb7ii5IV2dQouAlvXSfDYQOfzQRkluX2Ez
NONNaEm9sWtivZu5DQh0OZ1y44bJT8EQumaPaINLVFD6bQmBOcPC4R02hpT3JFZZFScH2RwybVMx
4NPU3DIzlCd8CQ1OnkAYD4ligQLUBsvbTUe6fkfOmzY86kaoHYu2KnA66xLNAT8w/cyVpYopcgOk
CPjzdQ/JQocBpW8rqM3hBlpz5V/WSj5BPlfIUl3KCft+CCsHHQWkpByT0SZ6we+nPbaFX6tuoGb2
F7+zcaSBYxE+VuhIn5POSgxXgRz9tfTb6cFGaEiBLuQnvxPlnlav7jApXnNuAXKwLpFKdIeuNCT5
kTuJW01okkd0TVDsxC2lQDsOsEd8u9mjQWvlY4auAM2HzfpwywSeFevWNhqkMAZF/MiMyIDDDtXY
ZvCJmxcSaWP4EPSSVUCTL8l11IZhMb8kzJrCh0xvQoxdFI4qQALbNt3IB905JU6bXjXCAI/FP61H
JKRYlVfXcWLf6zBv8RmTYP/PzZ0u77DGUw2fBnMiVRWrTFLAb2YKijECXbjTGNLLY4pcs8GPwUuc
4qQalvgyYJl+CFKbzm8b4I7yvcH/nRMjw/npQhJNBkNPpnEDFB/jW3Q7ypRkdOSqrAKS1iTpVqtE
eN3iQSW7QVtax8nGD+fYkFfr2wJRSvQlC6ahuwU16uyrGLDQcTvEKVAG1Ux4kTZ1j0gYkwqFjl+I
6xEbuyMUy+pS+KreuX2fVyndI07T1nGq5DbXdfubkqUp7VLc8ahXjch50Ew7uQh8rSw3etfXpJp9
NMI1LvD8krDJn5B1xkV7KdX0weDmDeI57NT4Kpwy/OdSx6dR1xfZr1SxrCqn8MUNjBCaTtll1k8p
cp7axvUPB59uRBo3xgiF81RCVWvwzfY2gH4TQuk1Iv/BMoLSvpRiKbpIywThFP57WEYgmu3Q0thW
+zO3K5qXBkiptVEmrFn2mFtor5094q1HMuffROqgXuFfeNd1dEZIrQd73BI7p+tGi0r1KsXv7mfa
mNadDcj6Kmz68xc5XDj/UAOfG3tZN0W3n6CVt5u2GqJ7w0Cgq6MchGzqW+JVTkfrBaPA/CJptdyT
834nQop7PLMGBvahOWqa4UUGXoPJopGytfB+eIfyKfAd80YDdO1RDkZ0RnpyqKdQmUbM5QFCbXpO
0jEzR3A55lsMdzSJpou+sYxoI3wnvQjK/fcSpW0rIJiNOuova986XpS65gw/hkocPKhpEL4oNosr
srE/xMzR6PYFKh3aDhEoktsighrdGKnbSQSpejKDSXyFZqB8yQy/uRGl0yoQH5UnB+sNMdS/jKB/
nNJUAc1sg+Aiht9Ex6IywksDFcKRD4MIsTHpO8OvzqjwmvpNW+MYX3xpGvutSQZd42YDLx8NQBj+
0ibyXnYD5gpurDcOHMZJuYlgA99IGra4HD0Cey+sWxP2aSMwP5UHZNAU3bhmhZEA7OtlvXpFwgTm
YPmaBiSMhE5xpPZIW6/FY9Mf8u86fbyftujLuR0kjIpzIbN/wc0sfugG0zHoLVWzfxHB199EOXgw
8FeoPqgBqKhXOkP3Wql5pm6GXFOB0uq69beFY6E5UAPDH8kQxXiFTBhqvQEo/AhmD+ViZAphcDN2
zfAnmFSZ73qzsn+ysVQIBdOJ+c8MUad9g5tfTVOMkQLdTWU6wTUx2/oGTcI3z0yRmdH8j1D+hfXO
oNg5p1+BO2ameD7RqIvRn6NwbsQLDn2ifrGQK7xrf/zVZPivvMtuC9ZP88c/5mt+dK+Fq4SagiQC
rpUeZjz1Pp0Qf+WMJ3I7ZbqjAnMT1QKVr50zj0Yv5MPbzV3cd848KbEIn+Cx9Kw8uSorzfPlq8wf
z/j+LPwZ/t0fmW/77vJROHCYtFw+bApq027cksXdwB9Beytp28kPtpkC/cDPbDQlVnfZRf5TZBrf
RXv6/H2uPeDCGQJHSaT0zVR6zLvClRPu9QbIVfe0Lth/foeFOce/H3LuSb97yMbyqyKBqu7B8Cal
S/3ESyO5pmBuC80ditre4UdUkeVbwVbG2wAFRvCjC3kBsAPMTeRo9T5RS230Pv9Fa2to4TfhCydC
LVkxKkTOf2Wt+UBBCpTkFF+iUL+QUniQjjjzidfe78JuHEdMQ1ET7mWxOEeOgURWd5QqZ1yv/s4m
+Pe7XcwHmHrEFmPVlN5ELyYt5X2IbkO17su6OeMepcyX+mDHLSe9F07cYBRTl15fguDU1X6YoyGM
sgEWJANjXFUrXGYDutQ05yw35rfz0T2XEaXtrSTArtbrmwu5yGZh9aE0cHEInqTml6jCnQx1F6Yy
FsDnlunfKRL/91Uai8iS2yXlYt+MnqWoaLbHbYOJo1Cv/TGFS72H0AOLGPnVE14FCDCy9swKWfmE
SyLI7DhZOswt8KqkzS7xKmW6RjREcyE/3XcqLqKfr/rVD7kINjinSCr7kBuF0gVqTdr/ez27Fk5+
L6H0xfvVLeEr0Jz7/IZrD7YILQwwjjSlR6OKMn/DPJ5dq5pHKBV4I49nbrFy8hiL0JLqiUaB3Y1e
IecH2Ed4U5pbvhSBxctNZq40v/LszCS2txmJHy3KRdgIEqOUlCgbPZOBUdxkvufo954VYR3fooNO
0AdUeCLEt/wDNwLWCmjT/Hskv7icnHMzg9aeehFTxriwGgterRcVuO7qwzXNui03U4s/qcxTqLW6
ceb8W7vVIr7o+Wi2GFCMnmoHbktLL1e/9XDVC2n0cODfTJq8AcT8fMG8zYn84A0vJ9WH1AlypyYj
GudnR5aOpWnOEUDg7CoogClQwQ6vneZXiQmdScwew8mTxNcofLXPjaBdORyW8+wBjjIbFRjK6kTy
IpDR3HiRsmwfqA+m+Z2a88wh9Dbx96OHXcSb2QHCD+ucGJcR2EZxmVAHGXmLiXUxfB+Uo6Olr728
4/7zyraAFjs2jx7UFwjX99lQuUkM1E9lMy8v5gO+vaRqME4dLS8pNC5sR2y4j9sWPyRcdOO0PjN7
5W3y40c/ft7z7850NChThS8UP55ceqM6d0YWuBGqNU2ZThBgaJPLG1bhWJuQjM9N1H0bnfvRbRch
DJsQyuE5hNUTvE2kX5PG8rDHY6FjPsB4HwxmLeTLzG3Alu96iPNnHaP6OdDh9iri7YzE4mwP0IJD
phIflLDd6MWfcOW2jfX6m8t4EfgcKuY0tON/LWMCQOt/s5p9Djl7XsnzmmXLFJPmtsBnQjyNEeBO
e2cNF2dX8dvgz4/e1CIyhugZBkTrLOPmOq2gwoDuN8XJYc/yvMSnUPsTSACvH2wqpHOcytXbLmJk
ihy1BtIfPUTlz0yz3zg8f0mUKuxbImLLwuRV1Pmu8eneJcOPM698JWHQFyExToy8krR29EYlumuy
ZwXv3xmlLM0Hrb4OM8VN8FYHxd3a8NrP3HQtVCyCY51mahkphArJknZVfNKjdhvNgq8KirgiDrX5
lcTBEJEbA2uBceYeT1521lXUyRcG0mls4wv3/HE4L7APPro2R/F3u9KS2xrclIOhDWXHC4bZKELK
o9szz7tyoGuLrCyV8frKp78OwED7hpH1xqytk8AivyDoZNfacD0Me7NlJqfiseXsQTlxMIl6OHz+
G9Z+wiJomoI5HKnsj16o/mS0yx02f9imMELzHD13JV9fsoFVhmBgwjqOngP051aW86soygNL6fPf
v1bxaYsIFvaqlMsVGQsrwZJ/9dYAP+1PznCr07dsywHeD2YS8wmOvQ24+ZnjZmWtaouYFCYix38m
EBRhTu9WpnjE5+qrHcpfcAzbxaL6qmp6dSZ/X/tKi+Cjmlkn6HYIj9Y5hDz7xEiAAKMF+wa098w9
1tb6ItLENK8zuzEIcCj3ZJOJPufSkJWcR1vEElEWucVAgxHWnXZVJvqON3SRtegeyF9F1+/MIHkg
WJ9ZESv1lbaIIk1sawIF1ujpVnGqBZSV9imD8068ImKyJIyp+/q7D/eWjbwLEbNtNhMZCJRzldOT
T8SKvfNJrPzk179qm7NrfWXJqYtwocZqChmDBxtQu9AJ9lQtuiE2BGO8s9P6B3nx569w3vwfhD11
ERSCNDTSPOeZKjP+Nkf+OQzVL0mg4/N0ZrmtxAV1Xurv3lvTKG3Rm9xjkMUhyDPPmgwXEHb/+SOs
rOY36+Z3lw/pRdfxOI2enBWvaENuqTA/v/LaD19s/F5uNFPH0cMrIujk5fRapNaL1Z8bqLuy1dXF
VkeEDTdA1UYPTugPUwQnbL2P9LjpUsBe/b1HWGx1QGT8kSKTmCmNHV0pq4YbVt214/Hz669seHWx
4THkE0VhDSQPONKRceOocxlMd2qBemnOEaO7s3nZ2utabHYYNjFDygj/cWJeKDrRlzN0koMvoMW/
mZvPjO/3SzXBmxOrvFJ4WAEzCwjlHrWTZmPiwtZoyMDguboElLrcnw0ra4mfstjslabhSNHSM0Lb
jhF+PhdqpN3z26xfMG305upYFk+GOBHSPv9uK0v7rVB/t2lAa3TbcBLhdbX1Kx5bBRpNhvfZuU25
ElfeytR31+8VUbYGJ6cHvn3PCJxHHCtdRA8X8J2OkvLw+VOs3WV+und3yaCo07QYkLDMmtgS0h2k
19N8zujVdHCKZPt791kEgrowKpEw8MVTTQEVMVQuurD4U5XbfTf1d7/90hYBgclxyuTEPE6tZKeu
6E515e8Y2HQjpOi6H87Ey7WXtggJNH8KCH29mD3xyM6SnVN0h6wunkupeQq030NX36rfd5/Gx+G/
wWaBnWRiT/hWSWPd2YWwXOK4P3OTlWPyDa57dxP8KnzTKLlJFCRuGvou/pJzxcppbMPaZlyg91sL
QF7EhYAh1rqksABwBtnlynBd2G23kX2dXHTEITBNzhQKK08kL2JBWBiNBX1NeLnVMy4ysw9YOuxK
hrls2oBJbpjRmoo4g1CtRFR5XiHvXh9e7BGEFBJbRyQ3jmjooY/VobYrjDbPYTUrp7M83/vdPdD8
WnCsqDrsgEG2aVL1G5lY+vlnWYli8mL/Y6nSSD7CAE9mQAsGY/kXWIWQNM68nzXYV17s+yE16fA7
IVEyfejEiw30EM0VOC4+2wnjvnhUvlTl7+3LN/3huzeVhwaE6oKvMdIQ5E01f1IlOygRaB/raphQ
9yvamSdbObblZQxoYRrTcyY8tzuLAXw28zF5tJmwxNgh12gb92yWvrakFylCm2jDqHGyenWH2L0s
EX43pzeEGVJbGE4o5s+8wdXvtUgRCiFZbYntgpcZ0h6URgmemLvm0nikHBD5XZ2kTN47s/g+foeW
s4gJZqPakVPxXBQdhE21QJ0L+5LVx5ucZkDddH7r/LHezNXfLY0AciIT8ArCTzk8Mv71kKdAlygY
MSBIGnxTnLPAzLwC/rMgsJajB1R9yGWtZGVomUbjlFJK3le9yXrQ5xYrPLFNEKYjTKupvVd9y3nt
AxRo5aD491gTSu7nO3vt5S7CRodWNY1ETE5E4ygzrdvZ/TiGdtUpFn5Z42NTPw/nemYfxyhcff4e
ozrieFCmJGBp2PzEWbt2U9x5ziyTj4OshR7wbwHQZMhVF0gVo2TVMt/UpYxHq/rQDYE7aPqZ7fzx
FrOcReIgMQ3QjGTuAX3bK3vMqtvhm8CPTaISNkG/leivOSarysSPswfLWUQOuKWMgu251fxB6CBm
KSxD8jv81d2z7a+31PejVbiIGRbKRUUPcw72OPyzcuoXYabQ05IGma2+lYb4Yuibq360vLkIyIzE
q7ThG+qLqzkpU5zoIQfV5r+/nIL88PmSXFsli+CC+XNvO0igvEDubgL2dppXL59feuWl2otQomcG
DiLzGjEKHY2ns/PNBmcj3NH71LmascLP7/Pxefkfk0y0VPXNMOc+Q+pfiZ5Jt4CA979Z6Fv2/Hjv
wtSI74jC2D+SF1P5bvf2VVLol3pvfv3816/EBHsREyDK93Zqke1NcKB3fVR2B01viFFj3VwzGBhG
nzYLF4q+2yhpZfxe8LUX0QGGcduHCdHB0dvCdcL8mtzsosHTZ6MBnWw0Jfy9fMayF7FCrUUqNQUF
gEX/alA7zOiNx5pQ//kLXAkT9iJMjIyRLYTJ53ckKOwOu0i2iteY6UjYOl1gCn/BbPffu9UiTIQ4
tjk1pmBeH9/PyT+OjzC69zTuLmgsT/W5xvK8+T4IFPYiUECOzKfSnIh8cap9i3ooTbVymMn1iX/d
wkJIRymDEoqZMkZz55LatX20CAUwpCu9ZKSBJ4ro2lbUg26YN6I4s+BWTgxrEQ0QpTBTJuPqSq6+
RPqI11b/6Efq/uxGXQll1rxA3m3UmEkSEBx5a2WECqYwYmJ3caYmW7v2IghYcjMKS+faeBHcz3CJ
VDhnwuTKa7cWAWCQsQLOLNavKmOh63QXuaGezv7wtde+2Od+qybyNPHa5TBFItcxhxDuBYKqs3DF
2h0W29vCMq238GX0Jlz86LTpuflg60epTM+snJUE2FoOcRIMj5adCS0bQqxrgddkfVNnz/wvZX6V
q7gCH89W+CuNbMta7HER1WUkMz0DsL98ZH7vdmino9JOl7EcHOZ+uyTrsznI4DKtPoD4bz1/HlzW
3uNy05sc/HGucM6gTnRyBqkbPrZj2jYNz4SvtTssNriEDbemRAa1GCT4cWbOVtlVZ8K79fMzGe7K
Pln6O4whdI2q1ijBtJFRPAF+o2cbPCuB3lzsb+TdklbG1eQVKeNjSOLMbcIovjv8Ztqrrqy+yqUx
bX1/GM68r7UbLjZ9U8PbryduqKFQtqlGQkV3TSgUTC3GM0LZn63xVr6MOf/5u9A1QUdm6EswYe6X
/TCxnD3oIg9e1UitGdtDt/63lpi5CAY1OpYmZNg9CWg5bhlFPh67zoh2yqQohwCZjPf5fVZC2nK6
mI5IvhFdMbHQwl1v6XskjQeZ0UCfX35+/x8cj+bixMfWGNMzuZy8uNbugrG5ktvksubk30AP9XQ9
cc6kFmureREL4sHCpNKYP4tdXaL/eVZKe/97z7DY7Xas4Y9asRd9iOdzpRsz5L6NmkuTU16dzjzA
2pta7HhAKiaHWTYJC2xQ24z3cp1fjvE16qvzLK2Vxbvkg4alVpPgQWKpMUdt8ugbk9lOYWDsK7k/
cwSs3WKx9VtGpCuBiHB2zpIn2aH7CgBiOpJXYTJ+5l2t3WOx2/kOtF8UHiOOWuyd2CjMze5iBPhT
eLSZov75h1+7zfzn77Z6xQAsp8Y/0Rv0sTz1Q6QenVg6Ut2h5FbORK6VDWgsNrqZ9pg29mz0SWpD
pvuJa4nZcNtJDc/0lFZCozHvmHdPkchM3UuQD/IB4s0oTXjuPs0sr5iWRZ7mu7P44dp5vGR0akgd
RcxsUy+LMYsYTzqtIzpIOcJ33Os9+klVBsxn1+75/Hvt9S32feE3ERbxGO/MV3/rWQG/wySb0p8x
MrgcbifReUbD6JIw12qbSIlHBfD5Cll7t4vQkMqKnqt4pHi0xuP8dWpH7F/wvfD7QxG/JGhGPr/P
SnAwFsEh4NRh5hUGkQm4Yi+wgLflOxECAXTMszlXy8zv7INgvaRw4umrJ6pRq15m7coJT2xLvhhH
CfOImxg/CHNubeGgn0SGW02/jHNcY3V+io/uuwgZesZkGo5v5usmPgYKuudrMtL4HWd2Oc/QHjB3
LE+Qk+T0CUalXsSYQcHQa9ILZktdKyXb38ABCAPAc9jqytbXFxHGUuuuslvaK2EYa54st0jBQ8Z7
SIF1yfyhVpz5sCvHlr4IMXCd9YTZjgaEq5zJp+jANw7GV/vPl83K8tQXsaXvQ/yh0sBAEYXs1Gwn
E4+hykPvzsC5PmESFLlFp5xdQPOy/+hDLkJNqIVSrDD9gjMs2dZUL7r+PFa7NEy2jbgu8tdI+jL6
99053HTtKy2yi0mvnWmQQ8NTBvNiNOp9U4/XpQzsGJ8bdLp2i0V8mRD/kmzFhhdrDE8VltZeIfYd
jkEU1JcjNf7nX2oljC05kPiFjcz4xeI0UPIfcVpdcb5hKvzj86uvlWX6In7gfJKnk9oYXqWm+1aX
jiMsZD2XcT9JDvakfkW9iOs/Mz7r9ufn95zBgg/WwpLPmKQSFcy8sn3FcKOW6m90Ma7ftMV1F+L4
j/+xJJ/ZRSsMBmYu8iPenXFNEJq9PXb/w9mXLceNY9v+Ske9sw9ADAQjTvUDM6lMjZZsWbLrheFB
5jzP/Pq7qOp7Q4KF5C1Fd4TLgxKJaWMPa68l0B28pizro2iuw1gcMNhQ3rQYMlFn6XS2WMnZdpLY
cHmZZiTKcYG4SIVRKZCAYO25H4I7m4OtA0Il4gvGnqBpOnY3SfuwdtUpyLChK/p9y6sZDtcd0dyW
WcLPq/ZyJZWt0KrdjYe8GL8MSwe9pzze9eCAOT2c4Rro0Edw1UkVIUb0RXOsquYhn8QuqOeruHbe
OYJuO0bQFAU9JtSQ+nJCx1k2pd+UGyOBtz89B4M1ZJq1YBX6socygHVa5sTLOcDTxLq0FzTJLvlF
E4GiuQ/uTo9luM9MMxvQuHMHUP5xvwAlJvgphkNOBgjtbey+6eRpfodVdEsNYBX30bH8eRT8ZxyA
zv30VzcZCx3UCJ1vMFKtbx8LQT3kfu/Lj2l+NY6fMjvdQ7EY8sSjL4sNy2c4WTqoEVrmEbhpC4k2
IFvB/w2vpyx8BGs0iAHetxk6mFHKrIelxhDUyh9sl3/O0uZss3hnmoBmBUJu1RwqnFAvyIAtKFo0
2zQ1UPPUHv8aQWO1seWGE6WDGNnQWiMH04gfgIB5Bw7Yc26peQfeY//0vpsGWP/8hQ0Fe0wMfiLw
fSo5gX3MvYxZDbqmZcMXMS2Tdr9pAFpH21LCt7MFqmMzqsahg4bAlavMs8eMbZwnUxSioxq5sAeI
BGIgaYNHZXDP1mMcjT8hPQhpZjRyAkWXDKug1bJvtmCIBttia/e9Y7RPplDAj4MEEIj3LqYlOyPA
60D6+KJc+A3coNPbZLqeOuLRBjlbAwjV4IfZL3QpSBXchxX3RrxBIyihgNADLdweolAbB8+0cZrv
MEcVxHmgN4Q21e+g2r9zwPxG6k8QnTo9oWcf5w1PQcc85lB7pXXqDj5IQI8zovrOAqfCFRgvfTdO
oMEhoABr7VDIWZCjCiIwKFFmHxHEIeZbc5ZrG9VUFh+bMNyHTn8u8msZNudoIoIQxWcXP1tDywyY
rEEWX11g9SvR+kV5gT+BgCbEoNMzEVt/ETT5AUqh8IlJtly6Se870cYkTTGOjrFkREWyq4CDhQR9
uHguCIvRQUJj94Jw3n6CmAe5dpYJZLcgtJfgpL+m4NJ5BN/aeEmAyX1ER2k/n4FAmveHaSiq69Ee
oQxJQJLtNR0BIz0YCu/mES3hG/GgYeOpZhBcB+pTUKhD4iCELCUIzTMxXEzFI/RjNxIsq4l8a+c1
m2ANcSEDyESi4mE9cLAlpIJ+HFc2gHEAB8n46fQJMw2jPfxBI6wSfdbc5+AlQzdrcFuk2e0cFXuQ
mV3kls227ub6/r41Ic0MgBcWiiESz/5qe7qovwaFgtsesuksUfIIB7ROBkhdTh4oR0/PzWC1n63g
C6u9pAugOKjf+wtproAe/hbJ+XIhfKOYZlo6/fKHlVAFRI19mUvXY9BEEQWQybkqzwpr+QJF4ndN
4zd8o8OnwQF9IfJFy492KM5VAp4aKFe87+O1+ICDKHmGsB4CYYEG2A4yZvOIys3W7Tasko5jrDmr
oZu5CJ+I9Dayp/tyWj5lYzuCEBPULJserGGzdSwjJK7B29RAeRfUWOfQ7rlWUCdKKntjlQwhm45m
hM5U1sQtppE5AHdlBweMYRBUA87kQWSHxY189La8b0O0m1/G0IBJeszEjYbbAQKMkZRXaso2LqJp
obQbH1kgj14AAPdd8qsCkOswD/wspLPy3/f1tXveQfYgD+NB+KB0vIKurB8G8c2mM2H69qt1eXGn
wZtqp+OAb6/mit8Btpqd2XM8X4BHuvpyegKGXjaHaBdbVpAW4WwUwC/9FY1nNCKgxOaefd1Zu6i6
gLI1bJi1g9uSF1+RY3nXEQNJvTa1GGyGoLhEOqX4sKTfehodV5OYkwcIwIAeyPE2/fK3XTKpYxa7
MANGESI6fnuRkT1wpkEibu2lBafuR7vJNx52g7spdbwieKRBbrketZl3Z2IimQ/UyaGtG38leR3U
cBNVYOpV82M8Z0+bszOcEb1/ouy6doIUKaq3DnssoyfSNFei2oKamZxMvX0C/cdV3RHUvFQ5OPtw
6dxDmbNfUBpjUPOR5c8hsvvztFHdZSzXNul8i5Do7YlJd/VGXhz+YGxVlDm4Ws0EZJ9FsvtaRudN
1W14NauF+f2JljrWUlFQ8E0pkjYgibvOZ/d+3EySGDgQwA39+rtTlLzjLmtwFgL+rWRkgmCjvARR
4F0+pVdLIM5nZn+xy4Y+BybELnyguA6gWgd1BxzftGiuwCC4ccdNF0AzgmBaa1OWImJsWfK95qBd
mwJodqIcB9o0VOUb5/Nmv+DbvqLUUZmQhXUmHiB4jFwQIkah+5R17Gu1fE5tQLpP2yzTGJpZBMvr
DByVLXzHCb5C+BWyh9BzjtnD5jtuWjHNKA61DVLeClGcnUEEDNF8LemOwjXNDjK09pvv+NsPrdTh
lmE6ZT3UVgWERa3LKORfg17sANqGgwiFM4DvwAi9lSM3XGWp1sm+uFACaoihDBz4PrBDjIJ8DM3R
JAC9QwrKwsQD+6IswMC7NeDbzhAEDF6PhzUkAw8xHvhVHkg1XUMgfrfY2U01txAV3vB7jdPS7ARf
IFaatwjzgxXzDrrNsuiOkKQ7TxPl93FxA9TzrmfJmV1CHu70CTQZex2KacXIGDLwxPlzWp2PYb9v
oEhxBuktuofQIHSwnBGM1fHHlFAQr0v3kmfIBZwe3LSumnFJQX8K7FaC/IygH9LCPcKFOoyAKAeg
2NrcPYP51SGakD6vppln0l9AW11l9oHM9WVWO/7pSRhumNIcJ6TIOggyVNIP0TfgLfFndyTFjsT2
p2LoHhwHMi1gLjw9lmnBNHsRx3IgLIZNguAUlE1UefPsBSIAEDkE1DeTsabbrFkNWKQJhM4orozl
xwRJAzVDOwGEIUULNa0SCpNdclys89OTMjCySR2cKVRHRnd9vyh6tfb5wK7B+3aP7E/uNVZ5C+Rm
fxan5HML+eGBhAlYWCGqS7rvpchBTJxPu40vsk7vjYdUx3BOFnUgCoK7wK2HMv+AGJeWwXnUPU7L
V2Y9iKL4vtnCs57xt8bSbAoBSiJWCx5Wh8vyaLM2PmvAAnN6Job901GdQ+lMll2tr3bcXdGMfhWU
PE1hdAD97fyDVnW6l6MdQQUy+nl6REO9CsyXr22k1RS2E1t4aCxA1ABd2wXsLs7JviBrpIUqaQfC
NIRdKTkswUaPhmGaUrsOTZkN3VRK4bM4SryMjQcgFh9mqc5lkZwrJ/9aFPYFV0u0sa6mTVtNzIuH
Z5xVAsHRUfq9Q0N/pf3tMnurp99k/x3NHIKTXKI1eXk2VOdhyJer1o1/ZqW6J9A2hvwj/QCs7r4p
k18dreiGu28wjzq+NSIChFo95kSjv+jMbSSyo91cWtXGrTL4ODqklYxMleDrln4OsUxAIXZjk1xD
Fsp/r4F3tGOQh0VMnVW4mQnrw4BEaNyhDSNJw3ZjCgaz62jmsJwgqt4uEZZoiXaKpPd2+yxofkAL
4SHbqn8aFkpHr6KSXJdBgXfKXjg6U2vLd9vwvO5tZ7+ZlDLdGM1zAjVw7yIekf6ooKL5rUPZugYz
6gQNJMthq8MGntmNVTM8jFKzcG0NFV7oPmDVUPqEDVjNqXMz2KG/modNaP9z8vYNS6rDVyduOcgT
4/nog3bPETT2PATFe1RSrxiz+AiNpQCSJVl5UHZ6dCxID9Wp83GMZ2CCijnbO9Df2Dn5FnWjwUjo
ONdxgriGC/ZztGmj84hDWgV1lC3YlOmQaDZCWHOeo+EIrmjIUAea7P6uWgq4vtDPPCuHQW1snmkS
7LWli8oGQStH7bqqImcnWJvfAh8ebNhRg82R2oWqwJGLbhYY7rQRF7it9/aUnufgoTj9GBnuq44J
DfqBj8jDoLQfQQ2nnx0vqR8hA5AhUoQCzBYXqWGNhHaZqpJOUQjRFp8mszgLwAX8oU9L8f30JAw7
LbTrE8wTyFN7TCItgx/cWT5McXRh4WRvGhyT46VzfVaQiynjEP430O37wXG+T0UBVTgeHskEpxzq
7aUQP9wWYkIRhECQ/OlKcoVFhMDChvNnMBK/YUWTNEd6AbOsV/kFKNAfmja8TrL+ETjexssDe9pN
Cd0IOExrqt0eGwIiy1Jhx/qQ3kExqYAkHxjjwzwr/XKGTsjprTMcbx01Wle8xsKmEowD+b6i9T5a
ddZJuwF/NRhxobla2RhbI8twe4TIuJdG5WGOxn1a1dCTwFGhA9oF0CtQzbTauFCmCWkvbGJlyAcW
wMpIbt0nXXOXxdC+FFWZbAQ2pqukGQRnqhzI2K43Frxgu1V8BXy+y9fT22EwBzoINM1DZ24EPpwN
0MSEDu94kdlz7wcq/wGm62XvCEiGnR7LMBGdrxMSLqObpbhSTImvQ7EcqqJ9Fzc2RIVem2SeQUK9
gJKGDwFI6BvZ9BsQ+7fM/Xj6mxvuho7bTCbo78gJGRzhQHpksAEBKwFos47vxDZKHbsJwfjQCiCH
5DdDd02tCp1MUfxDBfKpd8uNk2qahXbDIwtCCc8hQe/m4Ll1PsbQVC4rDrXxjaDDNIL2MioovEKH
jeDt6oMbZPktJGtQU5gQdZzeCNMR0q53HTJoE2YMG4HeLzeOJo/y8tfpzzZdBe0iT3YdSui8oYLA
kSCzU6e7kM3yAAnLq9ipH8NIDBs32hQQ6gDNqE5tBk1qlHyI46NoDN8PHiAETParn9baN7y5Xn3O
ELbRFu9bOx2iSTjktXtwoflWO6cXEFJUZ9CA3aKsMSXLdFAmddDXEEO33Z8HKCRmh54kO5Cx3Nb0
CYlOlMWRfQZ8wWvs/n0bpgMyI9CIgkQaq4jk1bld8y9N4t4FkEgt6bBdejG8wjrN5DwFdWC3LveB
CEdcu4C6RIJYrl/IMXbAqVwu6oZP2Vavr2m49Zl5EUZXcR+GUCLhfpgy5ngFt9sflUtRzyqa9KKC
XtQ1i+LKZ11HtxxnwxOmM05OVgNhFwh3+sM4f4qgOwQdUaC0tg6eKXjXoZhNSEE4TwFMz+wnWsqd
quez1aOlS+JBeG5XWt3FLBd4NBuoMNMiamaC2HywSo4JQajsKnKDq26kuygLbzuZPUr4cM4W1tq0
dJrRYDwowsGR3FcKEj9QlVy594fttTNYVB2dSSkHzmzEcWg4g5Pei70FDO6IRlQLZGQbPpnB8umg
TLRXRUPTCO6Tkma7PIpywA3YcgEtwvZAoOH8sWJjumGGDLVoqeMzoag3QE8KS9ZlE9/3ebxKrcRo
/2hbL6jsr+GQ3Pcgf+lCSAFK59pu05/NAnU+sNYdT5t6w6rqNJTWBKBV6mLC41g99NkAEdbqkwq6
T5Mz3J0ewrSm69Av7jHOBJFomOZQjZHfBQQ419QbNABv4QFdbPIhmiaiWYuBZhwpI4wC1ggXeMd+
D/W7fC/c5HEzFDK8uc8M3y9mkinWs7DkWKzQ+YgkyVkbN1sAAdMqaQ5DPwzIRbToAYp6EvkE+UJW
q50sUtsjrTqvgFU4vR0ulv2NRIiO2GyGsM8pMBAAhdXdfaSc7CarLShlNFHlg/wH5T7C7YtyZO5d
AqnWjYNmehV1+GbrWqB25oQjX3VoIKBkCbrHf+bFA6TAvXyoIXpLIMgJZvb3mttnUOKLDbOGlHbQ
SeTQBWW7OgEiqbyZgOno8Qs6cFnUeLTmaFXYcGcMB0RHdHZ23IT2jPEWCQhRihConbqNqNT02auF
fzGXIhS5AN+GgKjVnJ2XNtocUBtoN7bHcCp+g1WUCcRrbbhEXd78lNb4gdcO2onAYAQNMx+dmheQ
7XsKbXF7+hQarquOs3CTgOf2GkdYE7voQ/YYpoC9MgjPQS9x+HZ6EMOTpAM5Rx6pMu4wSKRAct4x
6C86l+1Wo4/p09eNerEhdQm+s7kAziYAhtXPC/QMRlnh08zdeLsNJuH52XgxgOBWVYN8H274tHjg
JrmBc1y69QVAyJsmzbQPmn9g01C1nGMMa5iu46z+mPT1Y++2f3X0fQB++WwQXkwjgdBnNUkgrtza
PnMYNIbbuoNIYq3eh2x5drZeDMB5YOXhgAHwZjZeWdvniXLbjStt2GUdoJk5Far6AS5GAHIjd3Yv
ZFWfE+p+PX1EDeuv004uWbuQjuDjJbQ1l1UxGCDuJkHb7iZiwDSD9Xi9WJ4EZr4bSwxRwbmsK/oR
NaMHMbyPJQBv+euPR5KWl6LBNQCK8WMIcpj9DL4TKC8+UhIdizTaSGwYboMO0iSKQfkVyXIfPIn7
oa33eDnKzLoD+nDTfpv8c513MnKHYZI9vIhQkN0qbYYIdBV+mL/0WeFNH2UIveN6f3rvjaNpb/4i
XBRzGZ4LSJQe5rG7YG30bV29xeI10LPZEyKtEt5ecmzjzQ4605HTrjxXfVp0MVw+mdbNXZKy7B7C
fXXsjVZpeUmX8Q0bb3ixiBYRkChqmGJwl+Iumb0KyrczK/P3eeo6jlNkgU2aHojzoUsHAnkmtLhn
dpR7eQHAez2x7kyxpv5+eqvefh6FDt8s1QymuL7BTlloXMjCixSaol0CeryUfZ9dcZSxjSu75Ue8
fdbFbxBOyE13IKDnvrAjvrMIy3+lM1n2cbhU+6mSReW5XRT5pydnGE2n8pqg9V1YNFnDEPCfUpY2
RzqvUluzBNMaYR/EOLyPUFPoqNGob9DPH7Y4Ezz+AB6/HkiR1O8RKA4ZC72lIBsJOIO/CVHq13YJ
wrkNlCJwFsrWPbhLdM1UDl101Ee8XE1nVt7EF3k7DUdWZTj7uSiR7x83ku+G0E7oaMu8bYe8RiYG
ONJmp0ABA943GJK1dIrOiIhCm/hx1aITMtm3EMDdPDpvW3uhQzEd4ub1UmZowCySGzmlSY++i7m5
suTkfn7XedFJL+uhDbugSZEHAhCMT9NHZ4IaCMkOiawTpOVBOH56oLctldDBlWk9pY2rMFCRt3uX
cBDZ9Z+nsoTHtSVkZ7rYmo2yyJhXaR5xv+97MDGndNcGwGWvxgq7d0ws8j1LF3oAiqTYMvurof09
AhOuVsYo59xtY2UxvwTuZAShA7RTvg1OsYO6yWdnbPZN0R/6sjyTQNh7A6DimwBMw4rqAMwuD4ak
HiCVmbf5VVzybxDPu4yC6HYptgI90xBanFK2eV8vdYdNS6EpNz/0cthHYEcd54fTp8JkrtY/f+HP
sL7JuAthZn9qR8jm5vWn9dmUFiTDQjLscOxPj2M4GjrrJdw+C1LEOBoiIR/qwNpPuetzEITulArP
EUKfLYBbnm9Gq28/l0LHWIItagpcSCL79dycDxVK3gHdiO4MRkGnt2QxCVMrxkc7aMVvQ7V4Cv7U
dn+Oac81R4YMeS/goTBfJgMoglj/A9wwwHZ1X2KxEQyZhtC8Frvq7DEMMYSzZkxpsp8jduGkVesh
lji94aYN0O6llJabqRlDUDeBFqKVf+uWeSuzbHD2hI5f7AE7agYLnz6V1jFroJ9XLNgDKatpB5f2
pg45xL4sUM5CLe4IueCtesR68d4wNzpecUCwVUUz7nzgtigKdOfQC5V74iD5wSX9PFXDOQVud2Of
DLfG0W5nCQZhkjeoS6Hd8xtJcNT4NKf+HP1wEoxa2n/VReZ6U8Gc970SOowxTXNA7zMEII4jPlnO
WQBPDNzxh7xZNq6Pce/We/XC5NConlRQIITCE5637AjkJ4guVDV4ZRjsgincF3w6bhZZTTu2HtAX
w1lFO9ZpgKCcAUnGqnneZcB250myH8fsKa6796LihI7rsyQpUui2g04jrT9Czx14SOf4zuyC0FF9
bojqXjwC7gkqmd06maQANWaeP27iugxmQUf1pZIMS7KWKhV07Cza3vfEuWAJKwDj2TALxt3X7ELB
h6yhDcYYy5/Q9IG2MzmuTPNdeoaDgAIfT7/m7yxBCR3gN9SUuGRqAFSTzk1nqU8zQsDNyRiOlk5Q
SRu+pIiLwAXiBB5S5ucImW7UGF+pjp9lAf+02aBrGkkzBNIqUaJ2YAgaOziE83OX497tQHrAR+dq
COq/EjE/nbbcBqOjg/uyJIDfy7BDkzgWVusN1YeMcxSNv/CQXAbdk3N+eiDDcdNRe3Ii0zA6oAhZ
gKYHrNhzG/dD2g/nmx6awbvReSlrEeH05qgDyOYHyAnP0LDC3VVVHdU769PpWRjcAZ2ccg5l7U7K
Qa2BjxEivPgyVik6X6t3fr72VhNAtXI3w7WfW4lsUICGh1rteSq3YAOGl1qHdCNnH6k0pciFyyz0
Wip/bsZPprhRRx3igHYp7ZGU6YL5LhvEOWDyHXBZwaVyomtS9r9kmSFMxqqF4fw1F8FWn5cBoyp+
QyRWqkApBtkn8BxcDWN+YZP8LEcw51nu8LjYyo+K6GLJu+9EZI98UnsgfS5nlFoRgB7gUmyxwBkO
iI5ZLMs+dWWPFFHVkcu0tr+hEXIlW9iwqIYzLjTTEIatK5dkgWcdM+KDwkp8F6IPv7pgKb90Vw7N
BdDv+9OH3WCHdPhikdeCBQXqThlqS1dF1QT3ohnGBU23rZV5bmY7V5nD6S/kVdhWNc+0gOufv3jB
6agmV6yVXYo657qANAQD41YTucEK6cyWbugWpKtxf5Nu3uEJUlVyXaQ/uOL702tmuF86NDFjhbTE
qGDmgqHbTQHwKxmpN/w1g7HWgYkNGLKHKIaFAzcFuc8btOf44A+2gbMYuNPv63ESllc0S1vugsDh
QEYwq33fafhNs7Bhgz1ypBRo0e9JE+wE2HAYsw92kF5BdnBv9VuJccMu6dXiMK7iekiQVlugx7fG
RNKO/SZvz9PI+nF6n0xDsNfHzKFwTEq2DrGQGMxevfIAIl+FYsA32hfV13cNI7QkCYnBswHBb5gD
Wz5OQ4dMeJnfsbYHRCJLHk8PYjIKmpfVplWUEgthSmpND4AYggKm37eV+qDiYWVRPz2KAXAmdJgn
adFTNQ+I6hESPQ22OMYF9CQa2e17u4JCb/hrQXdyowTkPuuHph8O7w1hddSnJLlbTi12SwqkOuky
fJqqtNt3NcCl7nx3eoKGI6HjP+0uKmf8byV7o51HUnU+Yq8aoY7N/OX0EAaLqmNAKwniziKo8bxD
CtwdzsJo9tAWBClQHyV8T6Rs450wWFEdCjqXAbGsKUHlEFFr0LLUg2rn7eZ+mOaxWr8XRrpdzUoc
ZsIvBnWE/vkNfC27TXxZNRcruQixb08vmMGccu2aNlNoFbxGzw4AUfaF7AOyozyfN+ypacc1b2uR
oMLJI7R7ToHyQzn9yPpwz0BWtZmZMo2g3X/4V0kct0CqT3Z05XRuv1vPVVGmx6SIthIkhvuvI0FJ
NC+Fk6LpiGQ1v4bcVXJInBD0Tn2xAAITJ34xj9HGmpliOh0FkxEQN9hpsXp5zEudeT8FdyivJwwF
CUav0xrtrNHHzLY2TKjh0dMhp2mehTS3gS7nsvgZk+B7oIrAo9N0mGYXnMmA40cMWEaAlt53eXQU
ajVQawSRPtD4KzFfRB/COC+9YF42ShyGQ6FjTvN6TNNwRO9PnkAjMetGpP5Vche6ceFnXXV2+uoY
TICOOV2KKamyDn2BcHXsMyX4rbN0younuNnA1ZheBKb5akWG7Q8pQbeb5TywIL7rUCMf0/xDMs1/
DUXts7G47QaSokMLMOu8FS4oGrfaiU0T1IwQtVtkBieKLhC7azwSDzeNXd1WW0ls0y5ppqeeoPdX
1+jbJHPwLZNR61vzcAxKdE0Hlvr1vk3SLJBbWXnaAJ3kj6soN+nEERwqH4DN3dgi0xpp9mcq6Zyl
xAXWPar77zRjCQq+ZQfdka7K5k+nJ2GwPzq+VEAHWsgADf+9SA6tEyCuLK1LIZ1V3Qox3ntTVjrG
dHHbjjhB5visyu17tD6W56MqlxsRdxPk/JD3e58F0OGlpC2nIFOYEaj/BEW2x3Kv4jZpSk/Rkb7T
oV6X88UjCp4ZBQKIVvkTmAAKP1ZUfSZpie6QoYtBF47SHanBVpjN1W7qc9VsVGeMFnw98S8GRgt0
11YiBhizdm7GUvYeWyjzqmX8sL5O9dQ+Nln8CVZq2m26DIaXXAcx5uBrbeo+X8u6qXVIkJWNg77d
sHWmD9c84LiNM5FM+PDIKv4SOb1rwi29XsNH68BEcFDHMfpRgGsJg+/VmH+ljdqqZxrcKJ3hsS+c
LGARPlsV8W5Bj7BU6NxQyy5W1d4NHjbdEIMZ0DGKjM9paLcYqOxzj1Q0uqHIj1RsqTfsjMFY6qBE
MIwyS4HPxx8mulvq5BjEKTTBnYvNzmrTqdUhifOckHSMkPqoeOvN2VeAmJBADqvvJPopYGqguOm9
97Q+d3S+uCIdb0unRFLXzxY2egooADpvNRaYTpT2sJQLITlJAMe3uvYeiqwfSseKNwyX6URp70k9
8LhsoWXmTxOxd04F/YdeiNKrq2U/0/ibXUB/NcvOTxt+065rr0vX14lbQt3Sz9Un2QVXiALKuvm8
iUw3uH7PR+HFLvTTQoJYAohC127I3L0A+NqDrznK0KuFA0Ysun3ADK+YDleE0E0/5lB/9AeU3TuZ
7+Wc7FZ4zVy6axL59JKZRlk37sWUVFfWlYUsrE/yLL9Omrj0RD/AzqYRRx/d0IEqey42oifTndFZ
Jnso/uVMALGOumIC+FNR79Jh+bL6y72qvoRLDHmiguxESs+onW3l+g0nXAc2zhCcssYaieDEsb5D
eafb0zDjx9MraDh0OpqRsnKOAmflF62bvPMJ65M70PuHiD6axrdbZHU2XhXD8dMhjayrIzdbKUCJ
gzbg+ImlYh9XfL9aauoIL3PsGzQE+e+bl2YW+pX8aYki8BwqvLtFQb+OtXUOUYd4l4984+032Add
RBsYLgeZQjQ1URl4+Rqq4eVpW+pF7QMcq8PcbQxkeHF0BOMglzpwFNq1FI3PxiL5y1XDrYUC0+nF
Mp0w7cEfwilwFgD74Qm6D0PNrtzE2SomvH1FuY5YbNB1LcVKAdGM4VPI2ps+rJOzmLIjTawLpcYt
L/Ptk8x1rKKaKUDkAYgsQBbXFCyGZHuzL8GBc9gkTTVQEEC5/rW9WeKuS+KBo5s2b1R+7EMyOqiJ
RBaHDHKb3RYkALavdAHh2Kkodj5b6C4Y9lRwAcGXPI36fQ8E+vrzWW6fjVVgb1Gjvb2HXIcZMpfM
rLdQepRr4VGMknn9VoeBwfJxHUUoRkLQ1lnh/AGLJkJo2ThjCAFL7hUiuejL6wDlVNCybBe7Tcdm
neYLy46alAQlBnJ72diXlReyQAQXDUG+12NV4crLgCdpdcwlBejh+Rb8zytl6/Y//4vf/yiruYEA
RKf99j/3ZY7//+/6M//v37z+if8cnsqbb/lTq/+jVz+Dz/3vuPtv3bdXv/EBbu7mu/6pmT8+IUXd
PX9++FSu//L/9y//9fT8Kfdz9fTnHz/KvoBw2MenMC6LP/77V+c///yDruX1/3n5+f/9y3UCf/5x
XS7f8u9x3T/99kNP39ruzz84+bdijg0uc2UzdNCuydzxaf0bRv5t416BJZQ7+OVZLb4omy768w+L
kn9zhyjiukwKm6Eb8o9/tWX//He2/DcES6iNBgXGFeVIqf7fr3f7N1bo7x3Bcvz39/8q+vy2jIuu
/fOP12YRH8OghCWEYhLiEQxjvT4sxEmEFYoUzECEWtAVKMVVDu6wu1q26p+x8P89FnVsCUQr4Yro
zn86OO7QZhXcWHcIhl3QqIF64cSiH20ZDJdMpeGW6Xx9pZ+HVExQ6ioOmnpbz6CJVAFyY9eQU5Vj
tx/YbPkFZPH+kdv59yiCuLZgtu0wW3cPM3RG1oGYx5U8tIjOHbyg6J5Voj+L7EKBnxKEclu8829s
nHJhOwS3OXdwHF5vXJRllSM6UDoF/bw2S855sMuiBcDXzunDw4tD/cYpef0w/D1BlzjKltTFIuoV
iSRgNbVTNXoDQPo3rHDFT16O9bG2huqijxt3SwrztVugKAO4TkrHdgWOCe7P6gm9tGHpSIYyLSdv
GKNL0s7fpyioLvtePLSJcK/yQl5GdeufnqV+WNZBFeikqcMxpiDaXYi6AIQSUzJBy4zOHsnltGuz
citG+X0URQgcNSG5jYuv43eHusrBlgB+4JpWw03sVPF13TrfT09FPx1MoJlYSclskC7Ytl6nQlOb
WqoGqiGVoA2IKtP5NrWRpWppnx//8VAgQsCFdm1H/D6fFhxcUTIKiDKG0IDeZXkJvyRm8/iFjVG/
bOzR60dtPRhKgRxPEVs4YEbVg6MxLuu8bFFOsBIVHBN3Dh6jaugf0foYXqMpNqo8CR3n3ek56uf/
eVSXoYvDxqJyvVwWdrKuKxUtXkZldwcC+OkS/WnFFYOeFGg/QRLyj9zJv6fpwqBg+yhENHR4wJSo
WpG8XLw4qBWkRFhwVM48bVzrN46icl34Awz20f7tWqOByJrivFo8ZqNW1iU03E8uC/754rmEMopX
TDC8dVoqIMgWJ1pIu3hjY9eHEjKQN0EdOxc2iEh+RX1RbwSZv9sOsB7ZLuzHOjGqI6XnppV5WdWL
J9hyxPzBkrSgvFF2/Zcqp5CDbFCwbbaYpt64ca7NGROcEoKHYP1WLyyW5MTOm2ICLLubHb/pRXlW
OhJMt9bSfz59Gn/bttVGgS5aCkcpmzjrV3kxVC0rq88YMhCOYu31uITJoSjqf8bQhCOouEskfnEc
ig/Su1AWqyYJpzlKa+Dvzz0LspX7Cjwdn/7hZFYrRdh6yvFC4zS+nkxSq9hVHerNs6xKT46uwgtt
/7PwDJNx4XhAq5uuD7R09ESAa6vOSTkOuVsn1t4eAmDoy8LZn57Lb2cAN3b15sVqCRE2rGbkxcbM
gtqDUnDtHa6siyZdlltA9KZdItutVMBvZ+B5KJcrBYfKtvWOXDKF8TwmBffAd8UWb857ws/nCpw1
/uk5vc45rCsnALpGmAVb6zC4oq/n1AyqLzt7cby+kgGFTZ875xjzvLV2tgMlkl1nzylkf2on6zyL
g57eU2OC7qzTX+P3+Uo4Hzj3ILDFFuoIcdxXloSxA4K/aZjCizmoXHKwWV5t8Un9vofSduhqPeCo
YhztHltBkocNmt68DLJMZ5FbO97SL/0RSFj7/h/PCQNwQWxG4eXoxB1yoQKZo0l57bBUH5AMKY5l
qrbq42+sHHc5ggz0ZVPYeu2CQeBdgkRuVl6iitAvU9Z6RT9uNR66GuIRNSHEMAQxBLhA8Jg4egsi
6NiTZUBsu0sQNE5+9n+Y+7LluJEsyx9qtMEBhwN4BWIhI7hToii9wCRR8g2LwxdsX98npJqpErun
ZP02L2lpSiUZAfhy77lnwf3l9vEsxrccabT2M4gaSAKu8hH16c5L0wAmH21D+ZE7LfpnZl3eHZJl
xLTLRhFkjDaBUfMuaToN0yrdbW95NqGDrdSq7Y+maZGlSxvqumqVLrbPQEgmSAdwG9v9pjA27SrC
ibaneGk2aDKcSMdWnlw55Qg3Xsm0ArmdB6FpeYdDmq+YOCWqlI9KLHQ6IMyBsxSeock4PWaIH5gq
hf8MolbfB/KY59LrCrEJAalIRpclzCmyFcBVqqw4B+XMSyaG+JgOk+7qEd/O3De0jPLPws5rexu7
LoewIi3zrIZxCPgk8Tr48krLkvQPW5kN6/Xi1k0/Qk8i4arlomW5Qb0NX9Cqz8OSwfRUmfI49XO3
9BUlSYM7VWdDvvdLIrOnwS2NOAjnCwrifhbRR91lVu500oyPimwETv1yw5mYGTdvlXYorqqgC5Md
IAVK+teENzw+DR5soI8Ji8XGa7NY2X5tBWViD6prmlYbT4UAlTYL3c73xeivLJ3yDtXtMOQgZc38
i1Yz+AvSLshg7BYiP8ZCRts1ho5RsqOroqK2iR3kQ74K9rEQSbtewYiqna8nm6c/Nzct8a5NzVZy
QJ2DxVubVmt3TnawtV2aIB550PlQd7noyI4Nuu1Rh+KnPwrkdEncXWxWVdpl7QbjJLbMFQtd6++0
iFl56k3SPiDCJWUfVlq49dpdPNMaHGbdXHbwsOMKNnwrJMM+7ObFiehboWygSAZI48XdWUU7e4ZX
Y5ZCn68m+ya7dbu26Vo0kH4A3Kp61qExozirh2pLJENq19IV3j4bPwb5DaaFJk0BtcaFLfdZanzq
rjSC5xMgRQ3CJRHL3Y08R27e2JZzvoO7Wzy9lekQ+xtajK37gQmINX1dal9uHEkMKbmLuwJUY2e4
WOAMw8h4hQ/hvuu46LNjU+byoeji8WfkGGDXEi4b0ZnPMDkLFQrsboDXWUQ8RcuXptP3TTUKbzVA
PB1dl8vGpm/QXSb9kYey9UgQAPuzinTWsaoflJ93pbJIdbXxxovagou6XNtJtnm9CTnyx6VNocIg
vpzK2wXmxO4oeDe8FdhU01F47OHvEOlAOF1EY3/2G4/Xm3ZpovYwQ7JTXKdCk3i/YvPMuxZednd+
Tjk/L6Hw7VOZSk2OclhEtBPROMLhMBV82W3CKtBnyqYA2a3Rk9mDW0PL/ZjqrjgK1XSmxkmKG2wJ
Bo8hWkvgcmxo2P2iZ/KytkM8HXP8SDjvuAjL3uVC6H2BALDhCs4xKa99Goehps6MTV2oieuqcbn+
sflcogAWkLdXphsoucrC3M+fM01Hdy3Q8ZRXMrJdejau4/QhlHxmnwCZigjPqszCNSvaYjt6xycO
waSw2aHsfflpzLy8jU0ZcQR/qOFHTAJsVQVcR7A1PYUjnm7MYGB3RIv2ebRFi9YJzliXFxTmr3Qq
fV5h2iQ+DLOCwWFv81LVGtv/Ti/9bOtACrle5RzTjJo4mmSVYmj4r2YtSLbrnUAcZYnd+Irhobs8
s7Z7dMFiloOkkOhOr3p8xsGfJ3WbFhE/psmEU6PvHagyyITSH4yGoUWd8GKxR6DpmTtsRaHM/Qp3
AIE5umfuYtKUdbXEaLfYm0wZWft+scWBwuHe1sOCdLFXDnAMrfswCnKTlj6yd2Qu5fWA84JeDSRT
ql7zRPafPQ8CTLSwlZ9Zi4uzTgCls5/juIoYtArS+3PuhJ1AtBJzshtD0UU3bIyl3YHc37LTNhOX
VXyOQ1njEl9j8GUgg9/TJPj1EE8T2Xai8flUG5dGBDm06yVKAcG02wmDHE8ONlIxNKihh7UQtLxW
VgszWYf4BRhpX48xsPAKGVAq+ei9tWK35JTDtABX+Votc4f2dwEohBqFreV4SHsAN3udmPwbjrUx
vmVDzg+BZ3SssVlMfDCyyXQt8oHmX+BJMcHIMuqQ7rnCn0/AWJYMwDtEAChh1g3fBPEgw7AzdJWq
zqYh20DfpPx1bQigtHWZNVz/yTTLaoM8qK2jeR4skLyErfVGDIpC+ITZH0NkG7unyI6aaywowOpr
mc5Xy+RsV02rSMZqmHXGDx53wBco3OdnRST1dRcxbMW2tdE91JQ5qRKjphnj4hwU/ERNpTq1Ooks
En0jBBKWA7XqkAtk4OwmCM7pDlCj+pl0iMqqfUnmvHahW78VZnRTrRAdVsCPGhyQvWW8iKo5Jq7Y
lYa4sE/iNmmv4s4EWHonE/rVybi+Dkh5TWocumWDE3linwrfi/5adn0U9k6QDqY1/dywOh/k+gjU
b+1r5kzcooiJTHEYmGrPvs0i+IExR1/ybeoT8NAIGlPH21jtQBtcEU6omxk2tWbwj2LbdI7PI8D7
ybRCFt+Ysw4Mtl6Xa523WycrqKfRccYZG14hAiPY8v0G3dw02jwB6jimbyK3PS7AOQWs5abeaUR5
kzGpNNy6otpuuAx2toCmr5ab7r+ulg68MulAPkxFyXEVtMmI4YFVAmFCam4xI1H5PueTy+9SR2C7
CWwB0Z/Z0o41QBLeIIk6S+IERFmYTSP8zTTjA2/ikd+vojUlFN5F59PKqmmaz2OvtnQf4XyXdR73
g7jVul0SDENmtTwnWwf7zaGgmbqjim7TUVOvlitkRGLtdGJlBMowXeqzQS3hP/SqTECQ5JI28sTS
wA1GTMLRvKiGrFni7dBFsqDXA+wVPL9J0lVm3+2MUgH3azLmfFdaXKSsguEdo7o2EPKYLyhbkmEH
LYMbYS8+N82ORl24krgQ3XFiyHK4kjxaVWXarvE1R3NowNwPDgmEAwK7aopO8HWMVh5Oti2Exy+z
BKjwkK+PRZBjuZOhJNCxRELqg21YWHdbgUnFDsCPNTsUXSm4pTD3wuMf8QhgDByyk3epc8dAffuI
4NRpq5jNNuSpZXxADT6GccetpU+2m6dThjgtWSc4oW4gu6eq5iv48nXKWYQbanAYWM++KafXwJP0
dUVvi+WWlIFAvOb7vCrjTvvDJFfPQbctN1A6kPKETE32BqyfsWpY1uDqNU7HB0HBjQP4Yo3BAYir
sYIlWHQX2zhnWPJ9g483rIDIJ2AKfO+IVK9NDCP6KoouM8CQokiskJMCHXpHVPiKpDacIGGMEgX2
eOd1bdtm/jSqgm44hi9xwfBAYB+c2tp23xMSZJW02rOqHToZ1yhc7bRfk8Iio7cjLRJEtrH/kCE8
NarWKcrgMwOuygOLOYurtG1hfnkJGnlNYAan6iJDcm2FdKH+Cq4tzYrfjuEMMniW4onMKup2tFPt
uNti3qlKiHFCgFgCZghfDbahGpWzu6BCjj9Jc//iApTUg7aATLeClPEOPdv8s0dg4icmFbuiTXNx
DNQE3RJ6gcHVPNLuZs0vfK/MRsvlvvELDPcUQNBqCrmBiyvaoa9z5PPzBh0z7N64All9aTPxsOCk
Mx9LaUdWLyJ3WEph1fluLCk5dBlioQ7wZdfsEOut6+u8z+ZQKRhb+HpKRtx6elXbY+gV99BK5vQm
jybOT0L10ceR8Tz+aIqkmStr9XS/IVD0AXb2cYopLo2epMKIdw+JL4NlSgg30EPSUPlsHQucamb4
Rns+PEwBLSNKbN2iGU7YuNU0CAS+daRv08t10DTHhCKm+hoT8dA9AvOAk93Y9z9bM2WIEgJxsdvL
TGMmXJKl/7rQApkMFLmp3pwlyQoAPjFCeDawM5Rsm1MX1tCcwNdT9sz1mjSfkwJt5ePalCvBB4Qf
3HIYiA76o6bTjKRl19uC9PXSrau/F33UYk9GJnbjWPd+kgzHKw75qrPL9nHOsbv2bdtn0yGYtEV4
mM+yV+7U9IGiE4SfDJrQdEe2fiiwktTq68EvRXFYIzKdlw01e51vG7oQbFaJNRcHJtZln1Avftgx
crQyQ7F9XUYX3tToxVQPJS4dLFP4CMODYESUXdpxBFXhxOjBgW2EOHRlUfi66TvW7FvrUABvXZK+
DJDwvcBUxHCctW3cHcu8DdAF9Knej+0S3/U0bTu8BsNElaNQf+OhGcpjXgj9auBgLXbe9+1BGyrT
miVb+ZotITIPiWZzg8aLpZn5FiT6uA9thxnZF40ETwKV0Dyue7Gg8q70EthHYWypd8MUJQzeckh6
2TUI74Y6hW4bPXd5yD5QlgQQ7lEJ9i2O6dGXjxHQDHXuc/D+doh8BackmVx8BB47fidrRnG0MYVa
JfehydAn62XaA2tCPT54yg0S702S7OGokF1l89ayakS56aqILNuHbYvCF85Kl1YDDBZeizVjt/2K
H1IjLhE3hZzZ9DJLGzvsjRhDd4vFTyugpxmu2mCSoSpzQGgV0GHjd6NVvD0i0BnkWtZO/feunDYc
fBjSLhXLFJx9g8/dKe0HWAqvosxNjfqzIxVm+eEr5ABW3szZAF2QWmG6ecT0s2kqVBrhybpOgg8U
FctdTxyMTpJhjErc8ePytHlJ9BEOMXpE8xxF8gjUL8VXDUVusAxndpXnczYBigDuXGVRTMa7QcoS
VXfRMoi9O8JfsQOGZieZMb7Kofn7EA0Myqt1Qq1bwZHiUrq12FASfsjLLt8i9YKKb0X9KXCF1rbJ
sPfHOddQM9C+a6sMFoVxpYsy5LBqo/Z7PvDZwb+qnADz5ES3R1AjvNlhXeI0HGAsj4gK3pV813LQ
MGsdZPtlnHHKVG6lqLK3eGs/wpdwu28UX35YOCn1qEyl9afZTNMb1iVP9ymi/+TPbdX9eETuno5O
DZEejk4eqtWqmCxprwobfH8scnST9UiKkB7Q9Mbxlw4psLrqU6XHvY399m0ZJY6d0Any0DZyHq51
tNnPKWUWNdMkbWFBa9Zr1NxGa7Ek3bNYA8X+GsOqjrNBRRLuYnNJXtPjlpDdsKFR/Q7cQHVfYsUm
UnNLnD86boBSIQQTrfoHjSpuxL03Jyx6hSerFM+YKV6Ulo3ZNPapyOLWPbVpC6lDxkC3Oo16luYW
Lvzzz3nR0VrD+VLjmE4aerC5RrsicyZv9FY0P7Jx6n6itg2fzVSK5NPUmND+VAuK7wPLUUFXhA0J
uV6dUcOzENyMx6QtvPjAPGbVAAFG9clz/9TrtbDoITwRVYalkfYGta6KenRFmdg1JkuQO9B/cR25
GXt73w/0Z9kbvRMmf+vbZPmsysKB18nLI0Mmm7tUnJEhx6JbfK3JnNDvvKCrOP+HwVZCcELZV8JG
pIfBoIweItanDh5sCnxjEDgBGarI+c9AJTJ0MjkQ2GPi5uz+Pwow7a1F94f+vEfUOh9UDPqlVfCU
Cil5RmNGJHa0QHW6zoV7MFACUoRk44b497DwewS6yPMCAxECRh2J0+w9V7IvpwwrE+byEk+7boBQ
1otpyp2Lo78pVt5jw+gLMXbBCAlUAqQMl+94s9mSLn6DXqEikdS3HDX3jvp1+Qs94n/4LZiIxJh4
YyoCQs27sYhjGfWDUFEVaG5P6IH6G/Ba0r/8lndqfwDQcJIv0Z+jNsecMXlPkIejmaWJd1FVzlHb
HKzGrVM1E4X8J3d6vZOeFnd9lG7IpJpsdseNjXlV4Nr7GbMU9c///jVCcgTU/TL1pO/NgqasoSSK
8BpRLYd69nkJF0AHy6Ax+sfM4h/0pz9YPf+XUvWednUrv9vBDT/9e1LVHzyse/Ojf/b2xw9/+9W8
/5v/P9KvLm/5/02/uu7fhv6Hk1//YF9d/p/f7CtCyX9eeFIpIBzwBX6tid/sqzL7zwRdIiyyckxm
fzOs/sG+yv6TYf9hKZXg1YATdYkq+j/kKxCzyjijMdZZAr5DAibA/4J8lf7ytvmnoRNmTEmGywzT
EhCDMct9b6PQYS7aZ+g4b6lKV+ewRNCBRjvYh3mkmTCIwAHGRljHDrXVVAUZUl8DhEG6Xt5R5tDV
DBE7QfYAGE56ZFru9FLwEVEL69RWzLF0q6OChxklLUUDzAVtvgn0sgJzAMe/qSYMZQW3+sxV4Ntg
djlPnR3z6yKdoQna9n7TUfQFuS2x+ZZPaWH3mBYmQBeQV4Jyc8XstlpMOYvndgtof1ewsHCzM0i+
kc2G779dSRICDErxPWLwsLR3SY0v2RfPvGjUCxQbikDQkvfDdgsnUNKd+TK024uY4e7wrEods2M3
k/4xlMo0ak8xfMXfydKSZ1UTJxa5Ff08xd05gaqMod3UpGfZLjEd07eAZkL0nKUhgSpjWYTdxWN8
+V+0ZGt3tm3Zo3YDOkjYsYlgpf95ztU8POJj4k/Y2Cp6Bki7wrFf20TfgsMQ29fZF6Y4W+Bs9Lnx
ovwcXIRUKc0MLvwqAS5NqyYPCpYsutFz+JF2UHTfetmTtMdQwLfNdc7StEMJZGW8jwEI8j3VKE4f
047R8ZsY/TDcY8qvzW0zt6jeJrk15FOwGf8EszEdPYjYUX/lxZy6g1ELkNMmzmKwJhOIiaEUiLPz
mCVMnSGAW+drOU94ql0HOO4+2jalfpTDHCMwh7jeHWebDgvivPHoPo+RnKPnuaFs/NaD8KDvM9X2
5XEe8CbPc75xh3rUKDibpHpunifVjC+CD4haaKeUWEwZTaQPQsMRQtZykFn/mpIANnkaZya7y+Jx
DT9aafCuex4z/ZbG1qU3IlCqvuI5i+3RCQYsHS/WxaWtW4NB+ksonAaYl49gDH8GIBlYAzuqFQtN
ayqXtYKXlBnuO2W25D5pWQnz4qQpURNhUlAeufQCbhGi2bBAMfHGimnhQbM8mkbANmJIRCseuEOL
spv6oRe7rMVeqPySl/crgPf+rHnZTNXlCrqR6C/aT+hmlcD7hh/aVWgZsLc1wgimmgsV+WuQcHm4
FmuEbzsVCr9vwttGAEWRCUxhnZ3ILop1+alr9BCOcKkqD8SkxcWjZh6SY74IYa4EvFvJDfD2jh6J
3/Cak1//lNJ024vKek/f1pibu8XSTN/+/tC927B8A0upvs0FxKlIZRy3+KUIicD8rAUhjIJHYh4b
EuMtxGxb4I7YLAB8J+YXPLgp3sIP8mtF8gTDivPW5M34ebBaLY9r38pmHxKELl31+byyE1PrHH3B
JFe+De0iyqqNOVVPPb8oywAJygjwJEOLmp15NOFH4FdBVrYiPwOWGnEkxgrKl63Zm1QvyPqWGqEZ
F24BPtWatseCaB7vlYZMENCZinJ+PQAu2V5+f1O90G55DFSn4zeT8sv6Z8Rjerl6GLtz5eIvUyG3
5IbAFQXxsUHhUdG0w3dvNHRQZzX4SMLpiDbpEblbeGDFSn38uvjJfbS8VGudxcyd+wZpG+dctj16
YYAk3bnAhC1cSx5SfdulflhOrqW+/DBw24t9nkyxv0bW0/QIDRH6dtcxo/eAA7DwCNlyPB0Ha7/5
AMOeYjhIBPqy4xZwICPWaiPYgdJgFYVImwYbf9LHpinJUKmAofWDnMMbZriDeJLjoLZTmOJkqi2A
G3dVZgoj9jaM6XFOCOipAMVwgpES3enTSrkUX8OWCnJ0KyxH8DuRNAbLk3YuK6HBZXpsFb7VdQ+3
Q38dLR3OUTqXKzaPVyFbkBOYyXBiiRE9fvY8lBZzHUzc0dd1wPdgsLSOkXiB+8PCDlqIfrmDZZni
vJqivIdQZqOYPzwoO4XpJisWtc0IXEgkfnGaLtO5V0ALMTtvGAHGpnSU3QCqSdlRBvDwjhP8cO3+
kmS27LsoB0Zn5cpGHE06xSkgc49/8jaSON/XdAX3zDlOQADmOBn2VDj3saOSRoCJTH/4/dfHdabu
8HuXrXbF6iBz07bPctk8O//edx4HICZi6Bh5DUymLR97YN28glGa3z6qMXEZ0seND3crcurjR9iO
t7ht0wbqkMFJ/DycIH7pAbw2fuHTzpQSu5QXYzlGuwB7suKxxAAwfAZlPe/utx697208F91wT1om
i7w2KZUNQp2nAkjrko94P783/6TNhKtv+PUTx81gYf7+d+fNFD2vuNVxpWqwvRBgPjRDhYxxbaAp
hBf17e/jqv118bUw7d1efm8TPjW4ghfmsnk9rGN/2dBwJS54VLUOEAymBBxWV2H3L6Xc/0A6fs8o
QQ+OGivLoGACXRahAxcu6L/QqQhmDCaa+/5UsjU9GrhatyfcH+qDi8ncfswhJt3ReQCXZSt7Ka9w
0nByR3sX4ENklOyflmaam4Mhk0qeUIchEqOEJdZfCLDv+Ib4mCk80EHkTVDNJMl7L2XQ3QGitaI/
UQKrA/hB//odRNlS7iXME7s6RajEeu8BwE5PEheq/otRJ34PHsW/1JFFAopoCj4g5sQFGFLvabH9
xptW6bw9C9fI9Cji2eiPLaeLeoLQwG6nAd0Zr7XpSjgethqbSIgW3SeQKk1fZGxtukMfreW+7RzM
2CMyAOzU6YTQznqE7RvuBWxG4DxbPni7NwoMlcrORNzCYDUwzBqoD98MyOrla6R8N6NC8EPVlbDm
PmGfbc90wHmvpvzNYF53GLP2TqbgV6zlgLkK1U+L3F4hpIwwYCBxjYPCQxeTAVzN7sAl+QQBLPYx
+qkmI4dEiwOw/QecOfWSAy53GI+jl/N3cF97xPT+MdXraXaJqbxfs7rj5WMMVu1tGjLcB2USKsPo
VG8N0uOwi6x7UjFxyz5O4yc4VvXHaQj01ODwr7N+aeoeU4a2KvT0OHl6jbnUdd+zL8zML27olqpZ
lnVfcPJE6HQbZQUkoQn81iIGf3DH8raOKagUgjD3A+s9kOPMM8l2c7JxgEb95L/H+YApl2CicPXv
kg65HoV/7syI+AJ9YCvmTP3S3i55/pD3FIS06Jb24p7HRXQZjY9HY9ZvMGc/swX0dVkWP9RSfnWQ
uz+OMFc9ZpZKQC8zrbKAsSNPARGLFYM9/DpTkcl/jMd5gQN/DKGEfkCK1nO0yYdWDG+gskBINOZw
6m3TDxZo80jQoDCQ88uUn4p5fIhgTXtibTglZHH1MqnvoFsdF4znfat6TAktqxI33uHivpMRzSuM
IB447DlYxJ4X6D/PJp+G48C3okaxnr7o4H4Usz5tjBb7lfcAbdvsBakgP2PXOtjLhTfO7cckDaEO
gISqZZl/Js32yECUruCa8Jhu3UmHci/aoXk2AINEtL7ml3GWMWBtjXo7zdmW7BRCvDxCpxLZHh1I
Kn0NzWiEkby7I01xjBUSZ7L4DRKa6QY1GvjEsASrYZdyywNGihQp5wZTU+UajG59uuw6ENjhP5F/
BYH2x9aax1Gnz5luXtcZT6nqNTg9e0ny/Zz0E5hAWQ1oB/yEWQfcFDMd5TfE1SYSS9sC0wwuRXTZ
iABTVD4YtsGutpVQOQPeXcrTMoB2dt9aTI1Q53oJr8nI9XegwmbLDv7T5CpNcZXtYfCh3oxPItgA
crBGAOFlIHhAfO/9l1x16rbjG9c1ksMgyfz3R3l6UaP883yCXolB4oSTCS04zkO05X8e5bbMMXiD
8u4aOUEoKaA8n+ZPQEgTeCNaE1AQ8Ky/laIZ+BlTPFWcxJgv8+0UX6DhYsT3qLhuYd8bhuwDFNJZ
z8HlbXR0yPk2Dsg68tH20paY1sNipkfxFEem/RjyMe6/6LVb6kRsCKiaQcIYzjBSQJ+EhC4rUhxR
Ok+Bt66p+cGLOJqu6a+6/98/Anqhuf/rI8D1AGZpCejgIpXAg/jzESxbMsMMIpGnmfIWPQfJIn3u
OmgkDiMG4BihS5o8Jl3eZnc4iAH/j0hqWV5jjOjU7UVAhqv+0p0gB8lEcABJxgQdAQq4eKw2HYbt
8fdPLsjIOoB5I6rJEErUBhz5wZcmN4m9AxtrYVP7sk24FetNDyOcnalMyl20mnXHpyz5bJINVkBp
izv9oBHXqGtMsmx+TeMpvY0DfJBukzIaN1eXPB2j51FGy4zvIkFUg8E3ajNXYhldpyBMEUx/l+wv
wgXyfj3hAQLVycHuLyGTA3b558MEEbUgA3rGU4zxot1HI2Z8GEIjKyy5X8HYsnuF5Od4pz3QzRpz
6s0C2P3VF8AKr2B/cZv4FSr5Ly8XHwTUWkxMQIAF76Z4r1dyUvQQCUbJ+Xf3pYbA1IkTnDP3tJg4
2+VRJjW4HzwFdOEyOZyAmbRftlZ3ep+UHSnqWOnQ18Ovah8domrvmHSZeTQLsc+aWRwNKB/RZOQa
BhRlpUo3r6CALOYbDPWtObUNZqfHbsLqucX4nANcgPnSAmwgi792qGG682+YAKTMfrvfOpClDlY2
Mnn2LWvYuUvjaf1LotOvr/7no7not2JQ2AggOPhP//mqxiXzPtIiP4/IGO6OhC3pcVtdAR8mPg8p
uSISGW/3yULQFnVzA1sF0OomvlN2jcnB6aEHDqKoyXc0gYc85ppFhP4/CmvBMIsuCxB8074ra66M
oJ+jhGKfrxPG3vcUMiiysy3Bn/TTwIZd15A+PYNXN3FM1MfkFJPYJ2fKuznCw8wwD/uL/OWXvuWf
DwASjRiiA2huodaAkuK/Cb5wuRMTMLA/aDmBiqZIifU3zK2db3tqVnE1xjxl/e73ui3jKBm/bRtr
+DGaZZJczXOYmsOgt4zWjmGC/wSmeHh1a+NNhWxQaIMY2DH+GHFMbG+nbbHqI0GLBEZKadh8x4cN
3OZ/f5z90rP8+a3yGHLHDMA2ED3Unn++1thipAZd/XwY+w0vblNZMe8626h4R1CLjp9nRDS7g1zl
Ip7AOVN5nXFDmq+q3TCZqybdRkTUGMSW7KpbJWEVUqnRiEPTiPUrfsEwee7SHyuMS0Nf5VMxjTcr
4vmmXaEE2ndh4r58mmYNaivZts3eNlEg/JNxbnD36ISn+QiJEw7Af//d350+eKMEM6wEmpiCkpTi
3vrzu/utGAiZouWw0R4wEeJwyhyswDWer2jmxxbx9mjzDvAdQLNBcg3kY3ZgrhSw8IA05C+X65/9
Bz4NKy7qViwsGkPB+D6LJA+uHDHLSABYhHh4SdO0T6uopaE5xFD2NgfRYr1fa9BFptpJJJX8ZYW/
m7xcPgGudMDXkAslMfb5Oy2qz43TwE2y47DmnL2uUXnpgyyKKIuUCjGhkGlG83lLhoJVYHN1/vb3
YpdKxNFp4ysZ5r88lf/+oSD4uagfaYaNh9Li3QJVGBJnObES8oILoteuoJJeq65Afy/UgOXzu0wg
pvP8ewNjQnDWN7+NPzFNcNtNAkgYd+ZfVs7lsPtj1+QYR+QEpWJyUZi8j1bwERiVhGh5tLoU/nuI
2t6+jQJ8y+sAv21oISyghhpD/f/i7MyW40Sidf1ERADJeFtUUZNmWbbkG8Ij80xCwtOfj6odp9vy
jlbEvnF3dMslCpLMtf71D6b+EAlojIfIgtKH4rUgPKdvzGo6+hb8fOZb68b4wfX9ea7yJJFyUqyx
TbNRISt6t1kbo6EzBIzzPUanVv9pcKulB9OtqyygcLcbH+22Y/af7FnY6VqSDZ772Do4KJxdW7k0
3h9c0J83jIXFfBIlGiAzLxriy3evWlF2jAvAcCnkhYrKwFf96D+QM9U81t6IjmPK4sk9xU39LTG9
fGWNZuZI49ZM9vdpbKjqg9wHld+D1TNO+O/Lu8jj/3me6+UxZkC2BlChC16/d/drGoxiyj3PP4ky
FUypB706e5MJuwM2dN+F+J+yJQ+mu/SbHl+fO7Kz1MrbdYZ6N0OI8G9iqL3mTZm2jTquWafJsa9c
g8lkKiOB2WQXTdUtI/GSD72e8O6ULsvNYorJColxKtxPcx7JaPff3+3vXW4VXrsEpUFV8BlgvoNf
0tzScFQGb6wF5f2dS9zIdBxIgK3v22k2y50F2y/+doWnWn7E2Zu1tZZ9vHD/l1eHCgWJIAM74a4r
9M9Nt4PO35m1ke1TT3DgzDFht2EzVeIWTKQbA4iyU9/QOxaR6yK4Qbfz3Vlsbn8bGVzVtfO4YlmL
B83/AxBGrAX8H2uB+t5hRSCTY3JIof/nBQrYwRAKo/50RaRRjq2lN7MjriZLIBG3oDLRFkpjP5+0
ZraaAPZ545xt6G/ajipIFcFwkU/ntpXQqysovWdrbKj8EtLqynMtU2NYE3qGNEwjExTdkIQBH610
aPdIWOadH3UUSlW5GHW4kBpO2y9NrwhHOIUlo5uWT5l91bzFVBhMKLSJvfG/F475bt6P7BYNpIMM
krrPp9V9dyOyCps3AiWLMyw2Op0iMdltr9ipE1c+9E2pGWkB3g8jdF9FDeOuEfq1/HVtYOrFp72x
HLv6MbXYlOxV362TotFiGpMPBqD/mBnrGPFaK+hmzlO2Gj9BKs1QPzrLFDXDmv29rEPBnl//31/x
zyOX155Thd0Rfw5dpxp4b2aTMPZxeCvG81AZiExq0yoekzFL+32qD5yAcZV0xsEtpbCOFXLyjyDH
d5l06wUgDedkow1iggd948+1RrNTRtxkda5bixPeTSKc2xCplRHcP4s/+4w8p13DwioCNbcd7O/E
9u+bRUvyRw/Zo3OiGGMaIBvjw3boQrX441Vw10KE2o03VackePeuRlEHC1EY2mm8PIjr4vPyDthR
x6Szfh60Jj5qY5RN296ZbUzzbD27u+JeEN5HZhyLVZ7KaqzUjYC/ZOxmQgWMg6fDGMdfFdrqiVQV
mtfrs/7v5/sXXuG7aymDppHDXrju++JBzcqbNFMmZxHbRbHtTQ1XbDQMvCxlAfocdg2uH3cNXLrh
COwxD8i7SOKg3qmL/mcJ/p/v4iIf4X6Rc3lCYdPZD5oHLIu/c8HBrWmg/c/SgDe2TQdZLJ+icgBg
SzV0YXto7izgnFOxPGu1sM+9SBeL3WFJs3vm82QkXb/3wujQgQquPnKQWHf3Px4hLZvnr/JDH0SS
suXPFUY2tSctr7PPGShD+12vmjUY2Ux8BixXWF3C37YeY9rT/oP2fl29f/5uAym973Dn+Sdsnj9/
twQ/bZfO1RjK1db0e0i7Yrgv/FinqhQs7D7oc9iG0O5Tq9omBX+STwJYaX9gjvfuDKQQ4k33eMtW
dxwk5O9HEBy9jhzLZQ4xVOIX0t+YYl/1UZc+SXojIyhSZo63ZLKNIIIZPL3z6BTpsXFTDM0+KIbe
35b1ZDERKziQqOCLOOaft8WJbNnARVVhOlWAHhxto9lvRe+Zodkj+NNK8jB2czWJ+ZDyclZPzBWl
ND+4jL/2d1vXBac9vgAmvkbUiX9eh2y8xSnj1g5RImm/9chV2q61m/KeeLfaDgi8lvPekXZS3Qtr
mNh7zKSueuZzviqW82DHIESR3nP+MJbgcHMvp5CrGsZMWZauM9l+EXfSaWZ5GxllhshytmX1XOK0
hGWwQfs33/lz0zbfGdJWzYdl8IVk9+8lSEeF3Qdfz1wtJPDq+fM79oOaBwlX9BiDIRRz0JZGPRpn
V+kF7FXIq+74BNUxck4lcyW320QG4rUQp1G2Yxi/NH7AEbzbJIP25v1kikS9MIaKppeu4pncazEC
yd/N0vl8hF1233NXpc0doljv2RJG2x5j1Yo3xMlohqxqPeHyRYz5kRpDQoK5DJnySDeiZ4XmdLi7
gl/15bTxR3QrKSM1Z0eVlMvt9VoSJKXdDp4GvI7rgl5sDUgCAalmv7KyrLsewab7dL2slFp/fMrN
oUSD0jLDwU+dIfqW0GM2umnSxYA4uY77XX/p2S0dqvxTpGzgN31JgOJwFoC/5UaO0H5nyzLjMMef
6TO+ZPA4rpeT584cvThDzI0DDQPqiHxnvaNYxnG14xpUsJllwg2IIO91aIBcJECx1WLpGs26XX92
kJnkTy4C6fGsV7Cg3J3tQF/6bZFPD5hy6dIBe9xp1y184bDXB8141aVnVb/zRPCYro9s6SyWY2dD
uOad7hyTDkcN/snPNB7TOGrR9KlsVfTSNi3XVtozP14xnjfvk9bwux2CbTUbmypVjvuZks1bbotR
h6OMWb3efie6K6uDOU5/NXHlVg8GxYIV2rr2yvDf94/Xfr21GhbLFdlc8aThDNe6nEJxqWQ8M+dX
z8vEKW8nBE6ijrR07TaS7RqbN6QZV3M9VyZt4VFM5cBBhgjG+Dnk5DzuEeGNAi0LPJmNZ/caqK1w
W4T1okBayziub78PJvvdE+wefz6UInGZT9Pm89U89pcoLKtkLg9LPujjZ+QZQA0jL8YcTrWqergJ
bhxnKNVUbIduKr30Oe4Gj11UZ9x821ptTVlSNEnmvJrZROnSXwATkfnjDH0Lw5FjEQ0rOWYauTbH
/FIAHRyNKmt2zmKaz4WHtlHIxWL63SDMiyw3zGq6/GGwAgTud+h19aArffErNjXMPhqR7KZG07bC
axAhN4LIiFxLzmU6NzfmQs89mOimZkxCbqMGKhFiPQQa8ZCrByptL91Ydh8fHTXHu8LvIqy+3V8L
g5QQP+xhNxrqKR8n63udaSiV2957XmIlD93kq1NrO9EZAbJ+C9c7XnN4LEyKuphswHK5o1JKQhyg
5GPTz1Og6/PMQF0jwCnwZuHeGjYSHPQWBwh5cqf4sFNRpVCTfalDclgk4u24SL5S8S0nN0UXL4zC
JGnB6m6NZEkcKunGejXHVP9uZWoKSh0qqt5mIqw0LbltJowJ+3YQ51koa58ZwG+bUZ+qz9Ka56Pd
tp9yxqwwZbukgrDdZmfp0O/X6N1pK/roroNZuCcjrNxSzeD4q8Vm2KksNjepLr9Og8TZU5+9x6jV
sldrSRiwcDrFG9G0MohmbzpLIfUtjgHzfd9peb7p/SnaY3hwyo1M7ZKlSHZOWk3btqMbDykj9YPe
GVG4+HMhtpRw5lan6/jBJoxasmMMdkIsJkMxN/2jNpjJ0ReK2hMxC/IS8wseUvG9lzRm6AuOabbb
m1pLH8pFNmdUGWoXocipSV22lud5XKpQn5cx2pLQMcDW6WOJwU/EBC8VGKV78IkTNw2pd+Pvy5Sv
eliD0VOtfulRoRi5UqlgvvHNSKU+b8meG7xnzBUTM5gj+wvE+/hgG4lAKVKx23CfewvNX7lsun56
WDKDWS0MM5r/ytz6ceYNaGbEspf4RTg7WY4ZQlhVtmw7mCagrCAei6AKxrxmvvhhHTfiSACHR02d
+kFilyqUA/mdEz4Em6V3GEMLjtwR1cEBVNP9amu9vrWN0j/4tfYLrmR8wnXNCSK3nW8rDSdiU7O0
r3VuZS/0+1C2CCi9qYcs+5JpqNEwxTarsxWZcaAp+a0cKhHEovb2VZa5W+bWXstUnpSMymXnrWoB
N78xU00GC3ExW9fr3MeaRnvaJkrKp0yix2snnztfmP4uxnokDqrGr34Zcop/Tqn1mOVG9LPMXPVg
NyLb1NJQrzTGlRYIZ/J3qL+n5ovUc/NLtGAw5E++RK/FzPWTa4z+TS0mRgCD9hRlEc8+QXFNqo/c
yMS911yzqg+mtJBkF6mmB1rX0Fp2CHzQJVnZftbwVfMKLb8TyK72g6str7CL7QCCsY57hLu82BL1
r1P4EW+30x3m1Z+8M7TiBksdCKJa4x9cZ5mibWavxS3zGjfbIDXnf7rD0P4uYze+H7Am2BpG253K
2PmMJYh4EFQkRY380aIApt3oJjTlOR5sbjRvWzE/g0NHb0ysFA8b34A5N/rnui/6hwjCLMTEOX5I
Zv3BanOE/oXsjtnUDMeyHwy4mNV6i2Ig42rxx6Awc9SuXp1um3kk0LJIHsXg/PLGWbEfjf7Rjuz5
IGaF5ZXMSWjnFHODPCvU19ytwh5G282Upqjta2V8c1pjwXFMToQ953ERVM4YfxJiYbe3a+TwA94S
n1t7Me5iFIMvFW4SLz4n9VMp4kJsEKDUd8m4BlGaVf+jK6pqDz+aFpjXgDG6m0MX8pmvONAbPLsW
gZ2O8xeVI/pgSTpF0BB89MlMnDiMoigOFrYTqqwYe+B4WL4sTRWHa+1a7PwW6wB8af30tbKq+jPd
NVvhAImyXrT6aPWTHnpVMz1Lx7v18L07iqpvH3yVD/f2BFw14B2+ZXGLe1v5WEuMSbNnDDwjnu/c
8SZLbf8zpi+rfqw3P0vcY0I9s8UPWXjVcazr+qfspXd2266uAs1UHWId3CRRfKV3FnL5wEFWFFKb
DEGhMedCuToOm2UqkCJb5bey08sbNKiztvEiX7vRkHhv8rEgOrQvs72ZTOVe9xU0BIUdoYTjA8s8
8W+rOIm/IKD0Q4XI6Yt0M/0tZ9QetH6y7HkbZnxdxnwMkgqZeg62pW94kzWU5YX7A7X8Hfhl9VYh
CT6WzWR0W6er/SGgvLSCUspkC77hFxs3H7PQyErjmx3H1HWR5mBca2rLxoy1jp7Bk72+yUgMmTa2
q63MmUTe56IYXtu5rR8xBfDnnTG0abxvZkTKuYq9Z9cFC6obeUBtbO0jqpkveooOCBrmrphLNyDd
b7lhMIfjBRqgwKzY2Dkmm0dOx/4AfXPeOuVQ3xCiOG2kiKNVOFiGHDpFWIsi9EtiuK2EqZayF+uw
DIZ1gB6a7blPd1pdWZ+MvIHBFGVmf6c1KUzmRY6hpukYSmVtqfalHN7sXsq9dK3+aBquv6v8RJyc
EjZVnjRvii1mr0/zsk1thxm8M9j9ySjVV4B255aa4m6e2BdmEnxC4M5jkxjTpmxdSmfKz0C1cX8Y
4OV9o5MBt5+zu4jiLLCKqYaVqs+h3+t5OClP31ICuFvhxP1bW0fFHQwrHe6+U9zWY6/dsS47Kp8B
S5TBAXxRsTFwxuGlgUx46n9DiF+FcjMeQmQp25scwTQacuOHjUbvi1Nqn8lp+op+URykgmiCaLJr
XmSRTTJwCRLcQemtvuVMvw/Urt6jldfOp9zH8cCw8y6sWgJCY1fREST1dA8aYW8Ic05/RE1s7/3I
kNsotdeB+AzQiUY3OnIw4l/SzYqOPYamJkrOp0TewZ/SNzO6gDPNc39XALOePZSET/4wGgjbZIEz
gur859Hvu/mQjSPmKlZsPfBZOZnEPfLW1GH0PFVBBXuTYsKxTxo97oruYikC+U9RXirDOHbWaOzn
tIygIljpk5E67V2DMcxubtu31CKvqm0hUg1Y5gRN6+sPuGfoj33tIAfFFuy+y43xhM9NyyvCNkI8
h3hhs1luMwg6m36M34zR0zcKMsHW8uqvjkfCTT/QnULWKljRM6w42si+jbDVGkcZxPaIbHjCswam
nJaGQ5NZxQai+HhMs4bak6jvZyCX8ofhdNpbVep8AQbrZ/Dz9JPwW6sMEmqkIDPoEKoxmg4Sfvhr
1MzpXtpj9dVXbX6L78R4s6SmtoV8WYVub837tsDAaDNDVccOoZz0nV9pTrHRvbjbTyWMKxxKbhvs
YGBuiuSlNaPitlQFayVXGrMnr+zv7NwGVohwFSrS6YSVuP5Ta4kqMd30Hv9RjBrwYd8UsVO+VmZi
U2xTN+RkXD0k6QR/SvCuuN4cKH/OgSJG8+xgF3paloETbChubXqpzxD3IZVootpSpbvfW81L8B2J
7LsxydBaaGn/zceK502zEjPideiIuUx0HzpajJzf5oJbxMk5IsIUilmhu0+zY3p3yNMVSLfmHZ3J
8246uaqPhRmFuKEvZ9Pru02DO9JGd0V3Ngt4zWZhwdnKDAe4vvK3c1/90CMhnpzK0qE4mTLa2nE/
b/2pjiH3L17yYpReccp0PNOibiH8cFkNozS0lDXDq+205K9d6iahX/fNGT+fArJOU+GFaQ48QzH6
LxiuQ6hOGbZrvH7DycgzYwc2CHV8UXrzsOAM/Sk3Xe3Zh/0bAGA23qaQiRWqTM73o12PN3rSWXsv
yhv5tuTWso3MlkPUzYpdOVDtNUIfTlaCS89TLks7XOIRn4qy/zynurd38C9EKp/8bNp4eClUmX0D
f0P6GOMRxuwW24ncSY/uVGo7EGR8HjACxBTClXJrucjqFfrtmWRnbTolFoL+HaQxnB7yxlcv15Fz
L3TOPjNFlHgoR1btk9+7sOzlyHjpvtMKv2S/1ip7A6tEoImIq5YdVU0ZVw+HJ432iNT96m6yXDpw
PWY08TDlS4vKeRy9MqwTT5+2MmnjcUc+RF3vpiUTGLtBFfDpeQoj3Q4I5ftA0iQVnyRQDpP6xePz
lwmPq3O6DqA36CwyL0T3tK74PpkN/ZMWG/WLQb4h+iqt06oXyDXY0qnUagkfU7rXfC6nWbvpR4ue
uvVzb3zq/BpIpVuiWL2AnoAHiNSukT3LxT8uSGTifSqGxLnXCJkQpygHdDm6WVb8xP0C+AiXACTJ
nZ3q51gobpqP1VEUxiwVElchylV3Q8lA4UT+tNNv8wZLF4z3cN8Yn/SqADTFVzYaTjWBtPV+StIY
gaLqU+9e6yVX41/goqpEfYutjHLoMJJMafeyHwr0AErEFYTdehRs6Bg+iDA2ZvAPju/hzV+8Ljrj
Tro+ywsKU3j96AUKClzDTa4K9drBL8x+qwt+tFzoEKpABPM/CImyEyo5rUOhcDNyrFoHp5xZB1JX
szj5Xjs692KsgXj9PAbHK1qTmT1GcxdKKQYA2tmZIOk/N4vudshaG7VTEbQdG+MUbE9e7LZJlyNe
xcSe9G6aqpeOJgjE/vKIrk99cFzu0KbRE6cM0XwANRWGtn4nwiTW3lGfv41K1dkdFsuVOqcUNsyT
MRrgJ83RASzS0rlvf5UJwFFDCa36G8y3Ru0gYlTWK7sUCNvPEj6tTvWVTYSWzH41ZjkBqRcVk5gP
1K9/jYBwE7bpw5n/CNsAPH+H4XdGU2sS1PDIvsvK1mNOsVs8rbpxD0kTm0jUT1EToNQvvZvRAnC4
5Uzvf6Ru2y6HPEtLF1jRFs0pquyccTI1M1E1iHsnUGJZTIg7yCeI9EPHLpTsJ+RqH6V4vaNuQaxx
UYe6ur2Kixlo/UVbzQydHaGujpTlrveia5xg0OmWmd3kAsBRQ/vjU2VRxLLzX0DBFIK4dUiWxjB/
pmksPveXB14Ybeq9lk48MffF5wEh05n+AAZf66eLvs+nvutv+2J2RXDdWq43rgW5mq3gv+dbq+L6
D3QbKpqvC0SsWIPisf5ufFghA3IEdf2xBQZHMpYOo0vhOXXOqe/YPF8ifOHMj1D19yMlJqW6LwzI
mVCm8GV+h6nHIktwcooUaIRm2t8mjdx16Hoj80dbGElFAV1rx1LC08P6AmuqsB8o2ssJgf5xTMp6
ABjCMyFBwELTIokHaUEPpnMtREHeaFQZHxGX349ckA1fptisZHhTf/E6MdwyGdblMSonjIKe/Uoy
Rc8cfw2scRM9CdHvltu2GNgMyyVPHtIcMPqDp4Uw+f3zgpfjYl/MFUA0/evO5S4bvFCGfrQzAO+z
4cS+v03mYeiP9Uzv/NTV1D2vPQ6SQLRGC3B/UpfzqVkGNrXrECID5qzRLPU5A/EmHX2e8+BddoN1
T9DwNYdEW0E6//84b42xdHprV17iw6lZfza7bL90sgDrkKgdnEnha/g7HaM253TFnSGjsnt1fsZv
oL139COkkWojPR9XQq9uh+ZB+JpjPsNsc8ngS8y8/tHW1fTATZDmA6h+F+2u18l8kd8aewPnF4El
/HuPP1T8jLjN7gMhGv2LshypNhKKWX0uzdSSL7MCw8JNb4Wq2bbZdQ09qrLfDChAqXAlJQ37JPCX
x1ZK6Hm0c9jd7YfOUhruphNAXZDJpE9utT6r/gecJiWDG40FTjwhb3Cs6AFZlrFv8Iqx5qAqS7cO
dUKt8tsetYUW2AWTIx0hQtnX+8Gx2QSvFYiJ95N530jYcbtsjJho+LmdGOhHsSh7YFmZHVrfFcXv
nJRvHcfpgsBu6mrG9VfGg6E0HzshWoL8ljnyqCe0p7Z342NBpPY1+/mM+g4wgi+b2il/7ypKmvuJ
1aBVMZmvE2ZyzivvPMChMB1e9ytqj0sCn3095a8jGKo5ygntsiV4MuagHnQ7nUOAUL3ACHAdfFUT
bNwTWzGfc/27pldTXF0PTwQdHJ4QBXh8xWCzUK6PUjjkmxyu42TlKpaL7zGyePVr+FZhSVfv6DsR
xQOmKkVkNAeQvXXucpk4YEzJyT4pGWv73FsSbD57fFZ/D3GjZ6xNvv32Wly1bRxjo7WgLC0aWmqr
fdIJ0Eh3rpXE6W0SF1WEegd33/3il5a7T5Hk5GeKlEqSs+TI/tkoKYM/ecqp1NuEw4oNJb5AZlO2
VrqpdBIynqOiV9qxQGF/BAHyH0HAIS5srg86VggJQ/oYzT2IiPW3or0o3G66zu3bW5G5nfgs8i53
vR0PTCa3CaZD8pgPo+9TGDZzm/120EHYr5WhzOmYL6NT3Sa6Q2oMHaLLIGrB/446rJWjex8naZTv
qJdK+Lhu4w87s7IL88AKUN2BjFTZ7hEna1m6SSt/3tPnVPmuUzjlHMAg4/H5Wjg57sgNd7R+ncjh
lczkEBddFhEO5OvDvJQOedLr7BwJ3NDxaeGayoFGuIWQs7lOq5Jkqti80TcPXyqv41Ug2iYbPrSs
/3u75sC20ZhAxYI+cJHJ/UsxSLHTeOmEtQgSEv87BIYMQkbmDodaDG7ABBNli3BwW6Yztlv9WLkg
FZmougLhVzXKEMPjydij209XeTT4TR2zvF4qyDhqq1qFV8Kqdi5Ps+C9eaq0IcqftN7IW2ZKvcLa
Savn8V6UEkM4NLQ0y+5o+D+sthrcvYDMmLzRKja4ViK4BmGtpwHnvqIt7WzrVI41b3W8AKNAwwYx
ClomU9hmjjYJrHdJkq6uywRC5E9FhVF2ELOcq2PTlGp1xzWVc2rmSDUBtG0ml12ctgEiJgyEEBY7
d0WXNc4HTI3/hWVr2S6nuU4ZgSXGe6KMiaAWT/yq2Oe4+ICjMSahAwKnuK+gQ+Fe4eGVc/LkxPq8
imvZo8yH0iYC6MmoLQha/13aXFzT/6ltVgqrh8uBi0Kbh/I3ecTFDnqeaL/2c+e6+Y5OFcFtbvXL
YzvrMtlE7dL2qLfS+KZA4g1p+aK4EIh+ir1V6zUu05FdFmFRenOyQR2lRfus61m0ZT6JYOizVNsp
bzDco8JejhM40/V91VDgBbjYCv3QWMpp1x7IBQ4lxqPb9/A6ww6EvvqIpfmedWijLoAGhJwLIj4a
g3d1tmzo10aV0eKhIUifmhZtPS4iRty/NKNut+GVdHDdja87bV70OEhlfdO1993gzOrrB49gJYD8
8wjIZ8Gj3/SIoNFXL3gMBP4kT4yaN8p5cIiP42LQ314YaSWRAdPOJ2b6kUTTysWPT6lfDlJU08Tg
CPJAWKNMN19jF6HOb7/Ph/L22iDFl4pldvt8pT1BPg1qkefYoUBc8DdX2QPSMw6myWJx4N+p+RnN
439/rb/0yPgXrf0MH4AqGfr/Wt/+a3fBibcXmq7X+2sZ6Lha89ZfyCyt19AiDmPT9Cdyk1Pz1ZAe
8qoM4KUPr/RFdgSP8BG/mU/YnNs4xSuSqSiKVqeID670/T64Oi0hOgE0hi+LMOndouiYD+oRRH/y
+5ay3A2Jhg9H7aHZftN82SQBPpM96KWx1O6eY24skAeOev8Y+QWp2c1oGeceYgupD3hvin1fMCp0
88KswyHDG+MerwzcSZjMQcDDc55a8L+/wV+tAvkCJn5UyIaohnmZ/7zVZYykmLrWPtZKU2+pvuQT
WjMDDW1DJ73sDSqYFcVRQ//tv3+z/Z7byW/1bY4OLKRWYvd7nZ5nLllOIKJ/vB4X1BStuWnn6IeS
nBabAW+T721eYCufa/SEcHzip0iAgTOkGBfM2iI2i13DMHCPpQ+GfvVY06nU638Y0qS2HvBqdeVu
qJgpbZyycLacWUm16dCpZjdCJdiI13MpiCqwEAOmgYQfaJC9OU71bZyMyfSUaRBtcHkW+PCNetNt
OXOH5xj8CayEaSP+wDD06SYt+ThGrf9tyHs9PZrjbIeqY1QeqMpkzK9JziyGDTVGyZk+RQNBqV35
yakSkGk2G6wJu1mW01Yldns7RRREJ0j2UYAoZqUdL1iBB6QhRXILFcKqwS3y8btX+PLodk33wb7C
rvZuY1mJ9r7hsCLWpoJW8s9lgQ4q1uKhSE5ESdLD6CsbMaCW0ZOHWZQzHgwqNu2gqTDd2FmOO7R3
3PChPICoFSqYrVbcN0UM37RODHzAslS1K586W6XgRhnZB9MnMYvIawaMkDeWe2ut504Zh2m2h6WF
8U3VKr3G/zn37wA8o9U+ejZAp2ncog1jalzjwAS7L+DhDiEWDs823xdWUbzMPZXRyax4A2+EOb5A
8Irf8GHEVxgqd7F8QfnFesGVxJ1uBvw+z9aIVScGYglnOEV+PzA2LtzxUPkLIQZYA2XPw0SoDlOJ
tvO2nMR8nUTnQNvbCReYDR35wb7lDTL0gHQJNaByqtAdwzcKWgvlaAQ+BWiuJVNIUqQrkMhavWN/
xjJqie5QWBQUkFk7a8fEgI17h+TGww9blroZxjWrJ8rTZdhNcaoZ565lYB9Ord7WW7Pk/TjWqT9s
5qWus22hFZkdJEPCqyK1dsieE1NnFU3TmOAJMmvMaot2nHHiUV7ywzPL7K6ao7l46PxiMZEbFP6C
SKyQRyeNikfDT2i1W4Fl9cYARWLGVRjuz6tSsprhkBw0/uuy1XVMox8NiBoYOjkx2hmzWbx05xN+
nRzQZbvdsRSqiG/RSUG7rVpCY28wLe2wShjhnF8Zu7NT2O13SJoSZi6FzkaP/Oa3MPNY2xWSWv6I
W6B2oCt0hnuyTPqAmA5nCuuekJONpVUkeqC8nR40mH+YLRJNGzMt9cYpxGNZTocIi2L/tlbpylJS
Tglu184vQ6XF7C2mnOePcIUVcPnnnL6USrg/IE3ktHagc65b4b8ONEaTk5qwHtpX+Vj2p+Ei2i1N
zoaQ7V3VRyx+YYv4jDP7kKMeMn+dt9w/InhGEmJbWWME1vRoFYAqTbmjy2byWJvTcuhVi9yycWdu
ul/Wfn7EdpapukbVC4vswgWP28Glv2YZlMuxySkTftZoGMcP1Lnvd3QALoATB076JWXqvcmacEo9
zVxwoiuqemU+KoTBmLEz0tDunZjs8EOBWNbe1dgYyQ9oxJek3n9uNHR9TORQr9gkuZk2isZ3N7ol
9XNYRNKep7nDPdegS39OGYxkWK8u7eu1lfS81mn3zsWco5qGxbkxsYcYbzHpBOucdM3ivkVFmx11
5Y2wdvB8QjF7Ef1SScOmFTBXMETyas5j1iX6ctU0usWIHqnRcUj9zjzi9tTikMrf3aOvNee7aBwD
jKv116WxJzYswsX4qGgasiEAX61U4A3Ym2y7Nu60Z1NjSN5vyAvOhzS4WrH1jaz8sycUp5Qp5liE
Bms43wxNrOgARmHjjdLxiNMobr29nc+FI8GZpmTa2lHKl+gzteqi54yXLYkiSm14fLxsOB9XfhBl
KElvvWUWv8qoTP2dELLCKQkX73qX+TgxYQPj8TF6REzwMbr4OU18UQTTnQPXuG6cteVsYsC7DlOt
ClPRrmcrv1b+erZKlzAFwXcJxfSSbYzOm+S5NbFq2kh/TJZDjcPqF3e0On/Daws+hK1tTjBDlo3z
d07BrsG5qXOSLxKl3usose0MkaKtOj1PS7SAolZvz048kNSxBmTp+c4aFpk8Xa8z6psaEa1wimyv
NM0t4FTNvTqkKmsFyoOZzbuCXqdqee90s/lR9OXl5PxnhbIVeBYRjgh51/gy9oQVgfzXVmClICTD
0mWHAWyxebJwiZc3xAOQ/Fa1c4bDfuOQfZC0vRi+Rr2fTkEEu664m8XkFJ9UZ87Zt7aTpbfLQA/W
idkFf0y6Fs5MzLawl2tT/MGrbf0pWOTNItMNaBYZDhpzRLnvCsWswSB96LT4Rvt/1J3ZbtxItrVf
pVH3rMN5ODjVF8w5NUu2XPINYdkyZwbJ4Pz0/0dS3V2SAbvr8gcKBQ+ylJkkI3bsvda30L7V10Xk
FOEl2kaR7nFbqYFPrLXbfbZMVH13HclOjBDUOE6UbxUgTkR1TEmEH9l1at0pWImHu3K5ZRiWUGAQ
sspRHXREEo8bfWByfCxUTgCEPeDdsIWwnoKGWZ2qWwr6kZyhyqbqTN3ZxZlpKpx/ykg/UxUi/CEf
xUmZBLlespemGP/k6KSyHuo0w7d93d52GjLqUwN7udgqAzOFKxooLezCMeEOX09CP691tff1FJ+e
q3qc3Wlzg0x4P6QpXVtOdjN5F3bl0Uo046zNLyFV1ulJG+wY+Fnr3UvIHsRwJVXwoWrAbG6KgV7n
ZZeTVzY6lD323z1o8bLoJmCDN+w5U8x9d1HT0cLpYDjBhaE4tPikChxnUwiaOBviZWIYvVnSNs86
KrTwrlBKG9ZaUhofjHbgOTdDp6XN7QSp01xxZXJzTy1DD9StrIYb8+efoT2fpf7z5Mx3IMddGK8A
IDxVQ4799snp4qGb1SHVZR8MbfKI0K1zIHx1RSQ2WFNT+5JHh5e1kiFSA8U1utWhfGJ5YNGzF0bg
2jeH0EA9lBYZR8e1KxGOSGU57WisDuvOoBhaMh5wJQD/NsYoza4BT9b1pmN0HBxbpA79FjLmjNDP
+qCi6eXVzSG0PF3ZCKmd22XXiCrRdieLV1deSsMQaM5mEgnrqOjGl16FFe3P84iXggKi3U66Oz3y
NNXBpYHIqdpiK+N1BV7T9CTshGjP2oIp0mlMJ3s8TMOcH4Ehn5NmqJp9jxS8HzJfV5wo3QRxLrO9
rdBP3xjkJeMwMrN40yU8hL4ZRop6pVMg6bmvq5VsL60eJdhmil02IbBpfDYx+ri/2cmiaQFjbG4b
knpJP4uz7dvrmOdZYCueOh3QOZu4De2Ms21caVl0ch2rij+z2VEGFfboCgzahuncN6ZQpr0amVW4
dZCK/+Ioar8f+1D7A1ew8BGZcy7x+8WtrtSyjGRCq2BRH6y2H2KEnPA24K5PPwoUMin6h572ya5j
UmidQ1kbfMRZsmsJMTCOVOQdT4NwYSL76wiHif48cusq5AHrfAjr+QxIqVBUDB9XE8KAeJ8Wytq/
DQeSUI7TMvJcDRlejSKCjbIl88R3lkHLOskHxc3Cuf6gdUCB/pvqqmbTAAy6zvmHihXNhuPOIHwR
D/RQE9hN9bHxNkBTUUyuDStaWxD3qTEFgxBr+Qdrr7uTrZ3eWsjPjUuG921yL/TE5RiYUD+gDpZV
eTWh1439deFUAo0XYQ0d84m1CxYpOYPzsQ1nfIUVIZC4qFuRBJclZKdgbxvAmvaZF2Hx+fmKQeH3
bslwPZdYVVelRQkzkrr07a0mYYt1QxGjU0OKw7avaUlxWYksSS7bIc3lk5e5OYK2tbO1QjyJiMP3
ivx/xjMafT2zDUkJEFfDqKvtY8WQHGxpqMdcNDtx2cgKx8Wl5XNIH8brNofAlIGFMBDAoLaeOOdM
C+DQcmRpn7I+1MxrY8HgrsiVdUlSchti4ArE5MlBxctAyXFj0ze6LOxeIK5o8T2QXKN9Ep3Zdue8
y6sE/w9dYL/rMlY7FbY93mXZG9UzkYI9vSg7z2fjJI8zTENjImnNVyxEd6+G5KzM51fbYhYybzV4
WdXX2ozU9koF7gcYOTAyOhNL080OUpODvzXGjfycMk6EBWWLGNQNbQTcSHVtup9TIFkc5iaGrIe1
VFzPNGOYc9Ypi96escFFy/Pdxpy/L9bSreo4mQA2mHFSkeMK+RR6s4PTBSTcviiuUMoPJG42ynal
6+hIXZQT9NmIbECyAGAYI6TiTu87LFsrb2IM0BtuUynH5NwviBSlw4Z2KKIeEb4q67mvshro1/PY
6ltfXzWjDK67SDEsChSdA2swLjtTv9ZLzOY7ssX4VNeLZVhMVePNWs3Qm5HlSbaOlW2msdOHI9UZ
bCx/hZGmdlLKJzCfGfE7QC85oFLhDLzfNIZ+dkh6bCxMIBc82ZAgV7mNOUu5e/Kf2NlemaFIiagh
oB5ApUXW6QH4wZKpxC9GGUDbKqZRA+DgGjpC98yZsmIguaqfqK+KOgE2yd9rKTdU20t4a7NH0FtA
FzlRmxNmqoBP3iMF1gQnqyKMvmlMJ/JujKj3cAYuIF+7RpN2VsFEi11JN9c+wGZO5VMbWySj+ZTm
iA19EMfI0PwW5Sy/Gxm524f1oD/WCQOJtVNQLhd/nsDwRa8OdGx/JvE/RIOewjBnXMvkpmZMuZms
qCn2jWCikJKnJr3BjySpPeQwhDP6Rl/Iq5wu5mpeQeiTXtEgF/mTi21Cv1uNwdHKXlVoC/NVmai4
AC0RIlzrphz4hPSQiLrz0FGLXK27lJkR3Rz5ajs66dWgBywR6M/mfzGynbkdrRvdnDY1rsnkbFYt
6vhIKRG857auVPu8THTnoLVY/I5D2JCF1ihOlVH3zieXlbJje7kzE5iBjoXf9Lw1p3semCY70EEe
Hd+kUPF2RC2M8q7HsImiO2H0eiKiJOOIpTAuF88izOvkoIi6Q3+r663gnIehmVc7puXE58uozKwf
PIqQ+9QI4/yK7CBYysvj2eATEjepbLXHVFVi5zmISKW563MUNvcMFh0GoCGkg/YADWIg0SkuQTxV
Kc/nZjSUyWAU5ozdjr2/IZ2WSKPp2DJnBjXUjMLd0i1sYxhpM1SlD2BMXFRROrZ3LfxiH+yEimQU
jcq0y+d5+t7RGTzu12dBciqbta0p64Nh0/poHapFwkEqvBqsBvMiO5d69jL/MhVnOeQhS7vDw9dW
G6+mB3q9/jnYa2pUh2BWHlv0T1r4IN22a49RAvu99JPS0vNNgXBiugXDDj6WJuAAbBeBRfmnbbmJ
9mE9tazfTzg1mwCtg8B9qo2xiy5KBf7tHU46bTrg/2BpW+23K1ghzzrqovlWaYZTtNAhDBeuyilJ
wHlu0iDTyznLQB2fkPfAhvaadgo+0lMIG8rdMLyq4J9sbQ5XEM41Lx23K2O7tA10xzLDBIOK2bQV
BtUz0XZ+o9OjxwFFHAtUONpZhUXW08us9eYSfD3XQ2R1Gm7BQhPcSZXdfWKJcL3T6zO7fJ7rr2E+
shhGqdT0vdvoQ/6Ra1MFe9gxQ7wLy95TzutCmzXp9H1AR1FuFYECZBfluDMuUF8hIn2tvVMcdBcC
vSnxWotDP1Op8H2M1TVKk1WY5armDJtH5DHzcJNe5aiWdTqIdTd0OlY6scABHBZ/7gKhzwzwUOg2
IsEu6C6sUhrzY7pgfTtH8IE6Cal+j+TcsSliLp83SMg3METUKfEcli3aO+dEUVllbbeHBjzy4ecX
BsmUyoNbwFG/qpbDK/htvsX6EDeiV1yo9U5jH8dyYt/0MlbGc1dWxoAIQadFUiFxRo33CX0pW/RK
e8X1NPEmWlKcqx3G2wAZkLDc9rZZyNUB4aLZlY2ezWh21tIazN3Y5pOwspFPoixpwxySUhmq0l+X
N9ciTjfzK1c2bFvB3PdZP5yeuSqzMkflxcFyZW3ox5QJZRfAoPWT5ajx8xJM+7ECg9xDnwMME105
6/2EshEYMbREZMzxKT4QlBDvvDPzNI84gmg167uB2669gU4+tN8pQ5C8kigdUVxZZc6elzIMEpA1
XCkvbaviY/v5K3Te1/6cQlQGuww5oBta5nuioFoLJHq2UZ9XIPiAsL894YQw2gNrfWmfE82q70Ro
0HwFWNuieUA6iDsax/7RbZOJJLSlHMhkOy+fYLfrLZqrPNw7qTcl2xnCHu2UpVmG7CPqD42iZuM+
nPRGPwqGneiC1MYoDhx/g72R2Gp6AKQ+QigVoeqeBfQ1j2cZ7uUBHgv1u7BVQRBcKFvAgqok+2dT
tDa7RkZC6w4zcSk/JjlZNjOW3Ey8LRan7iBLglDvk5CaGTO9ycAj1uREgniXetxPY4wAD0K8cMud
UBxQUK3NsORxxQDNswq5N1em/1rQjmidQF0v60fZBPNyuhq1h7ylIliZ1oXmKua21Whk7YDnT3IL
WLwiDEiVbLRYPrk7hwWs/UoPcljgDytzo1oqC5eaD6qQWVA9MIbmDo5Nrxw2NCjIb/z53fBjmwse
F0dT2EeE04N+eNcRqfXeaJ000M69Ahj8NDVE5x0ADDEQqTKRfhrctFeRrGNhaE79mJNeC7xvuqrL
vkUlLyYamjxbhFpeET3aXubUEKofGUXa7uWohGcHYO60Ky2XzGqkHvFnRmDc5hy85qu7rIE1g/rq
WTJhBwNuuaxch6mT2uuou1iwkx7EifRqUpvYvLGZ/n+YtQsCovNICLGvNdyFOzTKEm8aeIXPShaN
wbdUNs4EG7dv5I1Mc6H8Ys7xTqRCi8ZwLLYRWCLzAJGf+Pa8hWyXuktB4prWLiIB8BEQTXJMnzAE
bcEh1DIGAAgE0bGERh3jgI8hyijt2cENkHxfxek/v6LvViB6J/RaKUAZTTAUoMn17gwY1hUtnFxv
z3Su+KAZLkv7zgtJCfZXlMAqAVzl2p6Wp+WpgrB5T0KB8YQWOp7hphABNv8NUPzHSSuZNLw8mAMm
7DzIgu+6WralDx52kv7cVqO47D0YbbflVDlgKpWejHtf7zIXkVE0FlQoHRNq1OR1SGVEDJ6iP/DW
Sv24BomQbVPiOcoT78mzlL57NHXKgI8sLuawR4yl3iDnLmJsU/0kj/A4Uu0CeRY5ADALoI2pyFbl
U6d1dXuJRt8jTbEvoPvhz61m0NgoOm5Ss68CY1PVQeZdtMDO/2wYBqs78AZwCSi3EpXQ06TqviI+
sauz7SpkzAm3gCBJgVttOy4YLGDbDfcoF8PiYyDKuOWbj0TcxZFajN+aUh10eArBqJBeWaYT7a06
U4wTmjZWFkJVKCqdykLzQX3BgyAHgyPluinLPBDf0aV4yRc3dkYWk6UTx3PLamVbZTXtTJb0GOFu
LKqNiswv39rT5IyHiMgC3mfWigLPeMHY46iYVlzs0rCi3ul4XSq4kATTJG2+9OwO5ajs6d1SQkCw
6byL2OGxD1+PewpdcOcglJxQzFdxPTy9BreZRGf8qBtTH17zMNnxxtJsJd645IeUfqdi6b8IiAGY
fX/4k3awUwIi2kMoGBuiAFGnsR5U5mVscSgi/YFI5wu3VLJjl5iyPjZeOQV4J4qGqHiE084JlS5D
eDJaCI90MKCceIoVpoaLZQCeRjFtJ6I27ngK8+YQT7YBNzdsqpkORs4yXKsiOdLCKvKjGGUUXjIq
StIzC4pnHNa2g84RFawKDjYmfMwBP469NmXb18rDaiciUOp+wDUcSEB7Qh+K7HM8WW38QMWdG36R
C+HeoE7tfqGHf4dQZVlCQwS2n+EkNLv5aXu7LCHqyFC/eNAKw4K9LxOyurMwSnxQELjRXyjNPj7i
I86Up8YtGKkH2AUGrglDiZ3dj4jRkpKAi23M7L3FvogJjGNlyM2JHFmWW85UaX6LlUXcouN0uxNy
PfbSUle7ceOWgbUNksK+M1Hi76Wri/wg+HEfIYnQ+qxdwY3581Vv6Vj+p1k+r3rMCkxNA5mms/gZ
71ZiazJKiI+dfnaXsrjTRJ6fEXFMsBZIN6OamLzmjNOLxwZdBJvq60kkT1znVGSV+FhD6hwOnhvr
ykWuKI11QqVLGTy5Y+ZsB8to6mOfTV16x1GvTB+yDHNkEQZx+Is+3o+df7bkZYLCmEIFk/VuCW+h
UeT5kBtnrLDACkavh8S/dkGW9ugmbFE/HlvDaaON5TFGvYLrWX5Z5wFol/h8116D0ehEGhJyZVaP
JvYmd6+qheKvZ9JhYUjmvTV6cC5p+iEIAj9wSzxniBV+wQPigVaHC8ZF2vgJ0A4ggBSyF9VTmZIg
+aC7SvwhgGVj+FlENP2JKCjKpsTpEP12mKXiA4lUYX6ZqiBiaPEFM1sQRwotqZg5ApqI5TQJoogz
JTK82YiYx/W3SBLbAhKhULMbBTnZAzIF76myW63ZSgyi55HstWvNKwrxXTMx7AJRm4avnQvxfEc2
JztfxGuZHm0ia0Y0AFZUH4gWqi+ttB0R744AC4+it7zxM93M6c+f34/M/9+1Yj0NSuV8ElAdC3vF
e09KY1SlZE5BEgCTbfnkLH3JlYq4go3TRfnZpPVUfKVdX4Z7rcV1cpMIyQlsnc9g4C7yk0Uyxncl
7UKLWAkvmHYBgq3xNk4CfHiUZiURBaWeyU9Zkg8WsTq2kezNGLjKpafahbNLSgfMh5JbkjTV1iSE
Aon1XLEqidXvkp734eM/N4Mb6kyD9kDrqSx5iBfwYlLc6XNKsBTHbhCF60fujMlcz/mvowulqctn
SqF8PKOBmo4qhxyGBRSQ0Ouyqel2tTUl5rVKoKiNuDXROK+ttfPaf4y7SotJv8D89KEpwJA+tkVk
QKQlu+YGq+MIhDht5gxfFxeDv4pteogd0SZn7PON2wsrurXELkGWHfBmWwq7aBCZCI8URIWm9Ou6
tXdr7xP/6fSFuylhqodslww2165ztmqgKM8OqKX2JSa3jL7gUq2GsufX4XyyeRWqyDqovidGD1Pf
7gb75AQK/YQMycqdU5ttcViJqpqFQZejqxFOwifDqh9Ap1cUFQ6ZSgHYTFX2G6UbsH2reU3+CKS3
raZn6p+dE1YBrmhPRyHDUfpE9queHNzIilCgaTTsLoMRu//dz29c4wdNC2NVIlvIWtXYgylq3+4d
UaaJqSpN96zqLe2kYpHlkB7LYWRVhAQLa7Bv8gL9khXQgzDTwTM/i6YQ+TPTuufaha5LBTebSMaA
T3bTBnM4B8Hbl4lpOsEGr0xsbIexSy/jWKYPScuEe4OeTRu2PQBMapjCBn3FYqHt3Jym2kbzytqX
kiiADQNjroZ0JD8lx2VuHyrNUk/Uk+V4XQaO9VmzgPpdZl2oRWfkX+SrmqQKeL84PP34UQHm5wjt
gV+HH/s+fjTnTQUkGypnZIpU+SuxDJXVOECG7ZPr2m6YYY1l0jLQ6hdj088v1jtJOhs9Ke4maBdm
AS5k5R9E8nU5Ekwns4sKBcpwGik3/5Shy4DYGPEL3JAJzV6uuQaSAZhyhFUgfUy7o5F0M+ByPXou
1WLmxGp0kLkzwKR5nQqbWgAGtCQ5uNFqtGmvlMls0torfUTX4Td1m4ZHbmhT9/PM6h8VVBXZIVso
lWux9Yt3/FaWMU+GHYNuoaUxCIUU+B4RiEVi0hjJaIwjZ/h2ujStcrXP6yuYbEQdGty+8RlaDDz/
sm5bd06w19xT2dREda/DkEkns+Sa6QI2qkKrrYsSwpmFZquuIbJkIUIVn1GaIr4TUJZimU/NecH6
+VtZSpL/lCzMhekQMdiftdTcQoR/vn3SSurnHNU6mH6Nvt59r9ke2nXhEiMdG5SGvh2qMH39kKCX
Bj+4UuiH1bqWlK7R3eN3Y4SYcMAL0WDHtUP05OLutaQ2G6mhagEXWVpIIWImpqkWiNTLNqLO2wZN
KEufR5w7tLaRFe3NhgrPdwmGAQjXG1mwW4+ndZEpyslJZZhe/0tNoCZy187WrocQxZj1i+cKZcK7
zdMmaYrzq47zYxY/EIb6RjQ0SUcxIVQEh7EpEZ7pZWYEB61slU/rHKtaVpiqNyPzqJdxEl6v7T11
bNma7KUd0fYgMgg0wvt8W1SoC7YELTVXEIXKuPL58MJ8Yw4R6U7xrAnfKIM7Za+mYguZrnVsg4GQ
AKmH8rmbWtPYCStw79a8OjGB3HhVccaUV/QmFh3BYI7WeE8TU447fgnC0CpV8TSrvBi/LWKytA2o
ddZYCqF4DLXWA9Wq4MD4YcDz64jTOVHX5MOzLtWePvds0Z6RI3HamvvXAeIy7l7rPawpczs4QS3w
pOFsrUh2GfgeZS8BwWFi7MAEVqrroDRYJoLrNhu4lJIXuRpI9xqR62wqWPRt69EXeD0FsLP8GDov
VHarkDWB+gO7Yd0QIuGQmrGepdeRyjpeWSehq/Rk3bALsMER0aohHpuDh8Y63a21EAqxee5JPzC/
aIVVyadAb2hH9WXEDpcsqXxrfYmC2wNGCBctLy7WnzyVDJuUbWSOA1KQaskrXaMT19u1VTzeFn0o
ABw5LJMq3YyKGascQsNG1w5d47DhrATrdX6Np4iXphldxAw3jcdmnw1zCqSXUaDhLC/66I6oJlhA
UOt7yWNGpzlF9Gk2HOYyzpHlXacXyFmKBtzYruxHB6I8BcV8M+sloL6thfAHEhyl86R/z7UyGz9m
jO+cbeSErX2y1zb2BE7mqrJcLqeaAnSR2wGPi/OptAIE4iIS+L0iRemQzJSoe2asYGtfGophA2Ah
VIaEc2jSmd75TphT2qwq23TZQMl75TK4IDOZBi6NOCKt+ZMgSif683k3J4+SpvsUK4bRPEeIVf40
W5m0QE3YD5nBThT8lT6yGReL3mAN57G1eB5crP1bAmgKbvBeRgz4Cak3pvvKdmppw1rJ+x27PCYq
znQeJu28DQlSUBpJFCpmN8YDgNTY4wE588A4ZQ5cfOjLI3RfdPnr3YKM1HGvW7wKX1UapPVNUyGy
OCT6GHQP81RWPpmKO09a80UVpYM6aS4mJpo4E9Z5VkfHXvlWJL2F+rpO40fkqCqZDSWoQt9TsLsc
+8BOQhLTqddOGpjU4ux0KNy2zHlrYNgu4PxDwdEw2byukPR85iGEJTNo5CJiClrqoaN/GBAVcE8t
IaFDUac8DbKKqAfVZfVwgnp+QNZ7mGTfuYzqZ+1glGAglPiSkth8zKkqN4xVtFtCHeYTLvPU8UNf
cC/dhTTyGaparjHaW1r72UebuXx4p/V9Z0NwZMjVPzsqyo0Nd4llfl/9REEDLcN3i/EsUF26eNGg
g4LXmmnTazlHfHRm8bnOMr2lKfU6XKS/H27iKNQG1oaKtE8qbeJXPKSa3AT0gyL4xVOkHIOuiscr
J7U4nNZjaQTXHNgG564fyFa9iGwTedEQsFsCZDE8MXyeLNMRrS9Jo6g/5cua5dSWXTMTJCavR6ti
072zAf5M1wbf17hKSvT3j2vdkS4hwHHbau4VqZ/i61jZurhSycuz+HIXtlOgDd1RF9p8t/Z63ep+
aYJXazcAkqroaPM4WLOUwjAtv9RSyRFCQ14RA9qc5RB06KwcmUTdqpdOWkPTHbq2Gg6sFLbEDxCP
xQViw1wcvbGZMhYOJ6osrCEiIsJE7yCjOaZRb9c1J8MxwxJoGUtBPU9ssb0H6pWFAaPcuWCdxMFi
K/hMD2TEG5i13vQt5lipQWAnXHY4kjDUqL7LGpudw3rKq2ON3hKQUwMY6ZB2TOwPcDqZ3whXFeYG
j5ZXb+HJjgYdtHlsHQO9Uzo/LYu8uzTpsMcHKkfGuSOZ8zT4l1GopidJe9JNoge2Y1wlGSaJBKsQ
Xt5hVA8qGS2RyfRSYREJjNooPnWSvZFhiKifclBXEeNboHLHpDdjOAfN1HUEZOOk2CCcsLjjk67s
kDcwbfdptyKa0ZMRvFVX0fByqVbm1QBqJ9sk9/GyTfI/19Q0sUPWnevP4ADmx2he44c7ciMN8YlO
ltUeJgXbMjmuTmvpnNboFjh3jLHMoLjGcUl8tZpHk7hFIlQ595i55msRTCh5vFRjLuGDEgiHcQ8+
Fce9T6Ra6n531L6fso3RZNX4sB5NIg209CZy2pyqEg/PZLEvcScY+2HpKL8W2EuZsupD1qnlGorc
qzS1gZ0BQ70OprHp7kLQd8k+r6zUvO/YNs1D5db1L6IH3rXQqEddk5485y+oqtgR3XdFF7tybUJE
V6DdgSr9IMphMh7MVJ2bKOrIPqQs5811UViffrsyYk9jCePIvGuqni+aMuK47yTmbnQBWMyzzdrt
yWuW3P2Qhma3TTvYcDCo0rT+EKUON1gdYLT5hWH3RxEy1QzYVvR3KqAVTX/3hmaBi2rYQXVeSQJz
llV+2ZT0mbHd2YO7F0oVNHtohQ2TrAE1iI/Oo4n22OaK5iBc4TXbldz889L/vYvSY8iu4thQ0V+Z
ZIu968/2nOGhZ4+Cx5TjynWqD1Ny6pHTkuRZad+8ECg01glMwUfkyhbE7xJExv3PX8Q7ZT4Mmnl0
NRtX5heByeYdNaWtFAQK9tgBtROcQtS2du8HeyjlBTgkfUBX3KbCZ9qenzTKsBdlMNmr6wZnG615
NSMNGOXEPLC2JtTwZZMcc6Pt2z2jhUwwzjEUofzi0PTjiRdZMtdU1+bb9Ef/ptFHphyIqICZNx9h
AwQ0rN4xbU7EjUkSIPqFgBzfrQKUtaRexYeJxwT7UC51uzogv7osTdHcJurQhPcs8jK8EM0YGR9C
KPQCm4HI210b2GO7J6ZIlk/moFXOR5EnU0d3JjUE5sgegwBZ09gqeqcPURnMOKXDzy/U+8OQx4we
ue7cSfTmHK533WCCyTBMckg6g6jxununwWB5NWEr6T+uGPLlx/3P1+F/wxdxu55A5T//j99/pSEC
yihq3v32nx9Ezn//N/+bf3/N23/xz6v4a03j/Hvz0686vIjrL/mLfP9Fb74zP/311W2/NF/e/GZX
NHEz3rUv9Xj/ItusWV4F72P+yv/2L//xsnyXD2P58sdvX0VLujXfLYxF8dvrX52+/fEbUui/XJf5
+7/+5fwG/vjtMn4ekVmv3+rfX//yRTZ//KZbv2vkSDNAZAUl2GGeovcv8994v/OHXDfuWNJkee75
GZQrTfTHb4bxu2bbPII4TFSDg+5v/5Cinf9G83436f/PiCAaBPPf/vavt/3m8v3ncv6jaHPa8kUj
//jtLZLJ0Q3dJRYM3BK2Dxtlx7s2g8S/KqN6SgHEQkqkLTKAGCqAUjtaWD84tT3c/uVzeX0Bf/2B
b+9XVGr0NJha0J1CjcwY6t26YkkUw3ZHDQBFItnWmqlsiTl57or6Vywwls03jQI0LKyjCN9oCvHm
PIQtbxsFqukS6dqwfE/lyK66y2bwsfpQehS3I/nYVVcUbMSYsbVd6A1qMoGHzdWU5MZ9XttTl4Ep
iZo01sDNJOGxjePJOwRFyIlJVHYU3GW2UV47SqBvAgUv6laS8PbQYldR9hlMhmartHZmXHpDnFWn
KCN7cxPRqYANrZDs8JWIzWLYWwKg6oE5ms110NVBVMeCCM5wTydcZuAfUpCfmemO7Ubmbm5eo7vJ
5S2Tz1jfEWkzptS24fC1LWN5UcdT6XzJk0GYeNdCwo6tmXE5OvHXbMjIxCtAbCMn0mU5DtvA8SbT
RvcXyoZQbi9l7p0lanAlJvx/nh/T2aGn3zR8gls7qOmh+72GfPHSyh1KcgXEU78ljMiOZlijXYXH
+ab+Goadlj0VStQYm7pX8qS6oGsOnGRQkTGKjReMuXbhRhUjYwKEhCtVfMUaLlug42zB8EiSOYEO
kbpbmMMhE8QIE6oN7S9OtlVbiv7PKkr66sqi81V8cBl59ECkBCgYiKzAm9VHpx9SOW5K3RhktnE4
dnrezu3R/jZ7llKhMCkAhlJjFEZoFhl7KfBRGzsmUfWE+TpXotK5AYRt5/IuVvLKybYlhqY23OBZ
z+kO5qY5lg2mbizrt05TIRknVCehlruZWqcl0lsWVf6J/loykZCCKSvcEoXUyy8AbETl8by543jH
G9A9bVsmknzhTZoztK42VhlRxYN3JT/Jw/hojdW9Y7Qyv0U3aN4EGLbkXhJimm8Hc6o/VSEhiIeq
k2O+L1GTKluuI/GeRtx6lp/EpGcjksyMdDuByMiPs3uIM4nmBOG+d/L664QYe9o1nD67w6RyTHps
axgiHG5qBredP3ZNG94ogxqHm04PUCfM0nkM1wU+Mb/izJRuW+Gh7rbR6TIqV0KXhwVRz9Ho5ZRv
VdCUISNi17ihy0x/sTESPrAC8qfxrZ9Z6SSn55a41jhjGvTnhyqDsthFRueX6qjQ/oTiPzwkRiMl
LKFq/tJsmEUhPBX6tY2oLAn9IeptAj9cZp7b1CYk85iMZSf8OHTs8kUVaECPluAwcUFCOlAtqWv1
MyJMqvDUiodT3OBqOZdKDCfQnyfl4XSuKzafdifrlNkkblh0qN0+GBoFcqKwBiD1DVbm7oAb1wm3
QFcYq0rCBwq/aUsE57D0yqM+StskSr5M85kcjHsgghcL7h3sp/BV+lrpPu9addPXiVUcgQPaKkF7
2N6AtPZA3Q3azd4tsYKePJbgET6kWqiH5EYQG3WwQERqNFwpyeVOydC5PQqB//FoNEM5RBuD42qV
PA2EL2TKpvS0rkHOCeXTpzenxBCaEksBXKWT/K3asYpJKkGzfQk8X41Oiu5m1aHug+gbgQf2xHzc
ynUfbxj0GZ3h8zXBeGQiDEKdHmIt66K9ZZcKZyIUBBfpNLiw4Kfe6nYdAWHdVmcbyLcpxLPhgbuy
d7b4dyLzYw9pnCkYIu4wRhI5eCzRT7rjlnl6qJnhJ9PTiOBKuw8AKbjbgubNKD5HRTfq+pMGYYzY
FrIZeZpluM3LuKh13wQbI+wdXUR4QN9CyldZuZvODAIhnyeypToSA3hem3z4NuiRzKuPf79m+u8K
opvyBQxp/fLSXH0p/z+oiubi4x//86/y44eq6L6VMn5TFi3/YC2LyOP2fmc6xUxplhaCAaD6Wesi
ShybP8IeygwHsIPFEei1LnK13zmZePSgFk4KJ9J/F0am9rvmWswGKIxMDYWE/ncKI+ttoWLaCOTY
BehjADqac7ap2v5qTQ5ox6qU1NiyS1jc+7ZQY45dEDnbPwezKTO/Y8UE/C4qTGy3wB4m+z5wafwe
SQ3wxttaG0ojReyIiC3fcvjNuyP9SlbGbGxc1EZBrd4xhRePNDNc0685xY9+gU0JGkBELvadGdHH
3Sti3oiQYdNYM9m9FTGw8KdjFUFqSOy+3lU8+vfW1Kn6rMOC5VfU8qunkvp6W6L8OutkpU2bTqqC
yBCBK+6AUbNXNwE+F2SULKeAQLyQFbonERX0dQmVugcn66cx7C/IHE2NIKktEhWuiEPbm/QA+GOh
qUteAkqQvap3mn1C2zxl5t6mC2aTCuBVheY3ZLiQLPOX2+iXReR6bWhSglfQudDQKd9eGxzUSBHp
eiW+ggW3Rs6ObpgLUnoXeUr47i9GTu+UnPPPg+7GvUYFz3/mksf6F5s6Ih7JLddgzEDoRfqPjuNN
bhM7NPtnVc/RHExNXEUXNCPH7OvkSe0DsFmJuFRyC4yxxMb080/gbZOAV4RReW5f4JvnF/YyPvzL
K5KhwjAnLJhdS7Z5b2sqQmf7BWS1sRAeTAcn6SNYlJknsYRUuKoY2LHd/eJl6G8nrqaNWRzlFOJW
Rq46D+w8Bf/L67Bt6PNYPCGWoe+BKSTiQOg3aUG0BIakhpQKM1ACSDOupqYXQ2gbL6pGHQhKUrf9
NKW9+cUIO+k9csu7ZnjISKqoCj9123L6pjWwYe7NhoP9Q0+3K/gK41+W1kbVm55a6eef6dvjwvxe
5tnxjF9SiaDVllS+v7wXFSMndj4KLz+OEW9NDoXczo4Mzik//0FvD13zD8KawGeG74+kQWe53f7y
g6zCCLg74E34kTM09qZKtdG5TnB+0D7PkQhsekhw7S/e3vsFjZ/KI0NiN80uzqLOu9NQ7vaEbXFo
YYyrA76J0nLc4wUJtjVYiuPffIeoQzih8rjonFARcby9LUKGSyS3/D/OzmvJbSRLw0+ECCDhbwEC
LLKMSq6l1g1CFt57PP1+qI3YEcEKYmtu1DPTE0om0h3zGzTancDIpuqgqLhj3XUzcO3zXHe6uMeE
BWGDne24Fjv+0zTnwxokzDbGSwxvAFHZDNsF1HvyNjTQvQkXvCiUNn3Og6RG9sMO2n+ACtOjRF2D
N+v/XrX/x3W0Drsmz7KxSlkAr7ycLdWWccaMVWdYGWEVl1h2euwtiu1wCkrt5+3R1iN1OUlwU+jK
YbwjryIAm0maXSoGimiEuouU4vXVVOYx6FX1KIFBfm5BQHq5oS5n4ETTzhYirbgaHLzaCkxAtweb
zu3CBkFai7hW2T8tko8FTgc2KLQPLZjZ9HtGERllPJAJtn60AKZ17LKQdJqmDJbjHb0DJA2AHUDF
oQtEgdCYn018BIvHeVBbA/QxVhjv6kkyRp5JLACTybH7pVzej2VL6SxggfP35ULS5hvkocC7kTyp
5w9VJxtYt0ClN94vwRAvf9S4RljmTm4NZNWgqpvy8rmOB2n4Hcr1En4etXFAuwnzjgQFCqTTtae4
kJX6fWHnxuQSWJdG4o5Yfpv3qWzOs3CRzYamMI9ZOT+1YanlyDFOdbNyV2KB5GavFLHAiwobkAG3
9DDXkHFJTDv7jJWYGjsR1HYgTBVNL5SVVGSRv/aWiLNDOMD1Jf/FZlNzZWCbGDZUGfjH+y6U1eip
GawiORpzmaNaGy6hvfiRBD5zcFNGTn4gRdMFD4ISPapq6ABxdaD5BRHxKTITK8lP7FxzGnH3wgvo
QEsl13nV6QxTwe1NEegeAvP5pD7TLqpn7U+BpuPY3NVVnkkxEnIoteLsJml1ZLq9GiAO4YTzMBcn
KJOS9duWcrv/LJoxnf+kQMpNkrAyMqsfkl7hkhdHRV27MVl4BFdYGaX2N5GN2R2wbomS3zQBsuIM
04uYhOwwqcUDMiQV7LA4xHnlgLrSNHopCsq4dGgjJB8Xyn2RfdHEgvMMzLNyPIvewDdspOMq07cH
VH4iJ5CkJ1oTIa+PhMVN+zEqaLo9E7tUf/AgtOwPtHLHCPwZ2mvpV1Tvwog3PZMHfA5SulWPRIWx
gPqAV/n9MM1t6au9IGuGIxXrZ6vTCY8OECEQCZirZroLbdQ//KrUaAY1SpqZblzldI7PyMM0n2Lw
OhR+urEAr5tJ9PGXH5TagokIkyXDvhDIsJYeR6VVi+6hrUVEv70qSKcq/DbSaJkdC6M5L4OAiDxf
TVfzPLV5moGE4EmBA2R2uB6GZwuZQrP2zISE6RMotbz/Z4kgQlNOgI8QnSa1lSJ2rYWtj58KNasg
SspyvJhOp49q/UV0PTlwOYSDkTuDHRjgE5cpo1DlwDyCw+H0Y4eDG/xXVPqgeWrJSZ2GSnI7UMbg
QidycfFsGTMf1SkhGWg/RBMC4mRdo8rTAqWTD3nYpOKMjiOxKG2yKfk2iQT5db1G4uupEmVVPCyz
pcwQ/sDruChL4zRFG36sTZru8jA9zKWpREdrpFqJY6EVxv+YWRym/eMA4ctqvXGMKNsjiJJr0wk7
pC6wfmRNGLSfg5i6HkZ0DVZhM+/w2BUDEITAjj63gxbHdwbc9bE/Q702jNOAt5cKQ4M+YINA9pxJ
QePIeWeW70vLmlqqLa3KJeEsgaJl/0IqEt2XHh04CogLWIR/cspB/T3NrHI64S/VBejGR90HbRo1
7efc6VB+dt7CyyCD5EkGZmHrpC5UiUFdb2JkGBYRXOTA9BHRq90SsvAJ6DAVOLNGiWEyh5234Xo8
QSqHeTUPA6H3i4jiX0EN7GtN6YfZ9tNgjO6QoWnvShNakaVyPy+Lqu+Md/kMrvMTazQuw2Fiw63Z
3kXkCfJiGDpUCMHglEASDGPyp2hAf6YL2gertxSnzAML7iGtmNsP8CYdeBnaAGsuUAM3COCsNSj+
a6p9SUiRiYXcbFVrP1M2Eqg8TllwL8tR/UU2BoxEoVggCdk0uhsm+Zj7mKG16cEoC2WHEHAVthJP
wvrF2gA+gErn8PLXKDgbxkh7BX8iNNDOSa+Ik27G6s52ugqtTP5umBPIhoBZh3ZwOQqMlXbpQO7+
iaiPN07X0un1JkUNzuBepNCr1azHb6+062hn5G2qgwkB3REKBKzzmodtOlxGME9VCULqT81RwxEQ
W12KQUJOJp8cHUPBNE47UMMNlnfAOWe6/UEiz19vL/rl9ia0ZHR6OCjwwpxZewqX86fGVwc0E9fA
B3sdQz1WU9jkvVtQq2wea/LDMHfQO1DrN+5zg+bdCu7k+hIc6e3yCjWktlWjV68OsZE4QYRF9NGi
2Peh4IqMjmWrczkjDEkREtF9dSeSvwz41r0OwJI8ZVUgtvgF6zH8a69LIjR6SF+mP9PKustUUZ9D
MUZPQUGgtLPSr4xFYQdqxlrH0fnml2NlArXChDTVJ8a2H0IiLWeC9v1cIVzo3V7O66FQZly3Exsa
mwF7E0RnSHmMs15L/hiFJl0fLJEwp5JqhHvUrtoRYrw8Oy/3Ba/sisOGR6uzOS7nNQuMefQiDI9t
0linpEEENdIAyIuqD1x1pdA7ZSKpO/fCK6NimUBaYnJLGsYWQRzSU2mpbNCJ0rPufSlQ7zfoVx8A
QuNkLFmpq0gDiJrbH3bjXc9kEUCH4Q6uQl0B2VuKgIXBtBoIOz6W5gIXP0+GkcAeHCBCXEpu0HoJ
JZRAwBf1i4fSXV667Sybo2PLDfjUnZ9ztc6URgAFrKLspKHoUl9++nDV7q3gHyOur0ijW/VZk/0D
EGtAuqeOu7d+ci4qUkA0sBX0laDRX46GiabSib6tj2jZDY0fp3ntWpYyutpM0d9CnPVXb4Dl27ki
Lu8mPjnzIgHlVuJBQuVpM6w21OUU1UF7BAwo0x8RIx5YkFLcvke2iNoNzqO3V/nyTn4ZEaw+9Sde
QZUGsricqAyUXO2JAY/hqHiiycN3hYRiTyG66gub+qvQkuJDjnnKQ0hM9/724Oua/ScBXgcH6ovm
Py8ei3oFRVpF27PaCLrjXJJ0phlqDSk0vk+ZRl92LFrFH6UKTl6STjvrq1y+tevQmBjwzFJyo9wF
hfpy3jAmJaSwp+E4IOB1jK0O6uuU2z+bZYBgEeNUuIx4ZtoKVMlsQFwXtLmBOIJuH8wYnRvRDwOu
2uBRdhbkap+zjWgusZTqWorbMh+QGuVx6BocNeppcG29r45Su3ynKbV3c159fUbSqHEApQbMwN15
+QlAHGKV1C4zfLkGBf1CyOcFiehTSv/o306K8ACbmV4SCGnPdeC1SeKruJbmGRzw/+XQpRYWjbZg
G0JQRqCnD12KeXz43ebb/rq9x15EiC82GY4OkGRhoq8KnzTbLsfSpHaKMSVXjpqlQmfIAFLKXYNm
MZJPCGIYLXrDAX6XVh0+IdCpHDFoMFxLbsAXLLPhL1n9RYONjhJhW7ggBPNHGvnRbwwo926dyxUh
5CYCprFigHOgGMttf/lTuzyvGchKDnoMbPycAcVavq1tPi6AMEjfmZXZfkBn3yhxh55xwbz9qbbD
c7WiaoLCwfqcgqXbRMMpnrZDBsrLH0tzOKGLWbzHivN7qkTDkQpC5rZIZZ3BlHT+7YEvHzjemHVg
5qwRFZEBbLEruJNMqTFFsg9brfiFFfaYg49v5MnNVbOSnVozhn9i2kWfb497ed2u465ZFX7fAHdM
/svmeyvYRoVmM8t+H1viSNFd4CY+iWMWYZVst2N2+i/Gs4mKFJUMi1N+ub7VrAIbCyil64HZ3kO3
Hh+lhC5OsyQ/ImWSd67X16bHfkK/HYFu3rDNAZfUqsl6C2NJQyvtd4XekLp1UY/uARk5ZTcj0HYe
6VdHXBmFGrc609x80LJT7Rikr+yPSNMeZLsWx5myIRZMQ+Lkk1buYD8v75H/XUCkx3HXQwmRLG4T
j2WaNLQTdHRfR4B4FZOAX8X/chiM2fovhlrlPxgMxu8V0RdeHuGzCBZ/CYrIa+dZ0p0SoXkvDfDc
fNMj8L/z4naE9wY8jHh9s3KdMkIMtmJ4ouOkP7R6ZD0Y4MOdgmrdh9t78voT8gCuR4+4lodw2/fJ
kS5Ey1GXfTHYpgdbJwXBENSfU9C+b4qe11nB2AdOTbYvk4KtHd+/M5DO1tGLw53Bx+iz8nSt13B9
SCwXnMfky3pUetwvqf/2+ZFWryvHElG7uBy0B88kD1aHyXoZm7bTBVr5adIgvp2Ii/I9HezrKxR9
AgV1srUptJKULkcTdp8OqJkIPzalvn6nlGY9Y5DVYVblTNi/1IcM398JPyEAQ5+SEB52vDPh68uU
MsLa52a+mE/qm4hOTwVyNUOv+GKRWtpzsEELCB5+zf/XrRLT8LQlyd6+tGumx2Wz6lCwYy/njRoj
GPiRQWH9oC1BCeAU0na4n2NToaIw64ccOv6bjyTJPAefKhV/I5Hc5aB83F6zlEn1caP5OsjZ6Cuo
27h6brU7UhuvfdM1UGL70i8hI7gcSWrjqQfmrPoyvh5YY2MhQd5EjJily3GQ7NZRpWqPH/nKybTQ
rEIRGkuZdZKXg8bgBxJ9aVVeJzSzVrVHSsVLetdmte7dPiTrl/pPjPRyMlevHIxrLBqanJXNUCrV
XMmYFT/Oc+FGMMGeRjMeH4JJij5kOHHsjPfK1NihwOJXgWIy283UcqMcpDFhPIEAGR4G3fSsRdD7
66m7uz2z9W/azoxElh4wERUk7vWX/FX1oHc0Ygw/L35lx91XuS+wlpOzItl52a+Hgd1L6Y5OmkFE
sZXysJc2n5oiVPwWNeeZrgklJleUQv1yezrXG9EEG26Qj3O6AeButnyEbGQXIfXlW6joUDTX0y9S
XRfQ66fIrzrtMyJz6bzzql9fahRzgPFo1IQ54VuarmVLEz6WmuLLmcVG5PbzFwrQv+Qor1y0CBuP
otrgJza0p9vTvd6XKz5Ihx9Mp9sEGn+5eosldRlwL8Uf0Jjxoff+sehKPEiD+HcJauPw9tGoidIV
hSTDTDe7siBZASttKP6kFjVpntmHXrfkjatmmXmG1ma2bxxxresDI0dEn0IDzdhN/BJATClRJeno
ydmRO9jK716Y58moAjxjgDTent/21DGaQa2dM0cx0NK2YJtCgetZylg59tKAjgKB6FHKS8geeWZh
o3J7sO3SvQxGeI0QurLqF2yuFJ38GEIkg1W9iI6istEby/v6jIzU5MpVaewc9PVl/fugv4zHYwC7
3Sac2XYtrFimpzxoHaVsJH2KsIJuABteP+A/ldwzXvuIVWpwEgj+feU/1W+80tbxcZKw2D+wNBBk
u9yqbUq8NsJq9boQpyiKuIk/01R20q5ZdnbN1TqC+2D1VsDJyx2waQhNWB8CulArb4Qy+++QZFX0
XNVQds8GopjPt9fxtcGQJuKVpewGKHq9kf66QFVgcqoSa8RmVZHcB1ZaeHZJW7azEYh681DUONf6
hw5cj39cDjWpQY9+mFaBFY/qxkHbY4B+DLiTzuNYF9/ePBrRAYePBGkdbbNg8O4C0GecvZA+vk9q
Zv2T1nZy6BDE/nh7qO2tTSWH4gKIHfh2gGq3E0tMKC91YHZeHnTd2WiNE/mM5kEbIRdDDM+tqqXc
2Y/K1QGkhEThg8edUIRXY/M1kbekK44mmGdWdvEs6WyT1aeku1tGOstBqij3plgFJJJGDlzqg7PX
67bkt/oEl2JY5I9y1Df+gMb6xwwDp1ObwWvfuSVe+TLImFG7J/vmld6aX0x22hVQgXGX1YzCL6YF
ImGtlbMXUi28M/Im9ptKC/dEOa6G5a9jGShyUPai77d5RrtEw0x8KEYPwMYM3BBcowYlwgU2tpzk
rqHuoeyZKl4dpHXMFenIuqwMoc3rEuCBMEVpOaIXkaV/YrW3/da2jVNZye1bt/Y6FK0CzNIZC/Gn
y4OkJj1Mhhll0lHTJSfLM4TeBngrBcqvO5Hx+qsvrl2GorzAkUVTDpbhGjv8dT3Ey4KukmGMXqtJ
2hPuf5Ury8H41gO0jqJDOBFcrJQzNt8uUudOiN4cPROqz3kSae33bWojmRbVbpRCc2mlei9zfG2T
YALMIcLbg+22LuhfU1P1rldr6DieqIV6sBF0cmqAQ++jKg4wZx0NP+v74q134Hqrr8g+rKtNUqpN
xIPp8oSbQz95aFaFBw1F+DO30uwpIq/9N95K61BAYBEPJAxRtqV/Uc24xlmUlUcxq78sVZ4wcVSL
ADNVxJNLTZ6O8PTzH7dHfeUYvEAyDeIQYoOtZZDA9L5RG2X0Yn34o/al8tCDo6HQp8075a/XRwKh
iZkvzrbbRreWF5TYdZUDF8uoFxkSV4vd2oechv7ONbaNkFU+JVzV/xtqc+DMIJICDRUVz8Ld8iEx
0wJloSpoXexpO6BpAToWQ7gK3ZXjTtxzfc+vY2PXStmUzUqN5XKbNglqoFW/jF7X2aMjEynj4BBG
z5k5TQCc8xTKzMpC+wDNDLlfw5rtZ3kIpnewo9p7qjTJabaD6pCWeUtXuqIbT1ot71F6X7koaLzz
/Fn8CYhlE7QEJLK2RsXTU7ruj1Jk86cBOsjOPbHOdXMbUUYmEyPbQ1RRW4/0X0cW1hnaazZL3sLc
PVdkUb7V4PBiwT3ylGlWdsoeV0En3552sEHVg5xBbPvcwLsqbteB8WpN+G1Hd13ttdjnMlEOltWj
ARJOoduOkA+yaiqOt8/SKzcUw5NJE6CBZXgReftrulgpIDIUA6qrUbR+VGplkI+tYU2PZtksFuJH
Wf+u0ztd29EQePUzm0RNq3M3+eDmZlyUbJwGmS2XgRU5kF1b90gwiwNmtM1hwCfTuz3PV/a4AV6D
Xcd7DVb1Rez8r4kOiIsi3qoMXlXXKFxFrZH8puqqf4KZMXXOkDWaP4MH/jUk43CoIEPXB0nW6t/l
jKCHI0dVB80jyDpvkKe4RCsDb0m8tq3vt3/o9ZXDZiB3pAxGG4eS6uX+a8shpy4+DJ4YyFWrJa0U
T2+UUkGczVKDndD8ehnWgII+JkUp1Py2DFwOm2qgXjOijC6j10109i9cEW6ZAEeLIZCUN1+o65Gi
S0z9FoKxvFl2xIuWbFgshO455I0bE15hYN0nNtiwVf717cMhCLSW2+jEg6/fXGydRmO/lxPYelWc
Hhdi3S8yVhXfAxEmiXt74a5vJ4tiikW4vLJCuEsvFw4w32zNqNd7EQJGv8WgIXSamuOX26NsIBWc
UfKMVZafUhGjoc1wOUyrjc1oxMvsDTxXhxbnka9KIyf4JxAk/6lVBNEe0TtXkBMUofwbSThkseyS
hvztH3K1TwmnIIqvH5dSPFiHy9+REQ2oSCdgtBmg05KDuLoro0DGu0fdO7tXmxSDN0RZyFcpia/Y
hsuhAAWrcHk73U/mZDhNaO1+iLXGvFOVJjkkixzv7JqrK5mgRjHXP/jIcHw2ARTpVNYVcyL8KZCx
wYhD4wOGF+qfUIOPgt5UgrVOAcsJCdPeRhsW55m9pOYqGlhHxxCTKwtzP/KvyylrSEmqWTrgb1xE
NdzpdHySydi/ym1Xzm46JeGh7WUDuoaod3bY9cJS/GP7vnDuqHZuklozGlG5MWbh01xZ2U26jTKd
qvenMJ8123vrLqJoxatHmkpbzDY3uwjFu2rkUhY++hPSfTpL7Xios9bUv5ZhIFs7j87VY8dXRUvR
Xn3suPO23SMkljJdWyrkyuF6H2KQzx9Yvz+4dscHHTrfXTYq/U40/spmYiQhQKmtr+z2vE6Y5eja
2Kk+haf4oIl5ul9qq8L4Xq0+qtXY+HKYZo8DFDYng5z6+60fmPlSn1gBg8DbNOVyI0X0xEOMMYDB
5PV4N8uoTkmAs33qPu1OBHt9TFccDkeGxJT3a1uRL7RehS4hVB/ZPYwd4ir5bjSm9JBOdfAY5Qi5
vXlq3OuErJTMeEteHI//etGjeu6JT0c4hiUNaRTuC0/D8crJaT7sLOL1mWDhqEOSBPBGwDm9/Ip5
WXV2UbeoKULJPKcUIE/kBu3dMEezf3tWV19xzYFBThCHr/jSrdZOVzTkHJD5/BgpucEJQ9OARG8V
z0pbvg+SdHjr1BgPVZ/VbAEHXp6vy6kRc8VYX3SKT2kh+CwDHjsAkC/ag9Y0arCzZFfXGoOxCS3S
Ut4HqvGXg0lmrpUtBn/+LIr54+q0TsBHRxMRocrBr7n7TO5Ay7pclp3X+eroc4nygOBzoYFepUN8
OXLeSw3Af6YJDLJ6QG5KvjdKUz9yIRgefg7zodMhj95ey+vHGm8NCskqTUYCHt7Ky1HR47DNBeUO
X0mb8FkRUuNqMUJuiqHHDpR6GTfKZXIGRSv9Xi71c1NYe0/J1d7lN5Ar0LnmF1CrXDfcX8dELsZQ
koyKBc4j3UMNYwANsGSosAd7PbmrEIihkJEhndD5xpa6uWxQXUW5C2qHj2dU+jhO6CosCWSn21/1
laUkluNsrNVJEE+bHStNdmEZLVdaXUaaH8VBgmZJE/mSHGv3oZFr9/Ad9lrir33FlxYLMFoLcZDN
DWD05hKjnkhjh5V2e+zSzyA5YpCjkF5uz++VG4Bjj4kI0RPGw9sqnxXkst1SMSeySuRDjTiWq5hJ
e4irOn6QQrHXJH7tewKAIS4DNIr/7GaDqAGEDKiUio/fk3gnOhStskIJPACktqsG5eTgc5r4tyf5
6vd8kQ/nNtDgZ17uylzMRlIDI/dHS06cGu1kFDAk20NhI9oZ6pXvSTYvuFQJ5bjn1p/y1wEA2juJ
oYmEr2fSjLl8RpjhgGOx/4WUqB1C3Wx2KpqvfFFGZDh8Jngy7E1UkxvJghMMccYYhtMhxNEREDAu
h1DtmgcxR99mwqG7N39Q0gJK0bQCeai2zavIrBejZ5W5x7PQNQYt8UdE7zFizdvj7aFeucWZF5Uv
SjGEFluQXyVPmkjtQPZVGI9+ir/fAafe8qBWGSldlS84eSyVFwT4290e+ZULBj7A+oKABCI83yyl
1lhzEfe57CvV3B5Cc6kfQvQo/4sNQ0ZMrqURX4APudwwdm91hpqCZ0JJCdBPPS1u0g/5O/RAIK9L
3V797ZWzQNa4Fn+ILJjUZlYp8OWwn7lbwnXPGDP4gkAL8jtgAL9uf79XR6KNBGKCN4lY5nJm+YSV
1oj0g18p2tB8x6WrN95P+KktBztVpZ1w+/rgkbPx8vD2rI3NLVZxwYZAxXtW8ysSPF/SbMysyaaO
SEJkZ8QiO++ts1s1GSjeGSvjm6r75ew6mt5oHhR4rUeyfqdltOEjsdTfDCuIPtwe6vqEr2mLDRXn
pSGzrZhWNP3qUkqpDYZBoNcOT08a/pgMDW0jHRXdHINeEzyhOcSpcro99oZytpbpeF+BYwLvX11D
XpQP/77QFBVOZ4y2N1qrZvFUaUHU/DRGM8taJ4zNpj4ijJCEvt7BL30yUIhNc3fCoGb4VFkQmu/E
iKHwzqXwymKTMtKDW6EWq8/A5cfXFbNScLXWfSRIu5AXxBLnIhKWD1W2dk3ykJ2I7voWerlg6cER
04HL2ZyaDJdpilqFTRunTP1+HuKvgTUUJypXspfUUvuYqwF628FQ7lzv11MF3kQcSwsO6h/5+eVU
QXlxw4Pk9CXqsx9rATndTawhRZjFHBYPX0E72/m6L0HNRVmaqwHfBnD91M44VJsnJTI7NS/6CYxl
VMmBo4d65w41wLwk76vvy6BO91gLI9KmF8aDPAEExjeyPCLdNn7SzHrycnxTdw7Ba99hpQCuKR+p
+1Z3ZICRrcZGSSCmldE9KnK9l87NKraOVGmlWztlmevLi8R9TTANVCyJ5TdxH4tpVQq0Rl9No6LF
z6NcnVJwz/MHxQ73EBIbTdj1lAGm4VKWqR2iArLNGBaUouDx8aCia9QcNKuaHKPtxYepW4qD0Q7d
QV9SWN15lv+QIvkrohKmm080+/TS2FP2vH74+AVkLVzddLiJDS+3XJ4CUuyVRtAMwIUs6+w5dSFI
Yd9x+265XlLGYYvxNNBKJya5HEduEZvGEBHwaTFHn3LZjO+NDKn9HLQdtqrWj9vDvTItuucUuQno
wbOvqk9/h2ZtahRhpAG/TCe+MVIH+hOWJPJOkfuVjcNseBbWjHrljV6OUlldWC0U7LDyTbRPHU4O
uWOn43jfFzVS3rendP0y0NRYay1Ad4HybEE8c53OJMEB5bM2ir5Hkq1/h6oTLqd46KXWq/Ruko5x
g8DDztK9Mku6sFyHVHrWKHBzPDrF7OhKijUjWvp7BNSa2JFaHJ4x15Q/357kK9vkpeNLrsMUOSOX
X9RSKBNM2sALNEf5OeLmOiQqwgHEwpEXmWm0A9N9dTziaJAPiILQxL8cr7WMyeopQvtGugR3CHlm
Z5Py9smqU+0g5lHz/ov5kbYTBfLGk/xcjkdE2xhNN2u+mieGZwtgpmUamG665mFzYHQ7L8r1ZUOj
hcNN8AK3A5mczRZVU+SErdqiwNQsZuNXRWd+lOKpBi8QNK0nW62pOEAjtNDBI6yPDhhp2Mdlpk+J
SyPwwmr3yrnaT/wkIOBcuOwqigebWHEBKtnoQJL9guyPJq+YPeQHaz8z5/Twxs/NUOusV1Aq+LBt
DSpKmiUGg6L5tAWrp7Dqp2O04AzcJauYOwThne10de2sbS2IO0QpKIxC4btcXkRQA5TUVM3vRAMR
r81pwjrLrHR7JcqrgQAlcRvw+WiwEQJtstzJkloDA/nyqELH+MhS6mfA9dEOE/F6FOIB2qjrsZcp
GGwubaQ6BJjkVj8qJar1XpwmQoROMGUTeq23V+pqU5hcVqTGHApQQbz5l19uUTOtm8rOOgaQcn7S
FDHugmJG0yldLTBuj3V16BmL/h+9/hWug4Hu5ViZid9SqdbWMU41eh5y0x3Q9FEfAmw5MlkKnm4P
d/0VSSyJKl7k7bmiN5tiSPs0NZrKOmrGPHmquiz3Qa1Jd7dHeWkD/h3IkemtcPwXshiote1iDYYJ
mhQd9cMojYrh0MPKiuYEQbc3DnaC98fgDL1ujo+cFj6pgI8QHGm1ReoZTD2auJ2dCpubvTUzZ8Ry
qXOzlMY+Gsrt3PgKCPJvda/nv6MqbD6O1WK9QzxKfdbxE8kIGXGPAYXZ3weY9X0cpx4jiLAvLMWF
ry5i9DJD/WcydRXeFhycx8mSp+/RKJAtrKnZ3ncJBbaDKeYUN91G2MuZwhK3UqpVnXAKcw5UxzAb
+X04Yubp2gLm4ZNcDt3wEFSmOnlllhq/bLWFHosFb/QpaLLxey6WiO66ScXiIWw1VHq4EuruLtC7
8Klsh7Hz+9yUBt/Ak3c5gH3KS5h+ITLVIUKvJlakaDo/W03V/hr7Mi+OPYUZL0CBBb0nfVrGX/i5
quYhnDiNYNrUeOzdudER2HWbLEozNJWTKa/OfTFChk+MSW/TO0VP0NJyOitsguIg7LTP3xVtFkZe
2GBo91vVpj7xCAQQY8RBQs1PHVYIlmtFea1gi6xJTc3H03oyesLDuPZxfLZz25EteqWSb7dRMp3K
opum33lV6zXVMNUePDzU5vnLEJhqunq22I19bKUBrtPOXuQAXWxFag6cMSARmB6AzN0cMFoNi1JF
Q+jFYVIek0rrDghRK/jQhNri96uFRlguMTTOovSazgp2xt8ecAJsAjIOBJcJVfltEj0sbTnDlk28
wJjKc2e234MB3RDDkmrfFGX3aWe62/GA4XFn8cis3G26Ypv56iKI8Jcxk3Oo4gDvj7bIG3+ZGoHI
ZgET6rBgczCeNFEJ/WQiDNt5KEyJ+2mRe/toTrrQj6aWxIs/BLUcoLXZyJaT1xpaP2GLHPW3so1w
egIQNcmPZS+nwUcAA9B9VAQz66cZM+gzrUC1dlB/4k+JU/A+B3s7fOlCE1MSUY+iOxhmSiaPn9Nk
Ok1rdMhY5aMSvMuHsmwPyE0WqYNKOJEJXYWi+bcFvGIiMCBFtBAhj32qBMTzdylY6AdFqrAq5hE0
f8hDPGheUydJ8WSjTqAex06OlDuRiBRn1CTFVFmuSXkc7ovEfh5NUX1okyH8l5XKDRczneURFfJ4
eDSxzPTGse7ij8g0p/I9v3WKf6Q67ZR/wkQKl4dumVv1GKi1WSIMgOOy5RYpdFlY8ICXJ+xxxud4
Qsj0OEt2mcGKntRHu8Sx+Ze62AXeOEbQH1KaIthi6TSpJCdBcIsygoFofOsYStKsnhJxk4uvdRei
Hn43xlFU3VmIsMZoXiahArgHHa7OiUdj0c+CXFE6DI1dh8/qjJ3DR6TxlF8dYZZyT86thAi5VHbI
8RRZ7gU22nau1hjW8PX2TiSV2hw9Ghe0hVZ0JsKyFN438V4bxSNFGAtfjwSzrdatOR2mD/mVAx9J
ZYn2hc6xb3x0IoxP2RRMf+yQa+G5KvBfc9ISYKnTNgIgUke5pb9bzCL+IVtF9BSWPOFejqbx4GIm
UGlezIHAprcRMixTZPRmLBjjSBTv2OOrr24uI1pazYvSsV5yWT4PUjhW74HlSrmvW5iGe7I86sjF
14Xa4GE+og/2MDSmkjrdLCPe4cpRAeivhBWJ+UuexLGH2Lk1oEiK+pv1RZtbbfnXkBZL/yqarPxh
tZGKfhwqUe3JirGiQhxPVpFT4z4Q2ZONJ5f1O54D7Lr93miT+akzslI5z33ae3mxiMS3kdBHfIh+
vxq7JjCy9hutNtOdsypAqCyqVhfnJdKrnPtMn8HDIBMeH+JlKBdHiZIwwEJVpE+oXNsten9FEfxr
GPmAcrwmz/Up7s1y9pOQ0/0YZGEFRorN2LlBrCbnoG2knpcTo9z5PbJddu8ItLNNX48hHOBcpYn3
DRbxd8CLp9QFetXLpxmJ6uBeIuR+L+H1aqWO1UxjyyMpmllyo8bsks+pMMXXpcmDHuXPhtOHJAq2
5M0hz7pcPshqLM2HALct/WCWeAu4NBqi0nBbrGHQzAOTY606W3O+gDHAHml0DLzf5HdygVTRT3NR
pQURdLXMvQ4/qlF2AC0k2XtCFv0f3Pva9FMkK8tBKpTEOuuJFf5sskz5UPWo+J/4/PJ8qJFp/Npx
fsI7XB1Y5ASgbi0dAn0RR1XG7s5ZrVmhik6h+jVo1VhHEbbHEQHLsfoYt8jPfS9iuErvWpRC5u+I
mKsskyKm7GlKI5wW4DpMn0J8qhJXyN14AH1Kn7QbsuIuLFE6OsxjFbKPgzjSYRsj8iScDBXY7HMh
zcE3Tao69V3cKQsLnoxy5Bttld/pozSLT+aSzPFDi1wYdRzU4LGlVnH2EccRa1PzZDfs/h73xE5t
6gP1mDT3Fm0s5k8INuq/Nf6llDkaTsuNoyLpmc2OnaRdeyxCnrm7sFaiwPBmrWk1N0mqJfluLrRT
voxBgAw+GqhIFdxHlpRo52jBKs8vlFR9aCSzBZ9RAZV8xLfJVO+XQMqVQ9Yl1UCXGO1MJ1qsyfZE
2YvsF/2swb7n79IJUwO1rzzZrM1jj28nCoFhHE2qN4RSvLglLCDbUdO2rb4NCtJcXtsa4qccUJ3/
OeDj3h6ifOnC91KvNv9oSg2doTAmdT5i6ahhz1BF8X3fT+n82EC8mSgI8bp4OPtJJ2oMEmHfMBA9
O31t233izAh3+vKKep9cY8yjr3AQs/IxGfP+c10gSv2H6Est0McKyuqMXtmoOFMiK79COUr2WPBi
G9WvXOq1l0o1j5yPbvFlEqGRRaRY+C1nS2lDaGtq2WcnBLPwM0MZOyXUK5Et/x/Kzmy5TWULw09E
FfNwC5IlW45t2ZlvqOwMQDM3QwNPfz5ybiKcsioXZ59dqV0BQdO91r/+oahq/8Nqil/u29JrvCff
JgwlCibQ/Xuc5DN9LceJRg9rKCnxM42BQMiSJKaFs1xVWnssNmrjU5f34s6uG8N5qezc/uQ7vdGH
Roal462LTf81QtMmmQllI00zZGUqKRjq6/zo8ucFPey8OLHGOxXgjHZTVLr+bnDp/ppeVo9i1vNg
39uDyMIgmeIURmv3Rc5Vbe1mfELvNH/+YjO7+AnxqGjDuZzHD/Yw/vBjZV5T17068rhV2FfmKg5e
BTub/spmdCe9blZ3yp3nRhFE3glSLUXDVDOciPLoIj8T+oOnq6m+gZjm/Kt3Bg8Ln+x1RMpQjy52
rQ//mJvYQ8pULXb1u5651QeGNP2+hW6LgaVgs5ySkqrr7YP+VcUJiZdzHjYEUcS8ow1sK+zBHLW2
0++0fCqKg7HE8xLmHpPaKRROZxhRP0hNe3n7qr9VmH8W9pDJKVFQ2jJ4Qyy2ZQ8mM5STdGqcu5xu
pTr7csGEPgInk98tM03dB0eOS4xREhSUvUa0x3QgPpXD1J40Z3kKJszjQj9Xyy9nnhcnIliRwI8w
dnBOJRkv7v5TqhtzFfZK6R7mBIZ/b5P2Ye7IrBjG/Arw//t+//w9K+uV9w0SD/4PK9+8fHGmyPGD
tZr+VFFtWu+w7Ixx1xwF02fq9ix+anI8ekgtJuSQLPnF/d4oNah7APL0IdAWakqMktuPuNSlOSbC
JFIMiNn0O30KCu3gOETWE5FazurUWMX4VZg4ge6zWdNu4jm3qitIw29d4J+/BwAT4jtDJA+wy3gl
YOED6Btfq9w7eCRCh93R1PWOdGSssL3GEv4D9GTMa8ck8+804lusOZSz6S2RMXh5bIbWIAPvTG7K
UoY5waHjeyFcX0AWdXCSm9RA9DkVefHg8m/NgyyYgV1Z2WuvdPETVrECLIX/Q+rgGZevZCiSNUdz
8knX9tVtQ4H3CM4f3Mt28n4OxPxE/AfVNUjo9VUBecGcLUS6K/Fgs5sH1kD89gC83BSecA6ScAV1
JDFp9J+SYi7S93lg9f69b+DBfK1mX3/R5S/mjXFRfgatMildl7+4Yj4OytWUpy7Xg3tf+VgA92hz
knPGMPgJDb1qQtFa9pr92TjmY5rjBHljJ3OMJ5nEovbIy8seZiFGWYVzK53iMJVm8XlKTDQQlmgg
3tOvVb86fqOFl2ncBFdkfeuGc/kjYBMDpyHmBJYwtqZ0SUe6rqlX2p3nDjdzkCXflNPPP9mcnCfO
9mQ/G+nwiI2k83N2lvgKUPlbTbK5/GqUtnY/bFC4Nlw+Q3MkqROr6/w0LlZr7NIgUfdF37rgTpRS
pBdlOTbUk5Xa7YsHHNtSyTjdEx7nzhTFhOV4X6zEqZO96VGwx9G4lHH5n18O2bvZi/36Jl9ooaN6
qr2OuGO4b9q+4OSWc2gPvtk/qSB17vFgtKdwskkjQMzRkEZA2ntj/7Adzaaznkh8JGvHcPs97uZp
cmIiFpinYTaVH85d3mhfmp7WX9zaBMv6EeBboKehQ1BNg04k7vTD2/v5KxohAOjqO2Ex2GHQzf9d
PrZKEcaFelKclJtMS2iREntHVqh6AKFfs15jcQqYvYe6kfxoJt+4Q1PTf3v7JrYrZyXaAUpg/Imi
AnbU5h6CusmS2B3GUyWZNN0WMYdbyDdukCkyjqC0liVcfWcbUlk3mkOM+cnOar24+efbYPxtY+rG
RuBDvrh8FNOyKMMv0v6Ue7O09sr1CIPFSX6KHDMtjTD1s37vJLn2blyjnOexqK8s4t8w0Z+LmCcB
iZSoPsqZlVO5eRIySAEXs7Q9kUKR+IfVoWAJu9HHznPpB1I4MrIm23taRvmf3fa+iQW/XT/k/TTI
JcS1GiOIIsGaoRl7crsGmY1yJ43Wzfuw1825P/qjPogb9Lbdfb3o1fQt5h0Hd6Oq/RMBvpj/aF7R
3HVBIvHG92XbuDeY8mqE4+bDvxnt8TthcsKB4odyBDMH2kAViknjkuAyftJ89/uk+9q4E2n+KW3J
xorefrmvxmDrtcBDYBPwfiHQba4lRO8XpMzUp1FpBOLlnR3GZHU7+7Gds0MzgPKGmbS8+kZWffmB
CKp0t2Tl8AWEcbyFc3f129tWcGz0OjkOLP3fKv81r/HPmnEGoFVyFvKkmRTKUd+vsWVVTrCp7gDJ
RmZHDOCVs/U3T/ZyhTH34CGgP1w3j239xnbikjvaDyc85Xy6PKdorONYm914VHmPsaVdt+WYnTpd
S7SXGc1c89gSN7HL56IvPi8pgNvnAODmMUsD/JiroJAnOlXTA+qVxvAD33Y13XjuUhCAzhyiDxc3
8bJdlefC/TISOMKZZVWZch5QmOTqjGcGhy59ev9Zs+tMEzctNj91NJLe2AJE2ZP/gOtMm+yvrIht
18Dzh8wFu2c1TaO32qyIRsWaXSVjfcLysH8gGExPIJl0TXE0mID6mHERfLaTTtcupBL1zXfEFeT1
GkKoOfI7FukdjtL6LkPFnOFd5aYfiyap5+O0GJrYNbNp3Y5OPFylfq8LY/MO0XzQfAbrBIst83Lh
9BUEg1TV8uR5rODHruZkf5eloN0GmYnFiZwX50FfpBMfNLNw0kdttPMuGiw3x7yczBzv05VHuV5x
c0dMclenTj7j1Sb98o5Mqc9+DtuCrdNqTpM7QtEcJuuJNOzHofXTJ6WC+InOz7yVDvlwoY61WLMy
ZadPiYSTeWWZ/+XTwl0AoQh01ZUhuHm1U1rGVOmFdeoAxsGvFleFnlEtB7uFT7DojLmvXPHVQUoj
sdJyXVh7K9l5S1Cvh7EwYk3vT5YaExmpxqsm8rjLTN/xMktixKWtzO7ZEPxHe5+Ee5AwMDA4PXlh
OVfeyOsHwM/nJlxeCo3a9m6UZ8eJ3rjy5HSem90WC+O8nU7stfufl6is2XWEfGi3V5bBpoZeRyAU
ssiNV7zA5A1cLoNZH9MhdoRLuIntGCKqiajK6TiG2Kd34ENSB7KKUbiUBue6jCpzHsZdMMTFf9rK
0NgzCKGLihU3Ou5LGy/4dodxFcnmo01qyc4Vom1E6I/EUBnXSqHNZ8XdM+nGeIO5EV5qbISbux+B
eD17cc9d4JZPdH+BAGuzsR8HkXm31G75VRsW4nBigftHU9XFc9k06nNjm6K7Ugm8fpJMjGHoI06E
8MhWfHkvw6w7VV3Z6XOVeJ0RJnbiRmkxGV+VTL2XdJq8PVVEcYW8sFk1PAEUCEhMKaPX4YG92Vgq
0XPuqHE8+6qKf8RDWr6PNX9Z/tNQKNVE1dtqvqJR3zJO/39NAtZg1+IyxT8uf2lVQgYBwdbPM+8m
uCVDcq5OhGJXfhlWcWGiybfK3D3EXVJiFxNMbtF80Tg4lt0ckHa9B7zGMODK57wpSde7gu60GqYh
/0IItrmrZiFlfBq76aznhJV6xexGLI5bZQrbwYHCru7iySbKFpC4so4pvB15rWBZy80/9lTcGrCh
ZJtHrrV6w71yACJkpc/n2DhXrZFkmLjjy3+QjbZony1SSZ6WvlLVPpOjHLG+nbv0AynpqryrINDr
+Z2Fm4sRwocmADPBgEK/NuL9PcO9vEFoIcBPDFhp+4jbvXxzspaxl+u9yzy+NRbsnQbETglDS1Ll
if3RS+3eljOG1UDRQVqFxrB4RiQkLvln3VfBeCOZkjOXgftjs2NWVlG9mJWVdKdYTdXtghmt+iWh
S9hZ2Gqg4/DNVNndlCJRcSgHvNYBFqsYy8rIsGX/Uk5l2jPpnpvM3xVNo/n9zkw042iUs6NuJmMO
ysc4qJr8RgsSkYdD44/z2W+lS4Ot9Tj9yJGjdS+KxNHuauJTZTTgXvHeGfvMwmq7jwccCMtZ9A8M
sU373ORmwoy20IRyn6puwkuymlvwFBLQmuFoThk2ZhjUa8/cVfEZHIPRt+KFFpFTqIyqS8/n8m5o
pwcI5nb5FNfVChld2Zk3exuLaVUc01rhULNChpsDsdFquFx2b5xVq8Z7UspKeth5rqJKNEYZVbYo
iLEt8kzdJOzhmPcrrEGTdJ066cF8ZVy+qby4G5RcDCYoFFaDuW3D19fKTobabp/7JX5U3ZQeAzBu
UrA6mucqzn/5dhUfjTGur+w2f70wWBc4C584GqHLJaspuzFxP5HPU2CnR8ZJZehVEMH44/JJ+LP2
GcE1fyjdvDxeeQUbkGf90Wyuvx0xoEbwUV9eO20K1sI0p8+N8tJg17WjCECqYXVGiELyyO3jwnqf
jYYXkYucPSt8uD8VgSivbCyvnwGEOG7GhIAHYLMVDmoME6WoteF58FjpRCSZoVGU8305zvKg2232
jaTHNCp6V/t45RH8pl1cbhnr6/ZWfjOOWmgNLp+BnsEbk0FXPKsV0wWGtNpiLUlnwhppuFeuXE2W
ZElE+KRjCBbY1fIyTQ41dD8HJAXvMm0S6l7hsegeqXBVfDbZdKZfE1SbWfycEbgpUt5ivJ0VeTjp
oU/MoI6mQMXF/dQMaRv6aW7OodtME8GIizTMs8wreapVUpfkK/Et7PuRsUzpC3OOSl2fUMkxioYx
lRlJszM9TCWx60vt/AYcrh5vaJY1gTtNmw/de8qj+sm15uVrzD4Un526bd3DBC2h2sPTXQI47bro
Dp2X2W209C7u8qk76N73pYf+HxHe1sR3PL2CT7THkeEAaCXcp9hPSmKSGREe5jJwVmN4zRx4VDyw
/k72beftGmCwYeeNcMOisjNdZtiMqdoX6M+ie6pivy9PaiK5M8IHzGfuVztjbGCoVpUZc0vcePMb
T07+MzR/rw69NJafcsbvdBadWKYvjls6X9cmzYcWNXRPkEMq9zBkYykYyEmiYgnKQXcOXVgd/bLS
1Edlz/KYZ5OA8eNaUrtXikIr9Bs1p3tXMKDksKhGCAfEGXS2+CEV8z98WmoTqkYyt3b71VdIlZ9W
scnyBE1WM24hrTldGs2Bl+w76hIropaylvbYqkp/J9gHRXuzqEVi4lwOHDKLN/NhTXVj9V+ka6j6
HulgQecKWe0nYiX/qVKl+mjWhFyHyOnHapdUdRPszJLxPFltZrFbiiQ4wpyhqY/0koFFFKQp03X0
Rv5d2mbxfHAUiZ6E7TK5VP4iPtErFBiBaSvhxC0w7ozMJWEkf4BVpovPtdWJ4NAsTTNHTHNgf0ky
6gMkH04aR5J8LwxGHFsGxe1sTYV+6xvV+F9blEm+wzAZZwO2rtH/0NFNWPdDUg4euqRUaxk59KNX
HttCmCIC8BpPhkfG2EuPiQZT7Rk0BsuAMnDnRxZCUX7rTIqNh3gya3WrOcHihI6miebgDVpfQotT
eXmideyd90gXkvF+aXWHLNwpNb8vy5zzcakG5bMiJN3JGeuQU0uI0FiS3lTbzaH0lG281+B9LMmN
m6XdLdScqjdv1tKCuqb09A+T1uDgSqBzE6O+iJ36RvhwD8qHsi5Vo+2dFFwuWkTenUe7FsUTaYgz
HoV5qcX/yJpG0o35IjMIhBFU30xSLncqbFgNCEtSfy7nWFmRJgp8ZGoGKT8xuMzOlOV22C661x1E
61bvhyYtihCzdO8DmHwJ2FY6V3bP1/u240DApTBntANTY9Nclb7eWUtqOWdW2wL3cPBxfS5Dly8I
TV+GUX8az+X4AAENzcyuw6E5/fczDK9NA1qdDZ8c2sYGn3S7coG/mGXP1aRTQcgiyR87RgJYFrTx
izXq9tGxZkLt+sU7TwGiBK3PtCuN2npIXB4ifDWYtq7MZ46wLW4zCTkVgVGXz4VTGnkSVdiKJneL
lHP8wTGk6105MDddEQc3uZUIpFgFQIcIHS6XQlECmNnF0jx7xK6dawwhf/ZxtRyhZhfYlAFu/3u1
xkKhoF71jWv3t1l8Y4MOqLWq+rnzkqo6atWUY7nn1aR3t3Xt7Ywh9f2HuVUfq0QTB4Z5HcxK2qd3
EnHG09un9ut1xyfgQnbAQM5cV97lz29SOHONYTTPStbF165v2nu+CSdSTLZPOag5ORgJH6yatOFK
nbj+1ds3TdeHswILDj3+9sl7HKDF1NbPFvaxD+Ng6btJOcO3CTAvnAuH5k/04vnt3/uXixpIPGFS
oovDOGZTo0BBh6rkZv0zzCxzB0vT34sm1e9nvU4/1MOwOrfZ9pVf+uohc96uOA0hESskbm8+biYO
UIxQ3z3nBdOzsiyy977w6++B1zF5qDnKjRPjifixIuj8Gln2LxfHwAIkUbd5zM7WRBchQc2MdxQv
pScK5Lqd0x416G0Hoxn1oxcQehR6QB1QxCrvWu7c+g4v3jF6IuAWUHmdtwwr/3J55aJXVkkU/Ivt
pOqm03TeLLUGQsOijSo55kcsiqxHC/bZnUZUzsu/vm0OP7CeteFfcbKV5PMHcaMgGFyWZa2dfYOE
VDLMxnS+z4QU9g4rrhk7jX7kBTR1cK3Bf72tONYqOcIYgc0Un5nNlY0Wv8W5Ec/jAGm0yQSFkKbq
Mg+nrLlhDgQd8u3fuiU7sJNBNcZCAy0ty+zVEaJcScHY1fY5zxa4uBWZAcBKrp+Ox4Tiyjh0s1Pc
LFgHWTd9a1caR3icBv0nzhsNaxO/XUuyPqnbu8EuLPEAWERdFsfm8sKdw/Hn+CqXNNTq2Qp+zF45
wCfOZ0ztIiMuZ6sLh0xSzu/e/mGvPlkIKRj+rTjEb7nPdp9geNtqBSJUkWfFswWd/4gH3hJDerad
I8Y28f24yGuOAa9eIKZhJCIZweq/tEpJLl/gAs06BlK1n1ui5/0T0dLlfdyWUK3rNsiPChrn97d/
56uTD6SYsc06GFwHplvzh1RjMxqmZH4eJq1837Va/exlhjikBRX925d6/Uj5GFgtmDGA51MBXf44
LDqh2KogeWnSRn6qlflFZb57qmjsy3CIh3zvao341/acyhk5Je2pg1SGT/LyopJpEUy6Nn7OOis5
0Sf6EVHZNaVl7Dy4reed2opSM2QpjVegz9ePliu7wOV8kZDetgrgxZzqaQ2Sf6lBZY5IkGCKGqNM
HmOJNvbKAc9kgF9yuesxmUCcYK/DSHQSm4+/ZjHTt2XeMxVVK8+M4VXLNr/kpUITWNrdT91DXv5+
QQeawss3SgBHyn4R4kiFu2W4Vg9p2PW9garBbLQfftvm2U2XZeWT8oMyvrFgFUiy20UG/RV8Kb1r
/byzCEnXvd4PO6IaOua+adzues8ZM/yDEC3cKmXUA4bcgTF8NzI/KB5yh5QmOrvcNqbHfp2jhj3p
TfZxUF2VQRnw2o9NmZUfWlGkBUy7zF1B8jFZ9smgt98NauV8R8y5TKJZdNYYumwLD50ckH1QzOtQ
U9JK/vQ7ey7Deeia/p3Td9oXAQN4eIBk2X1MZa19xp2v+14shiX2KJKWJ9cpYztKxtTp73VrcJ7t
qVy+Q6el4S1lZYT5OAfElRJrVYSZacZDWMxJ+k5ZJh7JCkNFcdeXon4eYmPob6uqW5xdzUwiIo4D
flQy12MVDn256JEd+Krc6+60JEcCmPVI89FQfmwnQwsOQ9I1v5Twc76KAlHlofB1lb5UoAXaT4nb
Zv0EvVnsqJTr6cYJRK2fsPt07xNhFVoIpNv/4n8Qu6mb1ffAHZW1t/shq0LgmvGDpubW/FTLprqT
HSfpHeIly99j4zWI3ZwawxeLQ6Teo2xCvQ50142QgWE+hw18ZHoB/tzdmYN0INESK1a7D3OR4Pqq
67MZPPl0aNONr9ezvLfBS7IPTifKdhfTYU5RR/JvcZwmitAwJe7cixy7do6yrkoD9jmk/nCoB2Ef
HOJZhnftDF4Tudh+jR89p83jO6yNRnPcL2acLXlEjxc0X0sTZkfotEn1cUDYle/mZBwO4+yn1stU
r8N5yywkRAVq7DSk8J6tMDUDmmJ8oJZpl9W1/9kF3nK/txIW7g47iv5Dm9iBiHpTeOKESVhV7+be
mO370kcXdwtLPfs2EGPs3tRJpgEfjNYw1ruxUeJ7Qgf3KYEE9rUsqlKGmt5UN1B6AudBZIn/jpwE
r9qTShF7nwG+62YHaDd7JOI26Lc81n8aZkiOMrRVg/ODzb/vzoOjpodBgwy5gwTJuGBgcxvC0u2Z
h2W1ZXwuBBqcp7xfCBQOvcx1n/0YuB/mUgnKJfESO1KFsouAQ+SqHULRY0637/KszR5tSWLbTdAT
LfuhHic76EMk6qkKudVZF/ifMTyKnFSrrJtpVEUdxh00m2NDVnjPd5OX097zOu4IpoHlvBOp7D/L
Sg3fVwrVD7IIDS1SvNrpvhuD7muFYVN2X5GWVt9Oc9XgUjC7bmhnYvJu8650ylsd39uR47/KPjtD
1ZU/Yun3NjDEYLqROQjze4vKMz7mzRBUeL/TUuxUM8MPIMavlbeQRAsHQAWfuDNc9caNckuq/nvc
zWN+N/ZtsryIwSmMY9XOOCwxydLyQ5tPpROafYPOgPWIOsDntDhixjQxWKwlJrtlOuaY7mQZDvDw
x8cdRBxrYm/wknSnj35s32rpIJI7z4srmydoijn0RWnGoIZFZuz6WNoP3jJ5M8agtZNlN9RHLuCk
XTSfUdBmZNY7MVrLELa8tWAAZZNZoAkzvakoIJwPPQESBMbHQHhRafiVhKHnDnVoJ6b7UcUtEqnY
lvLdwFMdnB0WhFN+sprUWAg/AxgJbc0Q5c3kOM1edCYDhNxGmxtBwRXuc+AyZy+QC6S2G01tjj+S
UecwVyuEcHv+ArM9uGhDf+Y47/9cRFN9sAyjG45jwAt6iPvZmxAY6At+xFmtAcN7TvetGaFLPiAM
8UZqKVmY0Ww1Vno397qGBU3aF5O3Qx5VmwcNedXqPj/JX7UKhBZ6Ra391JCVj1D8A6claCv2rjm1
bMfufOErDQKflrU9pVHflAxeTYACgpX4xakridt+5fbce8AUMRw0LalJi8zcD2rxvfc2IGsampaq
HzXICteU31uG0f9vBR9HajPQM3071fAchCGtGOMXuxoU8n67evD9tkG+WcH+NooquzGNStupRI+/
FGuqZ2ZI62s6D8Zz4y8ob98u4f5yQ3j5MEJE/7jOdbcsiNkCjfSVnb03kJTe6yByX4YC06Qoc6Do
Y/LRZbuWsTYlurngOJsYnFF5sMSfHLPR/+vH5prXzOuqEqXv+qLW2SpYwqaqtC3upkhm65lBfHLf
pY5odrqNA+XkzN0zptA5qtt6UFeexOtKnctChHBpsrHd2taVi+xKs0uU9azSgNppSdMb9nT/IS+W
8sF165e3H/zffiXNCDgwlkWv2yzYinNlmZ31DK2t+zrNwgl1kQzRBA1kjgYHd8+21Yt/xWkYn+Pv
jZidxhTgaAMh1A0EFDGmxYsz0A+ESdDiMVGX4yPy0R5V99xoYc9gC1lb518zd1k/s8t6Fj7SGtS4
8n98uJyXlXtWssadcvSfB9Ug8oGUCOOWdO5IWk7a7Ybczo7dAmAZNSgVPikVm9dQs7/cAqQ2rAro
yjBf2PpcMK2X0zjk1Us/5Vo4qxxDPmVUlhcmbdAwnV6qMNGV97kKtGBE2e6MV8j3r5eZv4JUqwBf
ZxcI1nXxB5YAhqOPeet1L/QZ1oF5nurx9THsOzshprozZfXh7YW2ZfvzBXFFtCe0v6vbxBY28pqm
h3c2ti9+kqbTbUdWxW3aYgWyyzEQwlXeaTr3V5IH2SPjBU1DnkwtYlS6ZOw+QKXdY8CRO1GRcY7u
ndYufxqeJMozVXHTR07Qw3oUmVT33pyVwT/3mIi61uZ5dU3lXzZNUOJ6kO2MVL6U2AE2VOtDsJ8K
ww81Vx+1ve2m447tQl7L13m9UmjX0esA/DCHhSR2+Z4CqWs8uB6PZBTHNDaBrMtDP/jIlJYJXUfo
9b0yo2yc1Wci7VoVqiVPpn/elAAOzJWPyte6Snku76Jl9FWo2qhfFsQ6/7VcFxJhqpCuprUWIbnU
b99eLa+WJzFnwLdsETbnAZzTzQX1Tmhwuc0XgxCId61Cbqky27lj+NfeIQ25Zv/76jFjIeesRqrr
wbye0pfXy+MgaKWRFkx9dDmFuMf73/quUF/tdHHu2as+z05nHRGz67cEqzvNPz5gfLhhXjJp/v/l
rc3nGMxm7BRDIc9amzXpHQIJWTx5TeV3R7RkGKx6jYNg6e2HvN37uSiPGVkgyiwA3e0JVyVVVorC
959yjCd+9D1d86HjT82DqXME7d2plMONhWW2fHn7ylsUl+2X2QSTCgzBGT1sKR76ICGraUwoILAE
/8XkTbxr6sWw98IMVLB3FqF9KTBAsCP8uef0yuLa8rhYT4h2sKZCEgb1D3Lc5duGqycl+uPkXFft
9G0yNYSq1UIEo9UV+Rc0Pf0hsBPtTMafQCCRDx+aYVxCnwL8Gnb1qijkXpgaMK7Bkhhe2ZZTRm6h
3cFyKM5Gmc13q7Xbni5KHGMskE7WmqIYDkGQxNh0dOUh9pf84yiX2Dq+/Ub+ch9Un/SgqyUmBch2
UiUywxoU8Pp5HvXqVs5z+WDLyaMPhJz0XeK89s2zp+7FqnztJwBlghrXuXJGvF4W7mpDxIdIbDoj
s81XH+Ro4EUxOueByJ86cqtB1LDsbf2D1Ht73qX2UA2RjejFDYnIGcz92w/h9QcBJouAFJMByOX2
1hd0wItTTK0+nXvLKs85ib83izcEkRlX9aGwlHbLI7p2sqxby5/lCHmcWJByzhmQ3an31ofyx0lM
9oo1NmUynLt+GYLQjaugCVXhaLcgO+Lw9i/c7qvrZXi21F6MEdZP4PJiGUwF2ZaGcfb1YkhC7BbA
Ksou/pVNOgF2ZA5Fb19wu7H+viA0ErhiFgObLYefMNeOTGzIXPayBMdpXKp3bjpl8wNUj/GWdZx/
ZHru7MFwPb6wpUj9Ky/1bz+ZXZ06azUzZF1d/mQi8Ixa6q1+XrCDim/AvMb5IRmw546rzDBuC2aT
xZWR/KuFzGOGCc7Tw90CYdXmmhmclrLLZ/1MnEKGb0m/dEeglcGOdH/0rHtQpPIziGBcRnYdpz/+
+ZmvZwlbOmALAeubq9c07KUXN9Z5XOhsQsRb8lOzes/mPRY8R04vcahSUCq4516EcZV25ZG/WtLW
SppjbBPQXTKZ3Kwyhg2NPmumeV6YmPU7O2s0+zY38BiTQZxkV5bYVicCAM6WQbYDAT7WOuLYdBNd
WmHJhNzvXAk86nZtOzoQ1vvaVvfMQPv6QMIdXhhlnPYW2joXQiZxv5P2HwQWywKxHkfrOFQwzJIs
yDBRDcaisMKRGIV6jFq76cpT38164+Fp6ZAO3OjCiWrh0KQ13uCHjdmle1TjeL2EiwuXtYgo1uDh
jl0KJJ41zYgzxeRnzm5y1p6jD+z+MRsn0V8ZDfzG/i92E54FJf0a/ElBY2/TJ7ox62umSe65mCcg
p7E+C+yZbAQi+FXVQ0w3kWaFdxqypt53U68OduNW3wY/nT9jrTIeYI3q125qfd+bm1oZylQYjA7X
ucnlJ5ja5uikeLqcjQqw+5BpiQzucckvByMq/Eo78MAbUEZ8GYJ905uldkjYxbJnYTTVNS+EV5s8
6g8MGGECU2GuRnuXNwPfLpXLVC9n06zSAveQNN5l8zSPkWc0zh7RrApFHlu7tz/Kv10W3WxAGU3N
84olj9rGww2lNs4eNiTOreZKgrPIAQW1bttm1O47qFg3KHX6K4Oqv3yMnGfwXzjRcCbe2nhPEkUg
XEL9DAEu/+VKf9mlUjNJmebDba/8yq0qcP0W8cjngrTXMEhfJVtBhAuWZdTPcb/ILwnkhCEaKPQr
gL4i3UGBWMQJ4r7apUPjmfs2UQwsjErIWwN28b0vvXl8wj3G/TyauWWGrba4XjglUt9JtxfzXjVM
I14GqNlphHdL5u1w+mmPGdrYMazzpgp2tsoK9zjLcWW9G3OfhfhKInq/UrT/ZZcHq1oHY+ibsO/a
7LOGsFCgj5N1bkSQ7IsccyjXavHCkpbVHIGYiypcmPD+0qrUPr69nH7TTzffFHzY/z/ktYRc19sf
ZYMNVy/vutg8Y/qbdaCmQR5jcuovo7ydoUhbLx0RbocJJT1eGJpTvQvo4Qoc6hz9lKSLTzKs0ytn
n2q48LwTuMs95jl21VdWxF+OXw6ZFexgRsvQaLM5Gwn6aXw8jbOcPf2jWcUkjuXdNEQlXiHVTvoy
e7nyaNa/8o9HA28cfAFRPkFwyJzo6S4fTS6KejHh0yOfLPLufR+0xqMo3JZxE6MyEeaxWLI70PDx
UVbdUJ0tWughNMDR04/IqqsrAplNDUTpQauBMBnsgH4LTvHl/dBJBGnLyPY+x71B5ghjl3yJ9Nzo
rJ3rMdDUQ3aH+qOZuZXaqRmNXCi0pbSuVCW/u+aLBwP0jAEMM/LVa45N8PJGOkcGCwHz4l7E9tQO
UVWrTn2uHeirEcOyHF/C2ZPMQLKOUXtYdaPr7ZbK6O9nSPD9Sfmyd1LIoXj7GByMNVVkqA2BIY2o
tkrd/2lnyYQJFxyre6+Rc4G9R1JXkRtD2P5x5TVvThXS1kh7JxtsDT8CQtxSgXJHtbpVF9a9Vnuw
C/JuUI+6FQfpKSgby2+iJvaMh4Czp8D2PfM1jLaWsrztCmeyDm/fzO/8qotHy82sJHGOXEBj7ujy
0epjgH3k0Nkn/OdsYp8ruLlkQRP/tNrf+/+j7Ex240ayKPpFBDgPWzJnpSbbki1vCEtlcx6CERy/
vg/Vm1KqIMGNRqHRtaCSQ0S89+49txqrbznp2KmxyeGCOaEli3LIojIeOylDUZiKLHcjjwGwKjf5
gQ8ah6ccEt/ZZUiqOaU4qriqeh3BswmsD1EvonedrmFZaVdo/MST6ffNFwSwEAWKKlDdWYszfR2k
mXMVh3ZXMK7MVCXDtJ8mERlBbd2qyYfDXPb5nJwBD3UnP4X3toUCmajIGtDfMnXjvfxRyX6ud8Tb
T9cQLSmHVDGIZJcYRjs94FvJHtWAPHmjYPa9aB5q03Mj7RQPjWz8Fz8jQvZUVd3wTxUzlgk5zBGE
RQC8Ve2bgMJy73pae1U2DqBOVZk0IgrsxQdAapg9vDhH9B0C4cv8c0srDrevpGe/c0tnDq4YnWhi
PwrPOBZt0GT8QHuYtx8/YfPdV4x7Fc0VrMiVVwKy7u0TrvTZAWKrpWeza1V+HFVetwasASDJYSDb
/JiaY5ydeigY60RJ91OzDbvOm3Yj2HpcykMRn9lMlLltfNXkjLtwjvwelkIO19nEaPlB10q/e0ZC
36vdgl+gPQIfLb4WS2bUe56zjkHZcbul2EyymOZw0nL4gpGRxSb2AGmXr9ud5yuGJEEOGPXjW3Cx
3/HB0Z6gI8fJnhYoK8DbO9AT+yoSFQRXHvLz363vOXt3ycC0GXZ8p2sUuOHA1ISWSVoHn6yhry3G
tx8YujMYVqzpkLI4S769eODNyQJD2L8aKZswHal8xFdAfGn97KVNnjxwGCk96FmB8YsGjpM9SCzi
7rPjjxl5AHCXhsjVTOMXaA+lupCw9PnWQqw/GCcjL+b8gb4g4pGw9MuhnyKIedojb9YCncmJq+Qm
FqmebYAm+oTzLXivdngiiuAxMdLg1o8XS0ZK8GV2lPCwazhhBc0NgNSmOMipE8+TMSFm+KT2eb3n
F7eFSRE2SHx3jDUub8vi5FT7re5cTX1bNVjXofgFN4Yj+i0CEyF3FnX23qnyutinjlb9sDU+cCa5
viOWFuAUov7fokvd7KTT1c3CmtxT7SnoBLaAnJZUvfNww5sbo6UxkkdVl+v9l6nzhdK2Df14NtIa
LxiWuapkz3D83BZ7XABJtcEZF7g/nYoy+6shJr+59osskRtP5pIn6PgzYMkpz+xjZ+Ha/Erzvbbu
CvDEw1lhfkV0kU5LG41GNjtbG10ER/OqNQ3kIf5S77t6zUcH8Mhttb3Bu+8quAA3gVfkX2rUn4gF
JncmR92XrYi/NzmTLVZZ6n3SSf3Czn+4sQXIQPLlaA+ICGm4qXrKQQ8L3BOxjVYGQFgwQ9irtbb7
k2WFD4SvpYB5/PjTer81oxymAcgojgLh/WaGjGONps7Ts2gyu/8nGEbzJ3EH/rAn0DRpifZaDM67
Iq5NL2Qg6UVAqsC14k7PHVQUbg36LwXpvSAWMvTkVBSZMe+XpHGmjZ0TeAN5L8geZ60dsxsn8Rvv
0GMasD77Tt/vyvDlGHLjBSY+gZCwt99pVuoOhI/euCrbdWDhFp3/CyxVUr4s0qzLF8PP6zRURrxs
QTHP2XZOV9/s4PElb3rPSJMu7OJZmtec3wvjtntVsuedsh4SgPQrf6uCFfazyZzB+5qkBRudo4/C
Yk9d0uFHK0svfRHp0G1rTFdxsA2EtIMoUDl7r58s09eADliG7QOFQptyFPzkxPsfyyR/E8E7LqpV
H5v92zuAJcov/SqYr1yklhJ3VNDfWZpt9dcsHqZ+ZXcD4uhg6DN5nSt9yT5LTrsoNdd12sOcyaSK
PpNDlfv2D0BAMDFLGoyr3qWPf10oPbnu7F4NkVHGOp2KvILfBMh46XYfv8bvr8zxB034ehiCNXg5
xbfGkYpMdvlZVRXiorLroq6Y5wc0INKMysCbNhr4tbuPr/oO//dKw/Kw9a7C/xWp9PYHK0fvLIVx
/8pIqqGDfeYnVnKIyR0mvdka6+ZHL4gGiEZrbIsI7JHmsLRrmrGrdGX6clP2sxyvxJxPe5/cKzvU
lyQf7uu2Ls0j7+1YlSB2a5X8/f0ivohGBDN/Ig8uY8d1o/DzNBu0K/yWvrGHyqjj8lyIJ/rSYA9h
e3OGR6NnB/jkwus7+HbboMwjtB2xzysPcv33/6oeq5HhuNkv6RkGYjtumN32B1tHj7MnoGQ5qGIy
vn/8kC7aELyU9NMhBPBiMGegGfz2isy9mklTeXb207yfEIvSDXnQ+wQmN2qoyRk+m7G//wyRNQDs
YUnFQcrW+PaC6KZ6keYZ7yK5z/aOXzfam4Gzc3zHMdrPbn09NlpkqTJ97kkykvcf/+D/uMUB0lgA
DSs0h8bk2+tTbHk5HIngSvR1fpritY3B1qTf94yErs0yXobw4yu+GgDePlVHp9TGLAujiFHCxU9m
lFq2lZ54FL6GB4BpYphyj+Gxk1ea3nTiR5moTEbF1KGzTUG3MTavndS/G9vWS3Yc2+euoBKEpP0V
iy1IV1OfK/czsc9/bHYO1HSEAAx5iWm5nPPo2ui1gdslZxHEHLjDWRuK5WUYVX+jzVBCwq7K8CwV
qyCiKNP2lsRW9Bm1ULFxm9atqpMdji9NnV1Fwyt0zSrVboK6dBFxzLgSD9pkOc9abGhdtul5CPUu
8aoh+bsBKu80ScLML03eXubjlzKOuhftItFnnZvJME55kjP+H/Qs1Q5ZWhpKhprF0WKL6bVuP7PJ
v6Y0Xzxshz2WAnhVcOACevt+VZaTFyRge1djObZ3hFcOPxwfGWMdYvJDTe21Y8KqtSjdJ4RHxbHL
Z46miX8aTb5xPGqpAfXP/HWGZt1xDOrr6tdiI3R8yBkaL4/EJ/ToN7UsaJ6EmK2D4xZDEoO7TNfS
XiUwqLaBDxoympaqRjfteUJu5Rho01kYGCpeOqG1WXebjqmUHa2mIa+TcG6LhjHaOLi1d54sRtvf
BmIOjiDVWnsnKzBzoVlaqyKcIC0ZAnWtf/Gt9pxtcHu6UULz/udo6clU7uy2XClNH39J7/exVQy1
juUYHKGMWteWfy2PBXjntQxPzj5rVbXRAklt46eLjk5b2uN+ka6/KToH6PJfXxgzAS/TOpWmvXGx
LsNxpJhKCJhAr9AXFCGEJXRD2vAnaB1VZVXlZ7qCn1V2/1FdrQQXpnR8kmuy88V1vbTiHD7Ey9Wq
FPe8qMsHt9vNEDnLsCn94bc+tXkcDmDag1Ns+8t1p+pabWM52hoaeRuE8Zjl/lWez/524Hjnrb01
I94tARh0KAFBBWRbhxz5PS4KKFVSVrO85uht+IeYDsB8lQZz7l4NszOoX+UM5P9G8/rJ+rIIu/g1
TIJGhSZG4DJODL963DKzAGi/kXYR18MGbNJnqN7XLeLtJ7bShDnJsoPgyb4k26yDCM+q9QCBdpNj
5EYZ0G0sVdTzFwHy5pFPhSMBiI/gG5VN8wRafPAnktvzRSK3ZuhR7+s61/5Blgtl9+NX5T/+Or59
i+4inNvVmnHZzRvQMKSxj5u57BdMjeAxxvRoGxlVUrAUvrdPjEZej2nvxg9mO1WcrInnyAR8I1yZ
3wJ8zNYG+lJm/xrmtsvsv36ZacJytMEsh1uP7+jtV6Q8WqwTFt/z4Iz5Sfdz7BtdR6mTHG3Fi7In
pZhUVhvZdt19Uoe8333XghgYzv8BGpcKk3FWSzFAjSf5Qfp/yHxBGOV12QEhQ4/A1W0ze/fJ83jX
diYGk74qJ29/jSm4HHWbXt6aeWxWZ2eCFXDVl3HmHoJ49PddVt/jVFn+FIC9QtC28ze3G5FJizFo
7nWwdu3x4z/mfbMKzjIz2NVohmnn8tZ7udciuxY0bt1FH6PCN4kN6kyt+p4kIHcjJFyA38iPReF6
yhqv/pU3hq31n/wZl6K/1ydPF4+zOd7Y9x1nlGh+a5ZSnfNl0OYsQtytDxuOpv4EDseZDPvOgf11
2wOQ1SLg9E553y9iIEqHASpmk3C0Jj8lr0FHGvpVNONgu2AkYqU9yFKz43sWQy09ygXT82HFZ6d3
C+Jq97OTuvvuhWIvQAYPbHcdYHKMffsylyQYENGeyXNS+0X+k9lPWn9B9ecDmGfsfLJRHTaAolm2
4Y6C8sOrUWbjI3nrxS5zNbI62LoMCCoa7fEa2jFdtIil3XuKwR3UXzES1F90JpGAPcol/hkXg5eE
AiBBuWnayn/IvL4hI9qY2XUY6sbe3qhLTBk4PkVmlxtQ+vZ4cpoigwGQxtNKfsh9Q1MbRd5TdYj7
uPIBTZhO8tMlRGnY2FqhO1vm1Q1snziltF5MSUiP49R9dZM4pRUwRg/sn/GYG9pJTaYrv2jl5K5n
MxcHB1YnH6mwYWYH5XQZo90C5cmx5/MQoTHaSoWtzlB9ayyMWI4u1M/4kE4GVD2nNDnaAf/0SEZX
zAx/uQVagtfM3zZpQxLUsWGUbuGj+SaloNS+uxC5YS6kVgdQ+OPv5d2GD75qrRw5OqMVcS5HNPja
XYcQmeSsubXRP6fOgJ0vViNpU2OvgX1LOXUwc7c+W8TfVSlcmB2GkYFHKWZeshtU2jIb8RGYz8uq
p2wcLT1IdzTFHwIYMnnKhNF6hw6AdRPNrGjPzli7T0spik6F+lQE81PiUEYx9MwZmLLKZU3d0zcm
xuCU2Ab5sKGCCf2cspN9lkd4qdrn80bGzZjtVaMKlXxtBv3rnGROBfNNs87PgUbzZW/ks7exZgfz
idXFZ4Y3phkStRvTC2T2uK9o4KSRnRtWSFPRIwgDDP0n3ZdLcd/r38TiZ6PTXfn2lxGxcEV01ZVV
deadVzNBL7ado+RuOu8sE7xUEYEsHBcIDbF2MhHdc+3FwROeN+IwNasZ+8ePX613SzGcQbL5YFlx
tuLPWQvjf90jWsou1sfYPOtomPmq03K79DCNsNJ58sfg4GPsJHhO6B6HPFPxl48vfzko5n54qA5W
2DSaL2r+9e/71/UnkLAcDLTgbA5Q/n/P61TsnpdyFDumZPjObK9rV6RzkbqjF5p1lZRWNNdABaEe
Osh+xWrQa6ycvpyVmQ9VPmjBMSX3tlBRa7qZUUQf/83v11ofrAGGBCaVHIYvH2Fjeamlch4YST7a
A3Z/58R+MXIeRgKwt31LfRLR/e4r9HHwMhvFiYrXlV3z7T0CCIottR+dszeBy+uLxvvql2ruQhML
61ds6PgJKzw6t/WQep9MZd8XcgwOUYmtEFDc0uyUFxcnuIiElsA689L6dXHUpNE+KltvSPEZ/YRo
FOVZKQqKukXYbm6dTOZOHE5zR4yOh2ERgywvAIZR5n16mJI/8pwqf26u23IsuvuV4DTv8YqWgFhI
4DKjDnzx/SiGiXkBbG8rjXwt6JcCclKRzV91XbP9l8Loit92UWekS5nZUERGZc1pZJIY8C3DBjeF
M8A+b0v4Ns5O4o1UcFXrU2MSKTbIAHMWVoIMnZRtCiffsMppxmbW9Tp5MvumO495ivgjLJF8Wn2U
ENRxP1kGNuqP36XLlZ2WE/9ZyxqEcIisLz4/15kKv/aqDh9q4Rw0nMj/NAwADpmJ7K019YY8sfST
Xtd/XBOpjUNzzedlpKZ6+0TpCDRjLLXxVAqgFNnUDlGsm3UEqWc8GJwzwszyhk/eo/WH/LtY4RNH
9IcnnOMWjedLnWObt5jFfdEfaqbc3xwP4CGcldpSodSZcnxyWy8/0dersaSs3yd8tssN01OBxlRT
7w8t+Yr0tepMD3uwXu1mNqaUpx4A9vrLemK95trwQLrgWTqM1be3NTGHUQgyOA44w5zvgKu6ZdP6
SVHf2CjpyK7SuvJbpTg8fXJhRjCXN3e1wAMSYvKIA4Jn+/bSfU0YktvVy6nDL3jjTqRWbrSxNt0Q
tpZvhpmqrZPD9wDASkDPuyN2Lfkj4S7m1GVF7T10VErfalPI324TjA/WRNzXAculq7HI4E0/B16V
Zk/Qo6DMxUyx43NlJbRfBjMuzha8suQxFXb6GzIfaTawzMZHS6lhIJvD7A7z4vl9yMPQ/qRtPBnX
QloxxkKSpVpxy8GjPyPcxlsdyoWQso2UPfy3OSPXaUfwW+uQlVMuurmnGLbBbSS6U/2qGmGQSsjQ
+6dYxCxvEIqQpNypeTAjTkzWXT/VQ/PQKCeh2TUbPdlClSUd/WCDBPqd6p5xa6RL/7OesDiHjD+G
ByQD+I+1JZv+qNFotS+V0xWCE4slzG3QNnitbZt5Ocp4x972pTfumthJvN3iG+nOtFI/PgVEntE6
gmJM/uaAevBbwzwiv+0MBczN6p3uZkRe3myF16fOYXQWle4Jm5ximJ6Tp4EiFUV13ZVFfLSdoZkw
o7qiv59dTPKRgRIPZ005wd5MFimTDVFfbQ40HI3TJtOr8WFET1nf2jD2mqipl4TWhj+4V7PtiDhy
+t45OgF5GOgRZKPCuZmGK8XhA4HavPg/a4oEb2OaYio2uRE0/SbhFPXEcdrWw3xEaxo6Xjo99xrH
kRBc1vjbH5GP3ww4jHHGlab5JejnLrmBSlzO122HpTxsBkKbomKZ9C6sZmVduTk0AOgLPtHJGYER
P13SN7FcLBD2WbVnQmySDJtr3xCrio7HCnYeEaf23ohtXpGxZHh6mHwJgbQbBjtMeNNMEmjZRnfY
hrvqgDUEmcpUjmjJDdqz/wxzIl50vXXyLel5RnlnI0QuzhRstrHXBkcY10EsLBGJ3vUfF/zD7TEY
3OyMmnXsiRApLeNcEGz94k1pj/1xYSYKnH1oJe8arSvcYyynv2FEJO1VS+aATnaQVf3MlslP/tRu
nBb3DjmLE6WYC+OgZt+PN6TAufHBSkRLcYPv7ruA0R7vR/omGCsma77rLYbdW9tC4HCcCbyqtnmy
gA+BtyPaTWELKTckDjTEDUJWs4+Ix0hiS4xeN77w4WrWV5gXeOy9gSF6hFfAfkndYiw3ybBqURge
2Wa49KVSD1Nem9/Jd6+nO7TxhGs2pW58y9K+T6IYkbS7mT1Wlh85NDdphEiv3OBkJov9D4dx3ge/
svUu8oqlul8WDMMVSazFBoWn86CPGAofzKHUSYCzvUmGZYIq6QhDwJp3BKGVnRb5djPCZIvtIR82
sImD+hcTXfkrUO7yk7w7/R8d/1xGbdoH4qeSRdeEeif9fbBm1W0KK0ZREBsAHXBYc2pA09wFReii
PERXEKikI5UjgYMbV1L/UhaTckM1Kec86pXBmXvqHQHmoYrrK9FN1hLZQMg3/iIt1EIe+bERK3F/
O0lRL7dC75bqSZMdNu/C1vnQcmcgdoDvoWvPC5GQ/VYXHowvfXLdozTxpp0CDbd6aE3V+ItOTUtU
gRZQrqLFCK4wlE3ddiEtx8EA0Dr0zeAFEsibLzFEVaaTkTCJZA0NFTQ/BntuRQRdpvsxBy0fbYwi
9LuVJcFT3g+2fe2ZlF4Mzpz+pAEX2jNq0tbIItlXB5x0De7WkgbZqV3MrNjjMIe9WbVaa05RDhAg
GgxckV9gisz2qWEPT48m/MWjcKgR7ttMV60Z0jJDN+YlfnYdYEaaARoZ5glSLxPtmkhed+vU7vAY
lGWbbnpZcZiPpTEC65gb64k4EEGiZ5BjH2JalXsbf3ZSPcKFIW3SiqQW05LvjFInE2qom69Bxfb2
HfOzWd+1vfTkCZGmMUe0t9rqVrDuaIeGWOXfsXSMhYglYRKoqirDnjbWqJgAoJQiYRQZlfARlZvB
d+ycRPAxS6o8CnuqpM3M20ajIyG45kjiqD8yMgFysFn7FXhh85449tuZuqm5kbhGxysESURWRhXz
SSMPm6yW6mnU0zY7EmArz6UfFAVc2G46VXpa6l+GYLKZvdugVTJhav1mdhV6rUUfxNGCMZNuhEGz
7tgOg8pXoPMYbByiXb4iNQ4ebCakNtyQ2Uu/x7jAxrtEdvoTC0jzrKxUu16yzCpP6WyY3Q+atMG4
JVSXxUh7jSv0W3rW31wrNqBP+XG6B1aQZFtsA4nxCwi4RkPEBBaU1LF+1HoQ8+Raug0BKAQ0mg4j
4IziMEy9bGn3KHuWli8ZI5o6L+aceDcrT7v73bup9zstm6bZ+XC+1UFflPpnlklZ0BNqmYrxkeda
FxqFBjtE2Qv/m+BeZCFUnd1zrzLQC65f2r8DVK8xqaNTakADQOW4mdzEMV7a1DXqc7AE0ERCY8YX
8T0WvKdHezGN9A8tJdMOiymuv0+lU/uHJFsg5/hlNRwMnqF/JNjQeSyJMwAOWoHOna9qQ6ZXnjNP
zrarO806zJon7Ah7p1le0YQZf2VeNqhN7mi6dpUKt0yu7N4rkwihs+2dKST0PbAfMnXAumT6gz7p
Aem5VGlhqTd6tePw2NTPCesEwMUGo3DoeeQiRVOtLHdPsopt7NbHCXxCoolZyUTaHqyM44U1+WjV
DStUwpwsSZptOqh6OFbavBTwflOp3E1raHqLQcGvHjUrb+J/KB3teFfVFhu+oPm/MxK0gBszq810
D4ZjznecEcmZSIjizMMB1M58Xc9NFkQaVPh+a5D8CnNVKec78N85iegcuk2ICNTLt2MTlM9iFpmx
K4NBmXuFf2Pn2ym248xvYk5ogQgA72oBQszZk89eDvWWtNVE7/94jZcax0blmjowmkzUaUBvk6MH
WQwTyzeQzGso06VznD0/25TxGjOjLZMFVsaq3ZkunicdSs/WirccgeeKzmXhIvLrNS/7ufr1OOum
43RboJ2E4AIHpd9ktT/4N8gwZHpL5nHef50Hrd5XTO840gWEvuxhznh1vSHjdwZ5IhCuO1PYBnBQ
VAhDyruLVVe017TOvfFLiW/gsS0QfR2moCOrnROGKTaj1c4/tGag2x22blmZ0cC4uT1oUh+8TZdh
otsyQhFRIxyr3Qw1FgFKalRlIXBaRc5FKVJtfCE/mEqUYZdlb3m5S2/vm9V8XHqzlhRtVuX+LAq7
6LaxyMeClYqh4WYyPekeBJrtq4QAoyQSoyWvM8uV7o3X9llMvvkknPaqoQC0QZA1AeG2nMsodrUc
UspS2tYS6qMf1Net07XdEEGVEERRcDiuzqMHN5Z3ttTco9c7sNxNd9bqe5HyenJ4tIUGz8TPBCsz
cxSAfFonv01d7RTgVPyaPHM4cM7Wmur+1sVRO7+MiwbDpqjy8Sj0orPQ7OlTQJAgmRsS86sWm3dt
MMr7RU/64qyREY1cXcqA1miYEWOln5fKSH+6DJ66Y9wHM+sW3kgTeoQishkBOWfPgKUL7TLKqHQI
Exq36B4aYbpHME6ptWNH7auNnwdltcFiXSebOhnLgxsjvL1O9cF5Nhk2Eq+sAi/da8ikD5kVTITK
dUVB0jJ9VP08LqNmRSgYs26z2tCqXZVxXoumNI6/cWmsGErMS0P/FF7+npdIOLu0zSc9imVgFbdz
KQmKInuyIrmqTWEdD9MQwO3MOC7ZsKOMx2opdd4Q8CPFCbj0nD5MMLOZb+tOe3CBrulbeF8UeJiU
lB01hTNXG6dpwGmFjWeivgYahdaSlQwWYTSQ8VtxFFHF+OxrHEjCUvnOtE2CoCR3BaNEGxKHLOcj
5xFTHRZfGHeLQCcRuq7mxaFZVQoUGBU9jlRKRnMrM+FEToGK6LoOCKvfcpdLqAp6R6Wh2sX9Vrkm
p8+mGUVCvkwlQZYoF0N7ryYrrMpqylisCJIbS39Jv9mDjHcBp/wEKd4YdI9ebA75CaE/XJZs9rAm
zzCqyOfKwWSGZos/dztldTlFQ9d35UEOgv+fU4bnMzM1iMAOqy6GciNF76RRPBXKjarMdZ7iZY6B
45kLeG7RQ/QJ4bwwowwHtSiHIlLLDDBurBENzRKnLM4Y9zx5rbkmMlJAy+Yhkb4Pg993F865CE4V
ze900nlu1VxEw9DFP1y/n8rQRY4KEJuqMKRLChW0JbLBOyUpfaNtMQ3Dz7mH9ARiy5wkBjAt5u7T
EHMfU5m0XTi6I0AntnR/q1nTUm8MhiK/O1aQgmgH3VXdiyqa/ElUuj09VmXT34BHJWWjHjPrxSoC
MV97kl7RHsZH8hNI7TCf9Mr3Se/UmkLdy7hTp8rujGaTjpU1Hgplmgzn/IAe+Qyt+1Q1XtLo9GjJ
9t4PC/F9G8K8GzYyK+tLFDCxrfnfyL8YutNI/fVLAM3802auKBE02529B0sb7yY2sopcEoeQrLq3
tMFlGpkJ8NcIWaYm5HxOm9eUbV8Q6j0xtaTFr+8Y4pXLqfaGSe28pWmnDUWNM0Z2KZqHuRK9TbSj
4QbzthIFK6nuLPZ3kudL/CQw29utkZGutRF0j6NeR+P2vSn4EbsqxXr/1TTxnT8IjQBEYskrfIrJ
AhoY9UHmexC7sARE5jQbQOqlO003bMKYSlm5K+c4oP+i8nX0VfZSaGQtTyTjoFzGSVyc0NpPhUGD
oAO9jKDP7fdYnJjE5blNEvriBWYKGrsqqvpmrBNj5JAIDW5LoaOTv5h09njdF528T7RB5nsXXY2z
99idTiPJLmSGk0XAR4s0V+wXgxbYLq1qvb0u+Hh+dRkLBcHZiMF3OQEKcx4qAeh6G1uoLW4CVyjv
kY3W8B6SzOC4Hyal6H4ZMUC7OzEFk3H2ZccWgAJWLNdTXxrBbsSXr2/RdAfPrKzsY3UzpW0o6CVQ
pIlZA7ssSTjZlj0kid2UJ/p3yZhcj7o+zTRKMmwaoT2PyW83yZVOHedqKglRDcRa/cko5l3TbMVK
mLReGfet/riLrjrw8SCOHaM/NEp2G290mmXnFzLja1W295lm511HEhUkrgwY7N6qn74MJu3YdzNO
8dmxsqd0MxVuvg0qoO2x9J67lrn7x33lVw3Qm34r14NOwgXxO8KAumjb91UwwoVb3ENHyhpHhl7M
SQ+dYIVq3EFMscfI6xd3uXWzuT11hda655Kg2/ZOVB0CGLEYyU8mMma26fDCkdigLOxUOawbaic3
d558arJfBPHO+BfLxamP7tjk3+ocGsuWhSwIDplfm/eEExBlU9RgQc91F7jjIcjKKn0IaDXhVq5V
PNNZozVoxy9ZwuH+V9oFGGtQADZqGSOh96p8oRL35ooWHe2wTcWWlZJK0yBoq+ssVvRrqv7FJKoi
u9LJhSh3hEh7yfcC/Ul/lNguN6KmPD8qXjARWfbsMFug42+eRybC23o93kWdsDBCm6M3NALzj0XZ
49QpjMh6pk2BT4pF+5uXB0Xz++OHdTnf8YEY0TkO/AAxJj7Ei/atY1Uim2zbO9Y4FzZkRM4vLXTN
vStFdd3SaZzDFo36ARRd8cml330EXJp+MZpshK+4ES9EMAs9eZk5pXvU+GEnBfNrm6VV9tVrxPDy
V78S7y1yNQSVlJvmKzv5bZMaXY2OCaMz702XcvO2r2f5wApbzpvJo88AVUY3nogXSpOj5Un77+ac
r1c3kNkCtVoVc7r19uqzGqwWTYp539O538rJcF5oywyRVuv2QROVv4GpFexkiexeau5y+PjHX3z+
r5cnmAvGFIpf7uLlzKWkT9YFi3WftESfDk1bYDKrzIeAoCAjan1bLduPr3jxZF+vyD+gGzNj5USz
/vt/DVZJq+iDWINQHRMJO0WFZ0M/bXKm+DYdh0807hcjpf9fjM0MNAs3ObgEBJE/rrMt1869mtF8
3Uye0v6YqiX9yLX06ZqE+5TRhxqOf/8bke3wX4/4IzS7b38jtzTXKt61e/SHxbOm4WuIUEV4J5vw
jM9UiP/1G1e6OlNfg0/10ipswqgcFVXkPdolhkr5pGn37hDrt8R9YIFJdSCajeynT1S8xvpq/Gsl
f723jHwAYxPntQp53/5IM83czmxi+75NlmCJZptcv67vvTZyMlpSdV3JfyT0Wch4WoarxEm2UGHM
p49v9X//GSRCr1xw3bIvkWxaQx9i0jz7frA0A6a8VexcUqAI6Ehq7cpQqXty87l9mdPMv8FAFYOj
yj7DFFzKJ9abgYkCTJvBZ4qF5OI7ch2hGuG7Bg9B9uJozGCA97A1E4w0SQbgf8AsdrcUk1tDwygg
uAbjuKwLSloeQFWK+e909OsfRL1g+Hzc+KPQ5b59Opxd67LoCvuecxomtS5Ld4RymdvcC4qzitvu
704tXI8Rhw4uBB/LK8jg7fXSXG/JdO9jai+IBCGN6va7Xq5zPObt3SdryHpIePvqMfVfxQ4czRGc
XM7+A+ZX9ILb4t6YWsp01eWLtZ/kOGwsV0urLfU9nYw6FeKJk2n5I6A+HrJPjjLvvzuEnpxmWLyR
zIADffuLFYodraGauG9oHj/z9/RRPo6oP4qm8pd9HCfmVRETJPvxC/9uxWad5m0HisrImk3r4rMz
2JSGZJTWF/wIU71DYx1CXDsSIN7KXYt6/JOf+f56vDw0nVd/9krGubgenUG6eJkZ3zcFbYJjy9Tr
Bzi7KYWdnEi1Lexp+TsVKn1SLklk7yo9YAU1L5bPmlhAgM1+cC8d1fbHJnCyvSi9oN60Tj2Ne31x
7c/EM5eirNeLrmw1zsK8WSRXv32cqYv6sGyq5EtpmAlhskRndz/ANvvLt0lOdr7ppBHIkymC8pq5
PcCxOUiI1yM97H+UnVlzo0i3RX8REczDK5oseZZV4wtRrnIxT0lCAr/+Luq7D2WpwoqO6OinbiMg
yeGcvdcux30rW9FuBuUm2pUP62Ks088gI5LaGF10HBtnzz9IJqeBOhM8l57sP+WCcGYI0HStkXbS
iRjaXP/RolYunquhrNi8e+kVEM0/RgAnEhx5OpgxQvXOXsdglG1tTVN8HDLEGWacmt+imrwHX4o4
X+VGEV+TQJ9tPJd3gSqYAU5eK3IQ5/wIFBEWaPA4nkl5m7Xb2irKfdH4Pl/zGPQhFc3GXidpmeQr
jhkoNj/+xC62KDa4B7Zi5OdZNO7PY7sLY8DJBX77mGCdybYq94pdRwJRsqM4flUlcT6X8VwR7tpM
nhBNLw5ggyXTKlJtfsw0Te4blpbT7LTWd1A+XwNA8pSva7zy9BaBV358n5dr5/JOyStkH8b6zbzy
fsxbdefFHuErxwxQ72cSj2hiT7W+l0oT39zEqQHc05eVkYbRRVXp7xGU9ZWP/R8f3hKFxKHX9s1l
M3G2IaQHR78ejsaz1Y0x7pXGkvIlHWPNefQxNMzU0glEeEitXiHBJ4MourG1Kh9Do1VZtZrMxLwT
ypznK8P+D8jx3SpDkuFCysBjvCjNzndxGgFwTTJmwbPM9Cl+ymJPIeZT8bwlM72utmTkTdGuSWgY
3PouVcUV4brdJsGiFd/4xLjC/85UlK1ofmYQ6eux/CIb+kC3seNC3bHjiZyWDHXbtveC8TexCsOT
JOpuPhJG36gVMs+22RRIzY5XXvzyyZ7fGhzbwFimV3ZNZy8+y/LZ8OTAB+Yib0GiYXkrl8QYDqKe
hKOXxmQSGjZoR93GkzyZNL88kd95+nAtrPJiGeUp80Pw37k208v5t96z6nhuNEbPGKIc5NaFFX+O
XUN4VIxVPIQU/DA/xa7IXj5+CP+4MGvaYqUz/gQTLdPeXwcRl4ZxHTEDPQeOMIhwNYv4a0p+wbBD
0USwdz4PpyROtPnKV3c5u7AhQ8LjoJ22AsLe3l+XecDK0DrFRxpXRklQn9HS/6RsHTrGmF2Rt11u
TJfwI1LWAbxxxrsQ4PuIXKrByONjXxTxG1abLt/JIbPkI2Is+hwT+OIlI5Z61l2JqbN+obOuNWvL
yFtr3emtduWz+tekwzS3rGb/swScLSdaHEu7HdzkmCoEXg2L+UNf62BNDIsclFymLSX2fNxT0owg
d2jDiH8tkbuP3767HKzPPoE/2MwFvYUa71zhSCsbnrSMg2el9VWzt1Nt9kOyIk0ygwEBzZsyrQdw
+ymVzBWmeedr7HQkIjR2kfU3Y61V0afImugtaHYxvY3KUoilgtZ7NEnVfoI7kJRhMdA4X0XTWL1M
dOcdVCSTIx+ghlOd6u0yvp/jpHjzevYd1Moq604EhL9s49zK0hdfT/tkhQfCJ8vBAe+Nbi8nqYvv
OXIPhiGKjdNjJ6RFo6XTijYbbminpi3bFz55cU7EcQmglx4Fa8i4dfozM5KWyhtijjDPJitbdQPj
ntTTrvO3jNguCRdnIjacQGU6FeKpesLfPUx3lGAstUaBnbQH3Zh16wftBXs6dNI2pw11V5dEz8Sn
2k5vbX60a5awJqgMICJ5ln76+OX9kTKfvzw2/8vnu8gEznWUQ18XdDLd6Fna1fRLuan7OSXfJlkn
CIHcNbb2lNYSqkBYFhPMnbDs/LJ/NVnO4rDPgrLY5p0UQyiGVj6gdojjcPDr/qeF0zKlquUUuzyq
u+bKzuIPWOTsh1OJ8A0O/xwciCV7//Gn1QidIQ6052SuymEN/QgASo1ETOcHOElyOyBDah9j2en+
TsMzJcjvVRxpujJCS0b5beB0JZQ1tKE29jodUtPtkXZ2WRzOyjJe50hnRFgF3QxDZfmLV+qZvSEQ
RB/XhoSRvgHzVT46jXIJr8A8woW7MusQwo1my3gfkG2FARTXfdHy0MImGaZ2I7EFXJkJLveVmK0J
rKaCyFTonJ8sXEmr1p2s6pgjvhaPiDXnb5kthvQBn6xzAweje/143FxekbI6JXX20ciMMQC+f/rJ
aMmmzoPyCE/F1EnzRV08ld4gwribqAjX14yp/7ogaF534Xq6uK3PDhVIE8GjRV1zLF3l06ztSWad
+iL91WDUMXZ6FzXdlYre5bIGJAkvKuumvhDuzpa1ItbKYDb65oj8qqOrWHrfusKajVVfVtnK6ksC
GAS16CuXvTymsJ/giMi/ULDaf6Lk/1pNSzAFvpN61VEhevEeUoFvYpUFY/uLfGIQWgjN54A8owF9
8+zQQsPLZPaiv7K4/uOB811xWEJfDQHdO7v7wRtSU7BjOMLmJqOWXtKG+Sf55towwmr2Xld2r/+4
HnQr5Org5sFUnsOd5BgrDbyyONYomndlHX0PKmxJpL50uzSpkmsbt4ui2xIvTueEYWNT0DwHRVaQ
gGlmWe0xIlbR2GZTAgjCJyIsCguBWFGwvicb9hSGeTtQvmURGOoiPRqjkvmVk+m/7h0qBZPQH6vO
HwvNX69ch01KXuAgjnEUqV1szs2dlRuIM9wIewCe2WshH3+aUe9nzwWNw6TPV0wj/PzuOxqQoPh6
HISp3dXrCPHmK/WoMbiZG4/SdUY7HUtOF3NpnUhhLHKoFx91gloqusDI7FZm1vqEV+mVZhG0Znhw
1EixCInmyjnRtpbdrLu40quV3s+YAHqmETrwfm8RwEX7dZsIHRCP8gmCwjpYd85TMHr2lWXiH9/w
4g+gP4arHNz72SgOkJ9ZoyuLYyv64oQwz93CMcNRn1nq0DRzvmd12X88N/7jHObhpIDgvRi3iU44
25fp1MkJpQ+iZ9wylv6DAwjZ1CGgkySm8zg19tcKq0Ad+mqq9AeAhwH9XGj0h2luCR9bRYNsDjXF
+GulxX/8MigRHMSWTaPrYwd7P22XZuEi2Jy9o00IyZGBRlvUHK3vrRLmztW67IuZZHKbBD1jII7d
5tCiojBXEWqEMowTY/rPXz3tIjNYWhj0yC6CSFBhpl6n296RFnRehWJy0V6QDj4iUPTNuyaHe39l
SFx+bEtdGXIFnQwM0+dHdYiIKs+G3DsWwCA08thIm+EhTJ/SDCQmnCYxXtlkXZ5TuCIFdT5xaDK0
pN8/dUWkJ24urphH8/wtSRHrFItyOhRtNWw+HnzUGvhr7z5tkk7IkFhWZiZU/fxUhM2opeOZBKwf
3tz/SGwJRpN4Lqy6r9RjurHDVJBgQWxrmZrbsVLoFni3fWx/Ys4pgq/Q51GwhXzr7XSLLlIjdDHq
suLGqd1Cf2Mm6FwQudngr+sch9gPaUYZWTnRjN0qm2sX1X5SxYdRJxsWD51kv0X62rjXUUTbp1ha
sf2w5JbkYeOAhOFBINa0flCpAnRwGM1mYsc/UMcr1hictOlAmKd5b8Zl5/QrAM86YX0ontEwW1Ng
ftI4+LNEUWI4cdodZpJpbaNcOaUVbUltFSoE0ISiRMsi74s3WMPDsrXPbwRN7q2jxkSuW2wZ1Vox
U8DqBL7mh7Gmj8m0UoFd6Z/61kL0h1QnjxDviPnZ19rA2xROMLwmtpahJ3Nq/bGUSn8xRseY3NCp
7CHaZ1ndRHduEuPR8VPDeS79qKsIDyiML06VY7RoayN6yuoROFAJw0+sa0uab+xHHetzxWdY39ax
g5gdQk37OhMw+kP01NF2CP+7W75nDVYrgDbEb3k9pSdR03m1VF98Jaq3fU7tGH0eDaXoWOZUpgje
yvNVOVCvW9dt0d0St4XEI21H7+iS9/c5itVwyr08+jnkgVGElOGrcj+Ycfy1CcrgjRqlEW08Sbrc
C6y/2VqVOYeBsAAoaa2IRJbFQ2UNkXrIdFW/QpflPDUZGXXg1goSVJ0FUaUQMtER7yYKh806DTpd
7tq86l5nMBD+bWIkWRs6mk9ILgnqQbLluBjb9/4cyeAZ4cHi39FL99Y3J/WJumedbTs7qG7ZQPrB
Srh+27JeJfBNp3Rqn925knIDfCSWKG/cpuGYtkwAXqCBydAByH53PK/+0Temyh+4qWQ9T4Pfb2ZM
6Qecw6UZ2krv1cvkQ6BZz3M3jRsR5e1bExGfwUZUV/Oqjry++IRmUzNJV6xJzEPPZninyBfRq7I5
6L4gPcKJ4+u51q7QaCLMxlaVFpRmJrTXKJunedWAUELiFsyOZJjTdvshJH2RVUfnG1eIxl6PzwsJ
L4pIaYzrnr57vc1QTnMgCxoyu1Jqcfoq01tMRK45GF+HiojEbwYKMvMxRg7cv1g8/q+0levh1U68
ACI9oYVmvU/iQt3pgyHq7xjO6v4ZptNMhU1h0d1o8dB5P/suztTvLklt96EjMmPeluAXETC4vjzU
ehqM4QJDwNCjE27i5F3w2NiRcG7zWOgjWAqUuISJJIj21IRLKl5HRIw+kI7glAf+w2IjSeUc3RUS
KuqUBbu4JaKKXcyNH3Hs/Fw6ebKaaZPJfTG3mA1QnU8z2mvi5kInLmdvPc126x3B7seokrS889da
qXfDSopWPYp5no19qmvaDmsyUmCITgCJZOwS+Jr2Uzpsq0Dm5a3ZFhPhdAA34707I2c5DXYTiAfu
N6o/ZVk2cposBCh9A+Hjky1lbGzsUpZvcvF5XlkqL7YyrNoBMzfqBnQ/HA7eryIWhZMm19V01GPT
eY7IKllU9hHw+AFQwMGe0VDtoiLKrykbLpYvOla4SHUn4CAA1+vswqwwMY4j1mi3qLRfeR2fJMWL
FMkoBpv/eupwsDfSOaINuJws/0Qt/L0TtolsBvvgw88c6m3dzOVrwqELB/jkOEdTiunK1vuyiEbZ
A733cmfw79DmvH+sMzUm0NwmCbQkAG4MxtBDOtbVL4gLxoMhuvGAf97aGbMzTKvO76M2HAf768er
9vmZj263zkFiOe7xD0SD9z8ipd1ZQuIoX8zJqs3QamiHGX2dvqKXzrZCzzjkzYUjRrJVFYEPouyv
9abOh9fyE+gFIxIKIOXh4H3/E9zMx4fjx/ULMlUzXgeLytfDuZM/Bl4m75JeiCd6VeXbx3e+3Nnf
uxUua3P8oPNL35t94FkNN1ENZG5hNi8+gI7oMaoqGiS8qu7LbCXYhuKhjtdlxVnh3vL78svHVz8f
2svVl3BFXj3jmvF2ftNONDTw/F8oYJAxWVa19wzwedi7HXLsK0PtYuMJgwEzNn0CF7c9u5f3Fytr
dHq+qxcvkMTaaKtn5vimFT33mwu2NoeE/suVWsJl0doh7IEtPyOcYgasuPfXJIkeJjjz8LGzUuwp
Dvm7GdZD3Lktu6+gMRqEpxgb1lNXdK9NDcmM1sKUsPmjsP5fd97MYEugGudctvs8ifc/Bug71Vmz
Go++Ir9kygy5AskooV060nsOpHaNj3f+eo1lyqTtuciyEHCcw00QxHrIrq3p6KAfDlWLFbe0cvV5
kjXuiI+H0vnbhY9B8Y2I+6X75+EOe39zHm44C8On92IqqY8rqmZJCJtq9Dc01MxXO26S5MqAuuir
cUfeUr+wmJrBW51zKkinVTVayvZUahYZUeHCCEdWD9YOUHLelvFNL0Axfq71kb06+/kZHXo+Wq91
bNIDFX6MrQ6UtwcLFzE6bokx87NtxCdw51iRywJrxVq3Skqw65z9h2ALmpuY1hrS6vBL1+Lxy4RE
9VsB0d19+fiBXk5IgEMgC2Kn4MkCp3n/QAOHP2n6lTz1ZdP8XtIa7gTng1Mux2mljZ17m84q+/zx
Rc9pJdC6ODb9QdFRhyK25GwmLvvYb2aoJKdSDyA34x4o41XvpTGtxt5z9olTYBKEQwd3bRKOd/CN
hpToThPWzlLa0ISG20/NjuPseBNM7HJuAD3I8fjx77S5+ffTJlEqPp8Ru1vsYs7Zmpw6KGPytjNf
JlE1BCtRxZE7q5DmlU/2/AvicYBY4LFyBqcIet7bwWgQg3WxzJeh7bJpW83eLwfpWboyBp12x3+/
KT7V5X7QadLKf//GCddt7A7s+4tWaYRc53GV7L3Zaqcrs+K/burv65ytOb1vZIXSCXfkLND6oCIQ
JIRQR6doTf8HRdnHt/WvyxGFpVtoC1lXz7vfzSi8ZvRn6yWtTbwCTZPeOk5a/NSTvLpWtb0cF5Tk
TaoMzHnLJc/WmDSrpJekJieNKFfflNZEbjhQb/30X2+JfsMCwWB80K46TzhpW90UGd3kUzy2Rs1W
Rc5M6nTdVmkmzNePL7a89ndjnSolWxK0HSCILmkmLtEfht/m6cmq816ssTgErxz8CDDze3u6Qy6W
npw0a37PIFjUlQ/gYhZaLo5WyObMBOP0HLuGbMDCeTklJ05NaRVi9S0toDV+EGZRXEQ72eTV3ojc
+UoR8V837aFlYfZkw48+7v23gLAezI4nslMiRUTxkITiDdiG+DRnc3Oq8+VYr3rdTUOQD+5/3arw
9S1lFKRjUJAA3i5D+q9tuDejZbGaFppJRhnXUjnsmLHSfthd2+z7pLtWk7v4RJbrsbVm0KLyvcCf
IfKMkhJ94YkkJl87JMoom+3YRwUyGmiXwZWF8+IrQWK5aLAWIDRBnOcFWtMFds/GYDhhFpYllZPS
/hXMzbXUWvNi8FgUMHh6bHv0JWz6bKLBgFiwzpbTyU8pj3zH7GiRZ9P6cbbOxNDfYy3Gwmn2bhBh
k6TXWuL1att2VznBdCg8dPth4apuvolSB+evdBropvkA9TTh1DuJ+dDisBIn30+aG+yRwggRZvfl
CntTkYYAFznVh7LiRC938O5gG5Bm736qe5H9SNIO5uHH3+rFi4TmzYrhsd9c5BLnT1awT/ckJL/T
jGUQXcbofTUmH/+5218jbF5einFCOZWwXIB5bG7fj1E1mzGOnkScCOKSpyTJAxMTd3fsR9Sz249v
63Kn9SfPTl9EOsi8oHW9vxjC2xQhvilO/eJp2UVjV9x4yg6sFfhSKX4HusxwsObz7OwSq29ekP6D
JojmkWKHEXUl5MRqhnyz1jtPe570sjVXXtuNyAeG2G42mR3PP7PYp0fSub3522G3dkMVYGq2moT5
SyBT0rXQD8C/XFG2XEw1SzomhNvFOcEh6Hznyicu8tQt+5PhdQOMfrJVcZc3/dNoivrLZHrNxrbK
cZdRdb4yXC42zcvbM6hqeDYVcjrX7x+rEZRgUNqpPzUJtTziARoa5/ZY2v1KpHrb7coknq/lNV5+
lXyNtDUdf9HN0Hp4f9G+ZVPpNaY8Ga3RjzuNXivqlCYjnJHtmnqoyKLdFl3+n5cSZgFOPdT/2Q2A
ZDffX1cITP2pJYaTaXUZVMS80w94Mfc+CWXfBgZ4yt7RvFZRufhMbINLMqcuSlx2cGcjd0hGkUmI
xaeqp6YZVgFaDjgbWlFuI+UVzebjL+XixEk31XPpqkAExi1CDOn7u0R1hL6twqw8IVq/TVua5Eai
sjsqffepqHcu0KLHJYDlgUKdc9Nzyw+twP595Xec93fRV3PD/IyAXdDS63r/O6qxLBnuefapi7t5
YxcpNAoCNXFrRpFAtdPMSXcHXKWJwqzBTRACqGb6HNwuuPJILsYbv4Sga3Rq1JdsGq7vf8kCuaBd
MGafLNbrfJ2wrO1UuuAqm1l8DYbJ2rB9vzY9XvT6OBYyXaEKwfu45HCcXbaDTjako1d8AqHXPC75
b1nY6KW1F4pQoTDSbI2kqmRom9DG+roTfuPd+wioADI1bbvhHdL2/fitnA1GNhSL/pkepMeODmPQ
2ZxtWkK38yB2oVMVwWdMrnEDuowwaadnVfr4Wmdzy/+uRSWRy1gkQV5Ma3gb2CVifGsqu9mqPq2h
FVR+qKle7dwJ9fPH1zt7zf+7HgY/SKoOJ9ZzwQR4aeHkk+HsKyzqFtWGrLv1a9B7RqeLtZhoka3w
+Ikrl728zYXxB8LHXeQ/+nl1FsUESMNotPdemiRfqdyXkJD6cTtanb6Cx29c2TsZFxdkNqFgR8GU
Zwpr62zOJknNkWOrV4dRDLUTMpEC+TJmT9+hceuPaG/n+8wRABS8prudnL7cqsirb/QGJs+QqHyX
qzi5Vboz3mW9oayQvtK1o+TFjyQgjMmWqsgfKc15E1QzbCjMWZHspzo25hNdbYNszlJ/U6OY+4di
yv/jSZnXz4zO46DOhs3AOd/5oPYCNOsU6T4HZfTgccgUW51p4buWyrS+MqWcLdn/fzECWxjbnIsu
xnZdSwjqU7o3NQJUaPiQWBCYJpUJajdrBlmzqTpfB/mslc2VAXf5DXO2ZMMV4AWk+PRnq/TX2cBJ
lR+VKDBxVY9RuOAZD7HRWPcQea4ZSs/26cttcgEUWIzwpX63/JS/LlVEzgwmWrg3tLnpH5p1Nobo
n4LsymLxj+uwkcQnS1XSd7zLbQh6GHKvwAfFjWZ/QWqqnEMJDK+/5lG4nCQQDy8lSaLAlz6O+f6O
0tQce0Gl9oZ9XPRI/JSinQNXMCyrZmb1KUgJCtRQPH88N12+M7IcOMuh+iAmluu+vywY7sRxGqRq
Xskhe+tNFOS3gxV194NGLs7xv1+NNQ9dMqU0HunZBou8m7IOski7YUnNJN5QrB4olUXyMJX99/96
LYYHId8uzirmeu9slQOr0hY1mzzyEPXupxrLaNPPYiZV3pv0p/96LeZYHuHizVsS7M+uBZdY87Eu
JAc/ckjlG0aHjEoiEMVaNj4K54+vdjmFMaNQAmDlZr9oWWfvbMnncUnexChWBPZNEUzdk55N7Xru
A39tmmV3Jaf5H9fj8IYWjmof0s7zYrlhwi2Y+5n1q3U+pz7wF46T3YGvXK2Eo4bdx7e3/Py/qjp/
lstlXeY4RTuHB/p+SOYy7onRIIk6R0O5Bk1vh9pCzLT6HDagrkHILeWMrjcodlFglduPL3++T/1z
/eXIQcMNqwSTy/vrly4RIZqEVqMIVvyW+G1xG1ej/o0yd/nNH8BVOXVg5isLrNgdxMNpF2F/OJSz
rV/5KZdzAtgIjswYtTg0ozJ+/0uCObVd8K7WfijsEXdzaq4DO5HHKKoiJ2wpMz1pvUn3+uMncDkn
cFlqhbQc2Ts4f4oXf02uC/ptGcY242tId0bcOnu/46AZw368Mv386w4X5g4Va6YDjiLv75DKWdQN
srT3Uyv03x2CiC9RRsU5bDIXiiXl//m+whs3XtmrUKrmL78fZUSA/HXl5Zf9dZP03MxadeDNmf0V
pFc8UvtGuOCI8eKpIBwhRwYh9gjhPKByb/RXYJodJkTLk3u9GsaISMYUMtg4mApmBnojuDrmTJQN
yZYUkcKuykq4M44UR6iZ9Q+/cexvcbZo/C190k98vGO3Aq80aQABYoXyIHbq/km3QA9u5iEq2y8m
xP3pTpWa8J+GmtikjZcEjXNjT20l1pMdReZXjC7psLJ9HuNhNmuv2FpDr9frQTTz8Bl5rmm98DkZ
sMxK4lohZk7gQ6u8iD7ViDbNnVmRL72pgR1+rmpDi9dmmQIKsqqKCgU3/DCkrtE8YYjw9lo2wi1K
U7fwNulgty8Fk+8Pzyy9F2lHs77ii9ZulIit3yYBu6+6M3TaCnMrtKTlXMFJoyBgJZRWw7BGzISm
EKZPuyHlI+0Pcd8lT2ouTffBd0vWXQEV4tFL9fiow0L/VrFYQB/h8YUe7KRDFjkyWVkEgNaruPL9
8pNhVHgRVK7sr6TiCMr3hjG3m3iKpLXz+wqdSTlqP0VrF+ZGaa1jrGfLgdDE/9ffNn7pk0tTiiBE
i1o0t6k3BeCgktwa7r0hQD4ErVK6936EMmTFXk6Lnho3Md37JFM81pk4zpe+FTBcyyFP7oUiKCrU
/Ub9zGMHvhXirx7oSKz9zDyDRGBUkMW3uAAsi6RKiFZ/1oqG4C6nKIviifKIrb3mVjsfujL2g1cV
AEnbjgkwwPUwAE9cqbYZg4PWdPodVXL0Ot00tUgy5TjCmXGwPj1WHpHFYWk2hb01gDwfpNCNeuck
tN0foVKg1h3aoSUMKRnifKfIxBpXqR+n+s/GgNF/r3tEVW5a+pvu7y5I42TlzEPWP9altOZNDJfx
Nwk/5Ch4Jfx0ryNwiW6j7AznMXKAFS8orDrfelDf1+y/o/6zXgjASStbWvad5PDS9SHSvFYRCTqN
2lvZBvOz7Qs5/6C3Vk/Vpoz68rWx9Ex+M6dI+9EoydfT4ivDWtBEU10Q6CxnsDBt2tBNiWvR15J+
ZKLHL21iedU618BE3npTVccU11x9Ag3rpTmcXnRbXUjXJdde+BqRWxdmPRwUZi/yAJNOeD9zaWoe
Xa7BE1tgcnIKQk5vyZc802gR5chVl6audH7qimXjppAKjnxNRyKErGq+SHeYLYjFffeEgNrwDm6n
NdD/0ql4E23a2nQOm1bbWBVqb35bV8gvRGgoeYjxaNx4uUw4LE1O7d/GCzPtppoNgBD4KhWAQaLU
ptuC0NTuF5XhtPs1aHbTPCV5Q1MSkCtShhtfOrWzsste7CuySqkkT4OaQrJ1CHbUAqUDwpea09xR
IbOLx1yNsDo7y5p+EdIUjGvKJJZL3MkEqwnkFKU/nqzZPdG6t/21kTrGFyFU9ZQ6mutvY+ED7ZrM
2klXvZlnfBjd3L9Urj4+E7VSByJMmq6P77sl5hu+jiSqw8CeYiJ8oOSHJEyn5hDjUg/dAR7lPoO8
8alKZsMNFcDZ2zywVBf2nhujyKwZKlvy4YqDsNuGlFwOYrelVlhkalSyQCJHGzbfFFE/ZutJtvrn
oAQ5ulYEd0PAJ+OacrqXlnvfEpa1llkBBsieZ/LGmm7J/Ibn59t3bRu736ty9B85AKAC6ey+R4FW
wCveeAPP4VWobIzp5PXxsBqHeiRXiCgUAgLdMbJCQV033jaOgKdcZyJVqxh5nxm2lMHeNKQKv1UR
B68jIt2TKywQesv+tkbrF4y/hj5j9oHZNt1mMk6Os1u7DuI8xcRRJEnwWdMGq9ibiZ61OzBJ8z5j
mNJ1juroywjBC5+C36ffx9zT770WP9Zam5v+PjFzP14l89QPG7/Xxn0QdPXXQsMgEKrJbDy8D5rE
LxpYv4VmdkTBACdqN1HZUIztRy/9RYpuRU+h9urACgcSrTj9QYdMoHPY0CSRKkIBFQW4HykGzSDz
XuclzZ3MH5Nk9NOVi+rw2ST+OEEx6fTFY5Dk42fUwMVzlkbpvAVK2NaPdtZq9rNla7TPQyomUbcH
WR3/ltNCshZW3ubPxTg7t5NU3gx2cqq+N5Ecv+lJ6+RbaAOBuSX8SNwlS1s7VIW0H7opd41Q9W67
EEQoxe6glLl3XoW8PfQQfJ0KuiFvFCqMdj/OnoJL1Xa8FbvTcjbehl+sehAo5coi07jYtjVMtjCC
4YmMMSKo7sYaeLhhnqbqHk6VbbPg2OX94Cj3E0nqOo7r1gkOSERiZ+12dlbuRdSqbm+x15QbAKO9
vhEwOslQz3pEukXWtXdWOhRwMNw06dZpXUAvdDr69aGbSkfdO0QIPypwLu0606tOp7lQLtJRC6B5
EcTBuPXryrXubPy5vzIRoedNCK0D16dKCUE1tbojNG8PLbifFtlm1Ib+rffL5pu0wGlt6GHIG/bQ
YCiDEgVVGCVO/lymUdNjAtGLITS0vMd/FPCydliS+iN6UFLgKVoYj1NNqCfh8Gyqg9z05seqsH20
2NlAMoRB0aoKx44tDCtOVZMuRL62Ftq5IT2mocD46dlppUh2VPJear74ocW6IolAV92bUXKeDOea
uMkXvSxw7A2igovtdG23MlQ5vGWaMeZ7AOJGdWMaTRTf8l9YwarRusQLOzPpH/0RQ9Otn3Tq18LU
a1eJ2zrys1HLHFRuJ3SaEEVpGTf4uZdY9Xki0iS1DRC46ezLo5P0WcoNghJaE3bg+2FKaTna5wjY
H6a+wT2RiBzgriQv2XoDsCLTnT8Tp7AGUjtsgrpDjlWjKH4bWE/ktvZHYvRUPKJ1dnLlkqUSe/HX
wO7QwdLoM7M143kIIOuSXhOa1CmS/ViXU7bTdB+Epej1Nr3tjamyaSVYUXVT5CrZYN5wol3hddbn
NGnneiNJxSbMuweluQ2CeXohV2xsd+nINnJjmlDs9w37NAht2uh4N2UQ5EcNhKK1jdEE+6uGsAdc
/AbqoQqDyH0TWHV86IwWI4E1GXZ+0+ex/5YEFbZRgiMHdwvMMYOenSRRy/rqm2KdN3D/VyQdVPJA
FRsPp4P7KgGNb/gC/3CPqw9ss752JzZ4+FRQON0UEFTYtTeuUd5HBI5FOwr4GpLnOkqzfQ4phg9R
4dEKqTqQDVZNKdJJkwSJ+ujajqEOCYMeKX/VRidvTgBSm+QE9CScBfUvMr1zDF4OW0HHY7U5KJOs
sV4tHNY8j0DPFTiywjyizILdXO+LTRfE+J869PMzkv+ZLV3RkiYI4hB5uNh6PYN+7abjoC+DOoNe
XMTxprL9RAfNUHvGEx7DvMMLVKZtqAdSFeTSJfltPpIosB7nLn90a7MWt2VpSmicTBzwpGvJ99s1
8yhPjuyDbk0DmF/gAdb+VJW5sk56Y0QKQH4l+QBMnLpbJbQ6KkOrA8jMQbQ38nCsGzk+wr+0870J
PjYgXQAYCBN40mxjOcBoCHGbIIRaOIrssj2TsESIS1H3pfbFCJu09Yd4bQxFVm/JgfWCTdf22nNO
m8n67if85bDBSBitMDO72rqhOKo9ycY22BowczVrXzRctu3Nsr4n56hjm1IW2rGtZ3XyRVAglml7
mZMQBONQE5L522dzCu9Mk1V9R5fVzPe2PeAJIcmCN1cbauofQCZ6wQo5TKPu7a5kO0NZI9Oe2Fmz
9XLitvJeCDLWvi1tm+j7rFrxIElHlDuta3X/mkH3ssIIBJgoRIdIHmor/tk5VKH5bTWk3XsaZ152
Z2ERttYlu2mI/smEDcRM/KKiUyZa8xCR3DCEjRrMm9zRhLklOp38I5cNwiekSnGyiZlPvZBSTvqL
ch+PxAX5faeLBH0MWBn3ZAcwUe/gpho/aXVUW3NKpuTec3KepKQhr1EpZkO08jEyl8fG+z/SzqM3
biRMw7+IAHO4srMk27JlddtzIRyZc+av36e0FzXZaMK7M3MwZoCprmKFL7whCtVHdejTAQEQfPB2
o550ezmt42iDpnn2ye47bihXQuZ2+C8uYN+4+WTrf+kBevpJSQP7VaaiOT7l5WBczAYpGTfjPv8L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/qE3EOeEehE8qMo4HOoKH2Nt0tOVCu6Ngg0wMnC6oJ9oWc6V8GplwB8PBcWT0zT2PvH86Ad6s507
Bo50aktqNjg1TulKuebWfEEq439GIUws8/V8NTX1fJFk46aJ+sCPJHG0YN+pcLt61erzLTmXv9Fh
P6H+OU7OWsf05vAoZfIXgErAENfDj9IwNVYrMekYjlwGJuvRHsb+uewbK9vUQeX98sO8PmY89enh
fjFuWadCXgkcBBgSIG4Ll7AMdlxCFmSe4pZ0xI1KVaGBlmA35Tp1n0UICoPqGei3I+famR/QcU3+
uR6IaBdIcTq0Akw8b5nlbac5dWAbJ6T9VMCtpX8CXfMUW7ig3J/ssvYqRJLQV9QN8L00kWZnqbZ6
FBYn2Ty1FH66vZbRxuLk2mTXaYCo81OXJrBbKlzBrb1TxlH5GXRVE+wBWdtPfad0a83bhXW9TYte
oUcCWoCsEfzS9cdHhyhTJj9CvLwojYNa8dKjIy75BzNxpscBAFD0EFAgf7aSskkeWxmnukc9Ayv/
mKICsUU/lrQmVsJqhxMEXIL7S3bjQBrAdABE04Hgp85aDwYecnXb+PrJ7+qHqYOxoMI52nitpHNN
j3+F+sjKlrxx4eEmTH0eAgGY3PlxwLx+kKEomqchBJkyNjyKiCePm6JK4bR5ycr9utwUuKqJg0+n
SkgpzdWrQJMVtAQ842QWTnhUwyl6lqbenrZJZY5ntcIRyOLReFTD1pvczrNIztqu0B9kBGf+3F/u
G1cBe4GQEswe3c459px8TXWaDLh3U07dsSpaFYKdDYtVFdphKeHYf3Wr/sQayrP+/RJktSEoA3gV
YMjZpa8Ufk4Pj7OBYRYJF3WFPTF8tXdol5BDeln7zWKZHi08Vfb3Z33rE9DYUt+K9IqqOLM6vaYD
TUytEb8HqUHZNSs1y+3a1BNyOVK7oWAZtaBOS3AySgMQwI1hE/vgC3X7I5Z4ybASNi12PTudF8gG
WObQ5J63KHBXL70cX8eTiQDEh1KlNrzBSsl4atJReZLQytlUthke7y/DYuOLUSmXCw0Ok3twdhVQ
3EzrtO1s5BJ169m3mkF3VWQUf+g6rq1uGuv2yoiLVgxa0xxsnXFRwFy0+gbftj17UI1TZI3qxvTw
WzqGo+y5Aa9uvjLYYm+jQAnnHlQxL/yyz0dTqe6tQgseJCfTv/S1Nj3FqUBH9bhZ0WrzrV/wY6pD
MLRf7y/scpow0gWhgM3NrfJGxXsXQvn0C+Taz6MHvJcebCv1/uA7LSglfbgmD7TcOQxFXZQ+DJCc
BXzasWuBxG+jh6ToKHKbEXoTJFhbxbfUP5Oe7zrkEKuVS/rGygogDsgYgVIH+Hv9hky1XtPUieMH
I1WkwK1MX/1YWXH5GPh+Mp3qJFRaClNjFBx9GSLyv94cAuhlCslc9Jmhw4qf9255DRnfsN7Wcbrv
heNZBjPFrWm8UbNLlPIYQdmmDw/jDSKv2b3c/7bLuSMr8fZAIQbk2NrsgeKl7NUJpfGT51e4RqsF
gmwqeosbv/b7BzjW+Qnv3B7jPbmV/94f+601fRWbW2CuCJ+ERKUixHquZ66Ra45FChxGHrPxNfHj
KjvISjOQzkYAwEBLO8XTkJU07esAE5Nzrxo0nYu2SzWqM22RbvUm7zJ/M2VtmfxQsLNSHzF89+VD
nFba0Wzj4dv9H728ZYiuBSiTcw+gSp0Fu0XWSxRU9YLnDoEAKj/fxiJo9qpR/e4GR89X0ATLs8dw
Butj6twxtCavl0jpBtqzpVlggoMYv061+m+DsM++wQ4rWhlrefgYi/ackNeBczgXl5FzBaAOtoUn
XwePHbdAQmFha2biwlcPw11vd/LXMBy7ledi+X6xosAzuLhBoRNCiB/27gQIiRkiyU45VU7aDQ+U
qtVdo2Xdh5Bn83sZUAuoMAZAfwHzH3CfuVT/qfKOKn7qeP4KnmKx4hwCADeIONFKgUA1OxEFXkkT
Z047KWhzXSDX9590zdecU+roXfZv5HDMaBH9xHwXSCucOWcePOG72xtZDpqCiiFA6j5uKuUYsvHs
k4SJlIITb4V2xQijPVmRL19sZJtbFkQn7HBWH5fx60UXct1hRrHiNJlDoroqZ+eDltHwy9Xukwmm
9P65WS4rwwFZULAyYHfNTT18qYkGCpXdqUJTYls0Y/QMPzo6DD1+TveHWuxjZsZzDCYepASbeXaf
GzoSGuGUdSc1lKNDqqveLkLVcJOieRZgZa1+TBUMzf59UIsYQBbrCcNvdi8ABbEa+A7dyWmz3t4G
mZngy5XAtXTpBuvJ0Z/K8k9UpkNyuj/y4gqHDMPtiYaqAKgvcMoFJTDLjp0J37HJu+iTr36mBq7i
4OV1cv0whpZVokiVogeEuBHSMfeHX672GxSH6AA5bjbmbOJtmlYSkaV+6nzYTm4jW1jg6kn+0PSx
uovr9A+Gic3KVbXcTYDHLKHwBqlDcHSuN284xFIEGM445WERPySK0WmbiWpDtZHIubzj/SkujooD
64jYXeBDKSTNyaW9E9BlUazqsSiLPkUQpqAt6PsBTVkz6/9QLmeF/3lIdAUEyApgPt93VtQIM3zR
7aRvHkFZYX6Y9AkNTezs6AE5weA/FH7ZrMxSZ82uXmNoP0JPUqBDUayYp9LYp2QeG6l9lDHgU7A3
Q277VDR0Yf/cn9tbGjYbCcAUFGHIam9aZtdfrwJPYUYRoiJRCdL6FEq1mW1C6uHhb7+GkGwb9TA6
m2noQ/SBYO19l9m/6QeaVNEzre8+/JVj72e6splba3SP5ce2xN1PNYsCBxmt2HrvHiOkZbpB9Vv5
sUhJ2F0V9r+rAs74bLdjf0zrcSWBXhxfKDxkSdyILD9Vw9l4cRIgxD04dMSTYbAeamvSPzal8XdQ
lOCAsajSfo5KTT5GXR8d7n+IxSlC5IyUVRB4dC6QObEffofRpI2lPUaO2pmtm+Li1XwwBqy7n4qk
Dzb3h1tuMDFV8LMUJ+iuzdmnU6PFdoHt36Nm55V+lqwcL05cTbHFuz/QckkpSGCAJdhsqDbMDw8c
TJrdplQ8JkQ04bhD87ITevZtfEmN0R5OEolbhZ68lHa/sEDLv98ff46158zS+kd4xbG4mTEHmZ3e
yHOUXvaL4rVIs6BxwVu0W9p4LR3MGl8fNyhbCzc8WiP+tsjGqgR8EqlAIJJc+moPZfS71CX7V0qr
JHO1AN2CjZoE7aHuk34lDJgfRgGzIwMQfBOEvnEzEYv5br9jvGbUUxmML0hllxlWeMCREUGlge0i
cVf3bheS+5GRJApCrb1tSIhrGclfvZPSb7yH9fg44olwbiNF/VeZOfHbyDdFJgjKm+bD/LdR59Ja
Z3jB6K9+pHbtfFFrI5TdMivSk8GKrsXAs9P/thrEfSCFecmIIGZRUaY7dZdJ7fCShB79rbgNvCcH
V0cAWngHI4w7aMka3/T2mDb4LBDziI3M4pU2xsyrs4bhJQT38MUy7RHbhaK/KGMcbQkc9b/3t+fs
eLzNkayB780JoeM8++JCx7PhOw4v+mSAYMrqnEw7GV9Bk0glCjISRneeUz9jgVmslJBvDc11BnWX
jWbSMLj+oOYAahA56fEF8ZL62NqSISDExq+8kOt93Br6Se58+zXN9Ob1/qRnd93bpOFl42uAkCKP
uLic3m1zM1Uo/9eMrKRT/BlgVlkhW4ijtOSr2koseGMsNGnoDSKXAp12zn/wi9IZU32cXuJWqb8p
g908CtByC7oOaZGVW/XG7mEwUmgRDwku9mxijtbFxMDjC1qkSAw1mP8pSIe3LVUEuQXjGJfg0O8v
5s0x6bU4hESWac5LFn3TSc7QNUzQN35hjdYXG7vWHWmfx5UODLqpi2Z7f8hZmCm+n2GA1Ka+i/CT
acyuVFrKIh8H88CtKSBJEa4CFVW3qk2tVw81wyN9YuPX/UFvfcj3g86zb0x6NZQRWFvIwi+Fmn/K
6lg7J+P48/5AiwUlM+KtIjWiiSX+eP0RIUNMdhJaw1ejCrEbdYIe6IIXO0a5D3OeYoqLtLtXvqIu
1uxdHEaVWkTP4upXRMwzf5DrEu5KYlnFK2m/VrjNhGDKbnASyJZhEaXPeYmizMlXI/VYBkot7e2p
VORTBi7BOfiBVpcPk3KxzKK6+MFkPetlVu9B7UxPZa9uysbYJFYHMAJoctBu0sEc5cNYarGEqL2B
VAjEWjhBLYKLwQsug8Ox8fyy2phBnZmuX0QgWSlaac+aH2D0jkh4de6wKExwfhn7b5ETaN7vnmh4
+pFFQ/E770b7aVDph20Qbg1qMCaqHa8s2rzjBGqKQgVKJ1wiUJwWF4mFKp1mMxXh6gsnB1Mc4wIW
xHIeSqRIrD2Nmb5DSHdCozOS5Ed0aaR804IGCh4MDlT44Ng5yD+5C5sfKRjhtZMyL6eIzwpRSfQj
ASBDa5xlZHrRWVg3msVrZWCDvA/8iH6A2oyDd1Aq+gJuURgY20fa1P0cwBGcpcToLVDUhtocqzFD
ovvfdjdyDZSOTbIYlWK5Nv9BclEEtWV7zauS9Y4OczRHa9/LJOTh0mmKt2ld9SvXxVuT/Xpv0/pC
7YTAgZQYjbDrE+VjiF72ed699pnS9m6IASr2VMAfs02BC7S+s5S4++1gRGFvSruWP/j4kQ3AITsd
cwNlyqvNaKEKn66sxfxKEWuBUByABKpLcPtmV8oAMhqEV1+8Wk2XfvCn1juil+BP4snF6vWfFx6R
F2o7VFmpm8/LSxVieAis45KrG4H20/Na+5fua72/rRuyc7hWwJdWzsf8nmZ+ZBOUX5CpVhSeiOt1
r7WGQpdVtq/4/02bysnKM1mBvK/x6PpVcX3mjwmY4X6lhmjPrzLifMorvIAEsRyAWaSY4pVp5p0u
fdVgsdUHtTGtT1pr198VK6IPBCkQ1LmXWfljNEX52kfVF1+V1wfSl3AfpPoDlfR61pUHkA1Xc+sr
yHlQYcZgJ8P3KfJHY2tUptW81ho6p3baG2y53Hsl1pWM4zgG4NtVvYl/pL4WOode5x04gCOrX+wx
ApEbq7VS7ya9Q6e/GXs925K4qxGCXxWC01Pd2tVR98pB6l29AXEwHDDdCKn9IKsP+FmJlb7dDgV6
WUDaZOfVHkVJbPKyiu6Cr0Q7Se8CmL05O4FaY1u2u973VEx9klBqPgxD4PSfFDS1/sDLt4s/fTSO
+suI9Fjx2QDUxrhdJXrMroy2TfXB9JCH+v2Pm5j9S5JKGiVUH6gaXK9tKLdWaU++8xWUIZhDC2jx
V1R/08dCDQtzh9xXvsbhW2xirEZoS7CdYKXSRp6FqTRkcoCJmFQPGfA3bMsD/VMzZkm7S30T7rvi
4Vj/RfGV3Nvfn+zNkTmrtKJQVlwAzgB8TpBWuuyVd7nnpBSyKzdq+8nKFBmFixHRpsSjd/tvoxo8
T2/sYCJJTTxw10vsYV6YawjdvraxWekuhKjiB+yvKt95oz78GIzReykBba1Zu82Pzdu4NBZF+RIk
1tw8IKg65E2GzD9Lhle8IjwMuK7q7M9hF6xRrxeCof87FqprPAmk5XPf5bFX7KJUJOm1GuC3N3VT
/MAjNN1JoYrPq1KG2i7FptTY1HjWRCdyA/PUGFbtrMTr85tK/A4VGUFNpe7Pizh7AGJ9FI6+g/c6
doOtHSe0l78lNcZ1edGDF9Zrui+bzG8n9SkNeYhWPvWNdXgTsgSoRa2Ybov4fe8SoWHKy7LDZ+nc
cs1shlSkJUYw7dsIxCpQ/Z2atgNN0Mb4SzKc4fSNmO797bZcAvETuCgp/6HuOy85tFqJLY+Txmc9
Noptn/b9xzQBqeBWGg9h3Ele76pmXG+BQ3bH+2MvAgOeQlJfFp4KFJflHCYQpqkFbLGJz6WfyAe5
7uWnPGm9fTAk1TPy/5BZMDfbD9xKm85owl2rlNZOxkt0w67KVnbD8gSIbgEvJqki0JF5JhUHo2c3
Yxef/W7sHyUltw76YCj7wEur1/szv7Xq7H2SJ9xYuGFm92gNmSr0lDA5D1OR7bvASL/XFvx8iRbT
ge7b9B0hHBxxmmRVZGF+q4k1h73A5S3QC1RXrvdcW/YSTBsnPtuTScmvcqIXOWjLXQk37WGqnfLi
SbjU35+v+J++jwAZFCAOVooWAn70TmchwTCkmNnXRnK2aF+S3eQVDvIZENNNqICY2XSqSDC6Jglx
yXDq5KuiD8pazfPG9xWFAAChAHRE7+B65pICmr9CfvfcBLD5krSMP1mjH2+bSfJXttKNRQZqhqqW
KLIiUzubLwRCH89GJTtXcVccWk0GdRmDPkqBvuDDYgYTcZE9JNlKqH1rnXmrbG5VjVtlHvHFkwn/
B8/sc+553X+pNzjIMYNUxq6hOEHQVh8LClnfEehUPgDrWPvMt6aN3gSdIIHhYH9drzCr70tlYyZn
NKjT4RGdBpv0lX91mgbqCNuAtHZbovNlrtykt+aNQQQhHxVmLpP5Rd6VZtZqQXZWAgOujlI55s6q
+uKQl2b9QSUQ+q4ESY4scoD9mKxkX+/v73nNQOxvkglRXwL4iVjS9cTJ4SIc6tLsbI2KJG/6PBv8
bVYPfzyA9gkmV7CQV7bYjd1MRC+092it0oGbFWH6SIgN4U57dlT/p58VUrGB4DY9lzR8x9396d0e
i3KIuKS5r2Z3Ru301hD0Vn6Whip/nQg+Ktdzmnxj6H5+uj/WImWmvIQ0Cq4ibFThrTMLgAKszwIr
1KJLIaljS5m7ojUd9k2wawzQk24eJv2z7yvSx6EjajkQKhsPFiC2aMPOjJKVbGb5SIvfQzcVYBmo
dQDG199WNQKMBZogvIwe/F08h/vOO8Dzpkrj6FiZIe1bh8POiYuQt2loomJb4RDQbkIqc/bKl1hs
dAAoQhoJnRz1TQrr+seMcujZnar5lDmi5teY5tYT+t+ed2ijATB7U8sovmVVURmb1lSj6JRZ0v/p
N1CZRvOd0AG85vVv0EZcX5QkDS9VbUzbnjNxlIow+RHH3Y9enqzXUEvhsWZeMG38Mg5W3pLFJcMS
YGbPh+C8k9fONn7eF31uwFe7ZLJv7bjuy8gFllVtu6ZxviutVD5BhAlXbtZlrMKwyNoQrED0xdRs
dqXniH1PdVRJZ5hU8TbHZUfehAUJW6I64SvCHxZk9XJ88AO5edKrPDo2Y4xOty/3n3o25kpd+9ZG
AKIj2gb8ogU6byD1qJAS9i/aAJbbDTJN2Q5jPslAwTFL1NLRevK9uDrmo51vuY+mlZ24CGFYD9En
ES0rHIPn4nCKIfr+5gSx2wz9r1kTw6sFDfmUWHryakpoEG/DsEx+DVPcn+9fEeLEXUUTDI0MPIUk
upf05WdFtUkdsbUw2AHKUOdHoLM1X6KkbFSG44PRFfbh/ng3dhwNN4EvhUQiUobZhp9CpVNMKbwQ
zfUvrZw0VBJVGZNaQ95OGFs+Bz674f6gNyYJkQGBKFHchD8v7uR3uUFsx+gS9Gp0caBuf4J2wLVS
KiYCFTX2G9I/qipxlIWBgMAgsbZUqMQavBtuRCLdrCkAXqDp2zBEpWmjUl+gER3AljR9Od1rauKs
XK6Lh4VRkVgWp1hIvM5r7VLRA4MZ7PiSaajVYmYGlLWd5IOC8NxaAe7WV3RgZYCro48AzvN6hnpb
c6WmhXTuLOxiBgrnL4UyIugwRdax7oyYBFsOPt//ijdOCXVFW6EhAvxpUYyaAlPSsCmWzlIrOYXr
O1F80bCa3fqJ0W2pE2rdJsty9dGKTGvlhN54SQVqBU8wR6YrBWvuesYgymQ1Mkzv7OfIDwMr6/TK
bZJKDSDrK95/JukGep0IaMB39rJmUyCJTsEVwIcbN0m/cowWH1vUAtnRBMRvadbs5wTEpGPRaMEZ
SQf5ZI4YUbthjWrnNmnQjFwJCRfnR4zGviLZEftan10SnloODaa6wbn14/DPZHnYyVpl16ewpM2f
IZ5Z6v9zxNnDVKmqH0PGDs62FDo7r0vlQ+nFD20GIBYRh9F5ub+3bs0QcgNJK8UDCtniv787snIa
FQCF9eAclsUPX2rHfddY8VfMV2E9F1n47d+HE31GA3NUCvlzcAwNapy4Yj86y00dfkFTJn1ILb/a
Sx4dfFwJaztaCQWXG4ZUFXtJHjjRRtHEf383wdD0ewpuRXQ28T90S6dTVDfC79ft8Hda+3qL60E4
UwOBgi0B7p0X/nowGxi9QnU1OtsRd50UQd94wAi+KbZDlY7T1rY8cKhBUyf7f11XBhY9VRJzroo5
yEkZ1dioTSM8BwMc1c1YOIm0lfQwVnZdZNWvPbI8xcrKLq4lMVkUi7E04YAAY7ierAyMZLK9Nj43
TZO/emFbQL0eHeejJQ32V29Kxt+eVqXIziQBHuT3J7yMqKm40T3WOJUUG0E/XI+OZ16oS7EWnwlu
vP/SykYQIQ00/yClnvETwmYImq8c1GfNCtDirMd62IHALVd+x43tRaZGE1EE9qBUZ+fHQ2M7bWsr
OtOCmrpdFRmxv5PjfqQdJ1krGeIiXhNzJl4VESQ2EHMcQsVjWjuFFJ95D2CQO9lQ/9RYCZR1RrXc
6Fqo6vhbNsV/WeZ7dATiIj7fX3cxn6uwSRQ6yR0gxwgCybz+kYbBZMcT9a1IbVv1czEVwSH26QJt
ELjx9/KUJMq/RqliSN4g4AAcLP50/aUV+heDpBnxeSrbqt7iCkj/1bSL/EWSmvxoV7Xzyx8BNx6i
VvMbngMvWAFV3Zo1Dz74FqYOwnH26iSIA0kGCjfn0iNvdQvFSj7kmZx/baCx63sz7vP9/XUWCep8
nZE3R4wO6Wbuy9k7EFc5sVvlJedUj6J6F2WdOh5LDNb/D9/T5iZGoRiBSOo914sLuMTIa3tIz5Ve
t1+bFPHLOlXsJ9za4uOkauPK+yY+1mxe9HFJgoS/CGyL2aUBlaszKtVOzxmeMoNrNHZ6El4DG8x+
rY+93koXtvEa7uz2qMJ+CNY/RG5xsN49Aq2sdfaATdq5NrHUc1F9qT8iJBH1DGtECKYp0Sf6qGvN
n2W+h+4zR5UMF903PuYs6C+VAaU5L0rPeCoM/o/Y04vkAH291Ta9pPkvRMuVvpWJXNqfcqv3Ex2+
Kqs2ntK1J6RAmmknlfjWr5yoG5cWIGQAODR3Sf/maRc6FooP0yI9KxrehLtiUC0X4ILdPaJTUQ2b
+1v5xmhvTmYwUehL8hGuFz/XQZa0BTs3D+q2/AybGmY1JWQr/m14qh6uPEu3hqO+QSEPEzVWfTYc
Db4qlysAjGbTdPFe0kgjN55s1H8ltB+/35/bjWMKdIkzCmwKQ615E6qvY2Mw2i6nVmqmDsAHJUaG
IRw0Y+Xc3JyVJtQpYZapxE7XiyhFiO5y++XnsYiL74ojWS4CKvT8c6VbeWXEAs2OKO4DUHTw5oBN
MiccQ3MHGG1W2dm0pxapQ6XsHqcwVY7JhAxhxhH6ivxDtE8mrV3h6ty4Z3lL6RySnAsjErEK785p
pqalFmhjdpbLFNkd3aw4ALFnHerJD1/aJlozPLlxMXChg2EW/Upgs+IHvRtwGAHjaglFSQs3xy8o
oifbmkwTckcSfwi8ovR39P+Azt7fNrfmidQpdxElDK7CWV6hNGUTjlpZcAuO5QYtn3BXaHG+1cYa
q1Xo1od/HO+NCUlUqtlQSpjt9TST0a8pKyXKWafR/YiMTQ1URwdH4CaDbG5qDEzX+rOLDcuQ3C7E
CsKfCBzc9ZCSbkPbQyvp7EPn3wfJWH+KgwbNnHSo0fq/P79lNEgDliYYKFSEW2xi0uvREq3JLVBx
6jlSxvrFysr+2cbL29qnKYAqeFiFUR47RYn26N4kSDeW1gnswxrXYLGdRB+Yu4AqHyESPZTrn6HR
5kWiVtHOyHDKR2fShwsCfZrL1Zqh6mockNWM1pTnF4hv4kEqWaCBaD/DwNBnr0yW9DktKF09o3iY
XKKgg4UF8fa5HWsV+/BhKH/ieIN2qtxMl6yoou3gW4hqojuLM0ppNi42sMOf+59kscX5URSeaIHC
GIdEJW7Odycrj+NalltDO0tZEv7s6jDx0F/qHXVHQOenxyqsgLLcH3O55xiTNga0HrByRKfXYzYU
JHBwNrVzkdnWjwgh2Y9lHw/bTg/U3f2hFhe/mJ6wtaAIBE1sflOpXTSJF1Q/d0OvN5vG97NkW/XS
GqXj1o6iOItpGW1WztNsY/t2K+vl6BtIeCbFEzAK/T+/Q9eq9pX6t4FAVeK2mrb2BNz6ePA3QXYB
ICFEmMVLpjQOecwvOjetHJtua2C4TVxddZ2r19a3oXWmbOUI3/p2NPBxLQIyry1QQQhK0arxK8y2
w0J/knxLLw8JLgGbMu8wNP7Xr0dXiIkRJnA5cW9cb5QcvWkpxSjyXIWaKn20UA3Vdk1Vy+av+wMt
3lIyQ8AwfEHaUcA3Z58PfhDwn8lAyFuTYX3rjag5OLEnfwm4y/aZjczOttcwIYEXbCUrm3S5eRhd
aBngncYbN5eSoTJaZEFrGuciVBApkorkWPVlecyzqdrCzMolfAPGcn9/zsvNczWqMX9s4jJMElVi
VHnsXoLJyU55q+vwYFTjb1SO0+H+eLfWmD1KNQBA6lKzp2qUqEdn16SxOCW7xFaDHeXS0C1Nv/6g
IDq8iTxY8IiVrdlR3Zopc6UAAg1WWJhdb6Oow+99aCfz7MsGWtGJLoebIJvqapc7bf0lGH102+5P
9vaQnBA6m3To54QL6OMIAleJeS6TWD86ju7t9BbR5S0ASRO0b2yWP++PeGsT0UgFfkwUD6Z9dlak
EcBljJjkuSlM+9JVg5ruwSW06iby1cbYKWmOsHJTQ99es6m5PTTDkjlB3ptXmAZmVBqjbpxhPwTI
+nkVKrsVHdIKRfwTWoKsPJyINRkQcbtdBcAQSkRJiewB4vhCJj0eRzuLkAC+dKUvHw15MAdAe/kf
m7Zh4yZJapCy9tbWVDLfTR3zX/fzG+uDQg/XLwoBcxxC2zWyOQxScWlDX3VHvW4uSqi0O/6dtymQ
SnhVqlF7tNIqWBl5sd6MTI+KihmcZwHBuN7PWj4YuKL15SXyo2yj1Yq+K/suP2h9GJ70qfAfwjSp
Vh7tG6sNbgyoFYbGAIc1sePfBQplUdiontTVJajgSFW5Xz4ZXlQdwo7GN7qDyg77hWKHgHX5Re8b
aX9/ey9DRxACogMq9G1wU5kvd5H5hpPFWnUxp1Zt3caSnD8mGOPpk6zhX3+wCJYQ+DYNqSZ0CbPs
KCkNckwxutgr9/XiDeSnCA1S0XXQlEUxvhhinQ8Q1xcYakh0+5OGLPIY/ogUfFDuT3v5qYlRVbrf
5P/Ux+ftyClB1rpBleSiwtfcTrmQ0zSdahsixXlq2uIjsU+xIhnwVoW+Pli0e99Av6IMQB/g+lP7
VeTQQtGrSxIFhbPxCaVfxt5qlR2SsPVTopf6hJFR5cTuFGMaAcynFgW9IMQoTB8krP1iM6H7wlUL
iQcVQx9J90iynrXAkLx9XHf9Q9bUmB7FbWsobpEHXryR9QhRVui2bbOxQWxZmyCPp5ekrqLP91d1
cTvzAbFBoVUHi48m4WyCAFGBv1p+c0Ed29o4rfB/GuiaTVNV72S7+PcquBhQsA8ED4Pyv/jM7w4P
AC2n8oyuuRitql+KmjYrT4C09y1ZeqAy2pSbri2jnRJNWboJbK3N3AR5//vTvrGZmDGYKdH2IPma
RTldV3v5IBftBXBY8Ilf+r1NQv/Q4SC4k9tKPXqNuoaOW7z6aEHQ7RW3NKoBUPOuZz74EcHyoLeX
pEQEYZNzoYOWMSrNbUdZR00+tQ+aihKtS+np2/35vmF6ZxuZog8ZF/+g8DkPcRAWrqmmdsmFOnzw
2sdyerSHqrU2ZYZ5iVuU9bhH9h5N9yYN+qdBcar/gkYJ/kpV0XWntlZa2IqdlP/uEdH4FCHjtm+N
PD/CDvddrXgO8r0sqc4xgk15CFvg6ytxxPLWFXAzoTEhfAlpKl8vXzzKXYW4X3LBKy363kC9e2qQ
glddPY8RJkqUZKu0tFAwrgvcctLU0/0lvHFSYPPQPUKiCXC8OUsPncarc1/O00tha8Fz2cvBx0BC
8htxXceFam2tVJbeYrHZJwOiR15OZRBDn3ks3CYxRrO2kl2AC1RPtWrFR5SGOjc0p6lDUFXPPzmO
H3wtVSttXa8bZWmT4TH6OYYs/DFRrfplnKqhdXssQrcoL5dnehLTFj6Bs00Ms9mCAJU+0x2OWzev
kzbeDBhKHivkNF80eHkba5xMvOE1XrkwLfWnOA7Ip+4v69sNM58mjU5WFJQdArezozhIDrL+hZpe
HKvOkU5EEh11FrPKM7cx6v4/UGEOkiYx8uR0JDV/h+lDXJwGM8y0PYpYdrNJuyL8WU+F9M2ZAr3a
QwdEZnYoqHwISNAYugnH7AFgUglaTg3MD4WaZGsOtnMxKUC2qNmg0wuahNdiYdddOk1b5VhYEPyE
VbXT1UjbWAUeDxuV2vFxtJx83ELZNz7StInQgaErc0o13/uKr8v4ue71/ocm0ybc4qiQxNsoncy9
KkvJpgzSv/eXfXaa2FcQ4WhnvMml4rspdvu7a1hG+KbBGdp7AB5S7oEoKFvkPfNdqGnQzurS2na2
k4HhJYKLOjDo94efHaa34al4UL5UQI+SPV8PH3lJDdXCcR5ULc4OeYbKWKyk1D3wIyZiD9acNGd3
rxhPQH1EQ51SC2pj1+MhICBXlEWCx8GX0u9arOqbEbLhjp5gnW48cGs/etWbDrrUJf5KuDh7a/53
bKFOCyaFaFFTr8dm00m1pzJ2zqK7YRWUD+hs0360iulb0wOfHYJquPzzAtPPh3z4pscDuul6UOhx
kT0mVfgYesiguCHGOcSiZYl77JDGboSJw1qiN49LxUSBnNBZoAZDhWlemkZYQlUcf4oevbgLdnUR
eKe+jJtnzQqbrTmY5PLY4mza2MuUTdXQO7JarqL7E7/xpYUWLecPxCgVhNnGjlo0JGok0R+1wNcu
DmLwn6R8SB9BAeGCRJw+PDhkDJxDDDbvD/3WF3p3lb0tgCiZ0CmkwLaQFwFIViuT1kSPAZL1yTHG
ZmBAcl9H2CTDIPC1SjANcvWxGrAgKKbphD085yv2JdwZmr77RaKsjvt2xMIHWzhtO6S9eSxo4zwi
kR39ANezVodebk4YCrSdhN4Ef5jvk0qZYs64XD0qGI53nyLkwCMXywoU8HEfKg6V5Xj1lxQtkPp4
f7WWI4MOo4kLrgYyFAS76x0Kfx7oTJwnj1ouZ/uqzNIIR44W6Q8rjJpDnZdJ94DDNMXo+wPPAWJ8
JqS56GSQSQj1Jmv2kjcxNhz/w9l59baNhGv4FxFgL7eUZFuSHceJHTm5IbZk2Xsd/vrzjM/FsShB
RA6wWCwSYEfDaV95S6gzMnJ/SMGWIxV2sLSVjthZGKr4lzj53+GUYndAe4f2RqPbm54C9b/aEOYr
KcbVX4O6E3EZjFyJcj7/Dq0zWaMJTfqYu+jq+YhDzAcQMVnpWz36LfTvw+4o0gY1olarfyVOlAxb
dAkxndHwLLj9bS5ODwon/EMoSFWaQF0+G5+eBWUSWeTpXfgYD9BW9GxO9uTUtANM3Af8Ia2mB71z
sCEAs/GnTwIhANUf3lBKGZqzjO/qWQMsgLzgwUnL/F3vm+BOodO1I0EZjlgVrVl3XkyVjQ+UVxYt
6L9ckBe0qA7nwhDpYYzqchONo/Vs1aX2NPMb2QJ28GCM3SnIu2htxS92PiNLr0QNUC0X1JLbKSOX
tjG97NBOSM7vUuGS1hlWLyb8itCnm7VSJRdLCw8WfzQV0XYQoojunAJHQ6E2uGnYohfeDppN4QFd
ndT5Pp370rzj9c4kSwErjrXr/dqvBjQFKA3Gh8zfzrdGNQe4cytzdhBeLWwA36Nuf8Nvx1XlNea0
/+TcW8glZMmqZsu1oSGocUjIn8CzLJLUahZpUHZhhuZYrn5hbfJ4Y4DXfFPobycbLNP+C9Vojf5x
eTJZJ4DB9BMkEdZaDpsHWMw1rgDwp6rC8I0xLe9dUSTfonIsRgws7OrebhziNavT3S9pPkCfxwbW
/sduePtun8yrv0Z6vxO8yPr4EjBn6ciES/LaoWuVCKFGaVg69Jnxaio8yz6q1np8p4Xe/AMwV0Ja
NFZtssFQaE6e6Rl3K+nJteMDms6U7H6Eri4QGdXYD2qu5ocuH3/HdjvspG8yGkWBQfsFsIbv6Ng2
q5HejSsXuMwIzp5ZSGYgQAmnaGUBIVxkDBnK0WrjmOVBieiR2pFWCp8A+2+TBO3t9le/NhRFJ5rC
ZO3wBxexW1bP3RCnuECOQhOvbR3+SETTPxmBHawED1dHohBDTU9GD0tle0vYtasUYXUIFVW/m+3Q
2aMViR1zXoVjend7Wh+MuOUnhPVKQAxtDF9hubqf7vk64C909vNBwfdwbxgZMkhF1sYv6AGU5WsL
4emnGC3F/d4PdvdmKEY5+ipypPce+QyUzarTwnelo2F8NGlg6JjnJXh6x15T/x7twXmDl5Zqd4nW
Gur32z/+ys7jCmJJaGFIWoJx/ts9dBwwS9OqAz5ksJESJx+nPbqE4ZdRaTRtow1G/h1dJRN7+jl3
x5WNf2WhYNrRMeedwmZ6KQYA12qmQ5VWh67Ok+c+yu2v7dyOPzV1NB7+dKYMpFEyIimUC7IIDZSy
GcxWFMOB4pi2TTs07JVCsfZk6NmTotjRE/3xt14P13q48i4/2x5ArbhoiM9I0MhbFnd9XQyqE4Rx
d8BXNH7MewdRalkLX/mUF/c6jVNUbGhI8fwyvcX8Oje2Y11t+sPsZNpu6jBUK8JmvsfDV9l0TdM+
TGF9uv1NLxJfKQ4CKpKwD2Im+Ivz3WNTrXYq26oOjQ6rbON2Wb0rY9t8VSd8PHz8xJyvZdVYsR8E
IbFw2mTdv7d/wpVpE3MwXwqvkpC8yM3aUpkjHTLyHkyDsy/DEQNMTZ/nY+KOyE2WVBb8rC/WeOeX
i4pMFnhC3k9ZqVgqlqpFmlgjAe6hxOAs8rVBSV+Mrl1Ldy8fKokQIoaUqjcUQpbPphJX4KrxdjpE
HhKbb7hc4qc0A3wtfzSzp02+iJPYjP3RC+N92BpKf0f3oHh18TEqu4eqxzbi2+0vfrnoUC8kxgVF
DTSOP37yp+uugYUw4FU1HLKezhg9wBpzKTOd9lwyhQGpc0p/B0kw7pDdrPZGR2Xg9g+4/Pb8AImN
5cKCZmTKLfHpByh9XOi9lY0HTQ2Nfw2hGL2vZOb8xweKFiuhgWzJQBRbQlgye2xEWznDYZCuhpmR
/aBh4e70eqoeIfmPDyPP5mpgIi/c89tCyklQsyIMsLiXF0cqrjpMAG19Ogg27Ve0yKtqw2Kova/V
JUbBcDTG19jpaI8YuDQRL2rSyw3lZLFFVCzU/YmsJP5ixUoE+YAKILW7bMLd0hoTIr20bZ1trk2B
uimi1MWtDpOm3sdKzzSJwlrMXxyngdCP2Wop9SS0YyddAvFXmdwh96M5yJ5R9Yiq76kL3J8+u4Do
5Qxd/xp6UKj9mMi6+h6HSWPCvAWn/2rapdI/c57chyIWqfZLa0iFf8+D1lImVQzkm/p4GO1HyYXX
/GayG9sfNHrc1GcjRD2ysu/YZErZndAUq37gfOhVh9oqjb+oobSi9POiFroPsVortigK2damqtFV
By/VZ/fVVHXFiRBU+V1oxew9SGOACHPkySp9BBvUUzvk039ROXmPmDSPrs/e69wtZn6zdz8AzXU3
oaUNj94U641P+aB5o6mUvqYD3XGMsyAy+9bQQscKvCad7kt8m14xA8TOIRop9vpzO/VUcRDGjU6z
PgU6YHUzmX6nCVaAtHZpJmywvcGb20QU96+stUZl4zaOoTzZbjZ8T8bCqH+Cnxq+BnFUBFtqspXu
D84czs8VTELMSvXGGb/q0EkVn55J/D0g3Uo3oR1k6c6sq9rd4y+NGH+d5Eh2t/EYUUmx4rz5j4+U
E/WBFik2feJK98PccX8FWdaXK5HZsq4L/ZFbQzLZCDeoVyxvj1kfJptQszm4xqj+wAczjDBsrFzP
T/LWeNe1TBUbJcFA8wlk5qQHG0T75AarevU5s7yw3jRBJyVNMtSP7/KO2e+TaEbYz7fJaOrt6BnV
vL195Syh3B8/m84WkAvqHEQPi2cmdeOQnkDcHhyEUbc23kKDn+tJ+VBGfQ/7xZm+kXqWyPo2+ZcW
jX/4zLp26NLG/QV1YF4D0l8ETnxG/B1QidQQxUCu6vwOxKO+yDvdbg498tUgXExKK0IZ0d8MNbES
OV3WIlkobkDKrgwHB2MRWtA+SohCi/bA8WaheH5wdixNiBcg14avuVYEOMBQdnayMv8WTXV0F2SA
jFf2zpU5IxwFyJGLH6TCEg/ikTf2Q9Cigd4KG12VZnjKmzbeZUaprQwlZ3R2C8tyJyUFKjfkEBc6
Hzo1IyKO0TzkjV6/ZGmR00EOBTdDVka1thmqqHq/vcUuAhlorNRspBADJTXCuPMVzarC6cZarw8m
AhQvWMqWe6hkypNe5vNvRQlDihhVurav5f/1bKK2KQXJCcGJMZAZXCxtMhR64WHpe4xwIgz9BDfI
X9CRh/p+tlEHwHwIE2UrttpmA6VA/I1mRB9txdwp8XsiAnXlzb347jYCq/StaKJweiHnn3+EOeta
girHOragH/YzeMG7LjOVrab3ykafhjXG3kX6I/VyqR5JEDY0myX/cR5swH9NZB6bwbJ2vAfjP0mm
N9rdjAR9uVPdNnkJI9Qzn7DzRIjyD5dcjk4TBdQLjx9UtvPZmqKNJs0NzGNgcYh7BGHxi2nGY2NZ
bcij5+ZfTa9U1Lvbw175yGCkyUko2LHLl4Bhq54Md+hd/VjSRdtA94mbHxmB4j9ZFBbqj8RGl/n2
iBcho032A+BdI4r9gPqcT1REuH8oXqAdnVjoP9zKwj5y1vT7VjjGP2jue3hiYHd7nwJjvjdpllUr
DK4r6wxvW+cC495AZmVxuEKYGvTmDO3YQFt8z6fe+K5Q3NsiJa48pPmk7jM7rJ+weQIycXvuF7cW
oSPrS+uI0ig9TfnTPkWret/lVF887ZiKTrQ+fg7zq954peqHVClXcD2X8yRONSl8yOHQhlqExuYA
+20eVe1YN0F4skqbuwpHWiP0RTDNP6lxm5sqD8MGGnkRrnlaXT4UMkz+NPxirqjRjSWCPdqRq0IW
u5Vyl6LVo/sREfa24FZ9gMJe/K7nTP2OE4E+7id9SlYW+9oXhwOLnDESvPRj5N9/+uIix6mimPji
Ux+AyUgnF8tjHUQ+wAAnXlneK1+cRgPVb/sjB17qv4W5nat2bevHCFts49irbskbkYd7epF2vJ10
s/snUNI5fsqCsl8znLk8yoAUqdrhQ0mqcunVmUSixDTBPipz0CibUJ9SsRV9LJ6dyom3QAGsFcnv
qyNKPCjURHiZy76ka429V1I6PRpFXu0y3JpaX1UL7aXyGnuH/6H+8Mfnh/SeChMvssT1L1bT7LVA
RSffOdYa2hHGPBr5LocVpO6soqtXBruymlBbaTlCs5XF4cX5sRXVwprL0Y8pigjPk5Ha3xOXHpI+
zLWfqsWI8JiVxvhUB85K6nexa6U0EnwZtGGwTAP/eb5rx8Hs9CafUTQtQ7O9U9NJpU4EhqfzHWMu
1N3tz3qxjhS+2bEcSWkBd8FNVM20J7RRa2aaVls8XeI9AofpMYaCtc9QcfzTLwtfgGsQ2BRqM9hC
LaZnNwmquG3aHC38n++qmpOJwWS3iUAS7LQy1U6pEsVvWjYYL7dnevlhJTGe2comJZCBRUzhDYo1
WLpojl3S6S+qPRvPKfD/TVI7VrVSTb8I4pglqF0L6hwrCFfvfBGjnJvdi83mSPfN3Vthlx4aXvON
VQ/AADVyQV9P6rUK9JW1hL/G/mFE8LvLIi5O03lehBNeaXlnhZt2jJXXpra870OUWzsEKvuVS+/y
ogelCiKC1olEj+nLQzlHsWsrAGGPSmBm32ojDpp/bDVxNJI5u6DK59uxmfwILKlKmIPn3fNYBZHn
u25cruoiX66wQVGXShRZCmSzZYXV1DOOVuSKY6OXDkasEqYQin8I29bu28t6HGIoyE1SSubeJRta
bOOyy/uocbT5GFJDyPf6bJOcD2pQ3+tjQWG3mCiSbycDWakaJb3mVZ0JZ2LfKk0hgPQmVfJ2e3vL
Ec8ieH4R5G0ULqCWcVHKj/PptauwCDejMJ6P1dSFLtYPWpttgpgU6ThbOULD+I248SaMiri7L8i8
3dfbP+Byz+PuyK0FZBwc6gUXSuSuCOmdTUezScMfkwSZbujAZPbDXKNIcBdjiTP+guptrBYTZMfo
09x59ND0BbJGpvbRzDPO586F1VnkC+Fzj7T+fMwclsA5pn0LvsBXClNHMi8fyzD9a+qLtN+F4Vwm
CP1mqfddQ/2u97aVZXWANJiao63c6MvNwpJIbSspYg3SEfXsxc0zySFQwx+fw054Zov3oULiCKC5
a50Ht1TQYlYNrJapzE+hre3mgPpu5s+1U5d7pYs68OjcGfPa8V1sGb4WW4YAiRuDoOGC4RDMhYc0
qafhONoMwh+pYLcPEQDJZtvY6BQPwhJPlpZbzV01CGyVb2+Yy+/CJYUMnsziZRq/ZLG0NFc1vov+
WLtGdZ+zDDaPAfydf4bCCe91zEKzO09kaZr7mTYWFU6CiSowogimDaJ5q77OMtH6vI8k64HsBGkh
nkNaJ4t9VGSpEkRKYjxmRR4/4DNeCz+ypmHteZALfj4OlF8aJVDFuUV45c/3a9Z5wm4z0K1Opkzm
weydKfWRjXKcTVYAMNsNeVHamyKeu9wHLwqyuZ5a+Ae3F2BxX7L+/AzZuqDi8AFrO/8ZPX3t2igV
9zG1LAElV+FH+02NkBKiIkgWrAx3ud0YDl0csP8w/Lihz4fzMgspi8l2H3tTn+7cVGjl3lSCau+V
Ubqps3jaOopmb9UW4caVl+ra2Eh10d6kmEPLWf79p9sx7uu8mobMfVTI9JEypHRFGyoY9T1UolB5
SMj7PD+KRfFdQrvWcDGLu1F+aWAGwNMlUJJGgrzAPg0PxzoZBAnpo9IijWvC3dxyY1l3s4L7UiOE
8tBG8Vo4cGXOkFOxcqHNydOwVAbWuPCtVO28R9LxpN5mRtKVPn0ksbXNODmG7di+hPCqXoxm1PSV
w31txmS7oK/Av3E7Lz54GNPthE+G/lsVVDtn8LIHkQTGE8aOp7aIhh0VdPfu9n5eduDh/X1gJQlH
ZNMfFs/5ZwbpFk7zLMSTmoZGshWJ2bp/A87XXkvLxGAktAYv95HgG+zXQk1F+D41FQ1K+jDx19zN
rO920GfZN7Dg5rTJrFBYji8mpwhPnd0HTeXP6qz1G0+txD14oHlNEeDiYqDwRzyBEOYHf/2CORLN
WWUqYKl7J9GwmKy01nmlsan16sZJkJxDmwU0My2bYKIVhJlbN6mbtof7uwKoWm4emURSeaNTzo0I
aXDxZpXeNKOJ6RlPonO8fovazoxFb6mNg32nKGK8r2pnbB9E0av5LxT7vWn1dpK34OdbUtKdaesR
0xBHE9EtVhPpsCIY21p99AqbjmqvxlWIsDrYNT/pa0fZBuGcHhOhquGeqqb21oyQzGmFGm1o/RjL
EfLvBrOdMfnSBBwQrOKL0pk3CJt6QYAbTzz1D0VQ68VzXtPD3DCg3b5WYRTZu0wDVrqhvBIZL3kw
ztb9NA3Tu1Vp/bR3gl5VN0nb9MN9aOXlsAvNyIg2na6Gzy0BcHQHU6fjDzIP1SnXmGEZoWI66GpN
+yp3t0PTFzKhw3P4zkCZHRmnqJ1eK/KxrvJpt6XpVoEFVhX+AMGl3ZnjmGkvkHamfRN64fSsGa3e
7HSEMszt2Me98zMZ5/lVjYB1+VqEL/rD7dO1PNEoSMLM5nEkXKBWuSy7lxUoSXRWokcMJlTtztKH
+jmsDeVLGwh9a+V5XT4Qaq3VDBdJDZBjWXiX0TbkZa6zxS4w5nDMW6vyHl2jnjelkrb7tpBEtUJM
9ktqWNkf9hcYkXBIupjJWjgB/mLrFx6aXWhGeo99YbnbAI+Gl76zxi3xWLUmLXgRAzEYMF0QL0wO
2ellTyWdaB61TRU9AQqbtYfUioF6QRJSDX+m8SeoWKmlu60T0TU+0USW+E4n1HQbW1F0lKc4Wzn5
lx+cXwQMiCar/AbLk98GLs1hKMtPhdtYf4tQy95IYGlEtxLTqXXOWvF9GYZ8fAKuPRRCaKnhnnN+
axMLTTGIpPCptIzuqDPsHQ2/+GCPk7XyKl0MRQsHCjMseCmZTz//fKg+GgKyEFt/bAD8fen1ePqC
y2286WqIlrePy+VQlHNla5OlRbHho5P46clvBlcp3U5DQhwfxZ3wEi3ZGF7jPXGPCWVlsIvbGpER
OgdAb1hxnnO5pp8GU/V81gu6G8dQwesLD3Fg8Fo5HuxkmO/robLuNWWcNv1grZW1ly8WiSb1OI0+
FShWSQ4/H3kQTdgDarKPmRfXyq5ra283dIFl+8LmFvOVqvP2+ATgAmFG00+vEM7X2x/6o+d69k5Q
a6GRDAQEbQN0vRaLWoew3dNRa0hV4HJt2tlwHqcRF7FtlQfGV1GiSefXQqsiEiw0rzbhqOfKHR+S
MrmPJImtvGo9/KYnDBs14v6sH9UNVDDdglZq0T/3i872fnTk0vh2Ajb5EYSeMTgrMeoy+6CKCtAE
60bqRsBaliXVaWz6qm6y/kmNHLvcZq3hZY9hLXLx1+0vdnHCGQilRiRhqfxJtOn5moG66KnPIotA
iaQ79K2jPSOUqB0CsEf/9Y2yBtS5Mh5vuESic6FKoNhivKHVGg37t6d+mMtNZgb5XzzIuvBTI/+a
V6W98lJdHD1QhKClJC4JygySAefjtUpiDcSk3ZM7o6LdxnbAk2qn81+kf/3r7W958SrKsXgVQfVx
hXGBn48FGMZL0CvtntS60Z+0ZFLuPDcJjlpY63dtb03/6dEkVnbKxaD0pGH3gffRETxyPsAVn477
6ITu6JVSptqZZwjGCA7bIE/vtb4CYwfOB4+TtEx/3Z7qxf6UoxKcUs6k+U+d7XyqgSj13PI69anS
ZlCFihWLnyANo/3tYS5Wj7uS0E/yFoA2UDs5H6aiUWZio6U9OY07lb5emPmRm89+0UdH290e62Jn
MhatfSy+UFSjfbPYmaZKGB0rsfY0xWZx4Azod1jHzQcrRukRg8Oi+nF7wGuTk4VDXMXQHIcxtpic
GlMMSwb9KULDU6WujwStOoO22qNtNq7tk49Q5exqJK/nwSOS4QPhfCt/zqeNgoIFPHdhpV/mIDTd
bdJQI95OXtLT89UQ05jr2vB8L7GaH2Vlp++ggLBFwNPetvzSw1MM2wEPL7Nw6r4ZwJWqTW7DVFbR
dhl9im2O8gtXJaeFYYqf5T/tlLMVReNkwy/i0yAv7rK+cmCfZ33+Y0xH91szGYTCai7gAPiZiKsT
wFgFV8Xb33kpMsC2gZzItpB0TL72MooJkLIC1BBqT3Zqq61HqtS4M4ab5GxiFxqRGx8tXAufKbiF
kD7C0PyaGJVebxOTFIdGZZv3B1ROKn2fxpNLvSmxnMnP87RF4wVtUQ8zSF1Pf5QjgrPFrqGVPj7m
GUJQ7UbgVdAgVRLrZf+tbPl8Pwn4tXgbtN2krNx2i8vggyEr4ebI+yBeR9fhfI0H/LWQOG+qk51p
yrso8+ELuuvtxgCNtIuCNn2orCBf+b7Lyv//jkpRgbImZGqqeOejTnqqIfpqlSf6Ntl+Ig94GIy4
P0oRnkfVKOYfKdVQ3FtV6zCFWb6JRZn8vL3IV2YuHxUoLECPSBAXuxvSpVqqKAucGmB1PrrWCCyP
bvbT6Kvpi2GIbstzFKw0Phehlpy4RDhz6VLCImhfVLE0MyN3r432NJR2sxvpp8MsLsU+ivS3SPTz
3sLt2y9yscaElFfDp7PMwAyIygAUYwg0GKSef3GvtNRea8vxxMcd911rhHtuL2U3VepfeeW2K9fw
5Twls1a2Urjqoecv5gn+nVupmIaTN4JxdWzYLzUm69vSiYxtaGTJSwuT72X0+rVa3TInkjOll8TJ
tajpg0tazBQygJZNcSdOVeANh37OcwqDpkenLtPe1EBN76oszWHj1ISZieKKbQtx6mFS9LX0bHFd
/+8vIUhCZ4k4HsrS+TePprnOy7GbTsEk9N8dAceDZTTJqa1ra3N7My/D2I+xIHbxoKtwSChWno+V
DrFiZ1YrTt4weZQe4nlGQmBAVXmTzo4b+VkF1JHOWRF7fmxV89/9oGk0oge6HPuo9KI3oiwv3/RB
Uj8bFcp427iaDOWQ5mP+y7LQZPYTXStMnyXtws3YB9bb7Ulc+15I4tGml9Vtqvrnc3BdUVP3sKYT
35T2nqiAfuAxL6p7JCeblXhEXjHnB4KUg8udcOEDFrDYoVYIm9c2eu2UY1O80Q1l2JKdhsJXheoe
oybS7osa/esu1eeQUkw6rWQelydSclYoKcvZyv75+WwzlKJt+Lb6aSSjgPZul495LlR/rFT7vzgu
h2+3v+7lfcd4xOzIm/FxYVmej6cHTT1HtPBPSucGO9tJ803LoDvUjL07JazCrRvh3XJ70KuT/GjX
SyQekcT5oITteBCASThV6C/cwzLP9nmfd1+suat2BUu7cg4utxCNa9lDZBfhDLT01ug6T8lmNClO
IY2fd1hAXesbYa+9iGlAy+f25K5tIRqWAB8pUdPZW2whRD+Mpkhb4+QUjRZBk/Covo2o6TQ+dzCF
67IjdwzNMal3+BQ5X/NYcdbM5C6W1aMGRKRClCKhAkuRb5qHFfJ4hn0CiKHFvokly70AHwnLvVSF
j5gCOkzWqg7TxQXPsHjaYu2GcA5eenLhP8WGuWK5owVp41TMAP9tkmFaklRntkmiWCcHlcej0+ri
3sUu+eH2Z7/YUyBM6bPhE0l2hpCuXJZPQ3OiFSUyZuuEtUTyC0/a5OCJwHkxK73YjTE+hv+P8YDT
IERLnYTH5Xw8V0yukFWhk5mYBVeoQz8GAEYSf3GHMrpv8GlfmeHlmtJrsulpQsVyNLg75yOiGwcf
g7N6mhRlfCuqEr4oxj93itbQiYmK4a0BF7amlnJlVIR8JKlSEtsoJJyPmubzmIHLVU4idt68KAw2
pab121wm2xi3G79ztWvXsMMXB5YrmByKNjIaIHSS5Y/6tJh0BjLchnXlBEEh/6vqbN4ko67ehsFx
3m6v4+WWlUNRliXmI7dfguzcVDXJYEblFNixeqzGqLo3psh8bwysJ0fTJNHoBhIqNG3XgPZXtizw
IXq1Uu+VwRdbqByqXpviKHw3ENkV38D8K3/1npLXv/VxLvQtTrtBc397ulfGpBVNnRJIuMSsLpZT
1IlkgTbRu5lU5X9uIfrDNDn1C7RZ1SL6cdecya4OCHQDJt9HqX2xlObkKaNX6dH7FIV55A86qlZw
Zn4i1Vz4ippZK6fkytZBp5gis8Qs2rTDz7dO1jVGPoeGdxJVHLYELmgZbZQe+1g/N7l3Vm77a8Nh
MIY68ge0b5ntDzYWy8JwAhqQRrqzarqIvqoH6oPejFm98m5eGQxYHWkCkZyFK+9iw1SpXRHOxeF7
ZfWwyo1oUL43WTlNgHLqf/94o8DAJBWnqIcxqiUrN5+OIBK2faMlWfSe6WXabZowj4dDmxSOvm3m
IklxFktxcvt/DGoRGkNl5R5fHsbEKzLMWB3l1DB68dJFrQnpy23VZpNlIsruqhxTu5XoQO6Is5jP
0ziDEq3CSyTTz/OZAhVso9zLo3es2emv0TlQ0DnxeuV+Tqa6ekL77inFBWuFj3C5mDr4/A9VbeTt
kEs8H1bLm5iEK4/f3UbH3wZspLUpm4kHRRN/vnEYiysG/CeVIlb1fCy91FJ87ur4PSwifQ+41bgD
xtw/oYFQruzRy/MuhwKqpTIY5FX595/2TdO5pjCqBgpHM+Zf2a7iJzoI9UHT2/ZJFwx6e8tc/Yyf
xlusnjpWrlKrbvReJeNY+6UziM4PdTtRHtykWCsDX+4VZkdrTVry8Awvo4xG0bigDWZXeYMpNn3o
or6Wm1nhQ3gsv8zIUBwL1I5e/3iSEoFH3ipr+PTzzz+qVoeR7GfG79T54gct6713wHCQSCKlTFfO
4JUPSppMTuBQEJC6DedjVTbcrzHS4/eeab15lQFqIXAkgb/MzJWjd3UsNiRwMSmMu/RsqdkPeTPO
0bvIDfMR/0LlKetGfTOKdi3nuDYUwBGaj9TUSTsW8SFaKBkybkr0PkdTznFDBatFuWdsww0XqBOt
fMUrx0CyEHlpiQ4Bjyyuz4R92WNMnrw3MPe/2mP5Nka2Ak2g117jse+/3d4gl1GMVFv8v+Hk7D+d
OmGXkQULPnovxhnwCWC0/C7Xx9H75bZ2/eyF0E9e27GCBpTyg3a3R1+b7OLMK3FPwacNk3d7iAcy
V33wA578r8rYzDjOmPnKtrk2HjenPH80tnASOZ9tEQTw5/o5efcadzymXqJ8D11nwORWWH81FIzX
ajZXB4TxAZeLwi9B+PmAZaeXBS9I/D4IL/iuTnrxVNphtencOduD0+1XaCbXlpM6PYQXzgR6i4vz
7pm9UQ+gud5NypCG30JhVp96EdXjruj1Yn7w+lp1jmM8zcmGrs6aiv21+aLaIjXzAZsD6Tuf76A4
XRjQxH53K3Ok5VURZwinPuU4U/3L11irN187nAD3JZxVNl2XXLksU2IjaoP4Paua4Vs2SoVdA0DZ
3kb7aU37++pg2BJ6sAYkKGFxNOmuDfB21Oi9VIK2f266od7rZSWqLxN4tpXS7mXhETSsdKkgviDu
pid0/imxndFGUJHJe043I6BTiTjqZppiC6SON3c+yhnZLxeky0aPxpY/zcfY73UtfZyo6+1vH9Qr
z5dk9MBcAqLLpbSYelEUGYplFQdHK23r2Qi9idYMpuN3Y8DORmuij+IHikBghG6PvGQ5y9hK0l7B
L9AjBgq7uH+DLo+NrO/S96TQg2RbB514M+2g2dht6pm+yb3PvzVBUbKNy+pUjHVRbqfO8r6IuR+e
Or1aw3jL2Z4HfsghyPLIR3CEzv750hhV7kC2CZL3IrdysRkSCja+ycG+vz33K6cJA1sMwtAxAwG3
rD2HE+R6Cxjeu25WE6mkipfHPLcItdGwmn/3deu83B7xyv1B84bWM+Lj1PSWBS895XnHwiN/z8I8
OApBgw0f8BnNgECf/41rT/nWBlrrx6g0rHjmXpmsRNh9JLa0di/yBjsq0mlGGNkYive6VTux0ey4
xlFWKVAtslfv5iuriC4SBVMEf4lXlqs4qANtNbCg73qS9+OurGEB+ug3YD5z+6NeO8qIGlOaICoC
trbM1/vEsBqUpvL3Jg70u8ahpyfaWf9NIhMeOrOIH2zD6DZ0A01rI3srIAXnBG0lRbyt/BT5wn3e
uoAosWmQlAwiGvKkxQs4akA11URoOBMTG3NuA+0ewnFMidi1fCuLUB4eRsTk79CMCB/SbDZfxbCa
3C/3mfwZeJ3D0QApRAIsr9pPYQcKCSFo40I7wRBM7w1gSD8rNY925UBwNQVwdrCzLd1/1MKjM/zn
30BSI6noelAgeD7OB69s+AMTejGnXHXH3Nf7ykVUCqGsO68cmmFjZHP3oGLdHOzrLCm/dz3ayX6c
G4m7vf1TLvosklkneznUVRDqAh59/lMmU6h9mqTqqYyBURzNHN7vJqjLXBoLFHXIuVN6GySVreev
jQHn8NAbmtBeyrRV8CADZYm+paf0zbYLmyZApSLu/1bMwaaomNnGNG7AewbjRptmI/fH3I7qLV3Z
gvTj9lSWx1fOhLRNZsOYvfJinc9kKIU+1iLRTmViifumQZjrvtNiNzuMZgLctZi72F17kZfP0seg
nA2w7LYtNbTOB42DoQ+jJNdOnDov+mYhvDrtBp7nHE15r8SRI4npcvn1VBC6357wMhpgbLAnYJak
FYjEu52PXWZOTGlD10+4xWvhgzsq0381iNUcv/p8TU75osUtR6NOTReH+o3Fq3A+mjHjFWD0o3FK
2rn8GqlmvlVRnClQjq5H/jMClGsm37RBmNGumUaIR3pjr8QkV04tcHAIBLwMMNuWuxXvsKmmuGSc
0kDM3kHVlHqLU+MRy9EGeS/LaxO/NZzysfacNcLGlf3FQpPt8b3BqC4rEajmj042T+apzxPtyWqn
pNngq6O8Ci+2jQ3qiNXK4bw6Igkf0EmyvotCfZHpNQGrYYIqsBoPn5EkusdtOzDfRzEnPyne197D
7T119QMzO8q61OpUbXGImlShURcH5mkYx1Dct2EFXKsDuWn6gWEoj93sZdp2mMzgPRvntV73tdFN
2fAFhERde6lHb0dNXZr0lk9ePg7RnZsBid9rkzMgLl8OwW+7Lp18GzWdU24a8Or1yomSkdzibaJN
wElFR4ZqxVJtxAgQGEESUTv18B6mV6cxsq+mXpobs+qy8C6Y+viX0g15/6VzovF7C2NojbVx5UJh
ZIuXWoI3kUI9P2bgccsqajyehqbp7mOtNp+dtna+qFOgRYCJFDphKPlka5fJ1XHJSrEfoHULkuN8
3D4fR2EbmXEqxRx8c5GM90PUP744+hDEWxDP9V/h2CB4cnu/XdviYBt4CiU0CQnU82GrbBwoYZjG
SYgqUQrf7Pv0QdMUECwKjXv9a6orwR/qAHNbYqwjKYj/Q9p5LMltNO36ihABb7ZoN4YzPcMZsofc
IESRgikABe+u/jzgv2GjOxrB74QkbqRQNcpkZWW+BvoVZY6lIrWaxXFTARQ7TaXpvepJmu8waqoP
WswH93q9Zv51bVvPA0IvJOO4uCQS1FvcCh3VUxWozpe2yb3oOdcrvfGFmTUdPU2r7+/bgXpVX3Zy
JWZem2KU08C+z6jMi3uRNVfUomvMU2IInE68dOy6LfIiQ7dzdEWPN2MQa/9LsAS1gvb+TGdEgPt8
XZ2qbjs9yY2TQg+uQrZsHFTfquM22TRabR5dmazaKF+7D9kqM5tuxrVbxvmYqlfP5Bn2ko5gSrWp
euxX9hpCo+lGC8em3v/91p2l9ngf0+0jYp0PV/Zg/werMk+lFU5veqq0nFkl+V73Yd3uUseK1moN
18ITz3BK7jwX2EuLZCMM8JPX7No+AW4PHvWildlWDvKprKoPpUjSg6Z1wqVePel+FgTFygdfCREO
xePfsZHS1dLRhu40PlCOtE/1OAz2QekCO0T2yuxPVT5M1R3EbpgYZhaP6crIV7YwPEXqhPjJgYFY
ciXhznNTpY596hVp7FDaMrZZJm3vztMz+z9+h6385VuQEMGINFWgR/LyXWoPW/DVB7XU7BOMfoQk
Iy2qdtj9THcDrPaPqflbl7Hf45E/zkoXMBaW0IsEIWVpZqpzkvClDl2m4SWpDJQ7I8+aEB8cEL+g
ufI/5MwUrymrgA6f2+SLHaW51P7RinNOZW+o8a60DNEhqej9pyRhq/uFjRD47VNzZQ+DF5yhM7zv
YUosiimjMansotg5tUoftu0mHZLoR9EmWbRVuzZQ9kY+1srBMyeJIXbl6Dw68nGNcnwlVBD3YEhQ
S6JSuSzpgGBFqCI27VMz6kZ3p9YNZu8Zie1zkyGDspJWXNu+sDIAKVFBovS1+OaoxwhEpsI5TWny
MjW97Sslhhy+lQSf2xbo8cp4174OvO+sXzxzTZc1lEqvhyHNS+fkEnFhSGlV85iVXR9vzLBZ62Jd
iwoEekQHEC/kiC5ucOqDYxtS6j7VQpm+RFkXNz6wtxguYDINd+BD610RQl1c+chl8WQ+MXh/z4i3
/+McnIdfQx9QWjUD64TFghn4CpUi08/dblgZ59rigSSGrM2zYxZPOh8HR1CvNzPTOok0C837oOnF
iJ5E6AWvSpwm92NSNCtn5KJc8/vbUL+am4O8OZbELLswZS8U1zp1YRlgJDKGWcP7FUb8zo4Ut9iM
cgK6bpRp+uBlyfhNeJmG8GUVNeWnQijeuJJDXMlgyMd5ZHJsqVcsE+NQDBp20qF1gmCpvWVa1aFx
kqvtXVF4k7Nr1SlBfyhM8cVC3jNZQ4Ne29AGWG7kakB+AHA8X4M6VjRRV9I8aUY7I4zHNnV8K8gL
a5sYCMGvJKXXhgNnO+NOASvx5/lwNKNqjmVrnBCbM5s7wyiH8lDA1fKezKxc1XK6NrmAI0C8QdIB
37YYLpGl5aRGa516R4YwXOVw11WT+iPPMueL5aHwWQZK8uqU3vTf7WB8bW8DbXHpJCDzZy7ZpI0r
8yxQKuektAm1t6mmFuV4yXcg1THgoaxeEWK7jBXUaIiD6BhSvAbkt5hYWeZou0dMrBGI9zxMOvGo
jVMnNlMb1j+CwKlb8vGJUvPffiibhg1EuKB6fKHMU0pjZLVT65R5ZrFNhJ1M2z4EbvdZ73lU3gG8
kfZKCnG5i3i4c8sQn2bVgaUBFdKso13koCLqKe4PMi5j2xfCtQ6OnjRrlMfLaAhoEyk9dDR01JaW
qMkyC626Frl9SvWigo1M340/tW5NyODaR1Ff4eZGrISRFifRGLLZVDK1Twi02NZWz7lgvlReM+2K
Fnufu9vLdqXoxHmfS2dEelr6y/zE7d0GliY4M7SSmxyaDtfNJpDS8jaoA6PBKRVNf/DK1JL3rkMt
0k/GrPkaJE17uv1TLo8Kz2IA6ajnqDwblwyaUq8Rlw3D+CO3VHEM6ybGVqXA5nfrtugBm+PUBCun
5TIuzC/xeTmhX4MOXZyWeAQpJrM+/NADS3sfI6sJNiQY9nvVmMAAhjx5IQOXiEpnxvb2115ZZgIf
1x49n5k3tAhJRlnbaWraymkAAfhoKhAHM+Eobw0QhcPtoa5NLO9xWtPEBEQq5ln4oxCfwiCa8kGE
H6gpVD46BeGLlwTjtp3SN4rk1vvt4a6EIGjlBCFo9JDBlqV3HhkqJipCOaV5hJ8v+hXDuMtY8Hhn
1hAWQ78agceEzrAWD64cURrjJEmIjM56WfNE/PGhdRuiOWYH0UcbFKO9F10fOofGia3/YUJ5IqHo
ifwHcPzFhHZGwY0SWfGHhi/ywYyRw580OAepO1HjiC2F+uztOb22hGRI9GtoMfGIWDy8K3I+LxmM
+KOBfdPvY1BW+cEbKyu6A4LrVPe81crX22NeW8eZcASSAhUZytLns5mJAH1lc4w+9AaCcz+pwyZT
kG+3ZOO92q1V7WozW3OhvnYsQGhCHeQuoQy8OJHKBDZbL93wI4LONfgJkehej43stQYrs3JlXR2L
FwN9OwCFGDmcf2CCQpVCoQP0adqXL6pQi02A9oO3lfCx85U9c21vcia4I9meoE8XK5g7qH85SIB8
CL3J/lE1IcNDk8Zlvr29atc+CmUtMDU0WkHxLpLpOpqq2hCZd0pjp9vjA+MEG6NpQuPeGifEXf5+
NF4mkPHpseJjvfgqVzTtGDaae/LswXrrp7j8Ly9Ga9poOZnHyqddm0KQwkgO8GUOnfnz9Sp0JO2a
PvZObqJm+1HgJrtPA7SGdrc/6tqtMDd8ZggI22OZnM7UB1e0aXCiKG9ld17oxE9EVfdp0gaXDlvs
5h3YDHSz/gkHT61Whp9X6LxEztsdQCabhGLFxRFQVb4S2U/lJCbPzXzFwJYJoqh8lHUHwXLwyr3Z
qPEB7X5R77K8zr/c/v5rB5+KDB1k8GnE5XmL/RFGtRCjtiAhgEdtETwFcEKehBkmn3JrSrdWiH9Q
XWXGymG8lohQd5v7EtC40Imbf9Ufo5q5hjFvwOpSSazEk5RV4Nf4vBoHXAlMvLHyIAtdH4EJXX+k
nZM9B1ZQmx85dOZftyfgdzhdLgFVxxngyIOUhPb8t4RUq7rCk8EpS/EC8Cum+w7yZxFALNaaB7Xz
wkOoiQYH3tE6KKAUs81gjNouoKkzblKnFNvSytfg6xc4mfm6gYJP6xVVHPpHi84+XaJUj6fePkkn
ztU3ZQDwRQcJWaCdlYbON7ttk3Sjoh4TUBCuowFLZTBkfiKM8d3Q4xy3hxqfnpW1u3JgZlVXnQ43
GFTyqPPpih3pBYYVBiepFknpe2PWepvRFBTEARJDzyidIfmm1mhzPOhlJdL72+t15XZEOwalREi5
gKWXGceAtZxb48r+MQ619RTH6EfZlZtvzIQsVrOtcQ2wdOWIUnSnLoLTIXXwJeTPqbVG1alTnlqQ
PdkPMy+6D132wV05lqr3hHZOgh9BmFn2i4bYtLcpp3At0F85pcQGqiUzghQLwsWk53S3umCalFOc
TEG0LXNPJWUtwVf+7AWovA1vlTLwqWzgP3Z7vq8O/VvGjwhBlXoR9bsaJbeuhtcwGrLu71KDBrHv
xcZUvdpxPPzqJzxGNllSmWvtw2tRgtDMbTOXqRl6viP+iBLcDYneYf75kQxdt3PbMNkUamDtZRQo
3h36c85/JbyF59rMq4OaN1Gym+xKWZmAeW4X8YEONcZIlFepXyzLjWmQgX8WhnLSx5kXXIym8VoX
WhL6VObF4fZsXztdjMMj1zXgWyydeTBBUMsq7KOPDkKk+lnVc13x8XYfg21nivDRrBtX/IIe2x/y
Iq/1leGvHS5SMToiCEiA0lskFM5kFamsyvAjqJpk7xX4pU15XlIQy6u3BOCWvXLNX5tckJfM7QyY
gWdyvsRTCfNJTkX4gRxmcNcbXrA1xtralnZeb25P7fWhQCcxq5zUZUahWKmHCpYVfmhDL75W+py4
695g+1rTOWuMrmuDQQakEcCrEtjs/O//2LrjFHKxJ0Vw6lUd5yFbGNG47xUcJ3aOlUxrigmLbfNb
kIIGAEnsTGslTJ0Ph2BL3YsC/adRROWbmdil6gtF1e5K7J3RySjVsLoLnFmpF7KJPe3/amrn4ekR
kkHRSaP1vOSSYY7khjzDgifUjiRWaHoLQqmbrSWQTMTx4/Zolx+LJNMM4piH5Ck/R6w/5rbUnNkM
RupPhYxzYGVptHPMKNt7YKXuLFfIe4+bfFulolopISwjEh9KZY/GFAIJDA2V9Hxoux3rsI0m/clu
wuQRV+j4Xk8je9Mk7C0f5E62LYpGf2pK1bizR7fxMSCo167gxSnlV4Bxmv+iqgo96gK8G6mJ2Sad
+SnA4eFYt8glBDFPtEDIcaPjWrXGZF7cAfQhaLXMiFWwStQvluoQnQeZRo4NmXEmpl9llXzrZxdZ
MVBCydLG3CRT4t7dXuXFCWJMKvaU38wZLYsm4CIyxI2rhCDBk6deKvFj2A72D6+1v8eet2bofDGd
jESLkPKixz/u0h9yNAJTrXpVPE1CAkIataAot0YOgAORlbD9Dh+yWUsqrn0dJagZpUoKxRvgfCO1
RVdXNKDFU5o0+f0UtgoeNL2ccApTwve/n8mZYAYTm8YRkKvzsbrIresoscXTECB55Iaa9o+h9PkP
I487sfv7sXjNzPYn1lxpW3yXpOdAW0cTnM0C5ZvKMraBq7b3QF+TlYLwtWXjee2CXaMCZSyXzYw6
8tQgSwk6xbztW/Up7pPkYCWYjuySUGvW/IUvjwHlOSIOY4IbAL93PpGGkfA6rFk0cuvkqxUn7lc3
cOsAs7ak4fTLCTr/WDhrSkuXYYcdyhEEbELTDJje8jZR0zSFWMsKel30T24Jc9elNeBm7NyafTGO
zndb8bSYNMycvtOqHL6SrAQra7tIhH+fyFnPimwMdj8tyvPPb1PL6sYpZsJbdXhRmXkrKn+KcOjU
+8qVlU+1YzK2GMGEG7RI1xSHL9Yb2V2A7LMVmcabbMn1mRwIxG7aj0ezSWX3iIip2exKHO5KC1VW
NQ2J+J0VrEF6l2Zycz3sN3YBAQfErqwlTKRp4tKs0Kc4OiIueV/lpSLeaGIhzrMpq6KTHY5WEYYh
jTNqn2nsSe1RBhbkDlvJbA08kJv8xOlQNn7XSQgAPhUWp39wMisdPzkB8vU+Jc72x+2TuHzXzpC3
uahBAgwmi6t5sVt7p0CnuCvb5xgLy60cx5Y+a9QBL45yA8P0GuM+p1aCx8jTlLdYSO+QeHrRAJpS
S3WjmjJ6b4ImXNlFv8PNH/k0tUXIH3PzF4AEvvFLis9kNV4gla577mI80f0hp825SRvFPoZF3DS7
zmyqL4hoRfXouwO+k01hm/V2qCs32WhxUQyvwoLpuVFj3UuO2pAo2krEvNjpNApmZgwMT55+EITO
d3osW1OqTSKe1XEo3E1k6Cg6tlbynNUYGW9l0tfm3gtaFztxN6jqg41Y1Rrs4CLa8LjmCuSdjZfk
PFPnP8K1ZA9Hv2qe7Qyl+BYi5g8rKdV653o5/Qspum1uOtPp9ra5/HSgGkDXac+DikKK6nzUxmqr
qlPs5lmCOdsPZdDd22NCltygIu/E+kZaWbJVxsJ9LWynW4npV0bn6QOMBUw0yc2y9C0DZFlb1Wuf
Q09FGbbp1XZPO6XXD1TB1fAfBDWaFzDrBQJDXTrMqk1I167Uwi8CzYwR4Ms59aTTvErOp0CGc+dK
85pnXbGDvQtn2Wcbjz/dWgs2pa5U325P+ZXxZnslQIWoFOCXs4irlUNvxjbM5FhTfgv9YazMeOPl
onjRslT+spHBWXtmXgYHbmiKfZxBMsgZm3z+jaObSOTM2/wYkua6/iiDMVR8kkrFQF+sDbBzto2o
4tgVmanuskGx2z2pb1VIv8XV6KulU3z4BATSiHH1NMtIHVYCxfwTzuMEADVSCfplBAkmfPETZR95
etnHR70es+x5qEdAtHnVBl8FgllroNLLnYdUD7PMxcL+o0NwPhrDJ9bQl8XRc/KR+obSR/wJHAYu
2FvZuN/QEDZ8hBbsh7GM1VW9g4tHDYk8D1PaPbNrHlTP8/GrJKsSOKzRUWIyehTdYBgbqOsyfhns
oAyeIqgl7Ve6xHjPOlBMiueoE2bqlwT3b3UlxgAZNcv9SkCrwk07BV6IRxfPsX2qZrxA6nG0QJq7
RWL7xZAUum85Uh8OrtAlHUIrJwudKIL5NWIj5nPOPn9C3TF5zTy47n4bx6gwuJPuHUqrh53iDPE0
bOsSPYRdIA3APH5h1Ng2Qq62TnYdKG+JjPXkNQqd5oeHPEb0jpEYrI0w9Ng5k2ZNxJFS6O+p4gRf
7dnd4cGehjHZOakTpL+As9XFo6DXZnzJYxX6mGeklbG1IjMMttCtuvIha8y03wsxP3yALJXFHh65
NTwkvVOZjyV4rm9IQhbxxhqcqb5XsKI17rskGasjW0hq+6H7TaORHlAbRwlrB86pWkTK/vYRv7K7
eK7SAAYWAkx6eaFwmeRVlCfx0Wqa/mGs5PCuYyH3KaD3wOkz6/KXIkprRERTizO2WbrWvLn8BQj8
oUvLE45fQGQ73180vCgXU1Q6opHZfq6UNHqPoqzZVo4KGbVOKbfEimo+m3ER7EHDqdu/nQFOMUqS
6txhpCm2KCOmlTOhL64HFPKjuNon0gNV6yESlW50V0zV4HvVZJsfiduWTy0VqnQLAHkSKzf7737O
eVThwUWM5XfMnJelpG5q2eMkPT0+xvk0OT7GmLH65lZG/anvuxoCnZ5ln7iXnQ8ITsoDah/pByTh
0P08cfkDCEmKInnXAnqw36wUzPJjktaKtQZAubwTXB5rs8owWScTtriG67KceF8ggg+hjw2jJ/Bj
o4yryVeijkgNFV7+e3uFljA5EjMIa6SNMyMUhMhyzBgWGdCRLj929aT1O0Xt83ckV/IKFt/MA04j
C2drX2gzSGWKPCPb6LnSP/VaUmL+qBihsL7d/k2/dV7OlmtOE5kDwJcUmcBVnW9ba8qRgugz7aWS
Veo9F0HUNi8jWDP9U6gmdb/t6siz/TQ3veh1tAZLeXJEMeJppMou8vUqidJ3BOZkv1GbDpV0vVQa
seuqMRdf8ZXoi0OTjb33PoAvCncSPeznCgWk4TNqm9mwLwIjVFeSnN+onsVH0epDGY17jT+WF75R
tsJtc9N4wZ97ulfHcPrXbWVuvDl6EB6MpvSSU1yWnEsvogUKJtGq03uzaZuTAbwq3UY46X2yzdQ0
T1UalZ+cnnLFAUe0Vvmk5aLLvnhWHCMk5XS6sqlyJzulARjSlRLN5bvU5aUCkBERFIt3+DJTiuw+
T5wsbY9qjZobJFdDAidUpQw/d33txH42KV50l8VWv6kLvTJfBb1G/pPBbtbYXRcB7vejnBNNQxGx
mWXlIY6Srs2zbjjmmXS0OyTgwmda1PIhwL+G/kiafSsDI8anw+mG96l31yh9F0eWH8DYAKwAWV1W
B7ogkYhIe8PRbDEC9Bvavj8zu4qtTa8BK1KbqF+JqVfmf2ZnzrqeOPxyTBZB1YhAhZjY8Bzh4Bg/
1L57oPCc7GefDz/hLe75gyuCcqM5gXyped0+US9ZYxNcPpBdfgW9uLk+OHeRF6nTMOil0fASOSKF
iZBrW5Zms1XyQX9QoLeFm07JteFe7dA/ltbY5Y/G4Cbx5HdlZgyzCgns5UGZjOTJspvO3Cp9DU1c
89Kk93urdnr6WtqaxehltONXk3Nhg80zea5wnkcWrQ5weMdu/VjXBeaUqd794NLIpp1s9ek5aKZ/
HX6kAEZfOTulVtDWSvr8VZG28pe0AQ1+LeRLKOtzO1Xj6XP+U8zYDNtCzBNYmM4+StyfJtIa7yru
uc8irQvvbwvojPdbvhq+FsIHy4rGFDvqoDfueCSGV0jI19NLUbvmwY318C1qJ8ufBo/z4bSV9XE7
oF88asHfEPnowdDN5Hqb0+A/avfU6Stq1519nOqu+doFooYwFYaas4M1pbwYdfpfLL326+1RL48m
zyuKu/QLGN1clgqxjBy8oraco4u+RucrcST2nWNP37KmTp7aMv7v9ngXTxe6TKTxM6BkbmstY1Ht
dFXdK5F1nCZAW2Cch/e2qdrN7IS+EgMuw975UIsJnWxRKbC/rKMN9jjeuDPnc6MC29pGZdTvEb2L
D8DZ0x10uOSIcMFaW+0yo4IEx/mhWD83SS/0lEKoGFkSeOpxQDRQ3JtZUdR3VVBNwm+9srpDUphO
m5242b9500uLRAFh+vu0Kc3njnbRD2PqktcSj6d2g91nvM9FNK61TC73HQVixBoIUTaycktYpNJp
xUDmqR8LpUe5Wx3arWpX/TtqJwiR6cqUHoKw1uWKJtnlxkPyAeW8WW+KSO0tTrbtGUOVkJYf8dlV
N4HrFJs6Mp1XCbbhjupCeH974/0GApylFtBTkF0F/WnRMqeMdX6+vDoezKLonCMcGVs7CHIJww9E
amt+oQJKe4gatWmZAHu419reHvdNWHsKNzJstE1nlLmySWIr6A4CtNyRp9PQfzKmVsEkajTVX4Ue
u+PBafLmrtXUMQDZKUvhl+7gyGwT0LHfSt1IvR3Yvt46tI2Gr5Uei06jeGS6wtezfJzpdM4Ubmtd
scSr1VrmIcAnE80qVenfqAJW+fdRq/WvpjEpRAaaN67fxUV/HzXdGDxUAEM/MmRhXuO2boNPPW9j
6VfYU6PPnPeN9ev2rF4eZzgjM1MdTN/cc1xcs0DBZSsrzTk2NMmibZBZgbLLYQLQ6mzbQN/cHu43
pHS5iDQYqH1Qeobuuaj8gd9TlK5WraPW4iW6MaRJyic0V/cr2LcHp3Tq6aCNcZv5vPk7uTM6wvU9
QFXlLoodvfney4wUJJETuglzw3fbYkSm+bE3RBN6JUKjlldnJGt//8vJaHVwVGjT0ZxZzFRWQF0M
e9EcgxA0rlNmerTVJwiqDmVS6z00W2Wjp2ip/5eJVuwEPSv3RSubvPRtiAzaLgYOdqgKKgQbRW1l
J3w1pTb+j+JJiR61m6dvzHg4rfWUL8PoLAoADB86GRjR5RUciri1S4wkjhwJlMpiGflq7hgPtZSF
X3mKt82H8rvXIQ/PHfLX/VWeomwuZ0YLQKNzFqcWUyE3F33bHEduzlfNC6LvcoSd1MexeZjGtvpa
1V23Riqer4bFNptpp4hSUZAH/7fYZkqTKhMyuvJYD7g8bFGKC7ZO4Rp3xVAH28Gt6uae8JjdZaHE
N+z2VrkSGclCQJigTnCFAiVNaSFQk1bHDF2GO7UcZLxR3YC8ldrjRx6q4p/bA165ASBsc0mhNgEe
Y/lWQZRK2tmYdEdZArLcDoEctFlsPETHPuo3UVeEPBUy8eX2sFcm2eNEINqInigAl8X93Ihymtyo
7Y8ur6P0gx+AVaTj4KkHY6Yu6p8VxRbrKZ+sXL45wdisxK6r48NIwt6egA839fxCwHAppwwi26OL
gYEA/YHRb2uMwORHrwpSdpyNqLwy1m58kIqlrrV7rk37jEtxAfjQgF6KMhk9vpKpJrpjgqlH6ZsN
Ai570+2CVyNHHRAmg0LJe1Dif2/P+5X9NSeZlA4IRkz9Yt7pbnldMXp891T293oPxdCPcPT4oQcx
0bQPvLUU40rYNjlKsI3pe3MNL21gc0A+Jbu3Pw6uEw8P+WDk/xHjU2MrHFvUjwjbi59i7hsetNQL
/u0rp1O2VTl0wUZXOtt8NHpdKAclrxRM3UJbFBTFHDvzEWdtQZCbboKydxfbu9tz9Rvdfx4J+OVz
9YfyNw/Ypdpurye6lGM+HRMt7l91iNHGtkCWjAa+ERSfhlAkL1FITXozoZwc7RSbBHc7dV1TPdZR
FEs6oOjI+RLLEMCw2IaW/ujRCN7Ebll40BozWfvUZAvjMdekLj6K1hb9RqaD8586NdppsgbOX0zx
2TsYskfLtJ9CXIpvf+jlpkAbAxnD2X+RTblsbg2poxWGozRHtmpyV3EpfQl5fT5liR5vORXdSjp2
2evkEuTwzVr4gBQA1J2fvkbD9NlTq+6ouSXSW36bDzADoWfnPyNyceVAFDQFflruZH6P2rh/5AhF
3s5CnjeBDmZhHGrFJRoMUmvjV82e7JU28eWUsNxzrjGbUVI7mc/vHw8yBa3xZKjN6ah7kWb4LV6j
+C158UPH83iPsDNudbcX4TIiMCLFaHrAHE+S8vMRqwGOa6/007Exq8TvzVR/CAflPXAL4pNEzezf
nEB0uD3o/D893+HUSeDZUU2kxslT+3xQLEkwhQt69diNaI+7ttd8R2b5A7Kv/uX2SNcm9M+RFnUF
6XaZWzWNepS6HLd5LkxfDMisu6l61w9O9X57uMvEZYatU3bhXcujfpmbCteES1wV6rHIxnrvdH3g
7Ck9WemPup7tSoReD3SyDBNFSTkJV2ziQQzeGq37yvzic8FOp6CA0+YSY9TGmeeMUWAdHW2sJp/+
vA72L1R3Ne5eK6fqygzPiTiRHTgeYhKL0G5GbinzXvI66dLpAIxiRC/SSrG8rWr7nidPpu1vT/K1
Ebk/QeHPzZsLvnYUVCZWxIN21Eol/5w4Ijp4gzkAsM/acDv19VqycmU658rULKo3E8GWIPcqrLUa
iJZ+zDvYuzszszr3RU1ND/8ZXQ/MlWfqvCcXpwMHohnljAEVjhLz9/8RBLAT072u8rSjjAkwmYLj
wYESa6WvVL4vk5EZQUhHg7STv93F2VCiYgIoJPRj38h2o9UmzZ/U6vcZ7ssbHlXqPejSZIu3J7Xj
v15CTgjvqdnWBxDXYtN0oWEMJZXZo0hL8RAhynVvBKBN8G5vt3mmr0JF59C+nFOA3Cjnk8NomBqe
z2lcUlvEIU/Hxjg3N0OUDAfp1e2nPA2jT1qQeBsPI2CU7Qv9SQlKbxNX7bhD5G3VmeBKwEW9AvWx
GdCCp9HiEuKNXeYG1mlHbuT0bao08ROL+vTOJOz2fq5l5rTVFN1VVs7ptU1McRoI/1x2Q/L0fAba
vhhjtSy1I51e4+D1bhf7yhyBbCNwVq6xq2NZUKhmf1PanItvpP5kCmjM6tGSZfe9TJTqDU89QNCd
ZoUrF9jVsWbsBE9d8GhLbLdEzCXSB76rMLLhZxeE+MLypO3Mf2TLY37lzFxbvdnXFLY9wu8A889n
UUtMb6qAzx+TBoUeJPVRBkzyeu/V6vSNBj88kGqKv9w+Ldc+EVQIGKB5CwOtOR9UFgiHtdWkHWO0
5l+1UKgPmV5itAe8gK7p/zDY3MRAOJR66fLuaGq3GAOqZ0cppqR4VOHK7wxXQY84VlJrZTqvhPJZ
ooECBckOLYtFIiB7t+17kRDKbSvxtgIDXpV3tqd/L8te2bbolv+lrQQFQDJNHoCk2EiysYTnkzlF
kPulkhpHR3HLLQQqI/el4yZbOCSKr1WGs2dLaytY9StLCHSMwpX6G86yBJSMTtX27WQSf+JC/8a1
nWr/UEqp77jkTPP19hJemdVZO5MOEOBYbsjFUXd5HHjTaFNejav0vs+7X0XdW9smpUDO/oSRtrJn
rpyKmd0+J5A49dDAOZ9Tx82LIaakdbSNQm3/7erOw0dQZlZ7YE8HVL91rDG3DVr404ok+7WhyT2c
2RLFgHm+OBtxaiUo5STGUXGU4gXEViYOjjEijwpQTXzngdRDhM/6/yXvseGfo5lAzWQOrOffbIei
ySNi+HFSbLGtaidrd1o8BU9T6JZHtYW5s729rNf2EEkdLxeY/Ta1xPMRQ+yKVKM29CNVY+Ulxt3G
2ZayS8Re2FMmVib2SkuOMTgnM0IDdMZSAm7QCuidCAq8TBWPQTfyMnvrZA1Vg1yZHkjQ4n2nidzv
m6x5UAwnjJ+jQgkfKKdon29/+SVAzkX7DsjRXBCcq5CLVMU10lAgYJC+xKHNWsuuMUw/zof4s6ym
4ZFbpbmvk7FAjN/uEZKwBlQAi6H6CVaSkjVcKbmBILSmIn+ZQVFipq4xC2oC4Fs6omsVADjHaqqX
AP6H8OOgIK0AoPUJ1A/lYL1X3gR4KqhpWHuv3HtX2s1sPh6ztO1MTt1SCgHkmoji2mzY9MUv9JVB
3UeW9QkVGucQaSL7nFd5t2v02PTtNqweeivpVgLN5eFzdfJvNgc1foosi0BDZRzb3NwdXkhoknYz
xODeBqojr41mJ56PWhImCSU08ZV4cxngXOoGlIZRbCK+LeFLOYKlXeIV/csYGN2vyfWae3hAtfIF
yD5XsGWGTvjXNxWoUopXJOWz9cOylm6OGVZLTeQes1A7RJXQdb9uErmzjMz9nE1l8M/tLX952Odn
JOZceN1yB6iLuBYhq9MErergg9DIX13XWZRH7ZnBFgxvt4e6PF0UIgH1kD9B8eemXYxlZiGXbS6q
Z+yrpvvWHPL7FjFasfP6LHgwEbg+dlGr7qJGGNWmxEjki2U0kfQzS4s/ImOU/8ZCk83KDr94B8Gy
AG9K5GGdgczr5/FOr4KyQaGyes5avfwF3X+A30QrQ97d/v6L3QSZdGa+mzq7mYtkkYQ0XpybWtCO
zzA5YHKaecSJMRue6FYd5r/Cybb3/38jLsJZkNiNOSI+/NzCzqg3imumd0HY1J9i4DCHOF4jki43
E+eTIIHhBVczu3h5V5V2rUBkirOnIjfFPdey8YSH3VGL0H1eOZrLkPh7KBfJW3XWvUWg4nzR0jIb
87DIsqfYCWhxmXjqAutL5QfAWWyy3cb+R5MyHzdCC42VM7MMR/PYcMfo7FLfppuxmNa2tga9b930
aRhoScVpaUP9y1w/tGHC77D2Nn7lSCB++7vF/D3qHP7YpCjgLC2FRI7ObqFE6dPYTOqjLt2TZtYR
OJvpU58VYuWwXv1G7n5IJLwGLoS3RKKgqWQ12ZOt9vDgQppFuj+CCAx2hRZWm7oIzQdM3Y12+1ef
OYtyAGOE+kLjAlre8v1YC70KZdgHpzAvPWeLkr8+bKQyDYnfeUr3HWW+dm0zLU7m/405S8TQqWBR
l/gUvW6GUM56RlaZIZ/k6GIrisJ9GaM+9MNglIfb3zjn/n9UCebxIBwSc3htMeJSdN6s9FFVMC47
0Y6NNgw9PWggOO7b/0faeezIjTTt+ooI0Jtt2W6VXEsjqaQNoZnRMOld0l79ebJ/4KCLTRQhfbNU
AxOVyTSREa+Zq4d26oO/Civ2TlaqDenOLzGp3ZjjxT59jk9xgqydrAID58V9WlFXBpXQRldpTMlD
203y0gn6myD62Tz3x7rYqP8Xi16fUr0FGrOEIDs8dEjcOu1bZ5ZN8d6LNO9f15SR/RTyqo0BESic
SkF7uz/UbfXbZlFqrqGuIRmlSs88p28PijAa8xGbar5tZQxnEMm8w3KBLmo1yu6NwYiHjRGvza4S
OFMPQPX+U39/UVeLzNw2sjjEkcRJrB+ZP8wfZzHbPwv49P/en9zVUCCGoZSSrKKPdxvK9aKutYIm
uXax0MK9jmAMe1VShNmNelZv5CZrn9Kjhsd7hKraK1tW2xyTUYKtvWZzZzWfysrJ9Y9u4lbDF4oR
XrCfg77P/wkNoz03Du+IjTRwZZuiegjmUJ0PLF51Zr2Y2ArwXhhlfnLl7Jlo7CHq+x8Jk/2XZ7VO
f8rdUWyB9FYnGB4KPATqBtQQb0M+SxgYqZZc7cKdxj0SSF62r5jm+UOYjMaP3/+ciuSNzDmQKlbQ
bbRQjo01xnWKcc6I+cV+rKPZ+5Dnfm7+HQ+D/XvFguetyQkAFAAMArWGxeBCE0qeEcXJ1ZIwvJ+m
em7CC0A8519fii0a7dpMvgy22BVZl9Nw173kWtpYA+0GTsDiINtyfqi9Umy1ZdeiwXdAS4peq8Lj
3c6kA4jT7jXcNYsqDeWnMckSH31MvBmfTJiIzsaWX9sZYIUouvA4JiswbsPxWi21qZniq6lZfb5z
KvRozIIO/C63eEmeo8EPSgsYVN/+q2ftIP9gZ0AaAP0FMBtpKfM2fkWnq4wqD3PztvF+tt7knY1k
SI+l1lpP6AhpW6f66vxSnwSZQoEZbYLbgNJ2u9gE+HcdjEafD0EK6XVnCtEP+1yvN+v4q+F8FP+Q
geKYW5ZD+0r0skKP+eoKC4pW2xhzum91L99Lf2g2dHrVsl/czpTPUBoCosKxukwtp1C2hcyS7Bp0
g19f9CmercsAPHl/f7evHGcsUR0QNzh6HGjU318cZwCCor6prfwa5qObnYzYdpJxFw/NdHJqbZ7f
lF5mb1H1V4PyzgO3jzk85LfboIMlvLpXPmzdGBZobY00nndaNw7tQZap5Z6MuSm2nNZWPh9HNkwB
jm6lqLQIGvmQTs1aT6+a0wjkDgxe8XaDlFFYxTC7CvDj96d2ZT+iaa3gxhbMFriOt6M0gDcmEzoH
1zkvi0/2DCyAqsHsdnun5hh6RxMGnKQIKQofRzlP/p/EB+FJbhdQ+l1eGzNMBx/vgOxKzSSvT06F
KoGXtrn1LpvntN6L0bTibhdVoe7vGy3v/a/3J2BtxmkLk0NzU4PrXBxIAb4fMg4bLNii2nkbG0Xx
BaBKGO4SXf68H2ptuyjOMnVZSltgSW7nWrMlB1I3F9cijIzxkE/Si47g939fbh40E2Lez2oMPLoW
BfWycdHUkV5xjYTv/E2jwt+5bVfAyy6wTLw/ptXpAxGoehPAB5bHG+omLv6tQX7tqQgSwRuvGIB6
HpRga4tJsRqLDhF4PDr51GFu5y/q8qGDF5Rd69RJjcc0HdqzLNhKZwP24F/3B7Z41qkrH+tLWGZK
SI0q+mJjQPYUQelU+TXtExezCUzffRDCH9IBVvmuG8dfjW2Nj/eDro6QHiT4GvJiuve3IwR5Opdd
5mKcl7b220xm3b+T0/TTwZFgzw73g60dcLzhUCLhDOf+X9z8uerQGzorH0eazDs3GMBNu9hoaNfp
sxnhEovkene6H3RthOD91KuO1zLvyNsRBujgarGNNaCvN2W8GwOgTEou+1JF3lYvazWWIuwpkVis
LhazifqYa4ZzmF8DZ6Dn4MIDOJbOkJ80wxJb1d+12QTDpHBtPDBeF8RBtlVVNBTXvIUL/jbOrP6H
KbKm3vu13n0aasp196dyK+JiKmPbi303c4urRZ0lP6FlkeUAzRqsQ/JG+G94Lv5mmfd5U9DSBVQC
hI+BLmY0qWXfDpksr64uIqD6wfg+1GKDggO2v4+TkRSf/2CMPCjIL5QqxvLIdOZ2rowgL6/CE/kZ
8xAsm8tKQ1bRzt9yZWwpt68umRfxFkfM4ER5ZkdFee28qAj3w9w0YPILt/iZGZW/0dBZuw/Q7aN1
SwtUyXze7oWp5cNFGA1cPT1v8kPjjib8h9Kv/yB94t6mFQelS8mC3capxi7oIooK14bGybd6EB8b
Kw7flKievpVT8Htgmec18gy1ou5nA9FZHpxSIZqLvrxatATMY0ZT7medic1UaW35K4EopaWE7OSy
/DWAoQKwkzAq30nzU58Xwa4sDK1ED9CMqoPrtVsvs62Qiw9WREWSxBxZ18Rroqe8rMPPydx2D5A4
PhV1Y21UEdYWIynJc3YN622JjiS/DObOtAus0SlyHrzEs05umDf1Z6cx0y0hn7XVyNsdWRwQrkr7
4naVCK2o00gMLP3Q8T4mWhejWFRXzsYVt5ZwsuBVcwoAxSuAAT5gadhOTnHtkCUPL1ga6t05q1ws
L8jw30qnb8N9E4pSB/RdbSnrrn3Bl9EXi1P3WpWu+KRGs6U/RWUatac8N8pgl0JN1Q8BbngbGdLa
vKoJhdSPSs0rP+eicVGYSIziOuLkOJxNzRjqU9HrWzCR9Ti8kOBpIEdnL46uWuZoKJLEX1H/06p/
gtgYqo8BZZLf5N4/b3BFvVd+DM/Kd7cLhRRP+cF0bLw6zrWzyJs39oiORlZ470VZhsUf3HPU1oET
wQc3YRjdxmuqOdTIPMurPYZ9vcuGsDxMUTY/NLXs3L1wgq2+/lruh5wsOSaaFKi+q1X04r3ZyGLA
ejatrnOb+EdtHKaHTMOtJG0LcZ69pvwWVKF2uH/VrW6MF0EX6VhRW2lVt1p51bSheeOXc7svaLT+
NwMFOPMAb58qBI0fR5Pr9n7k1eGC91EYR5Dfy3MG1YQqEllbXhG5QWhCa0J/Vw2Q0RISi4POMd7t
/cHeupZWF6yHiwger7Q5l0DnKh0qhHojDhyfkv5Z61LPPyqAw8b1tzq8F3EWXzOYdV7uiUvSMtRH
WEzxPzjWGUpWBE3gY9xm9bs0kvLt/UldO7yBJeFThf00+fVi1cbI0QDXUO+HOdfGc4KYkH6qrbGy
3iKH50wbx+pqOLgJvOR5srziSPNqaLuxCdIrfHdT+7tv4Y+9Q5OrcvudEqtNvt8f3trHQ2+Z1yUI
EEVvv90i0h65CIUswG03FLRwuyEhrJvAnc/3A62d2FxGPMeoUigVhdtAroFD+Zjw6PPSMv5blmY0
P5TQRYpTBSIeCoZjdQ9/EBLKGaA0us/0u29DziZyeVMg82vZVrn4EDgAGf/rS0O2byLZ+8M+Qyan
2bjslz3/52OVrwcdFkIUHbZlbu1PtafHnvYtaebI+dnOQLROs4RN98uw+3I+5HaWmeeuR8/uQzZk
hofcWyMtB5EjexDdziuBz5+buhXxW0zSui/3Z2VthaG8pDS/lNTisgjXSjfqatQdr3YVzZ8L+Cv9
bkqy6RFHrODz/VhrH10RUfgP6j+TcfsFkNPq/W6akJbpBzQ4y8wq/Cffr8K3Nvgnk17f7FHs/4Nz
kK4NjU22EFWaxRfgzS2L2NKyawfbpznoQlTDZ1PaSbjTqZPvgzT54ftz7m6Mdm0veRSjIV6DM8SX
9na0kHYluQ9HRY9ta/AVmpzU4r2hj80WsGRtXgHqKIVKRWZaAtaKsZFaUk35tUVQJTyYcTj9Z8SZ
jlpkWPxwWmPa2L1rQ4Pjw7rxqd6S9N0OzctwUJZTzFbScjk+CTk32bkp/WLY318xa6tTdYJAroPB
ov59G4gb25nTgue3TDNLIPjfxN2Dr09de2rFNGwtldWJRI2MA4K8HE7bbbi86jGudgFRFHIczzEK
MBd/drFkiGXseftEjGP4J1OJi5nqRFNAc9RPepmUpDWyo6ZWXI3E59yby5BehQ2q8df9mVwdGv4F
Ko2kNmQtTvY0r5CclDy5XU3GNGc6gQ9ojObesDflKNxDAmRjy15RPS6WnQQK32DwKVv68DpuB5en
VplOqPRcRw8nCUdPim4XunN78GZ/ggAG6eQtHgPhQ56k1Udqg9Xf90e9liSgqmijFINyK2pqtz/A
wYApbannX/U4LeJdKHWjgt4lI8DyFRrzeuvW6LHFnvv1fuC16VZq8qgrsy3B694GTqaEy5mSw9Uv
Nf3IEwG5U7eXAX6LrdN+ae1knDdSk9WxAlDEhE9pL/iLxatXldV7UsuvsvCG5JQGEKLeaFrVNT+1
ZBYoaTUSr6EdykXpn6TWmFLD+QCeQz9nccbWWeUMCm50na2u/h45Se5dApAFoEf8rPg++qK1dr0F
9HujV7V2QIBFgt4B1ZDen5qUF9tHd6fWnbSWOn+CktmxFGk7XnyXg+8T0OwEfMX977pE6z7f57Q0
cKpCuRJljUXAqkXF008Tqv3NYHx1RvFoDya1fr0bo7fCa9IfTdKLN4nuNV/NtIje4rWTfza6yXm6
/0tef270p3hp/19fHk7Y7ciNeCy9GaeEqxbiNZ5ZmnfxZZ4IgOfIpu0quCGAQoOx/Xg/7uuVTdzn
yh3XjQLE3sbtwUbEveeLq+X11dnM7DA5snEduc/iblafuko3suCVSVcxeckogVL4TIts0fNgFjqd
F19D1arSNWP6VQ3xHL/Ja1xRjuHojvKsDa7gMaDlSrrWw8aH2kd6QDg924ANrP8cEKPgcVVp2Fqs
gZh6QOHkdLu9hLQVadRS/lNYnbOr0tY9ejFi0VMjMkxzPX26xu7AP2YRArI8TdpNEYfVn8MJC2aC
DaCwMLdfRJ/JqwzU06h+yNTb9d6cPZiUjYcvk9/LZkdNPkHJoE/8CeP0EoXkPQRNrX6vuT6EfNH0
TrV1cb/OEJTEG6hpPhZMjKXDBUZWEu26UVzn0XehRduVkZ/ooiFudX85rgaC1KLcCUhJlibMjdm4
Tp3U4lpbQf0QU8VASRN+cXX+n+Is3cPLSQfRhG/UtRawyLAYTOPhlHkZvvD3A63tL4pKSEQohCWH
zO3X9Btdx+BzjK9tirLQjpqbrp9tFGGGU+3C90QbS6/90/2gagPdXtQsZbJUNjYPJNQ6b4PWqKxo
RWTG1wgWurjAXBv/Dowsej+WxZid4TULSvTD3J+LqXbTjW+4uoIZMVx8xaVxl+0jM3Y6w6prvP/6
rvzqWWJ42wucgk9jBAZjl7UCcdaoTNz5mFA3tnfG2A9uAeDVN34VlS7rw/35eH2tMB+A5ZBMUvC5
pTGgtPUkDIMquSaDU3zN9LmhB4Nl2dHN2dz3Y62tYGTkqCZQ7mLTLOZe4KrTGnOSXiVI9PEdmgAm
qrRNMwZbFaH1SHAFYbGCuFi+RTm3w1SKllFFtjsdKtCe8j80yKut/s7a9PGWJIEGfsBbbzGkJDPb
2tNS4Dhm9l4fRfld6+U/0zx5W8jVtSHB4QeoqzbCK0u1LET+KO+c9MrPGLIj2oAdkrZ0KH7fdRjY
Pv729FqgCoPjv90hutXrJlCG5Cplqz/0foYgVE4ae5BDY79xMse8gHjo+o3T4HUGfRt2cdvmLj5E
BarD11gIb/oUlEMW/0Q8BUf2yhNV/D71RR/CgNHr7txrMvogBzfcUpBYyzWQdIB0BsQBapD6Ci+y
rIR2stNVIrl6YuBOjSI8zFFp0P8CGdW0u7mDxfwWztS8pSC8tpB4rNB+VTIN0JhvA8fdIEqnNpNr
bMj+AvyRnMb08ChR0saut3EKrkZT7TRVDFG5+220QEywI4cxuaJWkx3raQw+B3E1UUwc48/3N/3a
d6V9AJ2NQXFPLr5r2YNmd6o0Aa4vkBMrzbGSO5MEOcG+LnLMfetZwGarNM3iHe533l43hO1/uv8r
1gYMVZsyPNQqkDqL6W2Mrpt7eBhXP0R7Y6+PsVE9lXk8eDurL7FEvR9u7WpDiQ5uxDODcfkcNGEm
yCHjrq4oOf3qHf3r0CG4nSDV9QUYdLIRbnV0L8ItVm1U25Mx5znmp66VNkdsi7zgqZpngB48eOOt
W2xtkygtAVAJOIW+qp3mrfTNxiijq4uPQvY2N/WwRXAMFez43CSB9sML68E5Cq1xqz9YuAgYg3fi
eMIRa/EduQanEZs68OyOO3zCb0OJ92tVdvALlMb+4COqRy2C8eyTVyWZaQDA2hBL1Mawx1fHuWBn
pu/yIREH4Y3eb7fTAXnQwXxGP2KZvTh4NTue0BjSouts28V4ELkbBQcNq/eNrH5ttfC2UL6ypBAs
0tvN7w2SujgW9tdW1vGHpGlyVYjR0rzeS9PszI1hre0FjlM2P5hZGjSLTxbkfR52NW+IkU4YfiCz
7fzUptI6+v6QfJ1Ha/MQXx0gnAvoDlzJKEzfDtBKqRy4gEeuRR71p6wXQbXX0lIiSocmxOH+KlkN
hr6K6u9xYS7LWihWRyVyX+IqTKvJj6htldPOhNkukUtCs+R+tLXJxKQSVKeq81LNvh1a47paV6K3
eS2xDzkUiivjQRw+opcc/zfzAP/1v8VbnCwG5JUp6XjdIANZIPQg/3OaMH0q6m44GkMvNiZzfXjo
vlCVZIMvqyvdCNkShwomE0mtfwHIvXMmF9+jonOnXVg5/R8cnLwBFPCPMhIEmdvprN0wrg0aDtfe
LYxpX+Hc/lebyjA4k3dbG4/7tacHCxLzR5Bx1K4W385EHmQYqClcM6PWjyZVuYcKmPrFFXqg7Xyr
LRFX1YPdjDfDz9//jIhnUGXkGFNmfrfjxJUo07F9Sa+TtL5n2qgnOzdq04ttjJjZRXr27X68tRuC
aiTsNXotJJGLtDhN89YptBF6g+fWv/hZsjjkZVoce7e0HsjygocgbMz5eD/s2l7kdYHBjZJbfEWc
gzFPM9zrAFh2o/k4DpSK9o2rxR+KpNLyjbW6Gkw1ITi0AcYvj1HplXEb6SIDMNe31wjnlOHgeH13
bDy7G09/MDITKimqrPB3lzJQmR4XMnEyGkoRVAPE7/InX8to6bSO+JPrnRYeUA+4IoqFeLtY8jHK
5x4VmeuodfX84GHf8NOtRPERoQlnJyeUrHdmH5lbfrCriwYhQUAZsKGppd/Gnf3Y8Qff5S2FSzWM
vEJJ6NTRE+18e28pw/MdCo/ifH9m144cFsv/j7rIT8fR8xKeXTxKk7r5bpe+/54FNp/nGLW+h5xX
rLexSlfHiU42dxN6oFwat+PE9KcRrtSza1HwuNrNRtD8WwgZf+/nNNhNwhhOxYCn/MbVsXL80Oih
jgfpkhbtUqu4Lwpql3WcXt16/JSHWnXo/bQed8j8GfkRB17xDcq10+2mNsuC/f1ZVvfEouxCcGhr
cOWwKlsWryZzGmJUbdJrZtbiseYVIN+Umpdttb5X5lY1QZBhoQMEn3+xhtyGBwhhGKTm5kdNE+ER
x6m83lEzl1+HACRDkTrD9/ujWzkKQCwoNR3OO77r4pb0u7GAYwHjiTcBFowik+H0TouVfzZK75X4
/ToK4YDaIANNN3R5GIxl6uCVV7FkG5yoA4SQvgmwU1vMqpWdgVYHHFmKreQPS9Ww3pjbsc/r7IqU
KiVeA/NMtOfGaecl9iR2US3McOOYW/18qsuhWI4oL6nH5IvntxZpltPE0EfiwTbjT2B4hmanEWk6
RkNllz/8OtIReK9xzNjIitdCg7JmTypKsrkEW/t9OvtG7GRXdEfq/Sjr6DP4/PrYVXP6kIvYOKRl
FP99f+GsbYuXQRfLFfAsgPkeAmlYTb7i6AisSdM42nLyWI1jA9RVDJXXaSPQ33mYLPRpvaCU/Yc0
rc3+yRVJe/iD8SiCk0mJk3fTojvmI2cKB9fPwApOln4Y0LCKEFQJ5mBjoawOCHYqcBO86mHf3C4U
6J+urPEDucZ65pzTwhmjoxMgnbJxbq2uClUKQ3cAUvOS4ZtlThhOgSiubuZFX/ISEc2jqmNlOyNp
PfMNV3VrHF2P6unGcb2IzKrgBqTFQVzyIzhVtyOsRZjFqT3m75JQTG+ipPzScRu3MAtD4yFOR15u
VTY+3P9+iy3/HJT0FIAzZzRv3sX+y3u9Ch1gwu8i35/yHbiVoD1lsT3y1nBCC6++od26l9YGCh3G
B7ZLdvpKAK2vo9BMyG/eqRT9ZGVt8KBbmGRFGKV9bCc326MavxV0cWI/DxRfWUgV1KVQ6lisn0j0
E1zJqnhXT1Z77OPZsI9R1M3vErKNLQuFxWKlk8cpStcKgWiIxa+6aG0ds4giJzhGBsBMpXgeJrss
18et6uXy8xGIjrTq2FLOZ8kuXhi1ZYRZn7fBUYRorYSTbX/CObzfKUuuD9KX5cbzafnpnuOpNIaO
pcPNuji+hsQ0tKHygqMdZ+2u0JLs0BYsz1TPxqMpBwMQu9wqhC8/3XNQJc3lsvF5Ram/v7gjDJJf
X2hmcMz8qv4Ra7I+VtKNz7Qh643SxcqHU7kSaApgkKoDvQzlwERvbNwO8tI5lJEp94Up8w3k3CIx
Y3nQP0Csjn4QiS/I5NsoTj0koVWMAfzEKNlFdukebYEjgmkU+cnVUOMqg2E+I6JjHu9v99fjIzJ0
LaBb6qG25L+aUQAkrpN8vzE3LgAb3JNwkfD/36IsVgk+hrkZun1w1BPDOc2uWR7pDW8RQV+vfTUW
ViHMYbb38nWdDoZVFVYTHFFyVQaJg02xWUwn35HdMZZtsHE+r82d4tZRUAbUhDbW7VfjF9SNjc0d
Y/GSUzxTiKQvY27cc2ujUiQR1jlqMK/oiXqoV43MI//YzL77kMJiFrvGLDzgU9ZE1QdA4++Oi5cJ
0BrSL4OlSFHrdly6N4fdKI30NPd++U66U/0OwYnkcH9NvNrEmGjhZWE+H1jqg91GiVLDlVaKl1U9
m/Ved9GZGZsiOQIiLTZCPZ/lL94ehjLsoljNnQZfD+2MRSzNrTStNbEEaqM6+ZIhlnImVdDmfQ6x
+Iedd/Ijt0B8tFpfiJ0snfCDdFv3V5S3Hbkm0qn2xo54dW7yi+gNADtmjlFVXPyias5wCwiH9BSI
Nn/MrbZ4M/LAPvB8QxLenY03ExrdG4fZ2pS/DKoW9Itzk6yybCpsw0+o0TYnaTThgUeg3PcJPtu/
/3VpvqKiCAgVtzT1U16EchpmVxOEskUZo5uEWSle2nIqaCcmRfUH0VC2eLZwATazpIB3YdppVpfh
3NHGyEtQVvJdmkh+656oEdVbMoavtiQfT9XwlNK8S/tskeP2OIZMMi/SE0oQ8XsdpS/opthrJmjN
nPLE2wKYrH03MJqMjLIoV9FiMoGYhb1tcgtMdm0iLzqMRzSDikMdkZvd/26vbiJUIJUS0zM+k7x6
caaZwjajIujDo114kf+lR6ggf3BSUTaPdsYzcZ/hHGJ2GJw7+Pb09YCV2P1fsDJYqmmKc8D6AcOp
ds6LlaMb0oq8pNOOZjg4/4aNmxiHMbeqj6ETl+XGybDyJemBKBQfDAeaIctg0Txw++lkEmk5glcs
YhxzpKcoVAkqsgFiY81c/e5tT8YCAILyGpsDQ5jF5yyyFGCS32anaci9vZnP8lANZnea4Vh+ZM12
Bxk1Yj+nVbQx3OXXpR3yf7sEwAdEiyUwVoauNXfAFi853gzzWZlC/IgDq30PDReKNl6VbbB3zby5
JKlA9PD3vqzSi6NwRpuEZxt44kUW0CRe5IXYe1703PebPcaR9T+YkljHHkTMxvmq1unLE/85FlwE
JXuBON2y5xzHQUsFWvSXqO1NcWx6dJqQAp7qx8yKTXkI6jRJPvluNDzKpIi8t6QMQXS+P+DlIc+P
oP5EGVo1osj6zdulbAktS9MgGS5Q5cqHMDCjpyCZ/E9J1QZPINnkycnN4NP9oMslTSRIJjwdWVzq
Bb5Y0n6Klz2ax8NlaJI5/WrMXuYcBlDkzjfbRaphT4d8+Ot/i6nW3Ys9K5mB2atAo4oayP+vtkzp
NpyCzLDkUUuMWf4sOLrERnd2eVKokaL5QRlVSarwSr6Nqmul05ttNl0KrZ39IzpqfX/A2iw1dn7c
DuPG8l2ZWJCZZHvPPmGgmG7D9RX9tmIIpgsWau65d2T0JbW5t/vJFNW+m5J4K0V6vX4owqt+MMg4
RS9bRNSQdat9Ec8XY+ak2DmGBHxbt9J41CNdcx96roP3korPRiFsiVFDJQ6ZTNAESHxAxAQcdjtU
PA8aJ4yn4SIjQ/viN2HX7eI89oxDMxcfTb/2IAyD8/4YtqGbnBpbGF9CDbmsR3DgcstR8vWpRebG
yQEHA8QcBdbbXxP0tiyLXoyXOumi7yhMRG/SUv/VDaX2mU3lfUC1OPnEdbXVjnh9iKiUEbAIm0kx
CxfLek66vK21eriEVHdPZmxFhwhaylcAwMbbQojkaQAc9c4O5/aDZrjICd7fVqsD5/ACWspR9koO
OqQs3zgenwHtxx5ZfzdokL7tEQ5CTMid9yKKs6+1VWe/gIaXX+8HX1l8ICzAPZOhQ5Za6hYK5C67
cGTwmZi1IwYy6bsmGE2EQ6ZeHgZHtvj46c1v1hNYeaDbaI2iga0ITIs9PaKWi5qPN1xEKeLjZHvT
xcNQ4GDqaQW615LFmTNzy8Lrle7xc1hbaVNTvKfItAibGrpwJEaI4Nr0+fukeNQgbeNyb7gi+JiH
Y3zsyzE6OanzQVOZn4GT3PkPJhwtYK4s3rFkp7fLnFIcZzXa9RdaFv3PADlBIXRBmxZ0xqdQxPUn
qYnfrKKqne5gmkpXAmgGiOpFUPSu5GxIf+TCb9yzhtJ9tSukCP/9/bGRVnpwCZQF0VI9HhiREo7O
UNVux4bTy5sgwOmaXu1HM/aivdWmxocJi+BqIw9YuSNUURE5Kh5+cPEW47OnbAzTOGcVe1V1CnMZ
fhzq5q+izYuNlbu2WYmD/hSZutLJv/18PBH1zmz78VLhgPJXW0/TF7NM/Qctyszh5HlT9yEym4C3
F0ZNGwf2yii565WvIJ8SzsDihAxnLCqp3E4XE0n1HRtouJh9UjZvrNkwtjoJK6eiR11fVQYom5Kn
3w7UEpk/R3E7XQzkWnmDVNZB2NJ85IkNLDPO/zUpzfznjslftpVU//z2QiKFRdYIEqcqOi42qssj
fu4Nb77YfTiFJ3JKSMm7uKrDaD9OXSDeFn3c6QcPysSWKNXKwAHegGE0VA8VdNHtwDsrgUufjvPF
zKvkWwo9L97zWEl7IOtTDCPFp8DQJJhH61LDHy2J+2JLueCVFy8blrOR3i1Pa5xKl7Pf2Wk4ZI3G
pw78nkhF4GiHyEJz4l1hxnOxH7QpK8W+pqNd7JGUjPTHYjaS6kD11jX3eZKI+mgrCfkfepHF9SWN
s/LQmYNHW+3+x7KZkNskHGA/Ow9sDUiMV9K3MzhHXMvN8aI3w3T17dDee3qdFBthVhIz6DLAMCw2
H8e3eftdeieTjiHy6UJ9IfGOxqznR9vqAsW/y5PiPDqdvvGEW1sKYHRJzMB8q3LZbUiZRlWSmNN8
CagNYa7Y9P37OfH09wXi1B8gd7rZLsy6vnpEqcP5WPXS3dL1XTlvwLggQQWoTmlEq5/4Iue2EYvR
pJPol3LwDLmb8OJy3gUylRTTEqf6mETSFnu/9LND3LMxNg7WtRyRA5WDFRwav2FZU8P9IM5C5CYv
vhUNZ5Hk3bWwqWMhmxaPx9iFRbJzkqkNH/yh7+LTgBUpjePQ03ddkE4bb4G1D4KOKkkykG0e84sT
kGU5lkYu9EuCa8W+bQL7TVvRojYqE2SDK9BXhfXxpPlx9SG06uh0f6WvJEvQgykuUkRXJ+MiYRaD
J2BRGMaFMqL3T97N3ls6POJNVhlGuSdHFuXBnZTbxf24a0ufZIGVTzmBA3mxDn3NFFHa9MbFrawh
jFEPmrPufcNdiyhM6GvS3puVF4f/3Q+7tvYCjkAA8sRmEd6uvdHSi9jU2FVCS60DUmTWZ3/Sm72h
Qa4FaZMcm5EuoZWN2QYHci1To4WGIpoi1nPTLm4fB+58mAztfOkpQMX7Tk+7uOVl3xjeX1mQdsku
6aFOfJdI7Ym3QKVAk6cojiDOGhq/bQGmNqBSCqaKQ/0fqYXbibALO8JuvpovokBla0jxAYMJKnaT
Xg2HaWjkbtD75oycb/DYJShkhaWt71pLbMEm17YjAqP0M/F6Zf0tYdGo30eJ7/BLCq2vf06dW/0c
01Hbt20UP8TTaB08zS0BGXYNdfA5nso3gaQQYgzRuHXur+wGxYRmbuCpKsD97awI/inxB5NvhEDk
g0Nt7QgBbB4OCOZW781URyqlKES9sQlXViXiTxxIQFYUS2aRG2TCLQu65NNlCrRW3xtNOfX7lNpM
dCxdjmGogC2Wgn44VofENqj7bVxEK2kYz1O6NDSV0XpbqtBYGhXqDgXZi5h0+1SFc71rfAj9fu4Z
v59tAhNXjC2YW0z04ryzy7HpaatxAeGue5naBCYwO7LaDRx478wWM9FdOyVp/lR1llWf7+//1V0I
1oltSBpGF33xhbWitFtNN/jCRh/ve3ty3htGCmDNx9v9zaiV9QFp7+qDk9s8kkeq4zunLqHq3v8d
axNOWuHyYkMBkgPwdqFlelkbTqsWvW3gc1dM8SGqMJ9HJFTbGLIa0SKXoRhDOUT5BpBmLEJZeMF0
SCnoF55L5lPtZu3RjA3j6f6A1pbwyyiLecX8RQPhYegX3IO1N3PV1M1OupnxTY5ZeC0QqThl6Mk+
BoBfHu6HXm5aJBlYnvwfeH9zky3BrKRwsTP683RJmzB453tZfQUbmHzTpzxOuEXMoNh1LdzE+2GX
Fzf2UtjtUHnnUWAr+YvbT5jTsWlMhIov6FnOEILwogh2VlxP5zSXVXeY3LiiTFrVn2vp980hS6ld
baDplstI/QaKiECJeN+iOru4zgJjaIMpNbzL5Cc9LDc6nvbBaBKQGlnaer+JriVppBdJSZqiCqkj
LdDbIWcB2vo1ngyXiFT9S54n9T5vw/zizsHwNOGrCq3aNzbytWWm8ByUyjBzzWd+ZY4e+V1S2cBN
LykYon1Q+RNAXim9z6WdNu8RTfba4/0v+3pBUZNFIB2aEJ+XRtntMOuq5dOJyr9MIfoXeie7JzHq
zcXptDY+NFpbfjaCoZg3boHVsPTKoWPTWqF4ehs27ZzSsTPhX6LEdB4Nq8PTOu7t4KkTnXnIi8nb
T6E3bh1Fy/OB+VWAKdXUpb3D2XwbtrQyV+/jgDVUuR26Y54IgkPu2ljV3J/WlcVKIIr7ME2QyDPV
+F/m/U0XyghnhEvuUT7BZ6I71aFjPuZoQHz7g1B04DgUAGW9us/asrbjYEj8izN34l3bOCbE4Lra
D2ZUbiyWtVEpkz+OVrB86OTdjqqFXevBbA8uVefU7ww9G05AmZxvQ+9tGayt7ATKUKp7q9ANrzJI
ervBrOFmfOm0qP/QzB7bD3eEyxBG4mNbjcHj/VlcWxlIImEIRW0Y2trig41Gieam1xiXJE4ljKs5
/Sc0Rb8xgWvLHmtUaNyUj9CqWNwcECYBiZDRXXyvxNB7ytsWnIgnnccKaYfwbDlhce6t2N8CV6wc
4DCsqQWBFqHItgQMemELEaBLrf/H2ZU0yYlz219EBCDGLUMOlTXZZZfL3hAe2kKAkAQIDb/+nezV
5+qKrui36Y3dJpPUcO+5Z7jIeIt8hfhCd5Mgaey0pkHU1SARxkeehe5WI5c7qLuUvytXeH1rXvce
Zm24P+CNQLAP/1w8YsbaKWkWX4xWCSS6SS6aZRLTYeF2h/FfNklUCAObKh9PmA79++/71pvPrw64
gDcB277e+QbHgUoSSi55vyKlz8rltM/YICzolyfHgqJakcPb/PtD31pU15P1+qVhjfJ6Tg/mTAAw
qo8uBHkeDcOo7wfbhPr670/5R52HN4vErSsw/Le3/OtKPpxF0UMhFV/muRxuZoxY2mxbkWcWbHGL
CXkOYlog7xVF5Pq0OS+alZXv+du/8YLBxr5yl7HGrp/nz583TmEi6XkZXWya7AltkV69JvUyIgW8
5pbYcWt3TJ9oXENqjD3yzs35xupCQDdQXYyuYSr7mn3ByK73bA2TizaU3jFeRJ+o2PJDD8fCrXbe
8r9IPgdNUej3MOU3jirgCVdoHqcirtBXhQnuE7G6USUXxqANO8GxVKf1CnHjC1ltKvtWbSaM6TtH
yRtnMaj++M1hh39Vbb4qyTqqytDEW3KxcGpsu9SvHyFpK+BAQbJ3is43Dg/0MOhjoLHN8NNcP8r/
XGZwb6HSSBlfAjLM4rAtscmafaEySUGShSFy3aOZSB9MEszsSSGH+TwbWcr/vptg5oQfF68aP/Tr
b4zMnQXVURkjmbicympjydQWuUz8O0vpjd8TGab4JdGgI5PjdeVXOBMXa8LIZWMl/S0ARi2VT9Xa
0rUwle73/yhpuJaa6MGBVCJmEhKn1ynPvoBZnYhnctlN6L9PZsQQb/Uf2C4LJGLk5tYPJX8Hinvr
S2K/IBADABGuhVfLJ4l3jUzenlymFXHWAP8SsIXAaI1SnbRoit8jcr/5PIxnsYLQfONL/rmGYKyJ
6nWHdTUbEtbkXWJrBhOHGl7M0xEFjD7/+6H4xnkAYAP+THgcIODXs6wRN8GgvcwuU7fH8BjbIlra
r33vCt0i8zmy9NStJUa1yATpA3swME9+j6L5xsEMuB6OOVBxXeVGr9Oj4H0kZL9N2aVQSSFlHfGo
l58N1zlKjIWp8DYdhn2P260c5uETKBgwc63XWDhdTZ0d3yt///lSgHtC9oEVBzgYNdSfP4ItEUjk
hMouM6DxqaVi1TfjkO41Jcn4YYQl3odiHcvngsz/j+sfzwY5G+ErQEP+YftttYcaFIvrYia/2xp3
CYx/qRZjXgehkPutKTa214DeIlqt4Kv/9e8L4p/nJRY7EsMg7MXUGkzgP7+7jzcRsaBLLkgWF0nl
Z26OO/fZUKmQTO8cVf88Ma8Pu9oNI3wK6sxXL3obYtyEyZxe8pm5thj6+TCqPj8Rsz6hAOmeSwTR
Pcykn49e78P8zgn25uNRbcELE3wEOLv/+V0x8pIpcuiSC57nbsEnCyoosbqPpo9gsuM6ed9rDAEa
k08IOkhWdMDvlFtvvm1w165vAaXJa2ZpCRvHPPc5ruOU808unD6usRFnZu17G/2tJ6V4CMh6GFmi
Zf/zuy5eDCrri+QSqP400az7SVkSHpLd9v8RzQO748p3QB4McMsrEPLnk3DdqjkgSwqiSbnKR1hm
wdbwgJk/t4+819T0DdKByxewMUN68ZAzPv/3JXyNM8Pll4B0+fpMY2QcphSWW5fRG3JZptV+DHul
q14hAu/fH/XPyvU6qQMfG/MSpAi95n2PbiRa7GV6CSgMKWsYbIB4TTMyf/n35/zzWoD3MRCdv8Xu
+AlfXUMeWUUykSq/oF/uD1FhP8CWf++rsQtJJTr/HpD11moBfgXgDAAAzsJXpwCVuAuVxvO6ZHe2
WleCbmgz83zK9lm+s2D+WRLjy8H/4QoC4BJ6/bBAyVyhzckvGO9lz3AJMculROQV/+UKmyzfY4Po
imrpNpG8c/u99VpxwMAN9zoGhzT0z6VabNqk4dhllyXErLsq0qCopUjTOuDTMEIiOv74778jvBlw
vuJkv1qI/PnAhai4ELTILnCIk9upmMi0VMk20Yd94aVpIXl6Dyt76+2CFoPlg7IbzfT1HfxPVbqr
vSC7CzJU/FI9qn3eT32usodU6unkGQ3XeirY/B4u+NYdCiUJ6mGIl69A85+Pxbk5wpcWKyhfEllv
4DSiYV3G6XaAjriJ0s251sAE7Mnq8D9m/2B7ABEBs/EaE4Wz6LU0PBYIM2Q9Ky5zF+i691PQMkhe
D0aFiBpFjuo7y+iN3QLxAw7VEi5815f86rvGoQDMjecB1E3PoNcVt7DD498MKaJ30N03VixWz9Wu
9fpmUQ//+ajcoolNlAMyhyFpizhPeNR2EHT4KdqhDcrfkwW9+TwgjyjPYPIIqsqfzxv2qcvyDgDk
vO0KFhRBee8zLn/40K33fNzfI3W/9SqBJUNXT6CnwTDmz+exfEcqduAy0CPnuVnthtt4AG3TEhe8
R87/x5gR5d3Ve/Za2yPOEPTQPx82zFyuU0nLC3Is0sPGWfCJF4Nv11m5w5AuS50EZMQpm7u9iWDC
TDHyT6MvAGXJO6Snf24XfJTrtA9n7vXSfLWEMoYamyjgeMsEr3FIh/ovs0ujvfVsm85Z5Mhzkigq
DrCrmb//+6H09y31v+Og63vADgVnDrGKYD+8eg/xUtDYBGt5mXwcQiY7z2tl8nL9voZsnyqb8P2c
lFy3QScCXaUiRw5qWm7J1LhkL77MiHt7yIPivX0MHtD19/6fjwZHNxTDaE2uewtOoa/pMFRJOYol
gEFwFIPZI9JxJDXgsW2r+5FyAguNLpya3bn8w5Ki0a+2xVlMDjUSROGrZ5a5SYNSf4ZvXEpa3YMD
UJdEo68ik0iXJovgAtjBSCltPcz5SG1t0n2BVShQLqhGnH/G1RWeIjkFQW3SbiCuhkU0DB/qYSjh
GFbzJJ4iXVt4CFJdGc+jwdf7urPuXnMOzme/E4T9Vtls5+huDkpThtVC8zI4JUNCAlf3QGCor6Hs
cuwD6SRmcdW+7RaVWmeDBDbmqEVV/zmKtl3exWaY0JD5riT0E1CcePkrNX1enLrQYWBYrTjyo70q
1d6tRwElH/IGY09LfiOXaUcuwUAzes5CmSAybC+66DEtFPipowTFp+4ZtZkH2QUVByxTQ7wRP47+
L81CN+kqSvwgz26JobQqXbGw40qN4reukHvy0FNkuFwc+LXsGCfrVMCjP4bZYgV5Mj8pWYbTeYY+
1H4G9Gh5PUfT0rVx6bIErqmLG0+sALTbEmQeuQpGPml6CJa1K1qk6US8xriHKgRz0Xj9YHQU+19w
aovJXWDSyN5BujshULFMHV/uAwshXLUXGDg+6izr/a80WEZ2KBAZ1d9tGlE5BzsG4fYByWKTP44Z
zPEbhNNftU8Rh9DgAhraTu0ZZFVf1ss02eIFYbXC/hWGsY0QspGhE7zB8JKvP5GJMwvZmM04lrYw
WmBJLRRys9cqIl5NU1X0M+15lRNFdFxbzNSu9vQCCqvPsYZ/KOLbu2ATd+XkZNcgKnJjWzURQYMB
lnCwELz12YxxWiDsZk4xJD74a35iQrIaE6CsZ3ed3/LljgUQjCHrOXNkihqm5sifLOZXU4QvgX1+
T8l1uF6XGxTpfY3igKkv0H0pfhPBzSw4AB7XamrLKdiTY+6GGDktksBDHyEISVlspoocUssMFL0e
FLiGL9iUvJrXTmY3c5lD+utBtBFnZJ6s5WMkGRmyOtLIFr/fO0rXX7TzI6th2zTAbaDPuF5XZLut
IPgkpYJjThZ0AQ6i0hi84hpziB5u95HoMZ9rdOqjuU0Hb307B7AXrqwOyvx7ANu3K5EwEnfL7gZR
ddG4ldVVHMSfxzWwut2kXOVdib4WgDZf5PgMDKYIkJjRbfLgFYZ5cU3iPovvc4w0fdPtaxLf6jRT
6dkVOVqnZhIgixxj13H1reMYCtzMPCv8k5l2Zfs6cKuOqsH4kf6SbNGg8IRRx0rUr4MKfVjHQZit
R0jmZzCcglwgH817H3Y4mwpN5WkIVa7PEHIN050N19g9rqlbVwNuKu3Ki11o6iuOYM/k1yjilfoq
HMw+VIyUwZU8uudh96tLeOC+Eynk8gzrYytvFvjHjh8po7DqgoiFwtQQKFMCnB0+i5UqfVI+dkuo
w5seFg7+MgTZGsfnXri8k9UqMCxoYrrBPOnA0wzcCDjH8+xbT1RAfzK9LynYQBhVtn2sB30cpQzV
IdZ7TG/w4y7yp4Q9xHKHGPIAVLosGUPsBZjN9eaHpvPoDxByFQNsKHS67ydqgFThWim26Cfw/JDS
Cq66ofsYdAv+EilYN56W2MFIdAQ6Rx/kqvR+H/Uq2M+hXLl9xgLJs5oYq3SdLckqj3sWWXXq4z3s
T26T0XQzzIvdfzgByyR/WTaKUVO2T9Fw3jZhECjumNxxSMkAA6CYLiz6vsP/az0PhZr1wW5hZ7/P
EhdIXYB4BHPpTBRXr2FCl2tKgJHFuj77UiTwWO9UAp1FSPsk/AYRp0xv5t45tx0mC1e/F5jtwbLB
FBwjgwOuGa6PpcxKuVZAmqGP7iGP2PJa+mEQ9YD4X3nCnafUJ4asr/UFrLjQiTbTsJT/Zh2Wjz70
doWHT1WAqyQfYnjBuPNYgG52n2c9sEzI2JHfgDmvhTEVPJszceahZsEZz86zJxisGPa5p9jVZ3gF
5fYkg5iBEJ6mwrFqSkp2CyJot6ETXYvpewqHInPRmHtc7dK30aXPQPzH6cVN0mQxgraxZ048BTVB
4JIc1+g4qtRpUzlg2NlRg96zfQSmnIgGFboAFrnIVGayAiUN3UmpQAp8dMCx53YeChANKp5yUVSR
EQz5eBJV850auOftuBcB2SpQiylrOATSQT0HRbbqarMoOysNMxBx6p1ecFko8Gxr/LYxbDM4S7IT
hXWmr67hV+WlnEPRtyPsHfuvaSZKd0MyuySmtYTn5gY09aL8qtc9YB/pXsYaLtOrXshpWfKurOy6
wYOlmlQmY9WE2KfzfY5ooM86BLX3VvukC467nxnrW1B7WS5hyJsx/31cjZx+r4sK8QkFkO3yEUlg
yj+LoU/GoZbokH2NyE2EfdY22fCbIrqytA9+K4k7IHoK06QfBBxVldS4J2331CUROSD5Sm2gkq22
P85QEcb3lLleXMA7gBy1gUKjgwVbdH0jE9iSv3AqzbbdBJ8auBBAQulivyzV7P2kHgcV4KdyBmG1
Neg0yOMNZJn+nvqRPeXL0u+4ueHidKP1vqIeo1ZfRuu6n4qtmLoHyGZVrevzQNZwo0u/pkNRsHsp
52I8TmuxzEc9jyi4QzhWQJUMe7YDZJjIVdWyi4F/Ig0bfmq4VOZ7s3RpjqctYXF0Yu2iChTl/Rcr
NJz9i4Kybwvp6PNCXAgKI8336MC4np4IoV36YCdvhhakDy3iatxCUR4hTUnGg3a50rd25As9RYEG
S1MxXKM3fJrNkyWks49KFUH5tZvHiFVQ+GYfEwDGwccApr3mp+JIJopEtJM6g+3Oo/Pwgqos2dPo
EoZc/xohVxvrKZHJ07oJ8ohseJ9U5RyX6gKz1rFxV9nOORQhfDRkbreh4dGWofKFBTFKO2QC29pR
F4kjTluanmS82gTZ3GR9kkD9GS4FvKa/FpGopc4j2Hg3RdZp5EInsn/qdizIOsoD/sSEkr/Goti6
Y1xq4b55npPpl/OwU65dPmZYzb2MQtvAZxkhbb3BpPIbCkxdfghGJczzFq/pBpYutfzkYXUDT2Ie
DPwWdZIEcr2OKGYWXOYK9Xmn8g+43lh4YzCMTJqycImu4JtehAeG5ep5ReiQ/+7A1UIzVqIdPFJw
VeRRDRPKZeNEN4IDsCf6MV4wMrzVkTTmJQkwpqqk0GZukf1Dy9MoMCRAEeUpPQ46oyRtFI8zLJ+U
2LwFpzxHVqLLUC1HOAZv912H7BglNMgYyrsyE5WG2/HHaZzsX0M4871J8Uk+jSQotxZXWBJXWbHv
7sF3LirRNSUoE2acb65kjYcVgazTSamxGR0M6W4wTuZ9M6hoZXVQ0FyeBNTg5VdcnzxtB9xSwRHD
M+u7yofhEjRGQL6F2XTB5+NIirW775eR0C9jvuRza2S4kuNgklDUrk/T5QCPGWbuVrdoTJDkvIrv
QEn01Ab5iCuOEhxnX9XgRXy+8v0Y1ATGlidKDBFfSLJnRwTbL6D6cOI0r/hox74tTcbMIzqL3DRk
G4sBtEwV+XMsIfNEdwhv+rG7hKIYKLY1GfIbnCCgtVbpUixZPYxKH+jgyr3JTMkl3mi8YdYdW941
iFAzeQ1hXK+OHrKqrUoKOvIvYgnJfuAhkb7JNdy3mrEQHQLOkPkVni3CQrM2nhYYJQ9yhHiQjCl1
n7xZ8hBBppNw9SwQuRBiC6HEoidRbs5unzxQUxAnwMYuDWi8a7RxXQVDRid2STubR+qx6EB6R7WZ
Jf2QnOPZhvciYVirNpxE2ZDM4cys1g4qsDpJbJneWpD+soqNyve17pad4vgZ5x1JTXts7hjUCt39
AkYA/blESswNuIHgs2rd59sDukE0fpZsJSRkJaWfxjwDaQ9fKQ+aERyv7wUY8dh8S0BeXEKYPUeq
mzCdiXtDzhHV23IjY0KRu1m4ca5YuJZPMM9NP4/4qN9SFLNhZdUO+95ZO1lARRK5qcU2Jks94ssU
35ETGg51oDFkgYB08khtkCM5Ez8lHzgaLiAja1Sqs5sDxEKqaCZZBZ8PVzRyEetWMRvA2LkrSsub
wDpb1EKK/UGPEXhBUW9BZZiGLt4uo0gcDgQouqoBgOTQuIgsfSWuYe4ny0ZK0AnL5AUQR8kOghUb
qSmXs6oVnHBkO3gJ0hYp+jypbDn2czUXPHOIcOW45zyHrHVd5zCrkngrfpf7Sr/OfRyGVZ702e9w
KekPvFfPazPAP4qUi4zwR7A2TIMrFQHOa3uOoqMcglaWCZ2qWNL0xew6/d3DOXBHOo1Wrs7KnX8b
8wmCFMlwDjRgiAu0P3KYu7MfQo2IcQG6cEwmloLiCQil2RKGcj8vaRJVBNYIP1IbGFWNmCrbSsGQ
4lO2oDupWGyzobXjlAegxOXTWBtoHiGRNXqUTRBsa4DDNNcfZsOXsu4AW9wGO4xNq53raG1V4igy
KFBlBhVZ3TVSIXGdrkW8cFZxr+eoZuhO+tqIpcwreOf2D1jjbqkymMz6I3L+6EM29ld+eZfa/QAF
voaTS8e2WyQcQixrE+1foNtF42c65QEPKIsoAQpXj086HoSoTZ6MP9GfCYh6g8UtJ3vdfLc78o2i
OlKMIQJzLyH8Ld0aPRbEj3AzCMv9MUiSUTfMuUzXM/hRtwbmMXfQSEzoVnFCwpCWrvJ3vA5Z2HYI
55NwQgrEceM4pBvQo4a1zpGygtvSwse6mij64iqwJUalvpzhXr1mS/w7YDPhdbTC9aTGKpuWeoeb
9scEnwzedwBR+nYLnfVNzxzRzQjUIq9GpvknOcfWVIWVuB76FRV9QzMW/eQktHujRRQNzQCkEZ+F
DhnuZjCnHjWxyCqcs6D/LuJtHqHCHcOgQkcLanuqJ9OgpNzowaM7uQO3CrAnjMRTdHQW8oaWapXt
ODNG6EOKfMu+GIEueyugkELjm23PGIzPaUVST2Icz55YGNyFIFSaAVzAzq5wFivXDT/wsBaocArf
oymIyKA7vONrCRcjq6VvxJb9yoOropTHjtXxmCtENTnsmzB6Hvu1uLa26Q/JhuibHQvTlAtUWnXY
zcO93oG24DTpik+KuoUdFpLhxu1B8VGVAtEGIIjw5AVG1NEE3UQq0ZcDPDhhm80EQmgV8Wo1qyXV
QFSSN3PsHcW/bXgLLyUJUT6BvVwFplJvmshTMeHt4J6oVhtFHRRrPMH5ObsMRWiOEKErez4zVafG
HbJRGu2qyuUQU7j+Cc6baC7C+4ytW4jbOYxVBY50Gdc0G8pfCRFMVT0OvhcW9ymrsi7f5ipfdvEB
BdCGYACCROfKZQKazBjlgPkAtmIHRoDDx1LYuaomG5ngEL25AFWPlMrUOZts8pB1oPDijUTxAWJ8
QFwRD9OuSdnMfqBkiCGzUTr4ZcQ6pq2dluxpxq3Ma6F7iQY7LPrf4bCJrQX+5L7xWGjRcI22rdp6
yNBqD+vT9QlMZcofcL3Y9V6ERN3ke8ae2LAUuhJ9NNxp3NLzwRfg9d5Mm8KHnHUeCYwTdCdbOvMO
KcdmG+rByilFdU8wakxQyJ9GoIl5jWgLP1bQb2ddhbXlRc2BSPQH8NcmcUgAPLkDAER0LQJh2xVi
lD0udhiD9rgyg3GraQrJbYvqYhkgDuCatSFGKOWncPfdg2SZmdApwvDemYAVrbIGb5bIjY9trMPh
Q8aCJDzH2DGmho511j+nIAQVWkxLom8jBUz/3GmoDE4d88hoLlEMyAYx58uTJH4A7gJTJbAq5lgB
BkabvNXKrTmadBkndy4EUaayMywZQK5Gfs2R2hWpO27XPf7Klif0jGLEhnXBA2+rkMDQosaEFMOl
aEZ03UlaANk1/J8hytn6BH86abNLZL0Zx++CwM9bs6N4oKgR+BCewgGsP7bIbDwidGIYMPcAyai+
qg7LGi35zmBGSPr1yOERiv6rXEz6kqdDvh/yFYBQPW164BXw0G37KZlNMUEI0HzWAy1y3sxFCuPL
yhczK7AAQhFd8eC/qybtP3k0NeOHwsfmOUalJ2spMzxq3hA4dNcPgNOPM9XB0waIN67UwheGkdMu
clHvPoigvBJd9juJJS64GcYpvFKsRA8861hg34PLE7QGbZGtfbzGZ1luSh1n8CyeKUiWvN4p1Ncq
ToU/dKlenpexHKEAxUobmgkNH4dVCCY4LW56YIZErH3eJjnPHziStbCBe7OFhxF+pqrGcS/bvGTB
WEP74j7GKiheQhoUw01BvY4eY6U46ptY9LSFjnhdKtwqitxdYVuF+FXn/TkHA+sjg0hjhd9rD47o
yLEpD5HfEeyALa1NXfZofs+gA3SPKtzo1VQ3jT7izi1p0/FwflmNThWcqOGycmFIfU5awKvofUpD
yMcJcCmrJFLhf4w5QoKQFIZDAFJnLYFHMIo/pLKPSa2zRJ2Rdut1TROuf+O3D/7SupxlNaIe+C1k
ju5mFoOfqnBJLIYPirKrzRMmM4dymOjQbuNe0naYjSjqKV+nn4J4ubYSBiW4f73b78WWkh/JtfOp
Vo/+4YhugFNMhidxMyPiN25cAWfkxshdf2VcZN8zDAB/dxET32kZwMCv64IlqkKfxLbF5YKqalg5
0LCVwz/ldkTgXouA1lU0IwABfGe0dZVMR/cw7evC621w6Qf8trnDZk7m50TlYoRBSQ8TPViFpM8c
3U5UF9LrBOVrlusan42LA0WVDeBwLXB9dfDUmCuR+N62Gif03XVXfobNTrfUBaRlvO0wy/CHDEjP
k7L51dQgNZ+XwjLbsJF7dXKx1U8grsx9kyybf1Qrbri2mIX2Fwi/4dmMPgs/F4PfQlnzPcDsJ0Y6
KcVr35OhzmBcsNRbp4ipJTCSuV2QCLFVpQZ1rErt1KNXg/k83nM/Z6z2W+Lvub7yuzhqX4sfdSgV
sIKV5U2+qKIZph0eORn8Eg8AE2J6SMLV/oxwp2ctdZyed2PKsZktpiOYxK2wsDFdD/hjSER/0MmM
NzjDbFZUQrH+SYsMoDrW7vwiImtRK5nMjDWHJ6OsNi3mR6+YUg3yGobPmK2HrMZY2//V7eiMGjpN
S1rLkRVPViiVH5VX3bdSBNONCZZN31K0TGeW9muG8j4yn4fUbHE9gEphMVvaZteAlTSY48b64Tx6
lZeHooP5fp1idBSgtdv6G4AtZquQdlfeqASk8Cpe/GLqPVz7C2hH41JPWdzJZsRFc4N2WMEbIF/I
1vAVGV/14sAwQey57K+wWykwZ8sBbAJD3QVmtyO9xjEpTz+v8FVScFh2GeoxVGJDM9Jge0I9LXbE
nSJNuDL9GO+VJtr/Jl0BPfAYC3+HL+77uzQNenPD3I5eP+Yp/V7ANimolh0odH2NYr8rBMiotS5j
8RVW2IDQC2Y7OGKrSb/4xQVd5XihuloDnHAHuuTmObQQdIYYy33t+iz4nNCw+46ElrVA3TMCrHYe
TaIB/jpWkAOL8GYhVCAEOOrTC0FNutcYM86f/UK73xYnsKvQRY8PCUSjpALwL3RlB5AeaxpGwdfB
BsivGEu0gDV4035oA4RjYsBHhI0r3sHLv+Y6uDLyxhj40yhLWBLtGRZiY3ZIBttk8wylnpNpVmVa
wkxHlDRnDfTiem0KUmCaqDzUA3jsYjAaCdKZV1C8q70xS4peIFx6R25SrYKo3vUKiEgm+/yYI68Q
8lp4liMy1C7812DLGSSkjtuXfJeGHlxaBnsDwGjvzgFd5vg+AFt0OtAMaC+ua5bfyoiaGBgOZy+R
huUgCt9YcMAF6BORZKPcfoiSKYKWKwtxU8o9wt7IlVOoO51lX4jE8jvkfb+pSvi5/6tQhUdQRLQx
/LM075MmwLwU/z+PTXFi6GiKg057QGg2YuRYJv3UH4MJ04XjIme532+QjuZVPBuggBh87OiTF1Sy
LaRCqqhRzQ4M/RvO6AOIXp05ddGmFeqQOPo02Lz3R4DXKGRX3puxyWE1Yx8Y1L/YORMHbntd6B8h
bVqQSjKZJcIlQftpwoZH8CWgwNIbU9EsM/LItjVueZ+o7SCkTlTtdCHHCghCGZ6yZEq/4EzF4iwA
BGD1TYa6imQ6DXDBoyiBBn1xFzkuGyBKE2yuCgBZsWrDmA9APR3sANO/rShrE2ZM1fHQo34s0SzD
R2Iu4ZEnAE1/ibFbu8YuMfIghdUITcTSw38VjcYbPqzlkxcBtjM4boAf99lfFVuJHb47zHBQ1czg
KbQ9dXF0GqLFeVR1afed8BIessRO2jdhHvQ3Ocxyvmx9D9pyVCzoE0AnKad2yMwmUdaDYwFiGyLw
MDbYWVBjtJA+Q4k77DW8CkbfaB0nL7OiFl40ihR38FNE4R5GZrnFAEPQI6aGEb8p8rQb7wLuVvoJ
sjIVnMAuwZUf+WRfKykj97VkWmEoxuGvcEFyxbB9wYpY42pJt2m6H1A5AJzvMN6v5yLbMfEjnAwt
62WO4z5ne3GgpsOUK0jJx3Lp+ri1FibVkM1lLISTMxUo0EPIT++ujDp3bwDA8Gdsw56PVVea2N1N
czTwJ4M7/7mjMXdPcPvDK4eDVcFbjHjFj2QhKz/gYyEgGfEzHXlYN0j4vo422tRdBx63Ppq4X9ti
R3V/EjPHlSg9cjKqZEmyb1aQDa7PgLiGk4BNOjmFRs7hU2IK/CLO8WRt1yJbcCjD4cXhGNz8h5Bx
7pABu2NwhACRpU+PM4CrqFIzJjq3TgJ5qBKUrBtC7iz+OwL69mjK4dKUnuP/4+g8luPWsTD8RKhi
Dls2OylLtmTLG5btK4M5AiCJp5+vZzdVd2xL3SRwzh+h1OOfbYwCBYtSaraXcVN8oduUeArAtA6H
b/VSiu5gjT/V95RMpv5ppE0nfbEmMuKkosGMRzLPu+G+TCgNzXwPDvUS2t4xcM1+pQ5DH6zDQ1m1
2FxvH9J636c2jL6v5MtvTy5PmGSWgc0Lv9lwoRjpiNZxnmrCxFmMGSZt1z0227j/7feOe8tw7Vzm
xCs+VnAnvEZmgwzzW53E2aTn2eRFI+c/2sD7HSHHml8WRVB5pEKyTXMT7T0GY1W2TyaM9u4qhdYH
4CBzmJzylYV65kxrnrlvPoooKQ5pNM9/2lXPV0608CfF6QEbJWXMvywmO/HkrgHL7oLknzcm+U1R
9vgRr3gWR4kbaJmK39IkVcYjMmV+pzm48qAZ+nM1y/bDVVsQnZyxVUAF5fYrBhhNuavaQv/X+m7z
FDkzYF7DBKKzYJqsuGtrtWyHRPvRWz3T+5EpE6ZfViuoCjnN1UVOYUp17AZuVRQy/jv5gQxOXP5p
8DbE++idSoa1Le9q2RCU6DRRFpoq8i6UMNozpLl/D9wFrBcM3RtVLuEJeCPpM1GV5m/gkUW+II3g
uAlqdZyTsTantR/UdvKr1LPPdUfATxkSB3KE8e+PTlgSoIZdLMwTlhKInLgOf9d9CQqQ6NvpIuVe
/IHGHn8n9f6MsDzt8yYOUhDvOe25Oz3sdNlCt3VJ44cXH2epwEaXqth1bldlzpTLB/OBLp1O0c/N
FZWVdGc7OU9OOmQcrnPLHMlmoTZrCKRJAnaFtRv1qynW5bpUOHrZmdLmF/NB94Sy1WEDi+bwMvNI
+ixj2keLOcoG531blf/I1orWQ8ky9+kTfOSynSX730HiTjisxVh9xSVfShjaUr3iL40z5HJNCfmm
+6eaIs/2RGXh7P+c9qT/WsetAWt2FMB0rMr9Bzm3ku3A3vCf0HXEQ9Olc/pzRwHkP9V+b36WdtY9
QGO3iQsJQ22NMGdOV04V1CuZDcUa590kePkT5cEXzlgjzn5h4+I0OXE1P06iXSPw9jL8KpPB+Q8J
rFwyEHbHedsZirDr+NVaf9tbB6tkl5jki95ZXpxiq5tj329LeQ7XGOZ1ZgZ7qIa+ubM0/pJtIlFz
BHxXAh5jW44qbIbxjUeQ/W/stsY9OcpZ1kMV1dN8XJl9pxwT0qC+KMjRBi2Ox10jOP7di4tvCURz
AmPLfdgS87DP2+Tyz00pcnHuZ3mu6sQvwYZXVTKi9+FyKt1QrgcEQn3aH1okIE1exC49CG26McHP
NuKnigqWvzZ2SPHT6R6warNyjDcT9bLktmxGcXBrd/wRtYhosrUKNFkik62TzGhZIG5IfcBRn1CL
lNkm4C5IRBkv2Yy2HzHYGjXVnZzddMu2cQy/hDL98rQLw2wXWDIdkaJQ8dYQIvrXF1oNhyWYN0XN
o0Q+Q/sVeWp7r1qRFXs96rvW2t073RYDsC+HpyhaAdwzLt2gOKqdyytLt7gCmxntdIR1QPmRqjpF
chToirlRgKPc6vNQvNSoi9ij9wkmY6Rper6LhtJGlxiPn8pVOMv92somKI8Vv0x4MluQGEifsC/R
4tXhY7nV7etYbvMP9pmCfVs4/Zss3PDKVaOcPLV6YhG1/Q2p1624zp2VXYazeqiPRTX3bzs07p96
29OnYPTHlTFmrv4pJkrwZhjY4SA1hD44tzXeJd59Ri/kbc+1s5svR1SNyTbEc37WTWl3Xw+1uk7g
jKStwHXdBlN3zpyu9b7Y2TuEhr7XfR/irqnzeXKh3ppFtm7WRNKJD26its+27LYr1729p0nZgdsM
StnmnE6v0jr8L5iTFQu1cJOcVpud0OS15IOPCwc5W+QOtL7AfuzpUSXBfOfV7foRkOkeHoaC0qRj
te4tPBgNs3fkg7YB+dlCh5gYp/rFk2tj7g29tP+qHtlkhgufJFkv6nw/2wN3/ti9ITotuHpQE1BQ
lpx6BupbqFVVs5mIiT40a5qizZRNmcW9rRrfw6TuvjgPEYA0si1fnMQpj7eb3uZcHUnxlSAJPCVJ
AdFKG0OLWmQq5o+C1AvIWObi5BymRdjmTddzFnCREynolQiIeGnagPts27kjtmBeNSULuGERY8j1
ZNDoP6R2434BrG6XA+YhWx2ReEAbi8Go9q2p3f4z6AAoDmvgdv6VlhDVPsSD7CC1PD2Oe16VXgmH
hr7yCPWj2vPC74nEVIVhlwE29T38PY/xMZzLaszbaAqgF/yanWGzZFafJ7aI/kml2lmvhDyrc+Sp
+VzOu/+6bInTHFUp6/ZbWzT4l2p+XEaHjl9xFIwj3EjYry6qKlTDF0E25R39MYM6hLYJgBcFKoWH
RbIp5dx/0j1b8uFYtsNVIFnoeg+4LxKtc2kwwbD676TTHJRHNE6m6rbXeRsr9d/WNLLgh05oXgbl
R56r2X3+RPFQejkUcVgeUBL6zqF1ivh3GG6EL2wQ1/kmJ8z1Q5OWp7iL4oc2WOe/fKriyxn3cTxO
7KDOxe/jGOYMCSXkVCGZQem3mzUKw3pY/iCpZmFHMO49DrG13xdep+FQFcLc74zi29Hta+cPKeTr
w062VnlehZO8rZhLgsxrWz1fIm0ZZsNONd6BF6VuMekSK3jwO0MIlkJFCpA1FQODwkAkE/tBEX/Y
cAe1UZ7x00swFmPxsrSBrK47go7oEAdm7Uioin1NT2sVeqdKjA4XgKa2OZ8sKbiw5m3qnPcoguKb
3XZ5skQDTYfGLZaBJxQ1fpgVTrzCFsxpSihjsW3FZfVmFE8E67BAjAkDSVMntX9lB8K6pnnbwwNn
5SowroP+nWxb+0+kfCIQcb2Ryi9nsWCrYLE6zmS4OSOjeL+VP8qqSsQvy/4kzwOYWHvgCR2MS6vm
2K9XLsjQ5GhUgfM2pEdxTrs3CuyAHKr4pGMgz8O6htF6Wd0ZFXjUeJYrG5Wc5JkeuU6GqHN+p4ha
v+pQeS0/QrGEZ5cdJL79Se7meud1/AaVWuvDLIqEPzlJTmqENs5bJaMVgTKWpzoLBNTKFi/dz7pA
W/ZIyK0sT/7abz+aRs3VgWa+yD8FrGawNLSw67PW88YRkMaNe10E9/W5qcjHfaCedBQn1q+YCm/Y
rPjMjAWIWYPhORc8K0Lk02rme19pKhj6gnMgSRo+XiGm/0wbRfqcVKoImECqxnLgiGB+iDa+vEM3
VeZVdag5gYXC2c/S+SarF7C6/SksbC2fbQvvn0faD/Qp4o6I/3nxGH9ggS220waFGd/VabL88Xmv
gT86D0BujCi0yhzwWjLxOolaxc59d2B4mh/d0anva3cJTo0w62M6li5hAlwJTwO9A+9IJJfoaFss
DIgCk8V/1EgfVtZm338d48DKwzyRNHpH23XwPZyn9LkLpr3Jofo76nFN2H/D9Od39xL5hwFaLh3o
saQQF51OoCp0BXrOMYZxZKUJ6o9dS2Xfu3qImovlN37CAtoQ2hYhiDmLxhsf8P8gdZkMjoibTqSe
uLZxo3GpRzLKUXmuMgtWFTDr2pC9OPYX7OUiIIoDZWLQQSSlhQJEI7P0MNWF/KfpnNzPMR6jPa9T
O/9FFYsWuATaVjAbgT2teK+PblUWd4TXqvFo/K1635eIZ+1GZr7tu2Rth1O9ycdlqZyDMlX1uQlQ
3yziHkboWvxquyV+gKfeXpGi7P/dChzxFYByA9AgciWtpGy64cFUAbqXfjXBUVdh/aFHFxRm5SbM
HUS3ezZC7Lyhk9F/N4NyksWgjl/8qDRF1pfEkd0g/fFeyy25W8oh/U6hZftEj0v7taSaZWopA3VX
T034UnnGPA+zq386o58ydKRmfZ744cD5x7D9UU8M9VaFesvUOAdfneVNRbZFrlsjw+6+m6zD3IXt
Lg9SZ3ucOgcmkbukC2Pqu2fbRfavq8HdR3MT56uw+6kStp+9bplrWhgvT0bOYUqC7XjDjY+VjqZT
s/Xj2bpx/zVurX9VRRhdF+3074u7uPcyWAQsasBKFPZjmacDTF+4eI8IKPWRNXp9RXr6X9mjqiGj
PM36miQi0bpMFiQxIWTpCntpy/Q3fjsiPeob/TROZyce1TM6uOj99kKfGw9GT2z82KsNqkvvS3VO
+uRBjuDfXrAHGcG78Mvh1H4i5E2foH5Padq+9m3iwW5y1x6GNDjVZl/uJdkOvaN/IVD46vSKEqHf
7wckihn/lQJrP9oelnEZvhczIZmHakSIs75Xo2C9ItlTH1QymiFHKRe9J7cuqWMYL/6hZ9d8DMso
RiM+qvm/KLJedGrcNn60Sztd1yVaJMjvPKGETwa0I5V5wqfO0w1kgNo76fVyon5x0MeybnbCa0Y3
PkRJE/5UnhWvFsPnx5xgCikHOT8Popf/rejFGa1IbfgddYHzQ7NQ/BKzCL73onOfIbOHF2dpu7tJ
inXJnbLxT5K74sEdTHdMwaHvIfWZkvXudf8GZJbobIatzJJgjI4a4RD0u5c+7Sq8CY2MOgKztr/c
xtv3rE3d+q6FLj4naKThy8hG/4j6PfmtuPXvPNjSf2mH4Ch+cqFJJrT8GsiaOWc6IZTYHkmo7N+l
q5jik2m6BynDpt5JO37zCuX8DnGeHBkD4G7NBFyXWu9TzAFSUdt4R73MwXvCu3JpVlPBZhDoykj+
TXJvv5AQy18l5tj7U6U308UWSvR+4X7HmdtCHtLKitQ9rdwT3Fr8gYqre2BEpiudsyt+cZug/cHl
HMPcFd6dIwj4RAOxF8MBa6Jz3takvXd6lNnohkQPu+J22x8/EOXrFuHLaataPMV9s73Zeva2zF8m
72QwBv0SpvA/q3Wm6baHoLoyrAmDdSQovpEV0H1uxPcgGnaD6msuC5+/XxYV0MhkvF8AAuotQvyJ
WGWPeOa2oeXvqeHHX1CAE/nPjC3Tq9sFAigy9abbMUJIzZ5IbANm5X2TA/6Yse+q4zpM/iNiyvFe
IY+899BvZCru7fNGTlh5QJ7nijxce4SQSclR17JHHkEKh5d0bGh39QEQ3wu5VK8NnDfSUkdsoM1y
kL/0XvQafxUKImXF8F+pF5kvEV7vLFJhytIQVnRIuHW5U0lLjPhjyhj5ZHFcKFBeY78mF9wEbgUZ
oh8k9p3mkkHn7uTNpsqjlqiBO7Shi/nt2A0yPNPWK6cL44gbvPrKqbw79jAwIpsKob+GblqdDHDN
+fDLaYkQjKPn+ywMMvhLM8m1+zuXY18/xwDu831Xu57HqpcU85GNxYbgXKL5jgYybFGlND0FxQhM
1jqflna0rFF95JI5ZMdZlofNUuk78GutjXeH0aPZr2wZCgXfrUMTt882JCt3QjAgpmfPFF3yNk97
q94FFaiFd4C6r+ypiqciflFJkXiPskMWfQxDmVxxw9j/SLCuukO5d7q8lGwBw0vfMS6cEARtm3Mq
Z7dL7NMgoikeTwsbRi3PSwxKV2XJZEaD7S7Fq/ZtmlDkGm48ZZPPHs4hYjmCf8fV4I/7jlMhRKu8
nP0ZIUeFU87S+Dns0A1HxLEJygVliwlnsEA94Ty0A8JFuuFgYdhoB6f2lhFdN3wSDbao6zaZ+2tU
uk895FJy8bpFFXyS8DfTXw42D/x0tZNr1NUrKNX40S3WiDPqs0rpLDHod32G9kJTbOUkS7IvlIWx
JzunOKlW+V2LmMs40URLPqGEmTU4xuI7DSWe2AbeI7fV/dXgrovhQZi17wJUAilr7Lauh0B6BeHk
LVrMY4XQr3kog1gVOb93tTgQZ16y/eS7KJHeR+v2W2Oqdb7vM6fjryV2OnqIt70G7svkIjvnk6xq
j3QZy7TavEZaufPTCInrXbFLD96ZlIwZdXwww8fwDDQjZqit7aqnaITGQwe5OP4xgK2Jz+1Q9Opf
FPXNAjmD6vgbToai/zH42oV6Xj0PVMTfJmZUU41u9bR1OF3BymmB8Q4V5qPibLdog1hjMeO68B2h
GHY7BKe5TIg0uncQaxQWj0fiVyfh+ZX/s1RVLB4hOXe+3nkRy/5UwGol33GzYCpw+nIgz9YOaf3S
IheOkT72fnGprRMXGdHvu712O6a85yWtlgKCP/bZKazgHy0zPq1EXkSi9w3Rk7Mo5eXGH1EiAzcO
Yf1M4QansE0cZBS3nnCAH0rG5vlZlAb8I5NiamRK4D0t9OGZ3zCNL64TN8iTsR/r9opfXcMYxzP0
eRatg5SkN7E2hz+dNtHu76COCpwhq8KocsQ+PBbQnDigbvlAxZzq8yCZfI4jP6Ln5q1aAnX2d2ow
/SsHesJorasZgKj3Rt//NTqCZyReGuGJw00mz8QrMGxNhoCsgqEVc024PRQGuDbDziqGvOD7jDWK
vxsCcvBFP6LBAIYv3I/aGfzpJUQlVD8XbgIXPoFMzP90HIb9HcNmPGNRKtFrowkKannnqtQ1ZwgK
JX4jNCnmf/M0hMu190Bpjyh7y4KHVu7TWcd67R6IUxApEHudjhc1bb25F31RFLkbIwI9pGvgB7+w
mgb1kZD7dX2p0TCJ0wIMWD3y/57CbI8TcDEsx7DWZc8mDgQoJ3sU0hsjnlKPaJ3cacrVy9265eE/
JcDc8geDopp6OG+x+c5dmE6VXk/cKR6swVzFlbinkdYkHAO0NUBmN8Soc2dEPaJ2Jp1tbVnoej3f
B4FJR4jWRdVBPsWB2BUQidrdb2KDc4BZYhP/FlnMIQhuXd888sCq8sJ9EK3v69ZRqoabgf9+o4TR
EmwzZq/7FWmQuUmR9/rAy973//AAqvokB9cPOeawsg7Ez4V1dN4nMt5zWYxjHF6KkLDab8M0/J9T
oDb7Dr418G3mSwfY/5gABU/PKq7r+tfo1pJ31S16B+dz7HjzFhDHuFnhnIleMTvcKN6ibj63fCT7
+BEpQPpPB8OKt4PM8t6/DEm4tNG7V/iYmLOS6oQodyudVKxRcmqTu36U/T/DUZIeRGvq9BRKZRTq
69E69lxsfrM+kEGO/9WyRpmXeB+4vCvCZ17j1bhsQX7TbYe1JbuHN2PxveXPQLS6i0UxhFmITtVA
zcezToe56Q7AoKJ+iMNGBJ+xHajrpIdI96d+DKlbyEY+xNLBk47v7jpFQVo8dHHkAkS0jrTBnUhm
0x59DkxOWrSM6f0O6j9ckStoSOvJ64fHyRub5i7mioXBWWE4BprY5zXlYbKre4p64NhL62+UIWKK
8Wf5wxeNHC4Ak6nwLsbdR999nw0H7t8y9ofyR98Q1+WjQa23SGVwjXZBwUS9VJ+ZpYlQBNUKXdDm
gmMcQwOo4LE7rou6W/wUdOq4Urg0PvTKxWVDEFITL4eFINTqtU8gp/usTbYBoTE0YJvtYq7S3zPJ
gIsEkRdlVZIQSCj2KZjrYPWOJPJHvnlOQt3bK7bqsf+DKQKWg9/CF6/jCNT54CYIqMt8FJIlrVs3
Xbzh1lY0CqxAFUWGQRhR8+BRYn3fYuZu4ImsDCUO0UJs55mx9b/QRpO6C1RB4oQwkYYmiad0/Gad
Mp1/lgIpQcC51qTjHSyQEuCQsGLDjOUjKFhuGj6nMi+TFYqTWWeKDptMmubMhj5GaJ7Crv3bkhZW
vkQkW3T/UEpO5T9/vdVuZosifxxVOwK2nRGtcibcWlOIcRPjoJ8LT3YhGGxl5Ae+hra+aqSpw3OE
BqF8bV3MVidbB3F/XfdaMQNZYp7aq18xS21ZjJUQX2diQwfaGHndb9MrLiXy9BQzj1mXsTOndlSi
xjCu0t2cy9Bx5ZDXBoLggncTIr64FavdO7qJ+uPUze7X3rdt84o0P1wMulTevbsODddd7YGOMp/j
Af456DQp/qJM16vIWo2KOp9QgsVJHhVjPP5xtqaw+2WXMtYfYU9oRZ+VHulNmSSahCAXiBzQ+8TI
JiSvN0xYsjZvi+J86qQxpzGtkumzm0HYsUQ67vYDmYXpMVhw/7jffWQ13EwiqIY57wMkZ0+jtydQ
XbvryLNDAhgKmGBcBQCS2xQnbn8OVgNiDkWVTAJe0Sgoz1Pr1TexGLyoD4nuEO/tettcnwsGJn0Z
Ymb8mhGwbsSnBd9AzYq5Jv0R6IGUhgOYZKG2TMdB3f7HXC8R65Ixy6oSQsIWD7uv4okoDhDWN3gf
7R9q9NpMXBCn/YtEdLV/SHRfBFMIrut8SEQU/OV+mTgbMZaRp1pUoNimJAWgyvwpLKZTlVbe9ITX
UlTHRO1j8F8RO7FZDoHTBeupJqKrZiZBs7zxA8po/g1iRa9vQLxVfXBFAAyUYbfDgLuHrYe2W1aC
EAGdQGMIxyjS45bejLRRF/0S3sZlOb6L2GwI7UNd1R1ZkSou/6mC4wyVqNza9Tue62Q/S48kAgTq
apOkijMgujfjGG5GBIKsJJ47+v2f3fbF6uRja5gl9Gx4QSLugfg7wfZr/YDABit3bW6agDnWVXep
Bu2gO6FMg4gGtTT+/j1QVNPd+IlovMdLTLyDiOu93hgiMW/9IkBkns9TiPnsotKtHRRP8ii2b+RK
QNudxn0BjdlDg7Po3DP1lDnFp567n8SKqvjcJJItl696Dc9dqCMUlIiXPB8z2bIViOKHXeKuWwuv
DR/43O3+pLfSH0+BMib9gxGVEyt3EqUoP5GVt38fKaj9RAEWfI6Bu3GLjQiKqodahyCAR6SlxDGE
nnbLe9frBa4vnvN6RjOiAJ5yaoVa+6DK2Vt+MH4u0w9vxYNNrS9X1frQOgLXJ4NYPOe7xjHeXnne
+yXJd6YqrLQm5gIVrFBGJd+dBn9Fcp5EoyWK0aK2dEe1PcHgyZhuy2lqll198/xOrSuC0rXsAxiH
EcXmFY+X9pbLgtmvVmQTWT08uzFvdg+2v1ge4XEmeeEbuntRvlh25v1XgypF/A5pl9v+NJJOxevA
wVpZ1KWOm/7mYx328z5HaKBwTG61zJ1uVBsSuylhj3ZMsNu/hJRhb2JYM4HHmxqn6MJhwMpK+Fmo
FFs/z+FkxJQRfBGIFMoRZTa3NxduND1YcoqX+QjGGA89oobFRH4ehBt09SVgFK/fKU8YUJMjcQi3
/1Ir5/0vOICj/sLWRd6bxrYa/yt1s3pfzjYtpslgQoPWe2xRT6/LsXB6058np1p4v5c1NXHCJSVX
FebuNhAjcYgReuJoaR1VtecWkJ8sBg8j+2UQhk6peGx378cgjWvuyTGd1FvTj0n4NE+i6N9meNX6
5zQg5zqVq03HJwcKLsp8EdSU7LDaV79DEP/iGiKZ5h7hFnVzQ891dXDKgPZEF94neLeA/tGbszOz
Enni97e/AWL7YTN74s832eROndbMFQLLOfgm6O4L6dj2Rxi2YfqGjw3TPnty4/W5O3IiX9KijtzL
BKwVHOOBE+he8VxMZxKefNQ9o0NScFJSQJHvG0bzO+I7nPWWLGDZQcJKm41DaZ8C/wUtjg0ukRul
gJ5k3GitznOSIpaB614t7p1wj6s7wwMWRTnGgbi7wkVNniVsOgDO0dJW4tjB2ISKOxcF2ZRTz1Ei
+RrCRMx/CInpWn1YJdQwU/0kGEXH1e03kVvIq/+vahseZDS+NebLjKJHapQyFJq++Fp9xpGR+seo
2M5IJ9fqKZyw29BEbf3yJNtFhhcV3MzKZE+wW9wtm8XYhTl90DdJaoT7+pFvzdnZit1uRAewysm7
Yr/ug1NvRacYPjqL83/AtZY8MoP17ovBKbfPRzz4Dh4BTlb9qOop6k/ltOlwRD6SOtFvRvWS8DCs
v6xkSxf1B3htui3ZQbUWnywQ4cYTjWJpOwQBcvYlR24pieiuMG+Y+iHdyqrHKur3av83F1XVPE4N
B9a13OA17nv0vxgDubMM8SSN6+ZLHyUlAGIt+/pOQ4/WBBNZDjN60iaAbTJipvJk+YPpqymjfT4v
5Fot32dUI7fzbfDj6KPbWd+/SEtIxncd9S0GrsLbYix3PbzpByYah/iSCP3shxlSfz5NVZ8On+gE
drZnhnun+ruOjhlfETsKBjlsibzGSC488yp24oohz9zS5kgs2+416fRNt+JOLuP/nGhckiZqVxFn
6TAVU/RQDi2C+lmi5ThZVRt93sl2qY4BSRchwQwzoouHRsYAd2mwbd23IQjG9HlsLJTjqjS/65ow
vbk5lWt6/bmWfLwjs0/I2XvuanCmuxZAvDmGfPZpemg2mQZnGSfz53JLAMDXme7oR4zvrr8TrYhs
vAPmg2UKwZucM/M0PX8P8Yj771eRBBWAPFq/kZnfg2yoPyyRBCsTG4LZhsE+QsWJWK3APIhAYhSf
LQGm6jt8lOrfIYohRbNBL+X6iPxgtbd/GNx0WFPcJl6vgLErN+33+dktZ9nExz0dXJDnQvn0gSBh
xcdiesfHyD55an/i3hxgooTC04HEcmgWg804LQN2groJlw7NsI92oAbYqp6KNJjEAROomn9v+2LH
C1rtoTrIKiL1IGHcQV5UyZXUT8pldBgm2QYgD7sypck2Pwal36bv2zikKHmDMXGCjOOrnNg/PAJ6
MrCxLcT/kkz8yAnO0rzC95a82x57PfbKquBYO1ZuTVXSHA4KD/kwxQJTWSjd3uaDU7RJ8CRdj8nj
2gQTpc7RNHj7+ILwRpfhG4uVT700xalx8L1OHX+9bnNLyvTK57vgB97TGKCprvwTSXiO99p2faVe
wx3Y+10RmOD+dBKYz1NBOkl7j3+Y0FbjmCEpsqgMi4g8hXhMnlatmu6uqZYBW6isgmSpzuUerFQd
zj7x+jWy3L1EXTvcSkUhxL26Y7UPe4SLv4ZUj3wYpeverUkqqmdccCOr4DwwyuQ9RpD+LMwIK5yh
SMTYl0eyhP2HrisJJ+iQXpQYO5o5Zm3FSlDM9gjtC3yaoNtnDxNVFMxHgpxM+gyo21UXThtoKAA/
4SWfw8jU+3OfJw/YkE8PrT/mQyAxnL9u8K7FzricbRFsekbmIrgyPFDs8COzetVXg+E0yGvuqak+
VLIH0IxpWfLe2gJ5kjrEfS3tpyL/gvQ3SqAGRAoIvQseLT/otTmmE7pS1IAlQPeRhCCkcp1jkuXF
QkUB+uNqStGdCU24ZbxLBObEUbTVxauU6srHW9bNfGxnuyNfWljD+ucGUMCprvo2l1UMEhgB+1wb
NSBMQrAZ6UTeRath93sa1xSLAir7UOl/bMI4JA9QPTe5VR/V7fZtXl1ywE6Uprv9PVv/7nzZZUon
P9PpXHri5AVbo2kF0gOfqLUQDzke3WJ/bcfS6d5IdUmi9RpbPxjbO5wmqn7ClFOfBpbv5gsAHYQJ
rgrlncJ6SoKI5+rv7hpp1tdRrX83TGHcl9Kub+ASSXx2hqH6r5SIUDO7hdqPgV2dRXSZ5fjyT0Kn
9kfAS/FfYchpoiaITLGMldK/b4JtXv8x3rsvMugrWExdpm4eaixKmJ4m73lbwKhOrSjK5iqAnE5d
u5c+7sxteTXuTcuBWNnEv1ww1YF4kZUcGeRCqClXTMr1t5lYwf6p5BZu/hi8nI7LVp6WBtDJW/z1
nXM2TvzMiYZo/5jNzoSRsSq57WkAmrtpUT1tn5YRTyIuRTubgzu7C4tPYG4bASwFBct4gJDQlhOK
JW/DV47WGqn8aeGKJw8jlkv8ysXj/GnbEtU3Rh//bg3jcjijcGYxN+SBeTyjAxvtQTcervcS31cB
2FPBp/vdbr38fxyd2ZKrOhZEv4gIEPOrZ7tc83xeiDrDZRSIQQjx9b3cbx0dcW932Vhs7cxciVDX
/ptFC+g+xhv1hlvHx90A61R8jTKhS6PpMJudQq36+lIlre+BOE+l2LfjWOlriX2xfw7pPPM/cd1O
wWcuAy0es4Rlxp1DA+lwV+I0AA3TRFIMn6wwg/AMFKu5qLFf2LdHbZpiuIHlekyzAlouf6xTn6sm
yyacqHkX+b+x57WDux0qaHBnjDhxdSj8lbxW5Lmp8zCWzcy2W1puPBt03mT9KOpQmnvcQ4AgzP+R
8JCki6cAf2i/SZopXS+pdKLp2+FtmUyMiyw12aq0Bf8blNx4Gp8bkK0Z3wn6HJrC3Oc8gfxWnmuX
XStrxm4qy5YlbCrjZc8Xt6SSWARWCTS9rpFpvQ2DtcbzBYONDSne3KydP30WpgGWs4T9vVePTnDH
GBW5dzkGPH3nEIEKMIfWXa0/gzDsnYub4sxn/R4uAutbOs7DSbDED3+ctIcBR0tCaM5TXZM0VWlX
P+I0XVomLj+u9144MDAw1xhOlQQPF2AXyDE1Pvco5ZwqPf7N3GpwJVdyCdQ+adolOjRsqYNXAfmQ
4GBFqFXtMIdMP1yaF7NLuIUTIq2MfV2cqpoOWhgfwlKOP/JB9GbtbsGM6Im28HneNzLPDeaGqqie
TGZSf+fyRi8ebGNvAQRT/SrJ6Dzk+BFJ4Xl4nvdRE9qXvsJYffUdKFx3C0ckolY9iEtDfokRmaGD
VfkaE5N6ZklHghNMk+sfe0FaGrc5G/Onwa+zc8ORRxxJY41/5N1TjpuEgyw53TwvwQbEhPJ4EhLC
YoGOIkJNgEymRxyztf/HwJTISYsGNP452FntQJBr7kecxvDRih4acdDgKBngAk5tyE5MMfXSQjJW
gzV7unVpIchdrvucjCaAPLutBneaoVc4Tsp83Xn/cZ42OJJ6gnOyveQlDtbgSHisQHllG7bux8Xm
AWtNIX8nixVq3C5J330D7iQ8XMZaJrcyw8lJeUjZYJAQI9yqcDOqYr7QstjwpWdiTMHBh20cgWvv
Cqc7rbBZ7DPgDhJU3K1H+24LfMXgaNoqsI9dV/v/9b7f/SMH6obHNEzyBzCb9bqvSs1U5bbcUbgq
cyXEEz7Sf0wSrJy+Qryr8yFn2DrHeQkmesqcBujEWvr8f4OkcNtZy2iqDxnGlRe88BWBLZLDV7iB
HYlxjNregb/DfyHe1f54nqjLU8WXIw/NMITsFMAy0iPLkOJc+Jcvh8qJ1/JVhcv/Y1yMY5fMpfF1
B+YAyZdLKz9c9koRYoUp/vhNNL/FnHB/HBEk9lr2Uzw8TJ3bv/MXjcF3LutR/w4LVkAstae6PXnl
PHTnohlQRvtO5dke/RgmSp6OhBE8SwAeVaSr9wrCBL7zopT6WeBjtyeH1TT4Eq+p8yuPVvubsuIm
OqxDmb1oVoH+TgVM13tQnTgWe3yhmnVBWCQ7uOj4qXPqLrCwDKPrtj+2nsJ8y8PNVFRyNez3gs6F
+nfdNpCkWGxlY0Moug1FJXYuqjLO9BQzJSmzvpmjE/zhHOhGUjEWEiFQ/JDsnjqxTm1RYnq5W2Z2
5L+cMlDLWfRgQp5cN8/sDQ1Fgyr+bdXEgBp6jwFz7XGxbip3RIHbpGTtqr2uSwfbGSy48CFHYfzH
vs4J/2pwpl/D6JXVKzow9o8YufkBfRA6bLIaygyLjLd83rvWObHlTP6yemouqQOmiyhGUCjC63H8
nHMXrw7RaACykPn0ACzDAJZAA6h63jYD7DrgLASoMc8S0nj0SbayBsz6EuBAvaKw815VYjuj8vfv
5EWHY8bS2zJi1SA1IBMq9yGDlVOduzTEVZz5+Rpe+pSfPzq8lzzm7tx222lBX7mwMZwbJioFm2/u
PLyNihfNjmjnpAAQWPMgsGTO2w7ul4dXKolfDdcxdRh4YP5zIKje6AMdkNsMQ6p7SOtMZsdiTNyz
VE0fXFlZkqkc6xvqhatV8Vaz8gH0x21BbCGvJkeLwMh6P2w8Ut8OPYX3fRv3jy4NyM2Wzq/2r+HB
QZOdqfiO2OLRDoHA7tBMIhFuN17ZehEbkUlNu7qNa4qK53SMT0wCCKOzqV18ZshHFFiZdXjhNMDB
u5bFuOzgF60YLFGe/fRop359aGM6p6fMBM0xuiniEaJNfIwWNYJpTQkElHcdvVyBf2j5ouoTMkjO
JZm7lrfvnTGMh0uiWLt4H55ywqnfEygs8AIQL5G/jI686lqPRHaPTG1yomE1yv5aFLa7THuJOk6m
AnHnkzb4KjCDI5RyZ/6IYHlw9WN8oggj4j3hnBYxTNPP3JCfOTJpru0ur0KOQtbyxMDzOhL8xJid
g7sceKG7X1l02R/wJ4j6vxEgW+LTbiaLBsqgylx6T4niJjkmiT65c/knY/mG8qZ408Q9RwbWEE7w
8tnTViJnekXp5RiIuiJbrMW8nOfyoxnT9dSNns6/GnfNYCkKoEjzoRxsOxCvwJ670yYCQjEKz/M3
wp/TB7C6GjWpxyZywHuLZuQ4DiihxOP3hvV6oDKJlGlNQJrX14qnfpn0V7l4zQIZqFvqnQ8lLN2j
+4PqHYwAmcMTcnGJYA6nmYLKh8SW8bKLpZ1pjSlmXXov9I3M9d+l73sUhCxRgHsAzHj+J84peg72
gqtRdxZDDF5qarv0u0d5Sfes5NiCl40S+qTkRDQ8yXJ9IX0WJn8SC+rhizPeFldAE8MORJhNUFP0
ci75KFmMyKStP/FnlH9FHdEszVs0tOgPvXnkDr+0bw2guf9GTeaPLLJqQA4ISgs35diOtdz1pcFI
TCzI5tcA/yfrnMqA+RASf85ZQI6HdVJK2xxNnS7hwXZDY19LQSsoQmqaqEsPzLTAICSy/pgMMiRd
q1jrbqoVHy27YKCvNStJFI2TMsWCCSsBKJHjn68OGHa4bcZmaZ4jp7ZqV06iVoelEBoISlPz7syT
1Oj7RVXqonjWCZjFq3OU6taYp9vefc76ykn2lR/q69qvHubvlV/2XYOdlJR01+tz5RO/3+VC17j+
bYkXNMs8JNANLS4Kd+EUj9eF4Dk3qNUZrm3eE5xrZwa2twGBvjiKmYvMJrZhFf6SEzGrTc3C/y+v
2PwpGUndH8mLVc+OcQLYBzexiL3zsAyYmdDgnQ3sDrQp4y3hrzi6xVR4Vri5Ey2EsNKTLt1Zry+e
BqAE/PPznH+ONMaZHWEKr/nFnl37G9yA6wMkoynfsj2KMZmyuYPF1YT4xtNYBDh5J3JFB48Qttom
dnZ+RaMzLVgrPK5wugLjRtR++r3YmZTWDdGAIymiqI2aOALlsuSu7FEF+L508QT4w/PxWoEuNr8i
NqvlY1O5uSamDEOcmW+Sw/TUDYMg6E7YqDoWbsQcq52ZDALtXS06wkqfyLCMZAeWFHo0GTtZHofO
V/q+Z9LVp742+e+54hBms+oub7mdjb/XdgXhVKLe9YRFGYc3ILTdfttQ+3KCFj6zrS8q/ZbmZRgd
pG+MPpjK9H+KlEH7dimeXtrKCdXW1w4JO+4PPjQdvLOG/PAafDY4+5t9XVu/3ixFxUMcNLz4N9zk
zVeaq7jdNW3rVztADzNalxLJsV27khSgKq8yt837BGYCZ2Tb1r9wF+bNnQKA++EJ2Dl3IIv8Z3T+
5gOszoqaJ/LxkiSzJlWOEQff22oNCcpsWf3mAX9a8g9FNY/PAag3c8Ff1/UPaRS2Zz0qjKRAItJ3
wtaQ1OeGKDXOq0rZh0DmxOrLGgmumOfK3yMq6D2WQksorNcNKx2antQN1ZXh6AVelP6L5llacwi4
z8+HSoUoD5kAwn1QtBJkW8AT6aXOMLLsCCfW5lTPfnSGijgd22aeSByYIsWubRhOHghUSndfdtYh
ya0orCABhxNd4LE9lgTHWXPhtePmt9qas6eO3egAjGx997JKOPdFh1h1454PBBGhA/ADzmBkm6n8
Rn91eWStmtP4oYmqzHlBmkI9SpZwmC5u1PvjeenzZjiUuL+dTeWk6a+lz8BPNEx8EHcXQQYrGpfc
PRGJ5Pabtggib32dhIjuzhKHXwTMq4S3x4hhwq1BNe9GHXtZh2/c4mOKfBujG65x28qdysBpQxrP
J/3tiZTrxiYbi+l9pviL3a83DTs9OXH50twcwpupTZ3+sR4oijpODY2E55XruD1OlRuDBpt7jDtr
X3OfHUd2F9sVox0XR8pzh6uek7b9M0I5eDQTt+5rNsCJ7VouDmxuiwA2+GYaq6i9suEHJgbbbu5x
Tbgc/sYSe9x161o910Hc/Mn4G1/HissOuX4+SJaW8/wGE3QaWDg2K/pvbCHtAzpHHlAhJnBftTGr
8FzV7a6M10SdIotni2OtTr3LEKfxZRmt/xEmpXygoxiYjoel7aNwBRSuIBbgSVliLq+W8QnmC6Hy
8R7XJJp5vuDgJIiuvW7nFU4b/6yGSowLFYNJcSxH7uTcMtkN7xTMOpLDDiREUCgcN9VEHmMrAoCu
mxgEzjvaLV9wZduMc6GYl+mQtC5ufoyAkYvHUpafM4TdYs8JGN4bcvb1tjcNArYp0SCOeFEZPIEY
Bky1myJkjX1cWjbP+5S5396DiSX/FvCB6ssUO17+EqFEifMSI7GcSBBU3w1FOeGHx3rtrNnFZzR9
UGl/z6Plr3eO0vPvskdx3MiCGW+7+rIsLsCnB4nfwdS/VejUT3J0a0x4kYAYx3fHfaeO7eJfRegS
EuLWwnaEXJix33CTp/8qYTkZ4z7X0Y+uWJZt8TPO/b6qYB1uHVm39Y6yzcnsgLnLcK9ZxbxJskvh
qTSqHpGNy7x5Zl1t4s8+Zuv40biFSJ7NxM9mV3NTnC6qGpzv0RFNdIyZLvyLt7JH3iIbJcWWxoOM
zEQZrC+z4S65hZlIZLY1WM42fdIvM3s7O2KXVqDb4w3m58Z+4jzyxBXvrVjO8Evcf11dpsFFhIlw
v8iv6pduajJzGUs5x0QgPG+E74ov94lrSZO9KfII2XbGp77sB3CwLwtOwA61QY/ntGLd/toB5KVL
w9fhsW5H+N+M9gCWiCNUmCK+cahF4X0CabfczAleT1rDKFk41SmmS5J2VVofRjfBD5aizGwDuNB7
IONUbuoycPynwdAieM2swBsKCFAvWwQwNorSpMtzYXNKu5jap3lr/TIEbzF4Xb7tck+ajVSZxJUd
grnDntIXJHuYByAgDpn/L+jYFty7mK4+AexV7jFDk4j5ysX0EhreT7uo6MRKeYiqpr8hLDRUvpSl
DCxaPuy9BPKMr2YsPbYq69iFu7JCYb4WPTs9EUodfMVTr/3fCYPneaQQgQ0gLTT1H/A+/rhlxumI
FcQBjOUlm9ILWwaPG/0q1bWcKIneEYPLwKp2XKi2BcUOKJrVOHy3gVcg1XdDGJIcjvvfad3ChBjW
YCgRoybM/uB7179O5nN5AAMd/F0l6Yz73GiLvpXUGev/jttMP2rBLY1bcLehwYNJDfIuhoF5aBwu
rO0MjA7qZsxlvQma8ZEuFXY1aLZ5vA1rYwGXjvQ4DljOB8BINb0i3LC6G2MQH9QJJ0TGPkxjlvBK
cHuoTioat3TTtj3LG0+8M6xHkPf9FpBYXQNi8YtQbwRvpP88i6EcGO7Q/aEgIKekgtsEp3DGim7j
ztn0RMpT8+Lm3VjAiUzMm8Fh8gfEO3SGtJyN5dbgggNz/RmXc2jD5eQxFy84LmENb3swTc8jzlVs
gg3IlE2PWcjfgYDU30W9ghCtWVpRrRLIqLov1xhSRqwcUIBOOHdf64jWfnMWxbCkjHxpVquPPDHw
d2AcOM89dpmMWa3qL36ausQoQ0e0bFd18J+fumw0HN9vDqWtnd9Y6zF4hUNaPepFIcpnkLsUi99m
+MBkAQ82rugaYw0qxm2tbutij4jDLR4CLnSX+ov4UKJwX0c5d+0eLRrvda2l4JuY5+UvOxL5HhL8
CyFwodJshPQ1DTssTWBQAdqTUN+ikFiqXL+7um9+r5EogIeiz1CGJwNSbNk0ZSzt6ihiec5adeP5
iXwpDL7VTWPw2vKnzdEfC0L1xJcW0YYDtaMn91aWzsEtIkX/t735bGVdqKdeKpET6CzZNeBym+gv
sSncXRph12brcTN7023UP/HWbOARhjl8NGlbiusjDNcf0oWozQDZrZ9aRvj/+GXKYhvPUfJYejMz
ApdsTRBSOLbZaE/gDwWs2YHXyQjVHTKSLsmWzmbpcTmoWH7j+1cf8yjWH5gBVUxAE+N0jlYITD6c
i/9uV2MQ9au7vMZxHUJvw2fFBMfnzbiWs/a0LbUeQacdcm2WXLJLg8ZjL+IFtC543mRzc1oeqZlp
UzK1A2H2ikVIua34PZ/B2SX9hVdlOG4KOBbkY4sEa6sh4vJtRG3wv0N8fZ5rgaTUtFnypyE8C7Mk
Iuh7iFWUfHhWsjNvGF9fWG/yHzGx3gprypEfpjNpFe/XLobtMQLZW/ciyZrnMveKH6VvoMGoRlJr
ex8e8qBGni7gN9lD5EnywwwOvFH4IHhL2yxljo7zdOm2S3m7hci2ZUBqRNTl+272R/Z9Vdnjo6Ab
7B1jKUI78Zdb9Nqmw3n2cIXsJjwG/5zVyf/R/DMIRPxEnLNIrp8z56DepmMTfy2LMxToTWX5ThjY
fDUyFAmxr0A/JrCR3G3nG1B7s8tba1Nyi31NRy9jdxtpUEGo19z3/Qq3OjsIHIjkqOrwUsVj95la
FlqXjA/vDw5CuCGw47jdr3URX2IcrOWh6aAhoP9Pet/qLH6MQuvo/RjK4irkwpHsL1lVwOYI1ePM
/PHHlvxcDoQxUmdDZ5KQe1iRaIszCgUraIRf6gcirqCrWtCbdLgYfxeGA0xVdCjvr1fEHma+YAnH
U6nH7LmWPhiM2cdyuVtAFXfbrpsMEKqhdINmY3wheFhcE1xImDk/KZunlPF7qR/4LJGsRyofz6he
/AVkf3J9aGlv4no1LuquY5bodknq4zK/VVq/+hk6Wr9B3fEYFwHzE24nOE02hd2P9K5+4WSAExSI
rc8KY1R8SEbg/MSAWJcMT82AK3ZDgxK/3nbtgUwgMOfJXR6WyW+s7fi9/W7o/zMzpgMqQTozUew5
wfH8s3qQUIKN9NSQPNxoABjReKw6/G5sp31M/Jg5WnE0oLz1V4P9fyB8TKPCAogI0xJ9Mll5wlat
WCPgX5gnml5dptyvOLSs5w+WC2R4go6KmomYBm4YEZtXTl8kywmpmahVNw/2VFGEUEHXrIu3gOhs
dRcWfv9TDtGQ7JPCa2Aq91HxW3Ew/TCLUtHVTV1acLlmzNwt7URCdWA1+TdNVbRmW1n08dRdGOH8
5MwOWJGvTXHU8vEP4aCD68yLSP6jjsdyoZ1G0d4qoIbbLQZqm+Q2oVKd/oo9vGI79rF5SLQMNeYo
VFtcfYnjeHsb5iD0NwshNIv/nwRnM4zVdi1ZN+im8Mj4+5n5QY4OGKo91S5XC888hRQv6I7nw+2k
wTEEonXuX0ICFn1Eqiem26PEa0FwOWc9c9brMLzXbsU/R/2EVY/lwi5kEzdO8pNmQKyYyogXbFrs
1vWTyeuRBpY6q3/HbFvTk46n5N0ZEmOxGkYkaXzZ6f96G5APk8Ai+WIcSLy0QHOh34PlS4ZjOvbd
G47FIdxobVIwFW0s6cbJhyV+n2gwfDOguvER+OloT97ig7HOKdGxx5QgtdqHXevK3RRP/gNyj544
Cli50sGGXae/M95QTr9zFFb3n4NVXfCWGBv4OgS9j8ZfoqfcsGz9VKVBca58V5lzVyeSADiktK7Z
sscqmx+N1DmNu7YgX8xMYXPitxuPrJ9zpU2GHxcG6fjvrCeIf/wpTnMt29VPAbGMIUpyVvXh3Zjg
vqREqcyqzRSEiiopKE6jeKTbnjFQwftf4W8WESY4v64r3B/G2C2KWwGLC1eIXPbKbbIBSLeoffPI
0VLIfyEa93AK2NlS9KFZ6G+gBuXtK3n2zr54VWRfLO5VtlTLnPAD7yJghTyrpQECv1bidWXxXvAa
T+fiHZRzunwWYzV3V9ebhLgvqPrmuOP+AzyBqEB2p7HxUWckicLt44hkEmnj+v/aUzU8skSoIByp
qh52KvEjRtUQcWXDmj0bHxM9WHvqm2644/XOq4asnZn/sg2jzijEeoTfwGZ4y3QrhvfcVm18b2oa
Q3eu5v/xZ6OrLvgiRerFzzEoVz5t3MhsXCFj4RuiCUs/coh3jNbEO/GFUnXhHozW+ZFpvIy3jRFo
7Dx+uttITLzjD3ZwdqBwjbA7ZtawtwPSAzMyb5a5fycoBfgiT4ZMP6AGdOG+06zXv/XKb6ThOwPb
e8DO0JTP8MUQR4JINx/4JftoM/XWPBajgWjUrvOKOxR8a3zym1Atd+i5vfjoRrXOOyccIppJkLzJ
cJvM9ar/0AkW/zwQt5ieRgrv1EfnRzwmrFHYeISYsXno/xokXaxEscSJsXpjDDxUY7OnBtPg1OFS
QuRoA3s+IDWDcqTuxsHn2iUx+QTPlFEMybsPnIu8Ky6M7DsRUeG+gDKcwX35mXsBQjPEDxrzyXht
UGqPrD3aFgM+voUzqRKgPavHQvI37M0QIQfPs3DO5exE1RsDIx55OPzN4M5bWZFheUvioQ3eyH/5
0ANZwZHewwPpbEeAFYQFiSC7oM1hBryV2CCiI+O+e8IV0SRv6H50cHlYKsudiqx4Mlz27SkEdnA1
JvfesrSOH0eHoMC+1m15CVuXtRtyRQ5OpZQMS+nEo095x9xcl/4WJok0stmzdJDRLxPRG7K8JEWI
GcwWGg+Owsk5r9ghCxKMLijCR3/Mh/nHX0djH1CQcGnS4F36v2oPwfab31QV7vF44vbgphLyCtcN
9s1fNMPjuYzZNNDd1sTDLCmltwRCGXJjAhGbOODdfBHst/r7tkO475TKpvs+dVLMgG5QzDFhtJRo
6oByT/gAinSRIgVP+KTufT/t3/A3tT/cYePsJ+XP/NHxyDKzFqJGRCnX9j8ibnjeIVcK5KNlWYri
vHR58YwBe813E7iDcauhukIrQTm4Z9E7oMnxLZXNthfV7TgKCXJte0eKXVgFvXzJrBq9Q7BK7qnT
gm0VXIpZLX1fbvwYJjJMDnXasigIkwIRop0X8B2Z7NNdgJ7EU1eWptvNvI+dj5BtbvQ1Tc57TtiG
HEXnHIOYV0XQ8glv6IEQyX3DxW5mo+N3vNYHskWCkTVVTkXny7ISMJ7qEmVy6BHTEhsv10lQQ82Y
Brmczo1UarWSXEi6+65xh3fbD+qGb1s996liUezcDxDRgydA+XVw1Pzah2Ni+cV9dILxajN58OWA
zKVzfaymMP0uiiT+l+AeZiBY0/lvLSNJt8OolbiZAdvXYYokZZt07bQ4cdrlg3stdg5bzt41aHFJ
0ehlCoaRnpTWKWN5SeqadpLi7KkQmBDmCBKka0nZwrEkffET41mwrzemgX1M8ZtCNu3Rc/fSlnm5
jTAVVsfG7UuqPWX/p0kbt+Oe7Sg8kxSZ+qecYa3bh/j7r32Kor9jqe4a9olKGIiqJL2xONfN42z7
EPEIMor7AQEHCh1waq6AcyzFel3WCjav56dKn2Q0qv5gXfbt+HJ60WxpdfWcU01umwu6X8Hkgjow
RVuqGN3h4MYEnHYZCthzyBwJQBTU8TjiW9Ulz6F1WvsZ/L9cpuqXkpStoObtHnf9cmYSCop7ITr1
xc1UjkfhRSEQhFHDY89FMe5IaCkCORDTDn7UmoMT0wmyoSvXLgc5pkN5liVLRsgnXsqykx9Nt5ki
Ey/HDGlJPnhMCOtdGEZzuJ+yWNxqPcq56k4iLIKnTM+B+g5LaqLpCrGjPiLkxh8ZpWHQ1xqkThLZ
CRA2OPK0E5TCmQzXJSHeuzZmogqiPmLcTos8Us+B9ZpzEDWlA9XWH9eDx3JMPUXzOv5LsbyiXlib
ePJu7HK70+KGvma7tO5mhz39HYtalA2nI9vwNEPjp+eGrMVTIxJVHjwGjltxSVcFXz1+eYLnS+n8
eL5LtA2RJ5B7jHjaL7czsInmhPKwvqwi79PlKEgiBQzYxPMFX4fxEeX91XHucDNhDZEyY9TMIwcJ
FoYeic+hrg4cJ84T5kXlbbuJlHVKm18dyX0SBfG8bQvUBIzVg8/NVLf6lx2T+i5c8GhtU9bu6THS
ftRDS4LlEzFKxky4WyujgTc4SYD4zGXaW7D1R7wITAudGDVkBTmwImVGRYrttY2W2vkssB/eDbqJ
l20EH8ceEvZEhuEDywATJZMwIKN1+lzJA8kDLjyIyJMGSYR1uHvmgHNfaQTJ1uehjxnwkDW7lllp
IW7WqBtyOQylAwShmb4oqsPP4WEhwgzbZu8ZJrhf6Iii4jtcWGDgixL+qZOJfPT6oPvp2hstZO1B
JPdpav1r5Yy8/KdVLHCUqs69k8qz+rd0y1Q9u2QXDwzMiju9DaP2zVMyzC8xGndzcVmUHYPSH3BT
LK1wnxXKIXYPLxI/gXd7UspEGHr+urCDe+InJDwtsEOzj2giyZhMtMdO3PNytVtVDtSbYki6gpAP
/OLVLnMW7CROiHi38C3U+xs7NeCIp7rzwA3Ktrzpp6F6Gaw7u8dAU7i5gX7BkgVJDXzGLFwyOpRv
ayc7oiNHaIZjnsXhMZtZWqODjP76EhTD8pdii+hfz0h0hQJZ4E0QtFMfxyGe13d85Ewbobdkfwet
8ul+8JzsiQMHIhae5QmMmA+qdeNPTPnn/1eCfLnG8oLE/j5k4g81zXQ7uz1Zkj1gck5OqYrW+XFG
Qr1CDHXyWBdl+EHOo3O/0VXb5MW0nJO4KHkVuhQnryrceqG7Tt/+MrsOgtHN9bArij7JMIKQWt4Y
bgCY42WhhnMJhzd+w54TgMJCD2XNvwbEvWFHDQADK4+kVFproOM69MGlu/wX4FNDcjpQq9qL8eLc
7Aj5N1dcfmN+z1fUfJPmrOnYGFU80+7Qjfd6BOEJ01bN893kFZTIbQpf5vyg+crbn5y9UPQVqHEU
XBzamkYuVq7Y1LkT8bVovl8mPBBaAWePpGc7ASVwJfcHJmYiw/ILzEGacAa42XwehmRpT02MVfcQ
AOYcLgUTXnhy/TC7b7hJrk+BWvF7jPG65PSDFCI/cwvGiL1x0SizS3/r2n7CTrCuR7cMlfuofZjj
EjgaugadOjVB5l4zpbb8tUQf61SEz61fD5dbPnbddzeBAFCG/xQBrvonLLu03YxBCqMwveE7wn/e
hURwhP7WJXk+vtWzGec/kyPHdsLzNcT2pUuKxtkPZrk96EJEXB2YpN5yUdMEvTE8SD+IcY74vpkb
/D30w8x/8kyp03OquKzdUw4eXVaaLMIrxkq2ggk/8emTJaZujmnjO8u2GNMJBowdxh3YlGbajywt
eJsmtwTstomCaPmxWTbCI+bxXaZ1m8areXfgdvuPIRgvlGf6pFn375R1yL/f7mz3GNqH/oFdYjQe
Oi4VGDCKhos7XsZ6+Zlsq1ksDsr8qYzK7FNIEzm57WlO6cnhvCXVFppwfmaT4nlY727WKl45xQPM
y1iygWOhho5Ph9ZWhNa0zxR0js2xmNESt4bKkIsrp4h6CzNxitZlpToc/138eEvjcl2ijzHYRIsn
naeWCjK7Cf2RZpWpF7N/cA1JcIhfFL7vTOjkr1R+CO+CuTfmz9D5LA8DBIG3pYenvwWYHlOXsswF
qtwyx3l8kKXnXChOwq4iKlg8e1RQpik1JV6/rajyJIBT4Wqij6OqPGmhBufusFuB50QHn63bbzet
bIYckY4PrINuvkzos7ucIPbKp7HA5yPzwQRiCg0OjIWFbA8sYFDXgYrfSGeC3shtPIEW93u1DBTP
+MrsWOp2T3lFFHvbZyM3BcztAzUIt0Zg6wGY2yaTM7sXD3r7n1hJ3b1PhL7FI2qvK7Z9lHu4PgEU
3mM5rO8G6Irrdq3IlFGKJitzoVev+ucBBMoPOaizOz8eyhzkgd8v723VOzibp9S5qyhRiq6l66/p
pSzDrgGQFSz/UqF0+clRNj/LtIy7C/07xGQ3MQLZc5V6y41M7Bo2icmMfdSnxJLi8kVxuTB4z1hE
eYw5np4IzyJ1TvusK7ov8odr88i32bYX4nP0stkS/NkZDZE8AY+5b/9WjDy8M3Q0SgRTck7bRLDC
3vGiQZp3VGao5W5pIGKgzpqQspEaS7siep9sPE2sKgGU6+KvLbtLAzwafA/bsFPc0zgBO5Bl1k5j
g6r3qwcqfMUUGJ9QCaPlvZli8icj0IbTEAx1vsXFfuucpPeme5lyrDtRaqTzmiykKjneEPueWB8E
z07HXuAp5xOiHr3IWPEEZFePsVPhT1UoXj+dpGJ4o8ygsRXEwXJ0rCzv0ZNFcKw4QS7GXUyBKwT4
5kMahJqiFA7gyif2GibtI5lZ9xhRYgOismuH8WALvPyvyJX5G8WprTq1deIcjZwoH3H7ZLjUCfvG
5wW5s/ohIa/h2v2Po/NajhvXougXsQoEwfTaOShZkpVeWJLtYU4gQZD8+rv6vk1NjcdSNwmcsPfa
UbDmf3XhEIAKB5QHnwWp179PqDUuodMLMjJnDOtT76T1nV0x5G5mXXpwjUM89dsIw3N3WQw0bLZg
sV8dQuPMQHYW0hr4NxaojsvvuXOIdGAqMbFNI0bFTx8nkHfzBYoPAPYMuud/wA4NMib2es98/xm/
XxTm4b70oBAgJRgr815VSYuVOmRnKMkkZgLJvqXZcx1qdRy5dTDljBaZrV4qwKO4LMxd3bCrehIa
AxSzC6zDJKDm7d72BZxBFiAr5S/YXkIs7ZCs+8RaULk+I5nwTkEvfcomIuu2XZaV72MdFd4hImY+
J0199R+XxkVBgEWp9zEq3qDbK6ucX+hnWHAw0/VQQhRu/IX/CNYNDJGxf2gZiocbJDXdFwy6jMlT
ciMbFpRyLMYmzDNOUBXk8xW0eBt/gZDwK7YCGaEURferpSoTJxoF+e4PxmU9XET2lKPrXp9mgTAL
+RkybIzUq7giOCJnbNZdFD9nyAL0fpWFZiw8yv+YiFraO568v5TU9oJGFPGx4CyGijJp8d9N90zg
JCmK3qUPOvMrAmXkbx3HovxBmBa3nws5Xzcadk8kkSmrv+6QI17fUtlFB2gtKnk10ZBdXJCW1T+s
Sx68OZyvEhEfEdAACC2TeQK6vVlMRwN6Yn5TNLPib+J6fX6KkDoxFMS7DCLfbV6nxEc6s6o8xfqb
9kR/7liXTeMVFkYESR4n0X6Fvo9LoVHLywADhEorzpb4k+i/ELiOBAQI1KTJHshUWHilFw/dUeaE
MgdTOecEL+bISK9JlBf/DWGAvCwAegZRjtwiF3/CLVoT3zpFUTjp9GXW63RnF5bF25bE1mQrxnoh
IRGP2aPkrhle/SZK2s3Qj01+bCZHQYOI5/SBlRq/uNSGLL3GbeU1HmEAbnSyYhewiFc5p6ZM/1Bh
m5S/WDF332hD5OEprAB9nMzg9MdWYdA/EktwqwwdFu3nvu7L06wR92+XKlzx86WuvgKSnX8Q9tQV
eRFUWg9LblSyy4Y2glVskL7vgB/6OFEDOAfo60lsOAkdLSnxAyohis+ty+Q/xkUcGWBCTLyjY3a+
kUTTPWatAN2YKGXqt3JJVtZMPq71F/p6UKlOSMu4RSGBbAwwiDyRmGeWQ7C2QXexVea3d5R6M/+h
dPz/IOuNwKoGGR6TOIpAewU10tsUJ31/Jj4Qw9wCZyxhlM4H9haNufcKZj1iQxxgqQJJk0pQGwUa
wRUDhj4x3ejGjzTqwjC4epTJy2ezzto5zyRv3g9BjQuJSaN6CxCxBNt8UCRrgS9YgQdapx1Q/wVZ
hx6Q6EsYACLWCGyI+lBHG5cQ+wp49q+DJo3sBPI8g0WnCyNvUQYKAqwYGOixqKNpl1NJa+jGpnTw
Oczm5hgS0V7pfnmEIiQVwth4uPVdOKn3svCS6QDegFgYxPdwuNtJRHpDliwMUi5cc0d65Y1lhTCX
3mSZHfhMXrHuWCMYvYvtot8nS4QTNQxatD0TLIwHUSjNb9i5aI0W2oBPo1uWyR06Yo51VEkCDT8p
VZuEdiYmUnkYn6FZkUVBT+rgWBOyu+jBBvpO0AzfwIpjaI+uaPoHXtNsvS7lpL4Kp6RrJ5VjWO/K
YhHfAzlE3TZZu/D3YMuGrhwbP0GknKTZFut0vbDgpx3Yg2sMftMcp+QmFJ7TEygi4oe5FGN0P1SW
Cxpihvs7s338wKS6zLnzsoo5eWPtXSNbsqBApkwHvUJFuy9tnj/Oro3Sbd9qovWcwjTZhYunfKxp
W0l+dMM4up8Zs+LS9kbvvwLwxtENlxKpfjzQKSKUDC4QMGcOC5lkT1xmwm5YZAfu3q458sushTMn
UcLwOPW984GTX/6Jqp40TUzK/ZH0n+pfJ532pxnJSkOEBN/Go5MtigbKbOo++cRVAhdS0kGFCVuP
ZlguTCm2gzsiQU/cgbVu4o0EtbZMb+8mstvklpcaANTYrSj5NiEP77JL18U3204B7Nm51ikPLYM8
b1t3uad+sUUvzX4WJeFTYTrpZL+uoL0Rqjp1d0/RQMgfNss4feGBaQg6ZHpJF+Ul41tQtpRioiBF
Crd3jGDUnXgp9k2EHn0H+ACT+IDB95+SU/S7pKwljBmE2Q9MSdQicraLue9sK/t3j43fPtSV8RkZ
OixOYLaP70R4wGYKkDE+ii5DsE40M4odqFrvNdFP8RbXBdCInNPeZ1M1jRe/jmaxK0lYvvWj/vS0
KIbdpwF93Xi2Qx49QzNgbqCYWsT86IaA4ZzPnHglSDobAino8ps4ITIRM2gWnaLeD5HySAyXZ6LB
0SHDH5Mk+5EY+ebRQzg/yIsTkFxW6/vZt2n6y5tC5NTM7T4Q+iD48X0clXsmTxlL9rRSzfDut0m8
nunWzARVtI1BqUfJKk6Yr6gXDeF/4gZM8qtnkjeWx8WEtCkZXrMz9ra0PnQEZLYPrLqiK+Rdn4cu
wK8DbaGFM72SU1Nda6hs7jHR/+exz1EElLSdrstIJNY+XhOlj7mC6PGFQF8+2pmicOcSgWG2UgPt
ovpa4GxsEYBkhJPMtgsrvenGUZVHLIITHkjfcSWXl3KrY997669JeiHT39IOv2rQbUyMRx/71psv
yAH4rqFTBNcYriwcsThMjds9RZlCTr3jb2sWh+u6dBldMPP0WIZyIVrwR1FF0vEKYoAHO5+Y7buI
a16gKdj2YIHl/qKwVO1+XOfm2g2VmHa+q7CttysFyQdtUZYe2RpMjMJLOVxiD2DejmLDi/fVGAy/
m8XQHnSZsACHltw/tSEz573UMviLP9hwOBquj03XNPK9mGR0HeK8+IhaQi02RLIY4vF00H+3WtBR
9y3xCiTfopjZ+CzI6HDc0X+a8JATjhe2Q7Qf9dC0+B3b8uwhsjGnpW1ndWQ8Q1IQJSSL27lEZH0k
oaH9XInsdD6EWIhWdwDiVfQzyXQirHR+ivH3IrBw+rL9dhwUutsY4gE1bNAiJSRzz2H0kena+4Jg
u5bnkQCB+wG2yryRyTL+B9CiCHar8nDKrgFm7hO5EzbYMz1r68tk15trAfYSalZC32LWe3jY0br5
w5/QTf2frOtxeUfOWK0460h7zqYGmwQG1So7Z43r/MLYrvGjRUgu7shjSMSV+jxBBb3I3vrHlsys
9Ewmb7WDLYlcYwv0KKlPcQyL5Gq9BQINKAKEbIqB9paOps6ubG6XX0nOQ3rCyblwNwcZAZ/a5wpF
0gdC50BljzxuDW3vv+CII6WzTk3m7XEe4SBAqGrtDgAfyUtA1ehc8oH5OQR0z2T5Phyrm1oYRNEy
31oIrCUQSvT6EU/G+mdHVEP+pyxL3IlOrSVhK+D30fJtqB/RBW/4cyD2DmxYS+3uCrwc3p5YKOL2
glbR0Na0cysMCJyBJEXxP97hqUKtDxti3FPtx/8MMtLxdBMFjOzgaBc2Pm0/cxxdpe+p1zDSfAxY
wyQvxMNhsYTPGOPZ5CVBCHNdqqHz/lGFrMVh4oL615J989mNZGaf46gHZGVZ0KwIGyRbE57AJr7g
rNAXUgjS5NL1g/syxkHNa8m2wj1UWKnshayI+T9CmMUfmDVNdXthqmiP7yZgCTpG3brTAiI3WkJn
eIDUZp3fcsIFlSw5UwbmjaVHo5zmSLaYjpXmtYYtI+6TlFn2364kHuC4IEnkM4VgpT54APFdbAck
18kp48uXPzoYhXtectR8zLe62alOYeiJEt+qVP/RRPdo92e+oksyBwTH7hxXjegjFVO4v45fUIBH
vHuEIySDFmfgV3iJHaS8ycldeCgvCUZX3BwS8SgnkoQ+n/hCdSHBrUR9bIOEUa7ZyRlQLNQUECds
4jzH5xozHpeQSDInuO/AMTtX7rxs3acxsPU9xI0geHbdnr0zTpcpP4iJn/gBdTTiLDv4+hw4TuCd
19CvmMmpAJfWBKTLo5dx/P6Q9mH1wHOakGg2MaUHeFzCngnHOtjngLEUHynL5PkiMkR4zIj9KPxd
Y2+AEVfp0GNB3JoPkXfyu0c7E78OGBMB4bMgvMR2MITrBkX4zDnvkGi2WEatYAmau6lT5G72a41M
H3hNfBpYUhFj747e1YAMno+UmDTbnRNFTBextNQ7P5qVf0BiEFbvXsHq45xZSvLXOEN1vjFjmgX3
REsggoYmHeSoC4o6yF4Yyfo07yWDguA49lC7Ge3WNyZF7INmBZUesrvZralDz4pknhDTFwRWqn5Y
QVTlByZpyU/TwifFrogc7VCPRGJua9eykKJFIrZvDrv5w1mn+SMLbeCcOr8L1T0zNWx8SCnLnYZP
8rcxnULOGBSe+m0H13U2NbZui7YwYNC0olUoN8sksMsXxsx2XxN0E5NjpbrmpNo1jvbgOQloAcvV
YQqfyEK6pKaMXkmr7R4YqLEwiW8i/R0E9aEiDAilNfdO532GBantG4roBUho4iNgJPGL3g/4PqE7
kUj8L0oKzpmhoT47yoUxxiZB5oDgtiLU6FjHiqx5HJ+wT+Xo2ycU2VH1O2SYd8sRNvLKr7V4nJeI
SHZlEoPc9DygvXHVLdVnjHN9ATnQ5ZPzHAwN4pfcQF3B9ouK4w2CbwBbECsPOnyLaCDYa1MM+TUh
2BlprqOy8rp0VjWfa+AZ9c0PpZPvzpd96H43AxvVE/b0ND603uA9jBFdDR7wLHW2Uwnl4sIttIKj
pDDk73SDxnkugFcxtFm7fh1fbCvaEk24AUFwMQDLgoPxGYxd2FeY5TuT5fRxQ5vCnrHrxDQyScQO
bkOmGOS4dZqdsVWHDkjgLkQbOqaTuDpaBNF2JoKwuwuqCQtJzGCOsXKu0sYSgcaJCtcCFF22dUsd
Pdx2MWiZirwGNWkgfG2Q+4bXQiYpQeIgbhDDEyFOp4xECuLrradppzUsjnNUF2pPBg6vVDBAfQGl
2AbTC9PnCNjQEnPiwzNx7HZOUbKhgI0Vd1s7psmfVFZT/KvT3Md35bwGfD4BfzZ+LAKzDK8k4uni
V4Bq56bZMW5CLUFaDnZmVpznBhAWbD5QfZjtiyUPQFzhUj6EcyxpIqAWd4j98iQ5tkEGsn/jznxO
N/HgOhp/xzm48siE06g+aX/nXyLwGhcybY47gbFZcBGslxxae0chlw9L+UIE90pil60geezxMtY8
7By2G6K1uvZogr4Pf6s4p9dkRbke8GXjfeiBAI2IwdnfsJOy7PbzUIa/OXTRiGMlDnjLdGgIRQS9
9TVMofybwZdDbcQBCpg0ZoiE+EKI94xxrD746AjJJxed/zXnJdHVFCjEw9N7kjaZdMTxADvhEn1C
G0Sel+c23mO/BD65auCcqSLbIeR02/TJOkX40DUACFnGudgviJ1u0SeBL44rxNZX1s9sVxqU1uUx
YNCBOCz9fy4yFD+8IkZLcVGzjAt49AERzbqmvmFtOBJTOupZfaFNAV/CHg3T4RIxrQe92vvVNa61
f/AYXRDu0lfBvKOglJy3JNKhNw+KmVWcMci/OJU6SO14JhhJc2knWzAb6b98FD2xi+3Uf5Lx6/01
OVl8aZXkP3RGcC5QJv5NF03Cg4tp/IynCZ89KeSF88PpjMA/GXgI95SO5H9WjhsiNKvAEd61rQJQ
pzzTN6d8RiuLNA5y+UNGE/5VM8EqdqEOi1fRqcfZzHH1qItZ3oWhKefton2PpJglhOsYL47wTn0w
K9gfLAmZlMOByDkiUHC+0L2PwYGN65pDWDcUP1W1FNSn9UDVBfZvtQ1+zJquEmwRskCY9k35K+zk
lN8buZZ/3LVV7r6uMTwYfjOHZmhLV7/+lAvKwmO9et28RbNK/nZq6BQvLgPBYduEbtFtnDJoEUI0
tXjXU2nfe7cP+0MdWTfe68J1vGubxskHz8TUHwGb+un7VHm056EzMDYPwyW4rxc6jV2ECpCs6LlL
CXvqE7lw7ybyNY4sEXVdPK7Tm8bPRnxu7Iu7lpyTege5hHxQxmHevGtdlb01i8CP5ZVwMzAgsXWM
d3N8c4qJeRjqexwnLXVu06DlWdxFXMXik1jdYUWFlhGlRqCBK2oqwleBFVA8Txiz8isxaV3zxTB9
BBStMwxUC0/inFTP9MPpBzw+Rm4YtJh0mTBJ1dZPhYM5Ma3RANe7geABpHdtAFhuq7PWGe/WJjTd
dqEbyl8mv9ccYnPox7sY4RnOwonhH5wznCoz4mPdJ5XiUDcCI93gGH7Gm/IEqwpjV9hQPOCTO6TH
ph2ww3YVqQpA1IE1dSw3+rRgolZ0uHr6zjKybPLAIP+1TuQiGu9Y8RV31eC5rThmxJrY9R4bcsaa
tnfw3+sn2eW9e6Af69q3pREr+V2e143xocyTAWN5kGFaHgJMz891pwwfLKg5KBRIjw32S1bc8XLR
K+LGw0xoTn3fR00Q3BX5yPl4dVPVkq+CfpvYkV3LOacAIXS+ObKsN+aH7dTsfyTsTYs3ndUonAlC
AZ6wdQeibXeF7tbmTjDCR2NWM9eFGxYlI/yoPsQuPzFYr45uwx9/ySpcUDDXWGAg3+2M71wKw/T6
uIo6y5/6CgXnhjFAz39UW5tBtUsJEEAJP+m70Z2r+bNIW0kMm7MoghtE1WzjTg1XEmnU+iIAz3mX
bqqgRTnuMoVYJDUSvJzClBBREiqYPDTBQhGserhMR8tS4Q9dkcUxUIYu0jNKS/RVXNINWKAUjhD9
FTjRi2bRaraJ8eRK1wxje+eC/ASNEAjb7MYWZfEulsQuPIti6Tq96QMidO/1wsWFCGyE4HTPUiIw
z4X0huYewcEyvPmWnpiJZ5mmO9+Z8RJ6yHOBmQTt+CeBWpw+DFky3jWu0a+Iv0V98nppcQJhERGM
EVpCbRaP+rBqJBOi1m0E+6G8H++K2QBGrmwyo0DppxsirIUc9dkUaGYxB5XRT8n7ZfeQRoOKeBYK
0c2YQRZDoCpikOh8MSo8en2M1juHzRuclngdWMJRK1ZbdFxEosJuxqMU5zGhi9yDFG1sZWx3P7eS
5r3poUsTuDujKCwJYInP5ahM9OEyzH1v0QOjhEGac59VRb4+ONMk6i+YIzp/IgKBk4C9v10Riesq
Dl8M3Vu/A75gv9vBoZBvfSqTEyr55APFcHcGX4YWH7Wc4KWnybqb6h5t43gr1Ah3ZA71yhqiD68Q
dnEbCCSZ7tb2szufDGoDue9rdwyeMh5ebGIVyI8HxxDysJu59n4ijcge6qhvMnyRjBw32o2CYuc2
XRVfeKL7Jx/k3y2wwXaf7EsqvfMDOgTQIsNymfm+xdb6jJvvetQGaDmA0Y5X3XXpak6+Wd367+pH
i3Phbwjrl9zt5yfyX2dx50jhv1MZqroiw3ku4G+Ca0Bxsu2KIXLf51rNS3nkuyhT1tOYCn3mjQSd
fnWZZxKCbMLiLWfBSthaycuHme9GVH9hjRlnLMXjZvydFGmq8dxLjbUSNl7lHnwqtOqepXSSfPHy
rh50XNb8KBr6LBU7+s6bkX+sLaHJuJ50WMMFkEXxPZYQPG9nJX1R4Ut5g5+Ufih3MqoY95kqGVBW
mjxX/YvlH6tz6XMKc4Yyj1av7TrOlywuYDL03C3k3RSthmdGCiOEicy/PWplEXzTnKnhvcZueuEJ
s2jrpwi/FukbtIfEqiuwvylU4h/cWb46hVFBUH0G6r57r9indORO8a3j7l9c5Gc9zMGDRDv+7pMZ
/4DAgcBA4FeDPZA3JkekF0k3MyAJ65HBVaTeYEYGBLdVk+P9Rrmv2qNFjuSeyxsSiHKKPKPnwMfl
Y+w4VacKGnq2L3y3ww2KZO5qsy6NiVXCe7H3XPyAlC5OchbdjPNoWIvyh5dcf1l87+BlA+F9sFUi
nW4Bkxgfs0AS3cxurftowsQlyHYa0re1r80T3Cnm2S0eCERvxEvj+2jV1PxQlcX2X+l43C+dTzjm
LjU6ny9YTurnJjbRfxk8Ekswu7QREtkIVFaRjU25RTA+r2/hrOR5ICXN2zoend92ZE7bsdjhKjqy
Zk0QCDcGbEre+OqljfRS4sECUaXd6lYxdW7tsc645aqjRC9mhoiEjZ6jcUJsU3dTXR/ycQ70jsB2
pOgJiHZyhZEfk/o7dyyTszhtEc7onIkmvEokjtRmriayxMiDIazc2Ze+79/L0jEoQVaveOR6YT8/
xVICl9ehzzq/nYM+3OYOp9OBWJU5OiZzeIOFz/jrx/ekvOGHKh2lGjWPwJ45pHb4Lt0cDlsEUQgb
MPEIE66EgWmq9OrXBrkO7zmFnNpY7CtgZDFNy+HZmhiRwAYF/irvJwzG/6057PCttsopt/XChAdE
AuE4NZi39MUF344qT8TLG/s+KmiggA6ESEDtAEtzt0XYG1rn31D0+VXVbVxe2jXtspMTpM19UxKf
jRWwnya5mfPVI8FbMevZTdjMPmd8c+klD0D0vVE5FFcjdFPcjLVxe2+JkhB/Fl+SRYV7N4HB40j9
wWMDqDvFutBvmSr78I6CIn3zXCw3x76G3F+fIX3X8+eEYwBR6+zH1dEwT3sGGRgRL1rQprRT7apP
m4xmvif3h0BPVLMQnIHztwSCjVjzN1EmO/aPbvMH70V0T2AusgYP78dLaCUpxCgplHiMHEZh/dld
xcrWEyKLeWhcf/TAnunaffLXOfeOPrdRjEDcUaXuDmYqK9sjTSdGwUATQ1ZIBd/4kViuxEKzEN9U
bqimDXiG0qFZYbHPErEX0V+8UpHihyAF+oRKZwoJPUawu6nzgfEDLkcLH0cMCybq3B0g2zdLAFZK
0S3hw6vxwFB5zndxRz73QVkRXUBNJD9TCGNzZyrX6z6oI6eCZHvOim8JNeMNrokhJyRt/oV6ssdG
zd4bRo3wX8aNTPaFS0eAc5ysLuLOH2IUB0AXeuB42FXm9j/662k5zaKA39eRCPKGUptDH5sdt3Gf
CPYjYS+Z0mQ28JMr3OD1C63K+o1Z0/uCc8wvIyOWPcz1MNodQoRFt2wdrHg56S7raTWUDFtcJhia
YkrBD4Ki3ZVPPo7nE9Ec5uYfpDl/ZJpcBE9oqhqB+IWKq7/3cxmsd+ALnWWHhzDEZU6mCjBA9wbi
0g1dEu92CClQo7aqf/ousMO5g9gE8SD0iuqaALhyIDSTk/LsC/5UsUnQajIiRoHP8dkht72H6Fpi
Npx0+Lx2I7EbiPdzcqwNbjfeBnKRc67Q314nnL/Y413vFAIsE7/mbEy4vdEYkKKCW63daa+ui4eb
5v03bwkBM0NRLVu4OIVkQbuUJ+n2JQzrMiGv6w8OFyShYyLVyZCTwtq0UPNdEBeDOhdEcwJpo+YH
b48RibiVPGaZ3745VVHTiOV0zSTaYpPfe1NN+o4ykxwBsWW2+5q11OHO691xPbLOLZdLxFyLjTwI
5uYv6uKYD6Lg/W4/6wCy4BG3gWcPt7Sg5c0vnWncFuUNBgrygngRll19Ej97Be85lasKcJJh+oe6
RLDaVpcdmbWbAgXLRrROHz+mKeXUJYjroYfMixI9Odyuc+gwFdFaUo03zavnyteGJVrGbnQZmq1H
3LrcrsR0Ti8VlXx2AKwlntsUFudG3L5lxp31mB8x/ZQxI46WE7VKR4u+yNbiToioPhE+SXgFLdLa
nyD5IB8oKO0/iyXE4hBz0p4mtK/8vojSniDUBMkPMLIcR00a9JQ8iSYbkKXTcs9WgyiLJPMdYJiT
D7or4sj9beWCFM8oly3qHHgadOPoLHshvd57ypZp5bbB349ECFX165jJBX/imvf3k+B6jmVn40Om
XCZTrGmbFf1vpUi9RQmin+knNNZe3EX/orr3+iuhA5bwgjk3d7z3dYhaV3SvyDWI/0blQf+indIm
EAoXk+1N6/uPBdvDFaAmNtJc9+tPy/ue0l0ZQMcM630XLyfrPzeGab5JYCnghyW7IDzhxGEz3ngT
EL6e9g8hlhfL4uhx6jTngS5s2mvQy405sFLJ5Z7v1cUCn9mIjVNlvHXfM9+Jh51u2b8ER7QeI+ej
yGFUus+yLOjyeu07znFsvUUffTnwKcicDQOPYopqpHAW8dso31Y0Ww76hE4wc9qJPE/Cf/NadQmx
UMR4ID/rIek1gLFRXtl54BVjslo9I2dcloeiw3TFswzXtjVTx2VKdMI9K1LDQNRwuh3BJvjfrD4Y
Ss/01eOxb2DQnxFSorvKSzgLWx//xuvNHpZxPzs95olmGu4LhwL31TBqPmlnliOz4XSkahwriQRw
szYp/iFUDuPFOlwYO6wxHJ0EsDXpJSAFF3r9EKWPzNqBAlncO3YfRmqdf0/FSIgKZUMGry4lofIj
KkV1H6fQDchlxk+DjRuB+OipLcNSjvPE6aMfhcwERF6Psnc3MC9nxNBk5teaDkSeMHmILkRxkMfY
lUl6dUsnit96YcypIhSk3ATRhGCCaLAFjVlMbhT9oNWrEs0RiKe0d+xks/AZGhJIX6b00UPtCpKr
Whxr/9acrnuHrNKqrbiZF05Bnc1AjvyYLtxB0GpRW3nq1GULWFfjEz9AAdRE0YH6xdjHjpikfUWD
Hu5T8Bze3RDFut9rkk3UZjJACg5lIam4ptwNi/MMJ+1fn87o7jApQt4kKPA/vaaYaLMghPMNx4WI
lRMrqXw995OFUJgXFOy8yYp4dbhZOj2O7HNY9IY9V/RDh8ok9Pg2hm46leUwfA3FPPronEh9vmV9
A3ng3tZmyLs7HLV9NJ0C4vmGSylk5aLu4Tr9cPsOT0JtARQh1OprvhorZ/adPU7GLfJ3iI6aNuYb
lFM5oUNY+mVCrgn05TMRVXuEL1aLN4VEvHyG6pHohxkyFvGscPtBDgJhDG6hqXmC+U6ykGa2uMJf
QMWGk3jTM2grXoI6RJMQkq4dsc7PqIgLanfcS2U6BA84KQgGYgNwI7espA0t21YObBnKchpubpa6
JOQuLxko9quErDEkjXPuc15WZkEVs3Oi7Uayb9DucvyzL68WFrbJXlVRQxvFU6mS4iAzYi+hthj4
w89lLdz4hmVxhvk5RriP+KL3u3rclIRaLumBBqNS/W5d2vjLd6oy2/Wusw6/O6Lcyl2FTvkBI9r8
kjtJYTe4YBn0zHTx0XYAZXzfMJB8rjWFMhvLwV68yEO76WPnf06dNKebsUS1H4jRLM4hUurl2IGu
VZ8O3XpBaAuaoGI7OUUK72/NK0CVwzSsn6uyyHO3vNwVZF0hLaIN5QXx15rXxvxZy9mbz4tLcs9L
FIGqBgVh4RQBrCmrhE0qatNl3NRJh9RFhDmUNpUxJ34wIcqTawRbjmVhnSCd3HHh+epAXLcTkXFB
Unn7wCmYKPSeqc9qEo+9QNgJdtSoo2LSFvknmFUwQnc0ca2RG8kuEp47Ere8+hN5CNQ4MjmckeiT
wAVWrSTQEbUixUDm3Dn9LJd706R+95eJ4MwIJ3FFgK+9lbl7bCAjIeCr8LrjnYcHvUbjHmV+mX63
bhTLvZqzOb1KKCyGvEt3zpL1Y+bO+pshlJuppQZR/XLiEqvCrkM8MlPxDpX7UOTxzVZFB/ymayx8
z6wkPfXReaMD30Oqyc3vWrFqfz/PkF72KIlL80/RSKiEfWsGNkNP3MD+Aytdv0bm2CbQbXP6vOgB
sUIgEDvlhcaHVy2TfsDoOZV7DsOqeYQdpZAZAr5L73IfVceTdumyf5J5AAm1dwc1J+yVUXxm2OjZ
1AR/fGoKeVMFJ9WHx/WG/cMwyrrEAhLzx4JrD3V8PXQiZ/nWsjCylv1et5P4ueM9lT5YHP6P4Nq+
49msQfqqcD6wWWTPkofHlq3z9DOoyNWYdrPOOdhWB+4x6kcK5xVYYAakKCR5YzcgFouJxIoSC57N
q6mzttIhWYUVeBa2dwjE45TItXxVbF0QvEzpeXC1L0B69YFdflrShMPjpAL2pHB6MS1/lgXFM5pM
maW7SbXdQorcsJSfg2ILvLMAYO3WK3n6kddqIHlHy0BqRBTBVZA86iCZ9AXBsxeRi9uTtuuuTh4f
8CQAV+VwmCbv2BVBHv3KQO/Ti2MaDQ4Bsk/v1yL8Lj0l60htkvgylbtS+DXWsklkrvPqNraMDpJg
yoUjF4H5/chOBbxJGIpuOC5dpqgUhgIU3tGtc5/KRYOgdEJixGdaNJwWq8wBDKIUQrAfU+ZAyQXW
cACO1zflqYYAoVrcGZyJpKpNoct7S6RQITYLi/PusxzHMXgNelS05DDpgLgiG5KGuW0Lm3kDPnMa
W9bIDMTibhcW+E74lywtfhqzlM0WK95gN3OaCPVZRpkusitvTujhmS4R7WMgaDhY//C01TTaKwk0
96nQCUSzgM36Jir6AK6eVsQ4sBSbgT/BMsJ3QN/c8btoru+PmQmId8fWohT/ggbVPa1HWcm+3ZBg
G3gz9mNUs4iYcaQLJPXQHEN18rrUeMgPFxYLlzpg3nqyKspvTkjhcbaTIEIUFsYa9Hkjk/+tj8zj
q6Kam/6ifWD4R7KRjAwhKT0EFQW9ZeDis9Z5HsnGoLdSlqdeuX0QgKn2kC0zrx5F8BR50HXIoU50
oq8CZ0jQPTDNhvq3bPGC5kB5GkzAVf4QwhGyxQP07tZGhxb0Wt/vcQPLGuZiI0IRbeHo455eCEOw
aNqjYp0OZVOE1SeD73i6RmuxjkfbaMIq6jTO7YF2NSQpCRBmduiESySfMyggRowtsL9ad1mIW7ph
R8+M+8cJcXCGulMPtQQaZqNoxA8MA2xfm2A+V/RWaET5eOpdjYoNQh9qBQZmRZU/o5/tmfP7U0nU
UU/bACZxpDBoGmr+nWPjkdKI+QXdWtYQV4eeWm4GbyFdl4GNv5xCNn9i9z/OzmQ5cuXasr8i0/jB
yh2AA45n9WoQfZDJnskI5gRGMpPo+x5fXwu3zMpuUjSmSRpooCsJDDTux8/Ze21GWgJBRRx6B0HK
8isLPE3GLHbsb4XVkmqL2OJUpcLstgKK4oBZvMHTZWMhoaekfFQEeBDoi5Zj2B/JjPJ/NYVFvnKp
fN38QjSi1AtHG1li2UUXt3YQt5DEa8/VcIemjhycbrRgLhRxk7k7+npAkZOqMdYFWWuM+6ze6Bnm
sRg1mxKn34D9hDzl10QPxSWKkRjMXjJzipJU7RREqRqxfgQmFjcNoxQbeZVEl01TF94lKIa+wOOc
om4LiLI3t4ymKNXcICDDxI0jXinXKGI0ncWoZtbDwSOAxdDh2WiLaD5kgBwb3mqZ+5d8/oin2l63
byFTx0eRipGRLz409POyoB7ObeQf9KaoE2iKc2Bb6UQXajViogM1MTm8/QYMVPKWPDZ8CTpA3U4W
hciW6sZBgMIBJbwgbsbtbxCQx9Gx8VQrLt0xndSWqIjwe9PbWqMJ5gx4BdC8eoo1kssXJw/oyuUK
yNYG/YsV7MpEGj8CrdJfLT7znKchm++dMU8YrQgBzNYD+q9XEDIY/wnmZYRQ+ksgZ++I6h6jcmYe
Z6Lc3tLAKQsATyDHUfmVc0SEYDCYjPni4ZKFXfxqe5Rh4Ek9b74jSCu8KeBATXs/y1S1ZsK7pNkU
wi22LvHOpM7Ubn5AexzaG1kWXkUPFOnjXWsya9q1NTlVN3NLZ/+BaRWxHNyfsFjTGoYdicaF8HZV
RPEBaTWkewxc0aNddUF1ETsWCAyidkCjO9oQ11PQ4wAmXTS774XdF7vMmaQmZMmzSdPrBrS+thM1
D1U+JrSjWXh2MSLnfK+jIrjRNsPsQ2/R3yJ5J/Wwp/akRW6NpnKASNmhL1aWS8v5JsyzwYE23tmY
HJpW04IJYmPtyAgrgqCt6h7pqoxH15AImLrBtTkY5AEmH2Kgq2vQvCTuGI6L81QiFyKnFosMSRSe
Y+zz2icYI0EbkNBvttE1YS5k8ky2qHFb6BE4IXyb2FohTgtQZ+J4WlZmzG27yuHDffEDDG0b1zfU
PUojuPVdPgR3VSbin7YRi285jXFab3/BugxPId9P5nlZAvHgI07MphYMexvTPIPIm39T4CrQibWN
YGqJ4dsjBgmsWbLAC9tLmAMusrNmZmdxkmx4k5Kq1yXMANqGW0THnjSCpbOECxBJYG8Tz2XMWbsR
TllNl2jcg/IbIjWsEWMcPlPiTQ45XmXw2OH5UBeDCgm9wuGQnHKjLV9j8uN/xtA25cUS5vxo1Egv
18wV84uKnxRtQizlNGgkkRuPhWy8p4CV816NSZmi+GK5FWjxa/GYQdUtjwTy9Dsmfdxl7btkEVql
GtYuIvSGSmZydyP8Z/+VRpWFgANaWboXKrbMg6h09DYLMf/UjJMIXezmeO8BuMWdZ6RCH6jrJgaT
Hr+ekGoRYFnlY/E41orB3WTIPUj3ClTzrQUoaDMP502hU1IoCJ52QpeMEKb5Yuh6Fw4XgvsrxFVt
cOQJWnCbJRroTS5Uwmij9DjDjUbiw+mGZCsvW7yM0aqzRvxV7LL59VRHQ49NYZDQiUyZb6wZys63
ea6rp04n3Rm/I1gdz9BJsnUDisZ118rlTBgF5Y+K9g/sk4i22nNu9M3PehYY8L12IA8JeUjs6MvU
zJ3+FQceDdmpMJzXYJj4KDvTrpivoMjc0wgAWusA5dsxTPShiBFFw0s8+0g0V07uB28SAU8Cu25u
rIOOCP5eFUB4WEtRyJs7syt1ftVVWuW7hkOdtbbcStUPduYzBncaktWtOuyI/CDZdfmA6/ZxCCCz
bBmiLnhBJBTkJVGwE6gGE4azbk5+xX6uEb2sh9bGRBGEofnsMAxW3xrCwcbHHEc1oBsrzEjxRbKE
AdroQf1YviGPuvNS0l2SmnrYaX2VXyIqIzIUCEXxFhszveiIiv5BF3Zyxl0WvPqw8YZtPrFzo+Xw
OJe2vYvbPbLrG7+kOFwHYQ9EvWjr4JkCA0sSKCeHwVzhV7SCAkZ4K5eumo/OZu42yrWIxiK3Ks3W
iY3zv7DRonF2tQ37HukP40YnIpd5JK1b32bSsX4CEejhntu19ZKGqEkOoxo4D1sFUh8EIo27jULg
VjcWVpKE3TsSybUUmPeuh6hWCxkVJgLGKo3jfJMqPR+BsI9gC7MRjKLIvNLaRKPEA1MOSWNvzKbq
wGWiLmwPVV+MwM4gbMi99NAH8ldlZBm14Ek2IVZjscLxobu7oeass9I19tWLolHxIe8K2V5OVVjB
C685/69mTj5qGxpd7O5Yx6cjRwkbgXBv9Y5xPdhYM9yD8DntbDGdWv2JpmgobrKSKcI7Vhu829vO
LQGQ7noE1lFwlQZoJNQ+6ue0abexi8+UWkO108JDMOeTz1+F5mT0/I6chE5Z342iR8EadXHtUZ9F
OBl6QoIbIOGO1co10GyWScu0reylClPnsmtxE+A2QUOQEQeF5HiTTHZXXaHAm5pdN0wFSkK0MAZd
emkQuSXggIc1LnZ6dvcMdzFIKNC51SqZKEBBNrhmfXIShBp7TLllcT1hFDVwUfrgn9cQufLwlgyw
yKTlPdOtQW4zoSVmYsqPivijyELQgZOuE8Oeh8uB9TE6zKzTCLwIEAywJKMuOiIcaTlA2m6/RA44
HmsHDrh0PSsxfg9nr7Yx/zZZvUNPJLOtRIp4rwI8Zxs3gyh+YWkj/R6TFWBe+aVD1UoTAp0pLf3a
/k47rvvl8e1SJGvVEw44OuzOWIEcwRiQCNs1L8yyC7hFle2dUvXuoZT0lBlnQbQ5MNUxg58EfaGC
hF5oO7uiDNF9u/h9wwNZOhNHGGXXIr9UYdd2P9nnzegKRgT3K8a/tzB1CvvBXAr1eyQQgf8AdGoZ
JU4g0gk+m3ijdzEG8nA3zJC/2OoCbR5sFaC2pHztTu4UTtE+CJAsr6pmxGPGKRwFO+d3QTMllJxX
HGpFQDVOqrN1rCl21znSJHmvOMgzVMgIVY9vQo1flY0AolQyA3qmGgICCctBa6XXtlNOtxQ/Jkun
BhJ1BetR/WrgdUzfetPSzWMvBfFvNMMrlEOu4R6zBGbS3RBR855LDBTOwQpoCKGdygec6OHcr6ZA
Gd0pDJUuLooBJe2almopaBNVtXdjFWMjtnQoBVsEQZXFuymZBe7QrSmQp2Ee0vu0wHo+IHfv02Mf
DvTK6MF4aJ4CNJ32nYXy9LnDHmZd1eQXtzvpU2eAVDD5ZqaEx7XryXBf4BH1OFRrvH4hWdp1jdrk
jcl7VayXHf2KmTi1WeswIESPavhl+FhmenqhvJj6u8ojynld9ibeUgfcGQ4io7R1tkJ6npdXASfl
+JLcBje+LgumPhsPniGzaqwfOQ0dlOUW/k1cgaD4TQvYKp1vDZYJIVZZeYQGYF5rvhVIXtr6Dh7D
TPnB3B/tohoEvJQJTVXGDuP5xm3kSLeuHzliDISQBjLIGD0Zc0skRWX7rXMq8auMMC06LOz8E215
p1Z7U/Mz9jg5H/BFdepAd05GJ3Y7adzSKh/8ezuIq+ZANUPG4DC6FhZyS7KbZKqx89sRUXa4XYY9
8iAUFrgtGbv1I8do5tgMmQRpJL6N+9zPFDUq1U5D4CzgC6NGbWTvaEoPFNomsUb6ogzw32wdFTXZ
G3wCMBdj6EbnCn7OsTZKg7aII02TWA+//54umjp+Z9OOR9jXkNLtYHDefJLXm3VNR5ocosRg/3S9
3rx2MBz6xLLzrm6WzctZ2q3OyTMhDdHpBhvF5K+AUoM+CBZn3sj6MPeiW+BVFf4q4aHzZFYzJSWM
AQ2ZtM71fOG7OJvoc40gJKteiwpe4EAyT4PKI1gnLcqUbAq9ekNTjoxTJiIKmSb6ayDOvC+nsWRb
xB1ZB99FCP6FlvxgXBn4HTAtNXxMa1R4FPQo1ex+CeKNnhBZt+/ECyBBMtDdM0YuI8X/BFgGXXQj
gl5ODfgTDzZuZIWE2GdwjO1vo/wOVySab/TI1CH6lDhJXGwqNPZnxPxM9CJnHEibxXL4jJDGJDaI
RJWjowge2PZ0w5/aeRnsNGY2Xde8oFfgDWlkpkmhuxOE0fRlns1moasNvrEO3c66gxo03A+m3z6T
XJm/m42dvPqT61+Y5tDBcyxR469G9nAcb+iJXkwrRG5VT1Vdbgmd8oytl6Xx2etyaHgS0fNzhGXt
wUAQH6JpRnOyGXAvXmchsVkrry4QXcFzq9+ahCKF4bqZ3OGqtZ48YZnvSRT9ldnUde561lmNJLtz
KgEEUyYEBCI5ZmQX5HLDa8aaOKI3TTaMjrNLjRwTCBJhx9UK2SJ45QFyac6CV2FlnOyKDCOckkwv
Yp81jWwUpkWZdvALmXbMWjvHE96JKkSxttKN4FDAgc9IMffZxXttl42zJlOz/kV5VURbc8jdiLol
B+AZ56Z72aI0FJiqbMbfuij5rRURNxEnC9dLLxwrbfEYQV3siIxCraoFwhREirHf71kIsl9DX9mv
xsBau7DBM+OiK53qzWWu5yHcy3LyXz0a8NvAAIK17Wa7um4tqR/YbwLnQB4fSQ4TYlm4GDn3adWx
pnKAMyK3Ptbt4r4a+iB9qKuGaEqTvZpc34JJ7VYyZ3m3m854HJABH+aqNG/AKy+gHQhNDYOyJERl
wra+HrzYzPaRH+BHm8JUX9bp7H3PAWJ06w6kA5LGosArEplQG5B+4PT1GAPeGihlquOQafO+79vw
rvIl+yCqwQlqwhSM18w5chgd6MetVQin7BJ/3/wqeorydWiReL1yRg7ijFUl5lq7H8enQUwgMzmP
MuxkUF0jybZye80oNTsqFE79uqtVe8csrXqMg6m4inNCslYIZeiWqcZt7lIAkPRmAnd8l0mMYITx
l7O3kjYtdq0gpXxnGOTQrxGbE2Opq3H+gZOqetB1H6AcEYtNuO1lnu2omcg157sv+rUwKKW2uYrm
YT1EGtIVCjqxorGX3MaJCF9xQLk0hoZCRRvsjPG9x9nWXfPJZS+dZbhvXtz28YY3gaSsklPZvQf4
hz9DYt7ZMjSoLr3Fm7Ceg8ygvTaXyffamxCnZMagvgWlzM2dR9VUrdwmZvEMarpHhAexpq48OGXn
ehxdfMgOz5+KwefVYDNDFcTaAKa9KyN5SyIi6xRsLvkSMLPmpSoYDjVTm55VZ6ZnGC75c9taqCml
mOxvDBjiRz93wEK3eamyY5/F2T4dAf9tRobZz2hvOBj5RLVYq2FG+UTdEFPyumYBhNNEYh4eAD4w
EW9wuvZHO+cErX1U3pCeJuZaNR8jpKaypBQg3gZllaRff+j7nsqf7dp9I9G9HtZ9oOpzxoHzwXIM
opdxfWg8QBVzASxC49bAfvUjDcP+ZtD49SitTUXB1mf2vKivaH1Bl0u/GwJ51woXqUAIGQTesKHh
08RbgfIH9WZD83fVdN5CYme6QkOncOWT5vtliu7kCRTygfPuKqiDrl3TH+pLhuGM/7eoJUA/k26c
nBTxX2I1JwPh5kndaAhzfUhIRNX4nLwCCGL2LmOpvNbuHFyihinHDSj8OHiOm9B6j9A3OSuEWw3d
9LTFeZGFxQtHjvRSRMOSAzBIQMWcOAJNxsqUn0AAy+mGDm0NCASZ1lU4jmZ2lPEI1AR+R8YGaFZA
PuN5KotDXseL2hIcBQioqhbB1oDC3F9CrWR4aNfIOulXSHXdV5nxq0OBvVfLnw66NRjwy5Fr+uZM
mUTyjkcP40WvFp1rUoMn9OKyekjGzH316mZgF2UNxLIKFmQ7CdMGsET/85vd2RA3OZdB7dHw01IG
64wzNpJMV4KyTTMbSUGAJbcCiTAICNKmS+wwSljOVDPa7HXHOA3Q0kDpzqkszIoVRIW2YQ7KMXgr
OQiR92Y2JrFEqQguchYiWsUEx7wbPZve2gD1wnjDgQeE+yWfbLRNMTlzZgI2dCU4HRprKLrl9xbE
IPQxBubfGAVLzr2i52Qn5JCfUkJyY1D7hf+EPh+Ppx8MzK9aRpU8HszlknzCJTtz1IvZOufkZpbZ
c51meXhJCWHf8AZUiMHLOHzFj1x8h1NJ17n07SC7CMBt0I83BK2BiNFRs6t7XTz4xOVQPCeBurIx
N8HiGZ3hOQha9mlGG3a9CaUZuNveIc9+JcysRM5Do3ozMNnSHFsxRqLPb+obyzF7jPrKqF751gnH
cBy/eB8x+5Ari7ICfardxS/aw05tdZwjd7kIgUJhyGvvPLKH6DfGRX5Et172NKFc4seWkpMuhzua
pxTiPGMQpsMgzQLPRafcJGgDO2zCJBYwZmUTqkKUtZY18nLyFPPrEeT2WwCpiLibuYqqddgmwVOD
dHTke83ba11ko8HAgm90ZSYdTpXUqlsyDjz/F+81zRtYwzmN9Fg8sCBmD8Gc1/lGtc30Q2KzuGO4
0Ko1rfQK2DdErGsmiotMgcC6k+tOw5GYWlus58YTC5HKB58hgz4JQJOM81kia77KRpyeG9GB0uCe
CRpurupLNPkkTQ/ryguhPHIHOOBPo4TeJZifUqskhio2qWdYV5JXkLSWKNOXRH9jS+IZmsXGqi3m
g+RiUYO1pEuKtTHUJtmxFCXYfuTsDds6MZx6iyCbW87q4z6ldkS3NkTIQ5ejKq1DYyw/rcxkdXJM
zYktG/u4IbQ2Le44TGGLoqbVmxzAfry0dbDAVlSyeIRSm5NYh0HgUOOwIbIl6vvvJBrmD5y1+9cx
jBMsRA1BOQbdhXKd063MViF54mIdzJncQ+si5qsxA6ukQMqTJ+Tp9VMDey9mT1xcC5FBj4XyKgwh
MsScI6w+ct9ZS7S7wWcS4xJO2+ElhIt1mkuGrCvHon+7JSsucg6VxkS2DyhVbxrdcdpCCR6j8xrS
6MmycSoA4ySV/iJsjPweDWGILicEcw1jPx+fw5ISax3mJcpsaI3yyILFGb5BcJJuDFQBwwHbQHBN
e4cJlkWzAy5jxG6znpJMxWt8hY6HCz8KWPoZaINJD4rhNUuZ7uxwQTVbSXgAE8EKYQ3Nzbo2Ngzr
+/CeznJAlVUWxmbE9Siu25FD7sbLUzRlk2YYe2yJF33Eu9scQAYKRoEz0kboVgxSmVObcbeNu9kH
vsArYW1g8VjPndFCjqyJn2yPocbOvlteF8Xt5SvaMrKGusGZE14lGsGaVC7DdaqdgcWZMxNZ4BM0
QSLHx6Kiqkq1DR1C28QbIEgi9JUpaiOAIHrFsNdyqMhdwxwXbrAkV/cuaWXBrpLO+KOJxoX5UpuY
gxmv2ggVUHUQ3NV2xQudVRtwgYnlZGUgLf4eg7SBEyMJ0FtVOULLjZ0k0HiEiNCA1DC1AdVFhXxp
SzDTa/z45s0McQg1jBpIj+rRZ5HC2tqs2NpbwLJNmAzzUY5x1OzyzElPeppCtSrhbKGzoExID21T
ekRI49rz96R1cfqgVwistOZE8x53MX5Hs0W5dcwMt4FXSAVDp9EebP8Q0B3B3D4Sfg1xKL2ap942
8LcFff7ouASgbLBI+N51zKL8owuHkClRUWm5qXJ/4MRKmO8rvQBoI93YlPSRmNtZd9BhynqDtzK+
jZLaGtac6UsSu0mY4rvANkLgtqa22VjKCM+znaHwDiIruE373Gq35DvZ+94VpCqNKumuKPPGaG9y
koxWNruP4Ovv4Ok09CzeQDzFL5K80iVpyMjrR0jt+i4THVPEYcZ/slcdKlA0yjVnOqYHEQRvGFS0
dcwqfsFimv/CSC6LdSp8/BkE6Ml5a9hOaODewsmBwycyaKNwPIG1R00XEnnZb9glawoY2F7nPtGg
+hBlOC+2M+saH4wlEV0G4RJN7XT9we+UjeiRELt8pyl0fxEsJuKNRUEAyTTR1WPgttmpyR3WbpCf
xhuj86qismPsgABrDJ1jm8fFcw34WiNG9NEBdWFBD474eE5u5Hc8lrpYpmGi9aoLsqMKQJdkfzqr
wYzMbjOqgIDwgMYVvcBskUfM7MKHNpFin6YFDl/tgKyiimtG4yWm0RyTQeu7FmN8B5wzXcH6F2FJ
vdzQ8BxuExSdv2ASt/PKUlYskbL17qNRmfrHUJn+ixP38TCvBMv6e9tPvCxePbbPoe/30UbTXdsO
urVQN6vQOltGPt8lMkYsJ60mIUU4l8Exn01C6AfH4X0H2tLTxcv6MN2NCBavzbjU8BIYqg4lYHey
m7uf1FW0Rvnwyji9Q/0SOmhOddGbdBlYgjcynDoWCmGq3nvw8JbluzbsHXdlymlIGO/UwvXpgfmi
6TuMrABn7mxkBPWmKK3eeob2n/M4EmbG9K2bSFjHABp/xzCmmCpERHSLmZvzd9PIWksjY74b8Q4u
YRmtFe1bQgFHftEk+BoqGXiJzc6GtvW4wDgsYt0rICFt4lnjrUkiKt4IxSpV3fqmazKOgRXgkLIW
O2kXPJkO/ku97ppixNFZxQq8PyQsYJUPManPoPCH0u0uCajz7B3R07HaO8QW5m94VE1S7i2zbAZI
i2XhbAE1gEIkXA7+KqV9IDvQ8mEqHVy59DLH9irUndvkB+2RrORc4r9npMB8RUfckNEq4epsm2Rp
Zm4BDo7AUkLS6VaCtr1YDgYc3vHojdRgnjHfptD4sz0SbgZzgDpZCDO7ZVNnF2LkEJMSaKxHmRdk
S6BaIlEV49RC/BrAscfEi89gcYj+XYchFnQQCiZLDG6e8BQTrNit4hqdKdVDlEs8sY6yOHpTxG1s
MkmvFVJ5wjhrpB8MRyqOMAzaf9R5lL47tl0/obutm3UMOoCiKSOOZd1GvjoxsianpytMKVmqSTXf
RAWGmI0IdGqt+96p3xcJMKT/wY4XuEmt8NUjTSfMHMEPaTVRbnPSGqd37WCcJuk6G5nxINOnusGi
kGzxVYkD6kBT0V0o66sSE+W0mqfae3XTYdrBc6fpTnBG6zBObGmQubaFwG3o2uh5RHL/IyAOL9qO
uZXTUuIcRq4Yky514O9gsq4NW8wHDFCU72CAKbzKseLLDmbV2fy7oa/sDJMLTUHlIuqZWxyEo0NF
uubY4tdbuEYkwBeK7JCoz70zDXPkKFhbM+fCYUCPOrJJ0DJ6bWbcC8em9cLKUL2HZk7waDYr1V3q
uDYfqOvQYAUexe9qFuSDbgcbDctKKfBJthBWfCThBH9ImTMnWWNmRE0UmZqQdss23OqiXV6RTYwN
xtiLYZwjiEUVMhn4KhAptCL2C4jmrL87HFYZj6KSMEnI602MXcg4SQypEuLSB5alw9hljD4sk35O
WWLoZnkg5YzzLYJt6AI58SBdWGvn0NR5exH7TeBsot4c+rVWPn0GcCr8t6HnsEjlhf+KMqg5eQg8
KUQxTfxSsrJ+ggHreU2ciTe7NFuQ8CN02lXUgijdYFWzT56gqbvLnbS+QwBG64jflhw6NPN3gJTG
V5Vb5ZXpTFhGIkYz/pZAGtvbopiz2BWJrUICWeP43dgmRuK1QqksSWFw6nRNdgYNM6Rlnlgp24ZB
oHt/YvwZxz/zNGeYnTe5cQ26KYXw5or6Ik9yKMquo6t9FhHTePScYb4UbZ2c3bAhYMbrwAVu4Bcg
JkStjB5Jto7trnx0wCcUHBLfHsit1zBKJhR97szRGS1Js1JTEEUrer6cbwKfEcyK28Hu3tDu/O6E
5vBszm1x6yseFK3DnB5DbkCnJyjMAoo7DeIlzlT+i6NbdJ/IpXkaZdbUg1LXvG82yXLY6UYaMhzj
MAVQoCLwd4MhfhEFaFaZRD0eBAMwAz6mOTp5k3SdTYgq0NuVjJzLFZs+NA3QyQrTnWRKA8Z8CAE/
EKOFkxc7HPls7vDGAW8iB7ka20ueI8ftWPrRcrKi0bbqWIpAVkIE0gsjwX1Wnr3YjOcMugznqxx5
W2F3NxyjxmKDP0B1B5qOdbXuHKluwfKML/gRa3biOHnzMqh5HOrm8ZziFb5nrNmegXPXDyMk8nJF
TwVcjrQcfjGoR27Ef+FkQ/NONb+toJCWh0q4IaCM2oMNuOtK5jsXETp9QqgcfAHm9p//+F//53+/
jf8d/Cpui3QKivwfeZfdFlHeNv/zT/XPfzAwWP7T48//+adrKSFsZXvoI116mZ5w+OdvL/dRHvBf
lv8V+iFuySa1t8SJvtZhVRw7pgeUS8G4+7evBBVQCKFsfAyO1L9faVDsMIrkpa2hI7tbE24xw2UR
A8lpHYOT1X9wNRv/mgLYZJnC/P1qvA84CLWLnE1QOG4xUsF3n0yvu7AYJ7x/fTH7X26iVEwPtOt4
CO5c4f5+sQTmPSNyMr1QlNWYj8jsZKEyrPPXl/nXZ6XIVzWFjajAdrUUv1+mRDgF4cmzQYphFbuC
uuGEpwF1vXOYbO37D19fbnn0f3s1FEc3iYBa0IYX0tUfX40GU0UP0jM/w5IVN9JNQW3ZrpDIjOFE
vjYth56vr7jcp49X5FFBbUC2CI3G+/0HQjKJiRRr8nPcoe3yRRRetfWY3Qk4l3C8ChranB+SP1z1
w23963eaJlIoYTkOP/nDqxJV9lwOTZ6fIex7SC3FXL4CnyrPLhjvt69/4Wf39O/Xsn7/hR6SRmH1
cX7OdFpzLcOJ8q3qdfkgG9N+rnKcRX/4Ev50yeXl/dsXzkShGPFS5Gcnstonz2gXgEtFNuaIWe2u
x9t4/x/8RstxLQx8kgrkw9cQEilmliQfnYshtfe0T1V7pWNyjtZzqhXYHDd2qsuvr/npm6OljRfH
lIps5d9/pMrjSsY6TcHHhS90ySd0p6F1F+lE6UeS+oboSNKiG//h3n766vz/y1Lw/H7ZFvN12LtN
eu6Bh0jK38xnXlzRjt0THWxHu69/5Yd15v+9qX+7nPz9cuggcXcRaHRm7NFUawLN6TGPjGn+8AQ/
+1mWIGyCZqjJ57j887+9MmGLl3qOogzxhvB3CdL4Yz8nAbzRLHr8+id99uBwyFoMQbQDyu3DpSxB
SwZ/U3aGwjm+LRLUi9xi/LRKdbCnrDlQkHV/+HmffRGWCadJ8S9TmebvP8/J6OaoUKXngdYgoeY0
QY/I291LolsCTpp5VX/7+lf+tTR/XNmWjchljml6pvNh85vgVLWOYafnkdTrF5fZE1ago9ETBo/P
JlvOEZiVODiMtJANXbY7NSw5a1//GZ8+V4fBPbA0D0Pmh9Vn9tpaZZaOz0aAH3qFb7q7BKuAB09D
BWn+8HF8+mjZpWwl6e9ys3+/zSqGzR9MYXz2kaYdMYKV6Coxlt2T9yzWZVrp0+gJ+w8r7GffiAVK
TvEC2/zMD8udDStnObbHZwVqAU3p1DebhiPnuPn376XNUk5tjRTe9j78uhR7H7PGPjnbZENcdqNf
drsxmSvJdKry/7C8ffbgbFPxNWqTl0d9eGP7YoB+7k3xGYyd/QIV1LhApufA6BPd9uvf9dnHgRFQ
UBBSZ3jWh/vXWhNzdsPiqUmhiRSmC7gew2q6Bf+OkhJnSPWHJ/bZe8K5x1aUhWTdeB/eyiorROaS
0Hzu2hp2Z1iMw+vUONTjnYWBjDyneqz3FO6yP3z9Wz+7rXwOWCpxhZED8eGr1I1fsQPL5EzAKL30
KSrlds6VxYiPMu8PF5OfXk2ZJLIKT3lSLvfhb6sqO6KfT0z/z8ibalDvdvhoShdzt1tZewNN/YZF
oMPl50zDgw09E/xX6OjbBnfIJU1kBeqCxB36nDQFnhKjco5f3w657B8fVymqPdMS3mIr++uf/+0v
JIivSMm/S894JhHqYds9ZEY9/0owJaJhkAmiLWXd9R7xZWDfZAuxPrRCcxcCR//6b/nsM3Zcz3P5
uBzENh9uVjsMQgK0jc9pQaoXJCmBI70YRBP+YU/99Kn87UIf3oEoNscmKYvk3Gai+TGjsMMC2Usp
j12B8vAPX9fy//bxDpOKpl0mWOw8H9840Sh0OrpKOB32RLsjljKYP9eOS38Q0A+nOFLeEOlF1xAo
mvXX9/STT5vq2hViMfRK3q3fX8B8NFCFpKk+kY9q0KaZpmHH3Eouovl6eHYZ5oT7ry/5ye/lvCJc
ZUq+cEd/qMvsfOy8ui31CWZrGWyCgWw/YM12ODEsCyzaVikd36ehkRjc8TP66fev/4DlAh9uOO5q
vm0OTkpJudyTv73SjLpCxEaZd0IFMTwj7KH54+Q6Pk5NPZ6KiuOnjWCGnNs8nKtdG4/oPf+wEX72
NywnX546yiAaCb//DbWrUXHCHz8FaMtCgK5m8C13dfuu4qhobzyH+Jo3JOYyWTvUSfLGwdsS/fur
LI/e0pQ9HKwwUf/+R5gjrpaksr2TRPOpN5FPXExBxymqfiAc9cpd6WEN2QJJoP/+9TP4bOUzXU3d
w+KnTak/7CkWnWMMRaZ/8gBqkL8cEwO8FqApbnFqC9zrzDlIBOUJ4gIa5+5oIMSCI2OgJKUV4VrG
PqjYlEgu9RJ3zyai9zIV8R+qtE+WAlMjFGePNflG/+U5JR1uL9IHTswK0otEBfSf7bm337vYKW++
vifLt/bxveQKHOiXldZ0P3wYCcCzQBCferJ6HsFG2TMt5LIa5KXR50EFOK4ZQntddtKL/nDpz15H
7fz1ICwGnPaHYgJC92hyD7wTykXssl0LZHxIJed6O2fsedPUqnjHzJn+aEqZ3o9gZePD17/+s2WB
Gs3WHoxFntaHLZ8cYoX/z/dOCBpo2UMDWBRxoUFuqpliog/Tvc9QhXRE8t6PX1/7s1WQskYKOkMu
vZQPqyCRqR0+DumfUEEPjBjZXfOFEgTeNJhJjIYHGeX/ye+1WXRZ9LXifPr7xzfbCV7+0vdPCeTM
6KLsabvGEPU9op7wP2Fd4UVvkUUHQHbC/vnrX/zZe025j8XYw/CpPr5r4G9yiRvAOMWZYU4bvBQp
8ilTV1Z86O22nv6wyX122uFSUNFY8PmUzOUP+tui69v4lydr8E4E7Xq3VpvGcP+bvLoiNXqJwmlS
SIIeoUfdEnEwM4E2jE5s+o5d5A8bkFxepQ8fGsAITpiOxV/j6Q8bwNDzNpP4659wvsuGQZd2j2EJ
nO5cgWC/6KtieojbaaFDRxXCjtGMD9rIoW1lJFrymPJC0LL0xdXXD+WzYos6y5Q01yxLcb9+v0ng
8kk+KS3jpLB4PwX13F8lPCc6/9DC4k3f9BlEqNaBf5WnuJqYyni3aQguZB+ly6P7+u/55LNYyj7a
mGyXNKE+fJLMjx0HyL1xSv2hbzmKkur+a04j5Br0wuoNx4XR/MOn+EmRt1yO3QhDkqc/1psRZrOk
m3z31GfoGdaO4UNlDeC+zH/YgT/7ccunB5WEuYn18cQvUW9UqGK9UxqR28p0QopvuhP+/yXtTJak
Rrpu+0QyUy/3abTZJ5kkhGAiA6pKfd/r6f8lBvfLUMoiDK5ZzYDycHl/zj5rxzgZ5NOXNAAB8fny
91xZdGRmpT5f9IROVPZ8eD2vgdbiBVw8FJw3lEkpxkMmg0q/DeIEUMVftGZwY8e2gQSFvVhx+A6G
WGYKWqOO6T8fp9P+ky91EoAlLjx/EUcwDKLdliF4OvGYOe8bkQWPKO4kTwH1T98R+IQHqyhKcMl+
eHe5Y6sjx9uQwSM069iL5duROhmplvZOcDTlnYLp1jcqs2YNkYp1y5gNnXm43OLawJmqKTgdLN7a
6iLINlTYs1sqm1fixP1JRziOyjJMq5uE65u1vdzY/KWWu5PJfdwmA8MDbpkUmXx/MPyW3YmSqVru
Yi3zyewhrTePFX5sn0LTLJsd1si4IWIKTmIxKtRrPV7brzkQLc3UbMeEgbO4G9qD1oYoSCkH6krH
32sYjUPq1MkL7rFJjBABY+ZToroghncT131yQhjaBfveCxrxN5+fhxHHJGcV0s/zuSWyDpUqk+7U
jiMoFvy9u7eYyqUM7gGWX1e+/+pgkx8yCRc5BJsWg63Mdu+91YsTwSqFQulxFLukhxyu4iD1N41Z
GrdLQquwhZ1F16DUqYQcfHkSpGC3mQGpbOMAyHudnBGj0ssza23hvG/MOP+OnRlqdpN54iQysruF
M1obLxzLo6mHkqhOLsorDa58SrI/BOAteqdZ5nzne3foQ0Si5psIz2k0C4iz3uh9RYT1Je/87ko0
bG2+ossj8kaWgUqDZcYmDjEojIaKV2Wl68e0qdRHfEh8B8JklR0p2seO0JJUfgGcDJExg4/AHDcq
fl3+xCt3eJP1Mm+5jkWobNHj0fZ0268GeSIECvIxSRzqvGM2Tm8nKC5LXsYgLMsvQ4n27MqTamV0
aZpLuiR8zWV+sQM3qAlwPBmIoDZcpYzI1r70OJ1t4cSlTxregC+Xu7oyuKwQzeTSzsWZW8v54OYB
RI7Wk8oJrjTvlEn4L7EXaCAeSKlemUgrtwKu5vPbiF2Y4V0sExmXXoqczjspEzK7DSY4I26S4Rw+
vtyplY9ILtpmxyMnDX1p0RAUKyx4Ik05mQIt3VbHCBfRf2op9Q2WU1n9BZ3bpF95fc2TYrHjk3WQ
7LI8f7j3Le4FaN89v2omn+wYNi2fg8wXe00fIPZbPdzmHfB+PXgsAj/Eu3Uok38v93nt2snOSqpF
A+1BtHUe6XfLFDc6uyoHz3eRgmvdQWciSVSz3QzkRiHzolm+fksUKUSkk2GJEQ9J9o2qQOCq1EgC
Or/8e9bGAP0bj27JV1GdxcSyMyw3M0fxXQTZlNBoUBTJMGfs+zGq0siatLfLDf5+fCwHgGgvyV5e
RKze+Re9+wCIRgoIKw4DIGYeJuA3y0352+XN2GsBkaDBzqT/CeGT4e1aKlgb1wIQBeQkakX+UIW5
5eDz16faHRUYbX4QbZdCEej6MThiVKJ4+5l7TyV3P9ltc0pbxCtN0GjJY192yhelLuInWKLEiSmw
yAf/AR5OU/283M21aUYyG2AhO6Qk+HTeSx8WTN2Dszzh1es5MQKmUg7PqTZmb0OXOS94IqW3Q2I7
Dx0+IfvLja/tFraBREHlzenYyzxTWSPODGXku1CQ669eCL0CR6Os3sTEeq+0tXKDsuabKAvYEUQN
jPOOhq1GPas1eidKqXk+U29MWbSHr12x8dP+0Wl8Cj6JaWk1bNxe7TfQkM3oyixe6zABLpICKISI
8i1mse+k6Madxjt5sIb2dk1FF5aDVEmogTX9xYvWQklDKwRxOXvmH/NuAmcY52l4tPCct0X40A6m
+UkvpH0Uo4Ynladknx3Q3MDUbUr7cVb/aidY1NWVMiHkgrGywYo6l1f20pWz0EKZLwkmsKkQVzn/
Ua0kjtB2wjsVegoa1UYap97k2PiqG4DahbZRIWABVXCcK59+tWG2cSKavCM1e3kSDrZJPZ0jTwC9
psNU5lRqSM/Y+bqSfILkGewR6YX/XJ7ga6tL2CZZEu47cLIWQ0A2Fz48SINT1klrR92dSj6Eev0H
RMYg2xG2558mj5syXhFtVN5cbn1tzxTEc7gFc2ln8p9/60qvyW9GjTxN2MUCcgL5b28oF7NuErsP
+m0AhKHYX25zbZlxaWVNk9Hl1FrsmnVf17FZtN7JgTdZbPDEaLYc3rZ6X/eW9iKB3n2nIsKi9gHI
FHZDejt+vvwT5m4tN24iOEjWHAsVlLrodo5Un5i9LU8h4O+bjktCg7be+aeNgi7fXW5r9ZikdI8w
MFdMaKaLFR0WWC9FOvtnOYjgIR8tlFYUz9xwwxTOycL4XT5WQBupVDczmMW5c5Rwbw19cNIrS2st
fM7R+L/fsrinGPCUPMzwiB4Cq781YM58mUTtPxh2p91neVqGMBeRJeoB4szdmEaJw2x0vB+qUbdk
Xgptlw6oYaamj5+BxFnyyhpcm5CSGiXdNgyiAcvFP/oyofA88E5wueM3SEsWPMkScd821fBm3MGM
xILg8gitLEGbOSBswh0OgknjfBGYCDQ7eLG+K80aoI+JIZe5t+OeDaYZPXc0BDUUaEoPcChr9coK
XNl0bBX9CJIOFcWbuZyKTPk0RsN5crJZhN77mvGk9pgbYDuJoL805jgrsW1EnZd7vfKladiYw7hC
FXT9vNe27xCiTpPA7WbBegHk7cBMyNEElNRgT5RgOO7/X4uLrgL+h1gepr6LurfIDprPrXynUsym
7TXMqfpNoTXyy+U2514sVjqhLNgxGgOroqo872WlOTUFj3xe4GLNF/D/3uyTBar5L76mRmmdik5C
tWG3nrcTGi1mnd7ou3xseYc+rvrZlqYT7iHxZPpOTNK7kmJae7qCYSHWQMiHt9QyBtDhjiGMlDeH
9CJvN3IZh52vZhbEKDivoSKr7zq1Ap8zCVyMq0ufbR0zSJ0rv2MetQ9f+N3PWPRcIVWYxHinnlTM
fCM2sYGbsLBAiuNoHt5eHs61SUtKjXAo7GDBU+v8M7edOmAlEoZuV4roZVZ/bkYvTR67DNtWXcmv
SVhWziqE0FxETM4pi/DreXuFKCLq4srQbY3YoOA0CgfoxFVTJQ+2P/5mmI32TxUA7x1K7SC4H9QW
E9HLnV77wiRrbX6GQaR3KWAQPARifA+Q7CizqoWrev7WN6XvmrVqXBlNbW3BvG9s0eOmo3yjHfTQ
hWUmf4WiHdRjGmntsRotihXh7VFGwKUNfkMhc+22waENQ+6BAhzU8NROkA4yLPuHUPJJ31IqOV7L
ga9+DqLvNnF+XvXL89SITQPjbH7hqJoDlJsqEOYxNZoQLlWqALG5/PVXp5zjENQTZIN5Sp1PATzJ
LES1kuYqVA2HRMfy5zAAAIbVh8YueDDt9uflJtcHAarn/KyUBIUWa8oLAt9HAMZOqUtEjRsqeuxX
jEhG6rtBAuc3nQpF5baB8vKQpdLGjkQ6MXelFnzmrUpZ7bTFFA8dIF5BxT+iNXvtSjR9bRSQOglM
sYn0GkupVUb/sbt0IjegAD6ChmRC0AfyfqNUsFGujMFqY7O0infoLAJcfA8wu05a20roangi+s/1
pDTNYcJisjlOZZD9d/nzry0BBDXk0riukXhZLIGys0YHrnvk4skeJBBYuLm/AuqCsn25od/RxeXe
OWcjUHFx+0bTcD634r6yoFqksWuVCuTD2NAxT7Z7anx0zGbLLWJDqu919OrHJoyGW8+Iij1S8hwT
PKu8gd7dHa78pPk1/+EnSYSB83sfwf7itlqbtW9QwB+6OI1r3e0YjW16aI2BcljVDu5Lns3eJ/j+
PpVODSYpvIMp0SXtlQdXtr21hWe9+yWLu2rSFG1g9Grkiu9RWHV3VqaUT5oXhB46G7Mu/2KO2ci+
DYOnHwnnxajPZwnvFfhQepaWvw3eo92UdcY/FqqG7eWvvNY1zm6TLZ3rAs+v83Hn9iwnivkiNwPj
om5qbvp482FoR36IvIm5RaCoXpls8+9fDqxNnJAIDm9cqjDO2xwwPtK1PA3dlIBK9ii9IW6O6Me6
J0vyJjmEZY+HfFvAG6Sud8jI0lzu9NqymvVqqiodm6DDYjyNqR6s0i4CV7caSkZ1oYhb3Oaa+uZy
O2ubBdkjTZBWtGeR63lHFcVuPZUV7Bq50n3tixHz20RyFqVd6l5uavUOxtFAtIgKBS5Bi4FUG4db
TxL4rl63/jcxwP/cFlVyMLBU35V+OeAoG2jmHdzj+GvRjsUtf0fKK0M7H0HLoSU8Ri6Iq+6stT3v
MclnMpio3N1JiNbYD10Q0Wlt0OqtDsNlprDhlytMyun3lz/A2qR63/JiTLG+9FqA3L6LytHWt/GQ
AXuHqmzon7zEV47KlI53OJR5wRb6OEbHl5tfW0dCJZuAZwDhwaXMSkO9Svy1CVBoa81Bgs57nOI2
fqH+D78u2CLltSK3tU8tyG1aFKMgR9EXwVBQl1Y7+ASZc4jfnz1MKz7XOGvdeV444IolUiPc+22i
xFcWz+pMI1ShyXnbYP3Os/5dqE4qxJkLLj4n6cBKfcaIFdGan5Xqw4BT+W2nwx/Zsa37ATCRzPrl
d4CVDkE8Yi75Fx8dUvhcece8X2o/x6IPCJSafILR7MEwpbaJ9qmBgeF0Wrsj16RemWWrH52M5hyt
kSYK+fO+E3ikeExNQne2nngdJswfRVgM/+kpie3NRDRnpypwqP6in6ZD0Mairx9qOwZCooBjg8CN
pnByySO16qdelsb06qE6q3ZmrQHevtzm2t5FtkrTmLBIaJY9BQECxdPqQhcgQP2tiuoZ+zYJPq2R
gpG63NjqZ7VMmuKbEnKe//zdlMr1NAsroYUuLiiUuaaYF7xwf4S5ng8GmxiqBYr1yVIAl7nc8lpM
jEcrN3j4sSg/hH7edGH5ObYpMF118hrDJjMw/IWmNbX7LqnAt1laAYPZ75XGv8tR+G01aB1PaHsw
NDI9U3m5/HvW9pFZH048kp9FGvb853D3yptukuwjpRe9dHEgHgoFB9tDQ03jz7id8isHx9o4k3Dl
0JjV02Qozxv0lESnFNsg+GIVQt+CsAuaG3LDSnrMYl7uVxRiK9s0xy48bSIUhm1ay11LYFg3E4Vc
Iyhrcdci0ILk6fgjQKR0qsento31+gbveGgoIeaIxeHyB17bvngU2nIuACXkpC2WsOwhmeg473Gn
VrxdbDj4TlDtDm/Fi+V/sq+UvTFp9r1l4t89iRzXBKR23ZUZv/LZOaRNJBoMNTLuxTg7JjwUDOLl
Sc/qUOwdfTT9HY5penkQeuD8hXDCmcWhlGrxjiNWcz7KZqDjWzAmqDT8Pn+wqdM4dFHRAKo29V2j
KeOV7q1EKxxgFATXHdvgBr9or6WEMmuLTgBDlupT3c8kuLFr+vQYax2OUDL4pLajZkDk8PCB0KYG
CvXlgV7/CXOkhANiVkmed9loLWx2YvQUSCTb174USXEscZvzb3Sn6ds3ZK2eAn9DypdAoQjwGJVh
Xt1c/hEryxmBqkmIgKXF+3nxHZyus+A6ocvNk6G6qVB13IGdwSPeo5pThwtyZTtb2UjnS6BGRToF
iOSuzjuNbW5g4FXjnWq29J911ccYNlmOistBohQWtoKwAPv7AbZNeGXnWrlUU3nPeBPanK9Yiz3c
A0PKFpuitTSSCC6CIZKZeETB5eVPurZyeA7zTY1ZTLG8Ynq4YaSg5uSpZqfYw6cDNU04xNqgeiXr
/+eNkTol5MLje75mnH/PHFqkllsKIrIa5iFAlvQeYS62h20efvmbpgizGOB0LPJB5005iYpJTUlT
oxX7R0DR+AfVufKltY3uzyMmv0UC81UCTePyBkdtWimjziez61GlBbhA7KqiUx/GCKPAP+/VnM4j
hMSAIRo975VODpXLbytOsjJehUr8cAflAm6t6vnF98ttrU1+TjL0sDw+yCjMi/HdLSKrcf0WXaSc
tBYIKlgcszDAo2E3s1UIHtxOpdCHO2JcJDYvt7y216BB572kkkFlop+3DPM7UQsfbQB4jv6n1Lri
OXHUnynOhl+mqfmcNWDXMG+oX5sANtPlxlf2GKGqaK6JftH15d6ueNTZkknjzaXV1W00SYTNGQyr
mKhg1HxOozzS/6JJItGz4k8l5r+sp1QbXOG6IA7cRp+Kf9IWjwR1JLGwEeCvX5u0tq5cG1aGljOS
K86spoHYvFiHhTX0rUVNtVv0ZvXg1V3+DNo/3eUYdNx4ASDcTW6Yt5c/7McdjepNQjCzmJ1ml1K4
csY35qBZTqPIoldPM8HzZMNg/LjczIe+AbNm6HSuoOjCUHucTx4jUtNMwf7QrcHlfJaZJppNNzhF
sHFGowF5ZIhwU6fWNZnutXYX31SnEHHQAJW7FI4r4cZzrBdAWphzK1mPbUeoQhEevSvf9MNknTtL
cAAIB/FMkqvnnU2GsZMBvHy3A2u8axLF2jWI7nZZ3YzPsmjzP93qaI8nE9lUCnHRcCza0yiupFLW
L1yb4viOUojCUHFcsgvlOUTDkxz+fCw5AQkDUBvG83Cx3UFiz4HpxiVUXlHCHe7zHRYS2U1cWdUx
L0x7ixuk8/KnjbL+53JENlnm0VI3OQ55kZrWkLvCCvHi1eV97IXwLe2eWF5aRsoGq+rqiuTvwzFs
0CgvQ5unA7vtUg7Ve3kVpLqTuxruIM4uIOzxyn6jjruyGfPPl3v4YSXOjaEkZyiJbFFccT5rulBU
vT5mhZuMcPv3UGsBMCKmg2B3uaHVXv2voaVoHD7xCDwkKdyS29XXNs+LF6cg+w7FFoLm5bY+LgU6
NWf6ua2hk1cXnWLnjAi69yBZikK89DE8wHDCFcFzfB0MnWivKIw/rnd0/+xjRIsoP5ZLEfqgW12F
/C9zCRWSsWFy3FIjOpLsTiLr3slr5aUMm/3lTn547zFy7xs1zkdOA5BEoCLK3bTKpwdmhoKFIAGq
eC/wEvjalon/M5gN77vU8q5srGuDyROaOyJlUjwkF4sRzwExAILISZlmNTqxRHS7oYPTuiNxN5wu
d3RtipL7JnPyG8GxrLDwROIYQOhzF+Jz+RIPWHvuyjzL/N3ldlY/6Jx/UhFBIrtezhrFcJSpbjN3
Gkm+yBTPEl9O/1aq93PIHXWEEmhRiKwWWXJl657/z2ex3Xko/9eyWJxT5dTpPpZNmQvDWHwtBAEh
e0rVAyUVcNrbTr5NRjHgjYTXizcLj5W3y11fWzDMXpgKxB5RG89D8O5+Z7ZAfgsctlxSvve6XphP
eiVqaNoYY3WDnv3pdZKnuUGGmGc6dxxUYufNFZJNm30GhFJuNptCHVJqygWBNvaP+A1QnXjo4X1f
OUFWOkm6jxcAbf+u2D1vNQaTkslWZC7Sd+c+VHPvSP1cdkeNJTZaMayRP65xmPtpEkemj5yWy30o
B8oygPzLXPCkHl4MRlsdu7bTYbc3RAcuj+E8RotJ9L6x39GZd2NYFn1V46WcuVnRxPuB0rHypgL1
2Fw591cmKy9uApcMBjmeZZypTakUIZaWurVRlNq2a2V7q7VV/WsWJ7tlHClpB5yax9immm0EXiNl
UK9lQ1bH0nJQ2xHv4LazmEFVW2ohAU3GEnwv5RPxdPQbT9xwIZmOU4MG/fLHXdnw0BZR7U05PMHi
JaSq1RQKrDsjc4sYyrzSsMth8y31m2mSWfanb4B52lAVh0YVkREf+3yi6laJVZ/n52xEIbjaIJ9e
yRiqtxVppids1fwry3G1czywZrUNK2RJG9IcH//Cic7lcVc9DK2p1BusSINsp4SDNK4sw5XDkpND
J/dMOJqS30Xv7EJ3qqQOcx4c+K5GEXD/yXPUF01gzcKhPu09o3b++/PxA6ROrh92B5eCeVK/Wxy+
rWYxvr+sRMo7HmVB9brRR9b3zEmvoUjWpibbGlJD8oXqh9SkloNGRdufuk0TZcNDakShcpdDKBgf
uSMP3ne1VfDIvDJnVr8qVU6zeuW3XOO8g1Ze9TKjEsaNClV9QycjjGOjDvFPjSTsW+nFj5TJU7N2
+bOuHJmoGQF2zFWyNL74rE5jTmll1KmrenX4RWJzt2lavRA70YcaVncZycNNMAo9vwkwSA2u3PNW
Ow3sRKMimGLdZekP+Yvc0xRoYICuk43n4XjRydITG6WptH0bTOBWkw6+6uVer60Xqsj40ESuyN/M
M+DdZHJUqwlwbGQz6Kv0tm2CZD+2qv/FRwjwFz2cyxTm8tLfioXzpihKMzI8r6DxaXryDS56uauU
Pv40ESi4tQgWYI2r+8WfimXZgJi+M2sC9BfayvNW8e7wDCR44Md0D6jqCGuIG5B/0lTMuogXKPvW
MJtfcRPEny9/2rUR5QaNRl5HC0eFxnnLmA/gP1YDPiu7xnlEio9fEATsdFMUxbjTqTTdSau4xltb
OdLYWObsMq3O+JnzVqtOBRcS+vSXe94NVab9a4/z4y4bDdxdwrqA9B9nLSdaID3rNag65+flfq8c
3tyiNYdLAnOZhNH5L5jiTlO9kl+Q6ZOI7sIuDZ4pDxR/SFVFT8e46pzcXKV58S2jPXoUmFXpgC8q
fUdgspOMbXtbTVWc4wQEFPvmcrdWVgrNIbomE6NSZ764VxJ+0QfbsiOX7BgzKc+xf3+wPdObKNnK
EyCBf74hnTW4GMmJGiqeyjZwMDZZHCUcBfs8RdanouL9h0UQNkKYS/+My376dLmvK/s+SwaBBlm4
Gbe6eBM5Va7HsQOryfAbYW7sFt/iA8j49mspe/lPDN74yqRZWSy0CJOQ6AtamKXapxf20JgY5LlV
WQXPqhE4sF4HXPUwAqn+wwhZ4hRjY6BwuaNrq+V9s4tNv+3wjdJMJXalX/3Ii9y5z8wmJgGSd+WP
wqvuEag8Y1zT3uHBl5f7y62vf2bK//iPB8syOlJno+7pDSM8QYhyEVXdl6k//mgoxj6ajdNfue2u
zmDiTr8rP2e07fnC1PEPUKI+Tlxy2GR9csxHDF9zlU6zkit7/cphipaJEvYZYMZxuviuWtt6mYRl
48pEvfPKIr0zKkrYN7Xit8ewCRvMJgNvdr38c6HnvC38r+nlA1SWIg77ukxcrYpg0TuldPZSMa1T
ww3wyhddm7WkiSFdoEqYX0fnXxShLRCY2IzcPG07iPyT3nR3epl0GEUpDlADRcchpysxFfmL3Yio
M2EuhN7qB4Vp1vqSsChyVtbSeD9YVLgJFM+/zLZu//yKMAeeyT//1hEtAyReoHutFiiRi6CxuhXl
VN92gCJeknroXi8viLUZSoSS8AHRO8pLFtNGodgoHvF8czFbjI4C9ynsyFvzKXQ4SP6mKcq50WPR
vWV2y8EwhD9j7VVTiQVXhzX0wQ7wDsFy0MmHK/vM2nqATvL/Wltcs5oxHkBKglvUcUDCEqhAqfSo
eb25DZNYbkosN7wNHGTnWEALunIF+ihmYEmQXCNtwFbDQ2UxTUm5KKrf0XrachfEYLcn6Vrreo8T
K1ADhzTboD8QgbM+pzjDwodHvnyX4CB7TZy+NsBg0LjfWuCRKZI7XzB6STo/KqPUTfsaAl8QO/ec
7xW+t7iNXtmDVtuyCDwjLED1tRQrY1RaOKWmJBwpfgSBv8UApghr1KJlU14DDK4MMNprqkCJ1PLq
XAb2bJTPcdOK0BVZLbZ2XMlHMYTJQ2JF+7jtzH+AAZpfG/jM1zSFK3sQL0Gypo7N2cm96/yTWnrO
2wzLLbcP7fIJx90q3nmYR1veL4B+yI7hQl97K621yRlNElUg+v+A9WucEEhyowauhyfMY2SZwXDE
tjLHDMmIK+URU2a93GZ9gGXg5WW7cmSS2oOjh959vv7N4/DuvTLB3qGwbgxdr4jFjdppuAlAfxhu
oqYqnjAH1K7JgNdanJ+i8yOYJ/4yi5mketFixh27lFo6ez8y5XMNuZkKeFCkSZYNt5d7uDJtGUVG
k2f3zCpenNLwkvGM7CAV4/8MUVcdil2B1Cjej1TbG1c+52pjQE8Ri3PR4yQ7/5wCLMrgzNOWUt1e
vY1bcBCzs4YoTmMdGePPy337MG9YIOSg0O/ZxIM+sJrCEFmErlGpkPWSF3RnIdHf5r6BfXwiYh+I
B4aw1daSmfPPn7bMhOEQ40Gmk+lbVo77/agCK5atizn4iDxRiwBe2IoNbysM7cHYatnUHEaMBa7s
/B++MDN1Dg+h4ULPxl3z/AtHmRBhPqQ9SP2meszz7s5vIRljKJz2fxr7Yi2y1XFOA4PH2GKxE2Ao
gmGpDBw3NusR+II5vIb4l2xlNzp/urfOTZH7ZcNBncYsPe9VWfXW0GmR47bkOPt9rgDc2BuBNdyn
GY5Dl8fuwwqcu8VC4I6MwIbS7/PGightyhSZyTchgmDv1/70n9nb4ymo1fwL8+zq7fXjNKVzOtEz
YsNUbC0rFafCSGpczLJvfWCle7OqoTFNqUzvE1lM33ujH27BeMq/6CavdpRoiAhQgi3WItg0Oxtk
lX6jmt7eZdnsk40wPdlAOEhv2OEb7a9atBzEPYSA+MqLD8tKjMh6J9/SYuo3A6WKj6nT+o8BflqH
IhfXNu8PhyRNcEumgJ/HO2HTxawZDbvolUGk3wZKHogzhcq+Ua3hi9St9oATYIAWPx4ingnSu1ao
bdKXdykF+PNE1jmpiEaTD0PleN7XNIsCnDjH6HOhYUieTdumvbk8TZciYS40EG5JAnEqUh8FI+G8
CVAcSmvXhvZDG8rxkFdF842Y3nd9nFTqLI3gWzHUyiEWMYW9llY/RG39MqV283b5d+jzsL3vKvsM
XLU5gTJrGsm/n/+OLG+QhKhT+d3SE1spsGNJhu4ey84WWnsrc2Qc+WSb4R6YhopnVxz5Rr1xMDvu
n6fEnMwbH9xL+6tpEO7s0kaKr5ivVD+dGAFXPKtOBgD+YY5ige8su6eqt+t/O8WyTq3SqDWefmn3
ZED0vkby/S14Pe+aJSlzm2uC5q1uyS1q7KYvQk8Lvw+9GKInJA3Nd3wScR3lkoswfHSwUo7hTFs3
oVGaxr60BzUx9lmYJdP9qBaa9skJlSDZYFTTB1D0MDCnYC2ciqMy5rH3pE2mlt8C2UotvNHg09wW
qZ5qL3HMHzp2Z1hXJBKL3Y1TnhFiwVPpxLHPHfJ8tKa6Vj3HKccfcLPyV6RwYbuRGuYMjS79g511
VypmCeMs58dcmDAnR+cJyzRdLMMi7DMlodjouwU60Toq9ciza4OKurTvNAzlzQcH5Yv2WHEb2EmQ
QOPe8nItw4/VMdNDFfniuxoEirbzJMiFjczGTmzLkFopfI6DKntN8ViLN30++c/4tjn2g4WPooOi
Bl31MRCllp1q0/P8+8rDqLF8noamKJtHvAfTo2mQRnmdIknZaJy3OJCB/FDwl6/MauiOJFyqOxXH
+XpTJYMWfpo0v3/EHl0XGwfiyE+7DnDWys1qejMz0Fe7WulYjYmTlIdoHIfuBuu32DvmUTfb3id+
/gAZvIyiQ1vIob0bxFQRaeuN0bOf8i5NfsWEv7qNQ1l+uQfInIU/RnMERl/HiRNtE/iF2DRriWJG
BzvpvfAz5QvJNznyye4zcuHOtrRwXnosygI2CEEBk+z7prFKS7k3Ss/57nAxCvZGKZPnsppaHOU9
/GyPFsQxf1/LMTFvB+wFi12j1+m4n7qqL/bYGibNpkkG+QokVS82ag9H8UhNTowTpkWt7Xbwa6Pa
xYUxNgdKUdrwtlKIx1CaPSmvNceYd5NTOp1uKBgZgjdZ9oXYZ5odiF3dImB9yFS1SLKNB0W82/ta
jL81mtvBue/MXHO2vg6MbVtSg0BVyziIrwA6PPvewWyqfOOZZLZPVm5lJmn+Kb7TWwqhPxcBq/Wh
yqrhSbWqtt0kVhBKiLNT5d+WnT5Ijr6qtPamkWvpUWmlEz2qsR7bT0XY2Ak2ldU03SCHj+SmEQEA
6XTKqDAG7H4ftuTctp0a9dl3H5BYux044H8Ku3bGLS7zxSc2zvmrRaaP/3UOJOfeoDg+eXLyfvrH
n5qgvfWa3ClwsIS6QvV6olYeRrkF5Uliy2llj0cfg5v0aepVRUs2Rsy2WuyUlBroR5MrifeGHY/W
3palL7VHU62U7NZL8wrXeKMts/QNU2TFPwxdOQQ/tM4us+dadRLgwHWTeDpkSR4cBXTEUI2+ekrQ
BrPRPJgVfZuik7Y+q6gL7fs0R0V165S5j2S0U51uy9JrmzdVKHrmH/TJMAoMj0Po85uekifvru/t
oWDVhOjdqYbtEhHBPChFKE+Vp8fBDuc+jwg6DkluMQa++iUAWvw6kf/zN1WHEPA2ZFPWDtgF6P96
Qlb3pkap847qWszt9K5SjTfemmP/QzMKA8VJp7bRl77orCdToZLjwcJVudygdAIRIoSPiV/p9XLY
+pbeVLtOAn/f9Hqeqq+YY0b/tsT8rSdV9SJ3JIJnbwYlSqctloAA0gFHaxu1cuyf9pQZp5J6ftyk
lUCrdvY4YW/pFUafbCR2wvUmTwQeTHrp44BXOnVeb/j31MbjJTmgKZpCbVtDR/glcF9Nt3WspJ9q
tIliE9i5GG4ykirjpqt9zJ8tnrnpXYm3VH1Qgya4nYzE0HZV04zKRo7N2ACOU6JW3XOd4rHv9714
7oDglpvatDONciArD46GGeHTvMeKR7EP1aSW8W1HgUuN3CBJpPUNskL6y+tM1nXSJjWlcrjimc+U
kTXtXVLpnvlQ1PjXpodInUz7Lqy84GQl0VjvksmgPNaqdBOARulbb9TRRj0c3tHBiRBMYpf7m1JM
TEgdEvezb8Ze4yYScdKWdBBW8X6pzr3Li07Zkb7XiwPnvz7ti5Yt6iXv9O5G7TOd51rlaTgnD0E6
AUNKvPZ5qgMqvhMqPN0Kt43/ONhMsonZOB4o78zUX41j+zqa9Qk1F1z+pD5axZR9UmUsrW1uV5G1
NwazLQ4jR1e3LezSHA4K+ctw48SZjddrjMnPTUI2BD2oZzonLADD8b5vRJfsRGKZLWlMOX5Ca4Ca
up+aJnvAUjwR+8IOB/s203rms5bmur1BJp1Xr2aYhcURuVJn7z01Q3ZeF46iPXQdAW5tB+XJ136O
aZtgTaGUE5w8a4gS/cGfA6Yk/H2+p+TMaLce75ji1EZ9kYdH6FUYge6SIsAh+PIVb75Jnl2DsDKY
ZaoasS3CTssYAflxr5VjPP2IMC7obnK/Sd5KzHrbZ8/wWOOCYwTrVLo4HPKmMYpNmrXiDzkfpBnJ
hdkqWAsYhuSs55vNu1iM0XQQvgNb++EZCYaZbPouQBzgGr19jd344ZJEU4REiXTDcUeAtLi9U54Q
BX5T6D/YFTO3Hhv/3sHd4ntTQM8+FpoTXzNHWbxV6ByZPjg8AIfmF/xS1h1D1oq50gY/ZWIG1gaU
VP+kdan20CiUBfsFPgUOjsuc/I1WXBne36HJs/Gd8abkw8jiwgz5IJutK19Y5IaiH37QKK8R9UjN
I/t5nmM9naRiZ/kEUY+Z1VnyOU2p592XalN2+8qfuCjFRpR8t63OK2+9siveTES4HSHWRnb/eX0g
cnNH+XUbfu2VQFUPlPKl6m0oq/qfMrPthL1MpPn9hLawu+H+lRlXJKYfBhPzSbgFPJRYIPPL/nze
dNFg13BqrB8T/IhqPmE1/1OsB9V9r3QVE6ls82p/ecXME+T8izrYrIFOo6bPmQvPz9us2kyMOhWj
P+aTpN3E5DHDu1YhkLHJpd9eA7l+aE7OLHICTdyw8T5ZSpEzqyeHVynRz6bBwHiLTWb4LVVx4rKH
JLny3vstDXnfNwaC0jGE6/9H2nn1xo2lYfoXEWAOt2RFSZYt2bIt3xCSLDGnw8xfvw/Vu4CKJRTh
HXjQPcBM9yme+IU3oDPE1y0b7kE/5dkURvLTEOOititLJW+/DVKNHa5BCtNvDaFM8g3CHamxydXU
/gMKo1M9mjBW6o1SGg2pG2exkX4PK40sfZ+PhGO3apm3ygFHVdO5n7CQLTHFlYj4crfUtLB8jcbS
NwjPOwgIA3bPuFY+lLxkwdZPpjq7dew0yzwVdGKyVVtVeUQSsldcU68q4JEl3TLSmzKur4osnMIf
uigN8S3I1aLFsFcb2mIDvloOPAm5Mcn2hNb78THTwY26ReSrLVGur0pbS02MuPMaJOGsHeK52Nx6
g15blL65LNI63mad0c0OtkWDUvO1H5ddfa9PPGFIUQVZ/myFwqj/sWrFXUXDhXuDvwMmQrPydMch
2htHvejHx1LCwjOactyOwsi+tSbtGXtIaaWftXwSUJLVSY1nECM0/zP4UiPCQenDRn6UCnKFnTkm
wW6UEvWbnBppsJftqduo+IDHbhJqVeDWZpHoK4dsebD5DUjgcUXT3JnbaotD1geyFKROrj4GZqB5
lp0kP3BuDl21kHVCjlkr9vKpPiu5vI84XyIUV+eay6LkkpRKa1RxrT5ClVW9qIFznoYi2vWF7yOB
bU57JOIUL4+an1IkxddKqweeXaXK7vIP+eTLmXkuGNQOKDEtNWczI8y4TFLt0W+i6CjXGdlFJ8Y7
sFXyddu0/VqtaS4Gnpx5LOio7vBAzehVFKNPd5cYrRbxdlN/HGOn/ms1qXnrkPeY1zBmLNmN2th2
Nk2DauIe6zCJFFdIuKOrHY4Mfg8EDbFKKLWXZ2FRN6U/wo+CawlVgUotccHpj8LKhJsU/skjcJ/Q
UxGL2dpF1cru1OX9n6wYJms3Cc2Xf10ed9ngfB+YTiWMGu5c3uvFNqiTEQgbV/JjGNr+T7AkItsI
vcZROmw0ZxsW4ThtEj8OHxOnEL/oksZbp/Rl5R9ftnkCoPZxCwPyB5m0qOXoTlTERj8Yj23d2d9i
oVqe74RmQxCIu4Cr2EXS7i9/+ydzjo8QNX9EvLG4Ws55XUqyNCF4+1hG0Vvc68W1rBdT4mXQqjYU
6pqf+Bup/4YPmucbXQuYwzo+kPOHni50p1CSkLPWxFWslw+6HKpUe6ZpuKe0reNtnwRrNJhPrjfQ
ifOkognA+PMB/BBrOsTYaVfmxmMu6kls81FM17i2WJOLirV/Cw6rSTwtNrreg4lTeLLQxpU2+jIi
nD8a7YkZdwa6+KzF22pVI6c1Hy2jzbhvAHlcEaMX3kCStZGTRHGzSMs342CseSi9z+fitAOLAlKH
aDdxxbJw3mIej0J5YD9Gg5/0X+KcHXEfproB6iMxVLwq8iERt1C6NW80W1vbdmTwvRcj631boNkV
HrO4lw6d6bfTm+CNbSNXpt8Q7eraUoaXQe8brB/yJlTuJxgUtqeEU3An9/20Zol2flXC9KFJhW4x
bVVM2E9XshJFK1lFyjSWPOGItzaxGyJEBCrCSZJbBeTQSjh9vncY0aIaTtF4RrMtTqUZ6L7SUJ1+
7Hp4RZMuNb8HqcF3K8yyK/RblUOtyeO+5GnbpzykK5fCMhYEc0rXE8EfgjTOy/sb9mHr4mbY6OTG
5qPThe1etYtmE4TOgEbrMK08Q5+8hwzGkUQ6FEIVRPvTyQ2ppo7+UJqPZi/SyG0R/zk2jtJCfK1M
vdl0dptSxWqVL5ZT5M6h4bhtVTpawOuisgj++XLi5/BMoTOA5hQKD6c/J8HusEtHxXysRrW7C02/
2oblmO6sEFnsCfLo3kr1f9Rb5HL4b8I5oQijA6k+HXSAFB9RJjEfCRGtvVnI/XNsWYA/aig6/9Zy
/b9joZdB6X62V1o8PJSItVrEifmoFGr8s0d9zs3VMT7WRZGvrO359TN/F2oZ84tPXrg8Nw7wK4mV
f0zNDpMqXmC3C1ThjUlxjIxA8oIJ5TvVCKKV/fv5wGgngiaGuqYtrt5Qoyakd4b5KPX49AxRlx+w
csBKKncGFy7utuvFk48s8Mp9+34uT289WKoMyoNOTAkP4XQhja6NQJZU6R99MKzyBzhiR3E1O1Bo
+rZy6hYGfZ7dmGm9vqsyvbI27K1E2WBZ2GfXeqg0bPi+pIpc4/W51TBH0Vaulk8OHN1EInw4LgCe
aaac/kZ0eIqkyAbtT1g2f3w/TXZGF4eelqbqJgkwNgRzqXt6PZVuFQypVw+Bs48p3W0uhwHnl4xO
L3gGdaJpwF8Xm76J5LoNw85+RGMqvFKabsA8t5Oext6Q1qpP5yEHBGJUB8niIQzQlj/9ZoDkZWaS
gT0mdCCufUUTRz80YsD1svRzUpoEgUCxdqrnxT7dDPSJwDTMMFkD0cPFB8ZTYKWT2UV/hKrRvKD9
/tji7lCTVOntphTt8PfyjH42IBo4s6vBXHZamvpQAunDQJfjP11tjL8A6tZbR6jyHuLCiF+z/Hx5
uHcQ3uIDubFAqvHMzNCDxfmGXmuVrWUFf6rILs3vRZagUEY9rZav01COXKmkNIoO0996CP1roWHW
6I5Wo+xLYt5tZ9YJiMk+alP803Gx/13CZl2Zkk8WHg1jUHv0eYG6LxvLozOMWuTX9qMv9HJTGARe
8dCkVMOS/kXPWtsVYcwDc3lmPtnaeK1BIZsLKTOr63S7SXVaTVhzM6o2RcesSNSbyRmM37IU17F7
eazzu4699S5LSLQJvmU5FnC9NNSm+I9sRbFX1UW3z0Sdujnh+7UZyu39qLSlFySQRy6PfP6V0Bgg
TMA8wgEIhszpV5ZN6COAFKZ/pqmwNBd8Uu71dR7KbpLpa1Kln2w2RgNAB4MMERmO8+loUh5b7djX
yR+MOGXVy5tqKL1SR0n0mxRjz4hiToZCdTPosu9JRdcGb7Cxh68lPVjfNVRffpNbYVvXY9lV4zZM
8Ur/kTQ1+/Qfp4VcCgy1NRu5wOGRF29A5ADebfwmfI5GHh2vwMB0Q5Q8+luUddeQE2erP0cqiMuT
wpLBcuhPZ2VKMoErkhMiyeInN52ZpHs7y+iQMz0ufhPagzCjG63uxMoTe3bXzGUiCgjEp8ps/DYf
vA8hYpgPVMro2T/FvA9PlOim664rh7syrYYnKCBrziGfjwd8izic6tRSRYgymIYRdqI++XWWH9QU
d6tuyNNtjq5a5QbIyq5Upz4bkAzGwRrnneCxuL0tP+2jyB/0JyAY9tPUDea3PKU7JmNwuNE6fCQu
b5t3hsrJbQr9G5cjkEPvWdsyCJwUORStoUovdiZac1P0VUPGo4a0wH0nyq81Eabdc6qMliEdQ2jG
xT3I5wYRHm2sgl2kTV0lDpkyjPXKWhOPs5onv22m+SK/yiNqKedxDWDSWDRD1r2ACgglc6M6dUgk
VcMktbx+yG3Dv7Gp3ewDyU6nr7qgG0RbsCa5k2IjdG7LQM02urBzazMoRtbfNiUYTje3dLk+iNzq
8+MgBSGldTjb8hUZsmIcpjrSo4PA/7Pb9XKXSb8bvwX4SKFSS7c21L8XjVghdImdic77Tony+yRF
xzr0IHnmY7w1S01UlZvTOX6gfyuNv52wsR41g8T4i6JH+iOxeZy+THqHf2LsoDTrAVhIn8MGyLBb
4vz9SyqdsN47QYVMeN8NY/itUgWliqbU+Ec9QyYZwUSOLmh/LALTiO6tOG7v/Qb+yEHK/ey7DpJp
BNUMgmkzxhZtQCkZymvcqtQfk1M3yp8xmxzhFkmSxV872g3XJtKBkTvRUUxnowwze6j1QZYRt61B
ublTbUn9pja1+MaB1WpfoRClta4VSAKflVQkqatGpdMc6cqE1WudUTny6koR1PMntbiPoRzrNOmj
JL3BikjDYbVx/AfDaut8VyvFiI2kmegoBPWhtIkKKAB7vBekGz/LBseLepxlfpjVGMr9ttWrMsm3
2F5aVoiNUBDauwHo+u9JimX9JQm7uN9FGVXenVNJ2pse+VORQViyHQrmZg8Yql95gM+uxbmcNSO9
aYnR5nuvvn24nRQnwAS0lMcXrohmH2ISuYv0JtjNWbUr6GJtpAojbznqk5UU4GxkCzIY8Fn6qJRc
eAZO78XCRGUgG0HPm72ciZ3awh/agJ1T7uhlFQ8CdA76+VQ/C2ffYPJO4+DyPXJWOiDwgGKNohQO
rPBWF/fWmA2RkWV58NaMgxncaXZj/5Z6ZSIQy8RXaOVxfD1VvtjGYZs98DqNKxfZWcgF+pTaAa1I
EJrmWVmf1p6Sk7gkz4T3yj7C6SXYlPmYay4SJbdSPpU2zXSnXINLLi9sqolUMgm4CbnfL6rTmU/t
qhlKgZjoiD71rprG6liqdrlP9Xy4d4wKCf/LMz1HHB8vRdrY9HUhqdB5ha2x7Ji1aYBMrjU4z0GJ
FiIYoi51pZmAsAJ/W8ZZFIFolNFfRf6A4H4pECBLeBLzyjrPVIoiVx/wWDWKIHsFdGP8o54mCk9E
q3M8SfSi8t/n3/Lh4KDW6Y+R2vvPclFMh7iemqs6qjDkRO/bq9CTXTmoZ3Xw9wGBJVH14LDo2iKI
TO0oTSOncGhaG+Gd1TndV9+GbNzJfXMc8WkLXL+kZpCJUj9qVfmkNqV0uLyQZynx+4+AfUwcxc4l
sDn9atEpJW3R1HnOqlYVG9+c0HkkwnsIm2686kdb34ZmnLz0Q+C/quHUf02NXM5cI5PXHHWX98d/
P4XcjVIYMrLLummat/IwNZ3zXDp2ax6drsuF27V4eLpOj1DNRlOqifZjEd8p7RjcXZ6J8y3N8kOq
/3+jLy4PtLZ0o0XW87nq82hj1vYYeFqIWtzKsp+fVcYBps4NOdcglqLuo6YOvdPUTHiqJt91Ryg7
c2qMPU9jf21GzrTS5vlsPLAr8JzfXa/OHEY62xwdZ7Sfh97QfqjZYG+ccew9LD70P00lopXv++zI
QtsgMubQgnmZ5/nDMepmDO+QBc5zGgjjmzqI4DEP7eE46XG6Rhr77NvopFNqmPlFEDtPx0oEEaHA
J/gZu3lr2BetmV4XWmRPrpRKDg67qaE9/PM2IQRXyG7m+x1y0+mQupL32OYV/rPkK23g1XSvgp2c
8JSvXLGfnAYGmheNTiWc48VAJYKLo15O/nMtl4VX5L4DAqOUtib+tgdVjCmO6b74Ecei3l/+xE9W
UJUVG5o+dlOzceDpJ6pNP0V6JZxnRetDB0OrKcZ2R9enrTwAv1uJGpZvJqce2UkSeAiPiHotu4Fm
pDZSilvXc4ruYz0XZMfUrVUzfPFLKSWKaDI30Bz/9+WP/GTrcMk7nPZZS+iMDDxgDEaF2WB6fREg
KFF0B1LF4SgN8ByMpP1HYtr8utDonykxpHDamRMbOroiVeRRep7xEVcSfJxNV8Cf2kp2FN/ozMJa
u/2zZZylrmZBn7lCtTiItJ1ix0el5DmopjDYwJ6lOKCace7lYeyv7NZPbk/GIlPi6M991cUzkhp9
WJdh5z/netmqNJJ14GXKMMkrt8tnu4W4g3yf7j1GBYtT4XSi0pLJ8p+tLED9Ve3HbZIm0RV9a//G
qrAdFOPkHy7vlc8Gnc3CeaKh3SFNcnoghsIvnAQLjheJTMHTU9FvsV02D2GoVIe2bPUvpRrFK6fw
fFAk0ShmUsInnmXznA7a+50c+bIZvLRRCA02M6qODhF0tJ09BNVNrgoHL0+gpZvLH3u+kow7R0DU
td4JQKfjUrEWQxBanImk0YRbsRCEJJSM3i6Pc749uUCRYQIC47BzjMX2xNbJzOqiDV+G3nJutDEb
3bi3zHtdlZztvw8FuGem25IbwGg8/aQsiJIY57SIofrsZpTU+AeOi2Cbkaz452sFPM9cjNJ4c2eU
y+lQQVWHtS3rfJWj5V8yqZaOw6hwFLrwxg7rYnf5yz7ZJGhwwNLkDuUuW0qi6X5pZW0Ec6eWa2MT
WUPz25G09Jg5cQQ+D92YOiu6lTO4TLOYRDoo6IHPrQsaKvPL9eGFNwxH5HpeRC8yHee9puIPqOmY
C0Vjot1SYW5gGA7qT0Aew9ZJZHPlqvls4xBazKWwd176YjX9qBotjCujF6pz3ZFnMvZ0K0/vran7
R0NALm3+QyUbCXTOAsC9xZcWdmdMZpW91EOqVVs5i4rkm93kkvpAhaq5C0p0Ode0pc5fJrqgdAyp
OakkPcvWYVYmCRD2onhRegEUDAvkO+pC2s045OEBMY1h5Xb7ZDzqBCTOsysZmfviI3PHnATwp+JF
E5bhAmWOkA/t62bTj73+FlMmXnnxzxdwfgVpSCGjx02zFNQFGBTnQTukL/KoTju7CKyHLtIMr1a6
6R8tT1g+6HUEFXQjwHgSdJ+uIGFEEfYY4r5IPp2CH2MiSP99x8+kYwFd4Mfl43j2ZXMeR0w4C1jx
CC6/DCHJoOy1qHmZ5Zz+NGgcuQoBKo+vpHX/H2ORmVmkEfPV9m4f/+EUgh4rTXmK2hdNLgxQAshX
bXkTIXjUUrTWgji7Z0jCqc3OuRFfdoam6XTYypWvDi/OUNc3mh/hHVv2xtehi4+dE28jNU+Ol+fy
7B0CIAXwGHwa+MhZnep05YpyVmAPYvVFTmTCl8bCjWirUiu8uzzO+ZrNdD5boViGeAaZxOk4TtLV
HXma+tLQo4BXq5rBVTjMDk+p7KxFgfO/7KRuwnpBwgZ+QLJCyXsRJim1AeelddK/qYEtbhrmxgP1
/tibhtQCABrlHkQ2Zxskav738meeVRtokBFdz0LWSMzKZzhubTC1rBWdeKNkaj5FCJpdk1mN91UM
2ygVQf+3RB/wR6wrwxXufPZPNRv7lbl+7/59/H7ubUtD0noupMMoW9rgRbk0+MVkNK943SKUN5mx
LzC9b4OKutjYImMSyWgcOdqkP0h6FgKKGzXlkPWGSKgZZ+pTk4C0P6ayUsgrb+kZgmGmaBCHo0VL
n23u7ZzuBC1ChrNJDfUVUSLtvtN97UkCafWbirfIvFSBzjZQPdpWpmpcV3HeWZ5jSMrMaSzmYELv
foopGX7BwmiH7cryzeHe6cyhDcSzC7+Ancpjf/rjFGGnTadM6qssGudLROfpt2JIaeWqta197eEI
9q7TVI7l9pTrM5fuBJZdnSj7Q6OHkGdDvQqNlfVcPh3zjJEIEwmQ1YCsmP/3D3eQ1REndompvE5j
OrwalVK8GSlVVZ1Vu0eUzFybhfktOp0FVBmoUc/xIjCtJdd/gFiU4Q9mvcaFkGcLp7wxvMDKGrcK
6+BrUZe5fGOFo+zqaYwFRsFTfe/neoeVgJL9zUfalrtQbbJ4c3l9zmeC0u+crJMA0axdFkTttEBR
olX8v0lrPEmJ6dPuz7v+xrfy8pDF4vXycMv7mEovvgKw8tlqM4x2sVV9p62hXajBa8Aj4E5yQkNE
qqRrUdbNsdfy7krv7XBl9peX1/ugWDxR4Qe3S2ZyutrQ5UI4ZgxaTEBW8bzR97S8HAiBhfKtRdp0
Pxi1cqwDGL2XP/eT2eWORrqCQjeckGXRpZ/CyjBaKXhFj6h/LBu72IRxpF3r7ZBs8L0/XB7ubHYR
JENWlFua14427+JDiZTkKIrj+JWDU2euhoDWy6C1Y404R9a71LUQ4TX0bi3PnFftZHcz7qwUOzMR
uCeX6tQKxjQtxhDJq0g5OtB7ik3gCN/AG5V37193LIPR2pQBp7GcdF5PV7MUltrZeZu8Aq2IRreC
0yoBJKD6Af5e2iLZIdYsVT75Pur45F/wK1A6X4ZHkCRjGuVd9moEQX4Qvm1fwwb2j1MEhPXyEn4+
FABcHhrka5YApAlSd5nIZfYapmq0zRxF2g2hqubQEikQrGQkZ9sTIIiBXOmcYcIdWbbcqELGiiSJ
/BX0YuhFyaAdWppR+3HspG9ZMa0VWz4d791mDCl8TsP88R+uXbkB1RQrUfEaxUaAFkRZVM1RVgfj
OhB5ISFZqmsr0Mmzsz9/Iqdhvm5osS0ZDElIT15KrOzVjOPhzo+rcovBnumKNgFwI9dqc1PpRoLP
a9mvBU2frCV7Bdkj9g4BxDJoGPG6igOonq9hOxTQmTCFOtRVH0d0ujPz2+WN88ncMhhYC+5xYvkz
w6Fci7JUq4vXKU+0bYH99paHb9h3qC96PTS/lbvm0/FIpmm96CjpLTkxmaq2YZkNxWsrYvNAQSLZ
TJPIvvFw5YeaZ36lHXA+megqgVqbgWtzq3Re6A97p8JbPOgzJXmdrF6+r4IWD1m5HL8pul5uL0/l
eciJ8Bciesh/zIJn4KVOx1JK8J0ES+lrYFclPjuTmqK5YJu/nFqN77C8hjMWyxXIqU77asJv3NXd
VK20EM8nmB9BWM/rgQIJUfDpj6AqOcrxWHA4rSneG0kRIzeRa3+toUwOtVP8K1qHkahLgjWmaABl
0lmMh35xVzbSlL/Wo/5Ut1VzCDQernKyNhGp0u7yHJ8vJ9EGnVjKkiTStEFOvw6KUJtovtS+Ylzv
30byhGRN7ERHXete/30kkISEHTT3YfItiqCRMypjI4nu1e/V8mZSnXDbd0G0w5xb7C8PtSgwAetC
9hR0LBAGBfD0UltpnGqkOqRMfQvyQocvXKvbWrF7PJYlBF6C2jxmWNFuwj6KH2Qb1N/l4ZdwpP/G
n8Fl3HgaDZB50j+ckR7IJip1jfIG9UHXt41dqT8bvWn3edAbm3os5Rs58B9lX7UPILgB4ZjTtNOt
evoqN9na9be4eudfQ7WEHhDZPnHJskNL6xbItNKob6rUWRtkDaBgmLmv3Se+Zu9rX0f4IKt9xY0T
0a0ECfNm/RCR/Dc2En50qefrYgmrNQfcZNQg197CgYZT0BbTTzW2pJWC0DIt/G+Y+QOJR2AiLtmX
WUMRM88V7a0B83NEnEVzcX5DNEYVItzJo6G6eYyhN4Iw05e4lm41hEaPkdUc06Ivv4OfFmueLMvG
OL+JM8Xh4qacLT21RVnMHtrBkTJdezPV4qkuMv8QgnDf8UY+tlZsC1dB13/a4HUZ3VdjBE0kagFi
YZK9AkFbHPH/fggvBPwIKpGUPE93Y1nlqA+qqf4GzDHa1k5sHqMQ5VOp06Xtys6f6w+n601GR+uW
Xhx/zrLMtneiWdMtDFxJs1HRoFp43fVN8Aflnfo41VO0wcDQ32So3W8GyaegDern+fKvWITf8wej
5UYirulARs5ko5TALnoDxE7g6nHtXLW2c1eKHlGfSmmr77HQYRnXWbtGAf5kFyJ1xgwTZBBu4CV/
OtGjHxdSoiMc4g5adIuohJ9+aaHCIEUijW91OthbTNWCpwEXIvgMyBAdjUHqvRb91cqLOrm86mua
bSvR5SfXEb9nVkNECY2LfongdxIjNJ1UIO9KsiJ/CYY2PKJeZrttYg1emPvD1YDACfIhqbnr1AGT
F6vWr8cpV7ca7eqfl5fnfD/aAFGJxzivKMMuaUKN6nRmIxdx4CaGDlDG0f2vLAp0c71YY7Oc3T9E
t6Al6GxQKybPXe79vOglqba6gN4QWi+gy1Ec6sosKFcuurM9x0Bo6rHn4OWDnVusvdVXwyg6eQhQ
182mZOvgBaBu0gapsbuc29l0Qf9hF92qqIWsXH+fjD17NdPFoXdKCLgc21YrLR00JXBN7rxjXvvZ
F02vMi8My/wPidnwu7ZtsYbUf7/BTg47b8pcD6Sbg9QloMHT/e5XZtiXk8Z+92F4jbuJQqt6HaZl
8C3KNFTaUttqZODz4DE3o1TJzpWCE/1viFpT4VVxYOZulRdj46pJn5EoDwrhXOyiUxHp34oM0TkP
5YtGdwETm8V2FkKJnoy4LaQ7U5RhfmXEUiejRRAByNRMeSR1UAb0pErXh7AcDZ6uBfYzYk757zAL
kao0J0to7dafhK0VG+rUE5QqgaDJ78t7/OzNJdKBSTKDIJgaZ2k03BmI4uh1pgZuCN2pPvZVMQoP
dSrNuTEqYUdHeF39NbpzZbataNisPfrz3J+sDXQdMIz23EWER7uUXjahpEFF6vHAbEDHjS4g3Yaa
O7wD2SucvH029cBYuf3PPpoxIcOjZUKUB3BnEUuCakf0p0P7ydWN4m+Bs9zXHM10msy9c6UOA8bp
MBF25jCZKyfgk68lQ8DEmvYV1JFlR5FULjGcBMVHdxTRwWqCKjkEqjoF902k1fpNQcSereQFZ6eO
fj76j7NMKT1MCDKnu18J9DZuKWrGoIV13W3QS2w8RRhK5mZ9UHpSKTlfBGAbf+Wqecf1nawt2Rd4
zZmFCOoFevLpyAg7FU6madBhGrlr8quB1LcWXtlqSvqrQZcANLTeKs3BxgwxajzLBmp0M5hR3n6x
8p5QYEf2jx6HQJ3ya9tOUugqQgUyn0lZW25sp9H3IYE1nMOyxvWehABxOhfacWD9DZPUbDc6obx8
tDQSa4Sh6C/6107DsVJdKbeUCJswqZ62epbJ0a2ZUBDapEYtyg2O02B4Lx+25YMCdAsgALuOvwBY
XuKGE2J9mRxN/dU77cZQH5w0dLPx++VBlsu9HGQx6UnbN+gyh+ov7TvSHpI7jG701VnZU8t9vBxk
kSM1oYkamBSov0gzXU3xAulKREd7TaV45VuW5DPTgj5eSu/fEhyse/n7eFz7kmUKtviSJTa1CAyj
VFPWBFGE8EZpXGncmC/Bj+ZBvb+8MMtbZzmSenoaKujuliwYSfmaXKEYZmyNL+EVFjGXh1mbs0U4
r8JLKOAIqr/8L/km3sjf+6OyUjpaG2IOZj6kjVGvN77kR+ovLmpP3/huuJV2l7/iXR/+492xnK35
LH0cA1skraz4jOqpuq32uwiGhNs+dHAK/kaSG/12jsFGOiJrZ6xVb5e6BqSBJ+d0GS9kkVQlTc/3
xcFe6Ifa98bsm1w3rpCMK0V10a65NextoB0VTXIlowI8dJTk66ne8Zs3Pfoi5g+E5GrI0JenZeUG
WZryyRAN4nRgD4XWc9bf1fljK1buj08PBM8FtXKCX8o7pxOvhkR+6IWwfxL3R3al/HH+BJtgVxwu
f8mne+jDMIvTUIxx5IQJwxRvyaF4GX9Lx3H/vw2xOAmSWTZaRmv1V7sNtvM2Hd1/jabfd8qHr1ic
hEaD+j6l8xBX5U1wpR6rY7J2EuYJPzsJH8ZYnAQR6qUldMZQvuaO292AH8METjyXwm01L/krP/9v
07aIF+rAkaUmY/cXb9O19FO7yvdri7/sQP93wj5807w7PpxuK1HCUkL6+pf/p7xR98Uf81vPu33V
iV3zM3zQJ7f5Ha4YxqztuMXD2CTFIMKIMcfRk36Z1UYqPeeH+fC/zd7iZczLIEWNktnrt8Phv02n
HS8P8enjS+WeeJnyJMf0dPJw/ZkAFCbqL0tcFdJ3W/9u9JOr9Y//2zCLvS0XgZ/GE8OU4dYx9nFy
VZZepK8c0rPyEwk/1CjSQvilVH6WyL7GgiMvUnl6dGo7zF0lGto7HyhmB6UdEv2uyAtUFFHtig7S
UKf5JkFX8i1KhE7YgWHD0799NeARegUgSGaVRQQeFrt/7AehxY2vPNpJiiWdPORfBREy4VqlueSD
w0okNc/ix9M9g1UwFQIrAr6JsvYCKIMqHD8nccI/gZE5uuvHUYrJtG+thYXLl4PoH5UgaK5ge99F
IU43TTv4iIfrqv/Y1apdhZ5dGrF8ZVEE8BWPxlr9jy5igH/AGBHjguonx0Qp43TAFGhtFIi0/KNV
meFx7nLZsyUctixjwpE4bso1McXlAaemwJM1V7IR6NCcJdC2oaoFTkyLnmpViq6nMIm+mvgsfkF8
2f46FVNxk0IuWClanq3fXMhQYC1QPEV5atmzy7RUHiREolEbVUHMkP7vsS9Qvcu78mz10O6fUQGA
zqnY0dE6nUyptJGFz5T8SUiVU3rIhRffndnheQ8cJlt5cc4/CdYOVSiQCOw9MvPTweyS6qGNuvxT
aebtjcBK8i6vjLWJm9f/ZOMzWTPkTUH8CPrFkgQl+cgq6YlpPkRh0e1KyTS+dFakHOIg+0kN1DxI
mGuUriQpnTe1Xb+SiS97doBYAGfZ5KXAHqiBLFn1hpwmlRQG9kMV8ixAyx1s8WQNMiD3vAhbVHht
EUXgwicYxz9Q6sxVxzWDIJFek5T/28qkLy91Os1zSmjaQLPoci0Bc1XqYFzQJ/rD2JnSLYxXxIM7
urC/hJ0p3Q6xmwKw0+VddXZgGGw2omL70gKiBnS60ILFD20zsx9KpY09Coa+i+SFdYWWvHb0wQN/
0QurWnm93k/E6cKjN4UeKNS3WWl1iSDi3fdRy9cDbKcQpEafJamtfG+0TRfcZeipWNeiyXVlA2pf
1F6AOrXjyjrH7LtAAqN8xTu5HX0PR2MdtVttwAEcQ6K0NuurTK2NckNe33SZNwaU0w6jXsf6mm/a
+d7ltaJ4Di4c2RGKmacTpw7IniVwox5KtZvMrYj1OsXds9aMQ+4Emr3TMl1J91HWyfnORAgv2KN8
bq8BxJcZJYAPKlhzFZfdg4zV4u3o5jRMhw7+gMhQPt33UuNoLh7lpnYMQchVm0lQz9sWMhrb26Iq
Df/u8gY6u5ZmBRQq1oAYUevgETudBzkudSOS1eLnlIxRT/sgHoadUflj6OatGaxdTGfD8U6CDYT5
C1pJQWjydDg7EBaeIFbyM53SlJpPncPWl2Io8G4ytf8ouwF0G/INDSKA1bzNABJPR+sTem1G2EoP
2GGNd2mrtV6Zavm+TILetSdqS2MaDxsKdvbKuTy/m94LhA4VM/4AOlzkYFSpDLRsUvFTC4V0KzLH
udG72Lktxtbw+Gj9Wksy9U7x9fBWV8I3VWmylbjs7G7gRZu5jTO5cXYAWeRnjpEluhRUROM8NpS6
y7Tb+u0s1Nr3Rn6lV8FjhMja9vKGWu5o9NiUmSMD4RDVMoCgp3OOkHqVdHY//DQLy77xUyqBz3Wp
OqkXabGggg74J9uPetPvixEN3ZWJPx8eOIw96/dD759lxU6HL/ImU4XdGkhQJ8m3mjbwXZ/1eneH
zPr01qtWY24AHdfNra2G/ZqW1NmyU/+GDQGIA8oALcklIcLvAmqfZjT+7MmOFC+MVRvXM7tNrrQO
rxy3AGh/m9dq+T2uavMq78boWSv8wVi5opdv0fw74BHABJlhlxTlT6dBMpTeGdtK/lnVjT+6RAml
2PdqkwpU+4IAGFSblStwnfMx0VMDcMWwc8dteZW0Q4YlBb4CPx18XDaN3jlfp8pBJyWRNkCS1pSw
l9sbEBvGSIiwkHXIKOQtNlryfyg7s+W4kSRdv0pb36MP9mVsui8AZCaTm0hKIindwCSKwr4FgMDy
9OeDqs6MCNKYR9VmZc2SmJEIRHh4uP+L1S961zXiPltQN0lkP16hRLLsFc+Ldb9tdHJ/wAY/3l/e
28zKgDIBjhgtWNYZKINNwI5zy8CPsLXujQGv61WTM3uwzNk4dbC/NQ71diQOV3oGO/nlCyyH0U0F
IkUESqmk50ukFE7A0hbmiQ2zjcg8EPBRgjEwFgLllpfcYeeCptyg3cf51Pm5FtW7EUVzP1Gj/E9D
wzoUaT3sBZCHr9Ah3gDPEy8o7R7l9/rSWIRzMYxmRG+WJQp1Igv7pF6+FxI9pvff2uulCT1wtcsD
rcN22IZCrfMcBFZ19R6PN2dfFcJRz1vSJtdvyV8/GQNuT388IjoF9IJZonDrtgXIMa/UvJNqfO8k
ebePbKffe1rl7Vy0WHwH9uef6SABPALpuPZJVkaATvB7uV7iCuGduRqW+6zWi4PXdR30YNmexaVq
75p6eHz/8V4tT7DN4B24MHGUU2rdDKd6cgEXUS33VZ6k15M0jB0VrlNiS2+OQlZNTxH4H4Hl5UNF
Me4LA6aG95429eHcFibWSMkpX0zoonzO7/ksfdMV+wemkVQQf7zNprZktQxIeqSfI0UoCA+KWWlC
26jb/Ptkt2mn+kkOi8PyAcy1HhlrlibV4yKkVa7K9SC9f4DI6OYzeyxc7GD6IsF1N6twxQkKwGHe
d9ogzpz7HqIR0aPhZZFsAyWxR+H5AMMHJfPLybaXwFjGqPzQGfUA7bmaut4+0H0eKHJlMGW0YJxF
YmHDitHsPCEQ7DTlRdxEeCn4tMep+h66jvWRBFm/GDaVdhdroyMONHAOfDjkhQtERJSSprhRmI20
zgZMiTETmWu91Ww/AcmdO1QlwQ/5coRMcullOOlcwzUxxBgifDS1+c5qOze/QD8tqR/TTK/rj+jY
JWl2xILOhLU92mqE+9NcTXOc+I2mYzfkJ0jutIqv602BiY5m1NK3E6W36QWOVtseqWpo2cOS6QLk
bBI13Fr9ZWwSe+DyQK3irFStefnQd0g2HbjRuflP4GYeJhlmjCLlh8iaB0qeAt3UvcDAK32C+1VV
uxRXGy6lOCw6fBLgeHk+cnhEey7edvaznvpc3beoD42B1S7SvjcQeWp9w8r1cj+l9aLeuLGZ9Jd6
XFgpbjtGM+SxXxgJcnYYaGjIvThmPhTXvRYVQF+mAa/pM6jejnIWx0Yv70wQMSUay4T6nTd5hXWT
C7xkvqgqRZYp0LISuZAAdpVJQ9Wbqjo+arpSP6Pu3awKu/qU7qLCGMF0xTjRHDyvUtRw1rup+4jz
YVcdZtLc5NBQk5+PiU2qFzaTEWWhrJK4Cx1Xic1gjMZivBhiQ5gH7GS8MRCtgT2UGclGnGOGabsf
c1cZ3Mc5mj2xBJkE6rKblKKOg1QMiXVAZKZMYFHYrtyTgsGtsNxOn4JicYX0Zz47DaUGNiUPvBRn
FYRwgGM7s6/bo5sLFjtWXzuEN1rsA/Fi7OcbJVGU5ZxuVNx/GOWgp1+k3pnWYYyAdHxeJIKBF21c
TKNfFshhfYszXAB3eLYMZUU22a0WcxTeOvUTtCFg3o5tJLa7M50GvVBUVE1jb9uTU14BCDVXAq4t
EZjx487q1AruzQyt3XcH5K58o4g68Ymv4I7HiVt3cZa10lN3g2lM5V0NVLZ5brn55hgBIcFyM7ta
a6lBinoXcDp9RIpMZ/lhDtQu5lwHTe5YcxWohSY69PSbuipDXp2R4li3YPJy3ZiJ088oJEcy+try
lTAQUrCAi6yw6EzEQsYWyNQ3U05TBIXIiBGXLisCwVWWR2V8hIaaunZQN33WT4GcK295VhVHqzU/
reJssfyi71obAzuMM0d8hwDd/6iATKT9Wa5nzESot9yDfsDmcNNdBUfK+/7+SbHNLwD8opGNEAEK
pGTE7iaGA4hvGrZD8dBgevbgJUbyA8fy7lY3W8zw/nisX7o4KyMOSOwWiWJ02ADOvZM9DGientUN
+uQhldJegjpt3fZEUrGecb+fGjwZZRdKT9DwKO1ttQ51c1bwPRvyB22s8RoDhuXd4eva34xpWR6w
89O/kHfletg4Rf3w/pO+SmiQWvnL0pWbLZXnTfLL4siw9iuUT1rRVa5vqKA/g0KI6couUgK4WjXp
H2YYEAwoa8EEXVVeSN/0l4cx0CUwT0Ipv2hzDl3N1ft22Btq7CyP+hwP0XVrZeJPb5PmmmhDweEW
A/IFNsDLQasMWwxP5OJLloyeFwxRI5JnSCuVe5ELSSTX88yRFdtp6btDoluT9uX9mX7V3eA1U0Qg
aeBSCcx0a0aVmhZFGRLEB3Tvo0+NnVG62ENfTEyQvwpC3fsiLnIvwOVTf6rFHE/QsOBJDE6gL+ak
3UonUqYTNetfuO6Xi28Vh2bhQeRZJ2azALoyhckZC/UebTxppIcEpSv07SuXzOSGmDVNxb6fKS/s
ZZQNlFcqiX/KfVw5JXi4ThZdjWy5ikNP4LWVG5+BdarsOMQqjhhjNONJpc5XgYBiLSb2SIitKrQY
Sb98lZ5Sz7ERVfrjhHChfSidNtfPxsYjEyJDSk5dNl5dxVcHCTJHEmKKsZRANilq2rLn09lSH8ts
MY1rSu/6FEau0TX7dGpLsFNjzHI+6LrSZ5rvsGXim7ixRmMvLAeXzPfX0atoAUSYZFnlLsBByld6
+fhTq+pxbzrpY9dFzk4r8gm4HHwAK9O6UF8SuY8Wqw0mJa9O9Ke2sYK78So+wcWAShj/f1NzW5xW
SRu3TB5R/CHf7DNUeA5rWSzCoVAxvkjI5uUf1gIYk1yaf/G2IUNt1cvLfuyWkvz30Vmc/AhzPj3a
nafcpUmfHe1BL27en9119l5sB+7/UD2IUUR9yh6b2a0UTfRRMXWPWl9H+DLZsrzv0zISYd/WuvC7
xYIiaJSReaIJ8XpVcw8Ch04tk8llP758rSN93DUyTY8WoOrsvM08pbpK0mrJQqdCW/zEvL6xqnlG
4iCyjTD9AUC+HK+iQ1aOchSPyiqQ9ymFYQDRonUr7Fnm2MzOqRCgAVjjFVKGwID7KUyQtEwDt07z
U0WK1yuLY28tH1CAoYy87T6UeekmuRyTxxWfGs6WHR0741o4RhBT0zp7/xW/nmmuGHAWKR0Du6Tr
8/LJp0hHjrybvUcXfYfPdTNqN1ljIwquItV59/5Yr7BLvEm6rHifMRITub2+R3bVe/YglMeyr2Iu
V4j5Ol0aoJXr0Qqtm6Kcb2sS/PIS/S1VwaoWpYT7pqWfd9kYShz3NEVWRw7awSgia/uGu4h6mc9N
UpyX4NVQesfFzPqcTO748f0v/2qiqDyScyE9RQGc1vT61n5DZvQxlrdOpWoPdKCc5Jz10H5xuQ0m
iCjkthL+6WhobSCMipY2DQzqDy9HM0qhIuRb2g+mklsPOO6CJbMVa9die3li8a9r+8UmX2U9EF6D
vL5Kem6LqzMic3jm2tYKPNXWa1gcpu3SnZXouIdL3Jl+RkP0yHmb7eLFrE8kQK/nlULcqhRPVRnw
r72Jo4MFVChPW/ch4iKSni2DV+Wc/Zi9XMSx6ikn0stXmwu9mVXHGdnutci5hd4OiLPS91QRmraG
PjDlYgTZEMfnTEEHjrvKToBrtuOxakA106Cm806jcGuElKd4bnujqn+Xun3jujI+F7k9fBrr8oGr
0Cmz8FejQWGg5ALdGSIVt4LNZDbd2OdwE6cnYPs03BehYtTr1F560J0mbXYz8smnqoDbchLgCXtN
JFfOzJrNbjLYQvZiHPJFffK8qLqBW1FdDJnTntgQbzwZpSoYuQQqqFjOJkLjB5tWplurT8oQyXtL
WtMOr4UirGdUJX1daZ//bANS3VdBZ1N0R6EMcZ1N8WrA0Hxqmih/wmVd9VsvKXZSzqUvs3b5w0yC
oXCJgfi/Hj80tTYTSAWKuRVF/1RNtjiozTIeuPddNWSOV0g+Sf8Pn0wH8g6IZyU30MbbNtTJXrN2
tpcZOdBxtf5w+31sxkVg1/YpI6zt3qbzyvtmJteqPkF/sxynbAUyOIgGdc5QYyRfLscU+YjLBB/n
+/ef6tX64EXhj4D2GgcnU7ZJVZDJtWdjsYanufeKRxchGTd20gZjyj45E7F94ijbZkYscw5myprA
JDg8tx1mS6XLLuCnPMVO4zyCGLIonk3qiPP24EzVDiEQcK40Wbz4D+Ml10WVzrbN75ID6tu80xwb
dV7cqnzyak45n8wt8hcuasEksa0+sVZezyrxBJUIclxWJt6vL48hYbcSX1RrJp7Y3llc5/KnA93g
wS0i6/MQ16fi1yuEMZwXmoyr/AUwFPADmwGpbSUFFCPlOwo87vTdBte2HBUnSwFjuYWIKkhuy5w3
+m7B52M8NlOKE0bVpnVynCMLyURfpixGjI7cvgx7mWZVj2vZWGX9BSk6IGVNTVVlwA7JiErNH1A6
coIiQ4dZwRpVDDRN0MlpTol1bWcSji7dhJW/S9/aJbS/nEm108pytlEmnyNtvqspXZ4V3tzuUJvK
v1jaPJ54c9utB22I+E8STe8QzYZtkV8dGiXSW2F8RW0pCwC0TL6CNtEhp+N16ta8PQFWRSmO7hVc
tkaULT+5TtkDJnfg72hRSvu5Ub0M3bOY8oVShANGQPU+Xlrqx3pmcRoGMgX5OPlpuxJNA69fvSwC
yGKZkYUdQC4TwxhTDD7hF0OFExPzqvJgY3kJz4Qb/krwfeWlwsmZyCJqiqfB9PrxWW9xwg2rWeYj
RuIUcZWdkXRq/ixjxeixi0Y6/zZW+5aKY07aGh8qjvvyVF6yCSjUu+hKrtgZoJ7oxm11jazIVKKo
0fq7WlGmUDekt5+LvjiidzEEOVpOlGGSU7KY23vPX6Ou65JMiK7r1tyvjEUW2YXV36FaVu3dbEzO
isprz2udqoewRnlBAiH3JlE7gLZofMCn9RQafbMz1u8AyorEE7wgCeivNtJvifXgLqKOTK+9a8a8
yQJE2DQ3KIfZPTiic6976PWniI9vTDaF01WmAcInwIpNEUNp0MXoBq29G2eMY4Qwqn3mLs5HxVLy
fSNaNaxXxuP7J9SbgwKFpOUGtI9c8GUEUFJQQX05irsSr6BjQpPioGpteoXmWxTA7pS+Umfj7v1B
N2Hg1+TSi6ZIjC4ZENBN2Gktt6Hs0nd3dV6JwKLrHeAsvISQS08Kya8p0W8XiV9jrQVFgtva9N6y
lItMEbQ3dHGX1IpdHSOlr/p9Zs5xHSxVh4hzp0sR7Wa3HRQ6UbrIfNNV9B7qmha3f3ZMglIh7FGx
QLOAatUrYOgCr22iEVLfjUNmQHNzi7PeU+mfRFN+4kqxCX9/DbWmAYy4+i+sC/y3BYziT6+PaoUj
TZHGV4qnyd1QJ6fS7M017dcomIYTZjn5VzHGl6P0WkrYaZvqbqrn5Gqou6elVKaPvRonaERZYmeg
NIK5WNaeAST8+mfLaJ1NivLo2RKZAShuErlMiZ1MxmZ6pyxedsv5rARevchzhPvqw/tDvTGbHMMk
HJTFiYNbvU56TlOhWGV9p0gEEuNu6j9gTpB/e3+UN2ZzxYBQiUCghaRj886KMo/wMlKau1yDnIdh
mwiyKLJDw0ucnRzM9kzOpkVXteuKIHHkKabtNugZa2+VLHUtp3LJ3wILwJCVBRav/V2pLdGNGjU0
plUjVYsQe4Dma2Q06omL6FZEgAXExuSqwW1iVafRN+8QDEeTJ60+3GGrqlwkYzzFu3FRuh+AfKo4
LOiWXldRPzyh+TceMVFRngYvKZ80pAa/FzzG315h/+dp+i8U4G7+Cg3df/6bn5/qBt5unPSbH//z
oXmuPvbi+bm/+tb89/qr//NXX/7if67SJ1F39c9++7de/BKf//f44bf+24sfdhWCvPPt8Czmu+du
KPpfA/BN17/5//uH/3j+9Smf5ub53/98wtm+Xz8tTuvqn3//0fHHv/9Jm+y35bh+/t9/eP2t5PcO
aJk8s2D/+qz/+YXnb13/738qzr+oLtHUQ5OeMEpvjxc1Pv/6I836F3rAvEBkyHVUMjhCqlr0CSPq
/1oVc9aUZkVn0sX65z/Qzl7/yPkXHQL+K/+sWnYQD/75/578xTv633f2j2oob+q06rv1g19EeRLJ
9ZMA4UAmQPsDkMrLOERHFInZMqHvi43oVMiKJjZ1jWegEY2NqVBp3lhap9dhLtRo2HUlZOeLFOOd
75Y7lPMx77vxFKLlZRfgr+/ENYW9xE0dLZTNbsbxhz7AVFwt89x8LAkfX5pxLrzQNqP8K8C18bM3
Ft6jhT7jn3nG/D006Bbmgnq7tS3UFaOuRNLJrqomU/axV1mXYxnh/qin6g2douT7bwvl79fx+/S/
jBt/DUedepVsAI70CohpYF3qOkV25aJu6fhJIsqnrE2rrxHG7aF0SufH++O9zB9ej7dJWowMswLa
vlcavZSdi57e0W479eBm/Pj+SC/j/t8jcVGhIEGcQnTp5bpKUtHU85JfKUXVX2VKXh6zZJYnap1v
LRQIVUBI6e+tMMeXgyhd5g12l17VLufWLDPtp2hTcTlnXXHUo779PrT2GIrC1k883cvz5u+nQ2Rg
lTFZuymbeeyoj1VVnFzF5CxG0FTAJ4x8jO/cxXLvqmmQF1PhyaCkknyHCk17ih/75uyuYAF4DTAb
tsB86ktzbqmMn9fqrhHpeIhpO59IhN5YnNQfCTGkXWjUbg+13HIBTNTJVeqm1tOA1cVBwznkdsrz
5EpvRH/z/orZ3OR+TSqKMKRdXHYZdEsxWtkGiBjFV9kk6gsxNcpjnerpTa0a0a2rK9MXby67w4xP
HMDcXO32+GSA91THat6//1Xe2CZsx/V/bEtaNpvXK2kDq2oUX/VDoQV9U8BvxEvOH7yT0vtvjETv
Adl0OucQHbeeHjRP8qqMnEup9/GjMQEOE95i78c2y050hjaXw1/Ti/AJCTRqncho6ptbUtkSyZzM
uEzVVPvUM5VfySDc740Hp+B8dGL73omSrAmGpMy/oUAHWgM0zngi9Xxjy1LG4GkR7OSSuC0vT1Zq
VY2tXbJ7nNpfisb82ix5syvVZbmaNUhRSA+Xx7IwTzk/vrGccbP+pUeBKCtwlJfBolwSQBCGcVnH
uXumz16/z4vECbN8FnjpVfHx/TX01nyvii9rURG6Iyfsy/EGDwtsWG6XZKut65cit8pgwPfd9PPW
GR5HaUyXInGHh1RxtTMlqowHkfWD//7XeGu+f/8WayT57TZDjI+codEvraJBGQXGSvuzm9P2MFid
hQYb9NO59ppDT6Z8YsG9EaNoXqjcLlhr3HM2wdleQa/jol3itbmc571unWk4pv+ZQ+2vVb3qX9Ln
BT9F/WcDmOhHEYGd0i6VSO13kSV1nAhLFeuBqj9xBd2gSf4aCkARZZ31OkwW9nIqnZjrtiW1y6wg
/u4ae+4+Isnd7000bTyfUya+mtVuPKb6rIeV2eWXyCG1ql9h9fLJGev62jJbDDWKMUt83RLuKYep
tyIoRRAawPT5V67SZsm5VZcopjVdao2YLyFImTvQ1MUNBhD2AYzpdJdkpbcH/4/q4uAN+1pM7TGq
nebU2l8D5P/WDtapwisYYAMlbZIoFL9eTpWX9IpsFftCmdP8A/SWDDE9c9jZ0u4OqlWM3MFmVKTs
uggjbSpu3cJMzuAnVWdI3zqnSjVvbEXKQ3Rf114hhcJt6DOmYawpp1xgilHsI5BZV3GZeh+x1dRD
20niO+E4w5mnzTJctFHbp4Ml79/fh2+8G+APFMQoKFAXo3r8ckqypF28unIuFCPtrmptcUDKRtG1
RYU0pKZT3dF+SM+q3PHOjZTiTlkZ1Y2NSm9w4ou8PnJ+zYRH2RpVamBbmy+C66zUBvMiKrvsB43i
Joyt6eiWTWiUEsHJ1vG6Y9yL9sxo1fSnpwn56CJaGGoYblDoQjqtkqa4dsfZPLXF1knYrBsg+r9u
SvDlX5GptVQvmT/jwtLTmJoEYNpwmGfzqAP/vmrLb5G6YJa7WFVoThJ7jCECu2iow0VU90mLJryc
T1QW3rggAWhbPcU4NH+pq72crtjsQRvN6gVg7wHwq1M2N0vaibDpyT3ipinuZg+xp2HoviX6VMMs
rb1jJOv5NhFxYpzITF4nnuu3AdtCyAO/sGUTF0WmqpllXLjFmB+EE9maD4rb9NEW6HdL3Tef5igF
fG821fUyOcuJxfPm8DCJIU6tUXArHzr0yIB3o34RUz3azwk2v642qHkI+L0L4fUOt2KI1cOodV9y
iiUnTpRfYePV8mBgKoAa0r/bI5WW8aAWjnaRVV17Zip9epBx7ewdq1BvC+FpXzXIzc9emTgCSYM0
OoIiP6LtafrYFvYgfbz+j28g+LczGfQNV4OobWQpVv8LsWQXKRaj31ShsVQXKqS+ncdmFxi9DUXU
IcU7syMxhO/v5NcHLNUf2ni0SMkwOAJfrkwlGc0clsSF1s3inG5Dd17hQPn9/UE2EiZrKGcUwGKg
7gF1eNu0yUr7BvRzcrE4c3092508ilLJAyJFyvM55r5gTRyyIkrDKJ9MH9yOEcxOYkwhXNLlS93T
kvMrt41373+z15kNX2wFd602L1RENgF17fnYgi/G7OjobGvldWl66T6a9DhwK2fy55quB5v2RCR/
WfhfJ4Tmylp9Y3BoRK8odb2BfkepnOO/5xbhVLuiD5pRwqFIhrpJw2KMYhYcBblTt75f17qX65+7
7prqkMNztG4fuV9rusuUXAjHghrWKiqkEPTkQEfeI5Qig97W2l25TLexbO2LcRRQIZS52ytcJ/xG
EfmNaMs0KKyo/wir/ANkq+V20SxxVbZSBq2Mn4Q6fBrGzDifMwBCVdN6gRAdLpX8eCJLeJ2Q02hc
JdLXPIHMbZOaOgIJkHRwzvV23R/gst1wSSLjIKzWq3cGaoG376+Y1xtmHRBiHZGTW9cWXcpyKQEb
2+eT48W7eHDbfZ7TB3x/kDeeil1JmwJG1nrD2exKNc0avMKt81LRohvpmHCcWlgGwaxpxYyccKJ8
fH/A1+c5VXwaoACgYIBBZH0ZBqp8FCQd4ryf2zT0uknuikSz94pVnVLnQIZjcz5ToyL3pVzIe+MB
txrKbVUMU1bYO33JzX7fxpYOQDpWqwe1suFwuKm0Gt9GcPVBb4hc/sKi03fOaMgKaGtkX+mjRvJr
KZ1xpo75op91sy4S7JLaZNgN9px90MYuLcOscu1D4XhTdCy7uf6BUHX5rExq136cTT1fAnNooibo
EFe8H+GaXEqj9566tpuT0EF06Zs2mU7v97rdjzvTTaxxB1WmeBIN4r50opNh9EFWZdcNr2vgztt3
3l4f9DIPxFRaO89clDiou6J46mN9uYR6NHZh5Rpi8dO6UyNOXOjk/ogk/o2jLm7u240xPLH5xc+2
WKaLvHak5O+OEHqGYih+YmUDPy8xZhvl+iyjR2urP7tq0m+NdIQQlTTCGYMY5Mb3qtcKVN/yZWl8
oET2t6y2dYnnuBp9NUttnvy6KgojjEY1u6hA5dwORdFBYHFM5RNFAD05wLFqGj9Lq266QGCkhsaE
gVVK025aHU8wnPGRe86YvLpIfXhC9REEfBXoWas8C25BnyHvJMAUJxuwYtvMtMEw5eu1A72BDDh/
Ih70Yahk6Gn92O6BerTtrjWjZPF1I/PgOfWZkwa6LVLUH4fI+mnQljlXZWE/igrdudDgoHT9vqz4
lboDIxCo6TxbvtbHaH4prjFe1IqJQvVAtbfDEa2QS1DIqA0dNM8GrlBVMvpJNXt0+jF38MLOcEc8
FkqIxlAPEiXEOxgkv9Va0YdSSIRQQSymbZgrqX5j4hmXHEQmx/M+E3LxtXlu48DWsY3y80bwfVq1
K+JdZGOIE3heqkUX0suLejd0SXVIlNx9sjLERoOq6llVnZFCXveKSt6zDZTan6DigRqyRNfvQCLM
R6Mzyi9kVXrjE3mi74OVrK+E3szgl7gtHgfdEfcExWkK4nkyPpWVljwmXTuJXd5Nxg+74pz1raQ1
70QBDiCM+jodwnKZkb9kWS5rpaqC6zVMs/VxVE3li5vA+NkN9IqyoLGhtmEuDzlOplycfdHLVZlV
gn06TxOvTuFwZtQJkB5ZFj/qHQWWjJPPT42ddsj/lUUF4iautQOMigJjEmeBjIXZWOqFcb00aqAp
eKD5HYtnuIB+U6fIBDmk5h66LtVhrCejRhPWGosgEiWJUjl6WRk0wIuLoCjLYQjbuY8qXkDtFT4a
EPK7nUlHhd3oJF+dxQLEoc2oEe09IeNLc1SXA8aq6HcrZpbds5CRtImruPjQkAxi3lKXMDZjNzEv
jcIbUS2srLg9wlM1ziYx27UfYQ7k7pZZKUuIj5W4qJt8aYOalyx3qatG3007zpqdkatuHsaiq61w
pN/en+lQyr5Erpv1H5C4He9gUum4OEep7CG35Fm8R3Q9uq+aHNGQNq9bVGlHtXHDwkwJNNE4tHkI
u5DUCWog6C8YCCoopxQPCLIstTbQ/rCdcsdR6T01M8ZRu2KB8bfzsAl1V6A0wvpzW+NVnRVadY2U
EDEHE1EXj2AzIQWiKP4EuUA/L9XW/WRkZu75dFBXiYk8h9ehRXT4d6K1ZRfkeYw4qDY03UfbTh0R
FoLSgN9rbmZQK6uI0EU7VCS0zZpgp6k+fE6H3MoDuF1VRrU7IyMZtGq+ppe9fEZAgrATS708i7N6
cbnPjcpPJzWtORhNO9V8G7n12yyauFjhaW5ZQTYTeP1c7yRC7RimEHjq+tY2OgF7dPLGB1WT4xdL
F/oVM4WLgJ242WdegLyLI0f9qKdYDQRuiWREUEL3RhSmrM1s59oZ1n+RMXWeP3laUu31OHU+etxm
HX+p6SIEnZHpl7ByEGgbSL18cIfR4APcgQOTW9qi+q5o1Dis07G1fSndpQxnkzMlGMfI+GG5Y3pl
ZFVmBTNP2JxZypJ8BKDdPFBvAS+s1tMTBMvB3sHnLT87XF1vzEx494ptjteQflza42Wl2LuqU2Hz
Zma8pBRIpzQNVTB0+b5PR/VWTaym8HtKUFBDncmyA9FA/vLTuNMQx2PH3tSwzjj6+mI8Sz0je9BN
qT1Tio1uCtpos2+rk31Xg67LgnZZHPpq5NiX2KtpXKsFOhEH0nrsXeS4cEqiOR7F4aKq7c9RJTs8
I+pKyJs6Wkq7xl21h9O+gzUhWZR12Awir887yxofvbGzrZ1MpVMc4VBlj/A+chmyr4b+OIPTFRez
myifZsWxdko7GMmhGMu49wtQCZ6vI8r/OdekV0O4juwPqtIWRYAiR1z62aT2WmCXjjsEpYsLFZzZ
WbskaaFgnylTIyCBK0Rty0qE5fdKJHLfnMb6eaJlUwVWzYkbzIspEKETlidBHubVOb7olxBznfxD
OtJUebZsOZxpnDXgC1W1Gs6n3tDzIElhvQemVrsfBBL56IQYMSHdyBvjq6mUeRuSDK2K6pUx52EO
g/RLLuz0OOod8N/WwG4AeKem3FVF2cb+rOv5D5c+2RxMyURZjmqY4/oI/4koqDB5vOPKDVWGwQsF
VWkL+1pbTiMGJUJ2VyOQf+MYF559VrVFp/l0Vk2DgFZYT8kSxdf9YjdPYyry1pf4g92apaN8rw0v
lpRSKrPEaa4Rwu8hZzSBZhZmH1Ambgk4XvbRsPvpuiTK080iX+dQGHqR+CKKO8Vf2kIFao/SHfdP
Z1Qeytqa8oMaJd5wjMYGFfWqAonvjxYKTlca8YeccOZCcQNQVaqBAWsalrjqRckYTqwoGXRZVRi7
vOlV3ddrlqY/FRlUXTQOHG+XeMuAaE5ETiHbFE3NmHbUrrAt8di1GsbF6GrFMNsdO3lIVWH/sKMR
E85Kkvb405TqP8zBGW8t2oS4rOj41KONLuxbGTkaEbCM88YXc6nCFq2YwSByyaN9axk5zt0Foxhf
OrFGQuQa1mOCL+vlHEMIX5Z4/jhTe/1kaIlpHZWqoQjDtQv7xhI4SLpz+0nibJjI5qJXM5GGjkHB
35zz+dkSY9+AbTWsT1OXTJ88F4I4WBWX+LfokSOh3TXRB0T4tXHvlUMf3bUW/p6EJatfMywrwnLJ
QNcFfI3byKByMk/br4n1lUKu0ARTVq1nTy3krTPOyddSafuw9xbzCmnIbtdoRZ8cyOWJKePYuZSP
QIJfK94ol33UYvkc5PyXr0gYCJhSMJOnXUb4vbIGKT8tllq2x0w1u+asxdThtrBq50CQSatDNjfm
sosjmxIA1CQTKnltRs9RopZ3TeEku8as2sHvYxfDQ3VcOCcNwucYAOYp7cDMZtw3MsVpvP1S9vhJ
mcWoaTtdzfOFFHfwfmpd27jBFHVlHuKMzeubvbLXrrzc1ON945mxDd+zN8EyDDiA+ZjJWx+rQhaf
G0xhu33OkW8GUun6LzIB8uabndOWF24Uz0sg+nTWgkHO1g8cp7JvfTqVKRVj3kkIHL/7TqLrqYHX
jXEFkbSn5CMbg3dSzG49hMi2O481DiOmr9hL+UlFIZI0Tf5f9s6kuU4lXdd/peLM8aVvpsBq1ctq
PSEs26IngSQh4dffZ+3mxN51T52Imt1BRdTI3irJS5D5fW/LrL7zZnDoneln+WtfLtYNxPH2TRMQ
/+JOnXMOG1WQIG8v62PUjuRRiFmqg09AxhJb/TYw/qzzevABTLOjM8unWVQRduqxteirY9g6OKNN
8x+jl3Oj+XAe6Lgpq2NfeuE1961bkCuRSSYPTxiz7RyrudUFGc+zeOy3cX7q3Nz0Ubybm0zDpZ4+
WlfM72vTrY8tD1WTdtFUdbGhlehSzLGTf+R4zRj9Vgtd3lY1wxVMDMHsVGCAPmRrP9JopF39E28E
j0PhSn2z5fxjdr2U87sDpmjElZXbP8nDqHmitdPv+2GlICFypuyrsVLikORyrW/hoptP2r/MJY2C
zX0TWG/I5i4tAilzS3TeuSShbSH5dtXLcQzqkAxVmyp3UiIQNRIKSvxWbDR6AEaMNGlXTq9HNzGU
RxxIUZjrNUXGFNK0c0YHXtZlZORvTdamHi0ZvwCzgjnh7vWntJkM/eaPlXIP9K9ln4012yeP0l8w
L86j9wsbcVtM61qe+C0QlhupLt8Vtq1fopFXG7NcexfmjcqTdiHmv5RbwWLn155Miuay2tibvTw6
srRAXMGX9sEQ6iJ1otm/oeCDokUmQrkk87C6SVGr/KMYJYU6bi9sUrwKBB6xpFuCrkuLyNUQ6byK
fbs17hUBu/Ss5mw5KUvP8rnVo6H242oZDa7sYtEgF1Hw3vEnN9ja5SOOaOu+yfjA4s6uWzce/Cx6
k4qjY9/LKbDiWYu2iXu8bkayIRh/Q79EinMxQIDvFxz4n3XQGU9DFVI3Q55MiULOpbwvHjwk+4ym
Voio08srnTgOHvIkqJjgdu2yXAqSWhLZKA5uiv3oKeboVpSrZHOikptJ0GX4ll3hzTcjoa/Lzhd6
i5JJFdE31x47SftB1tdcNoa4y8c8EiR7hHSjV+bY326c/JQIqJIdU2hjfZ9GZyAtYNKh2C+iCp8Q
bo3jnsaB/Pk3AOcP4drfRFn/rYb7Z+Hcv5TD/U1C97/K6/4/FM5dlNj/50912v+jm4sVaaI/y78K
5y5f8LtuzjG/4Bjhf+jiLolNDmDe77I5O/qCZI0Mokt43KXnA/LxD9mcYX9BRsFXIN3F7Q9tw9/9
oZsz3C+4bADKYKJ5eX/T1P35o/3td/Q/C+d+0+39lauChOAHQ7hHoBTfzfpn+LIaVWmYTv+y0mz8
IAePUlIqm4EWzLOW4bFYG/dc+BNBgpaIh+WdbrdWTIlj672a6p3vfZ2dr9phdWOtnNC3JdS2Joy+
8TLbRAg/TttXzq+9ObZnQbrLlF0LNfPu6tx6dfKzYz9axveGg9eeMvAFDiOlZuNFWD/72Uqn7Wqw
jx02Y09+GMN4pba2PnXELQKQjey3lTlROMJxZ027ICSf1M9SNLy/srHj6CL6UeHlranlqVKVVUYy
chYN+V3VONHOlerUcIhffL5+dQvr8uhtj2QSAwn4+dci7+IcXIXAoTPgG+G2UeLNA9BBTZspfut0
UNKJTYuaoLEiOKqcDxmEo0El32i3aSAbshrMq0HWcTZ/m4N5THPM8okRGWnh5z9FG6bdVN0s7o0w
7aQbTw7RL2POzNhETPabo85yvniRKUspvAR5B+2CC3HMhOAZxn4pQ/YQXNH2ulumT0MUadh+qsLZ
uZs4iPE5jH4Wjh+TDVuD2UaPs2sRXASZLxFp0tE3JRUscu35z5v2/SNd1MS6m2G+jzw+FRAQj/4s
RxW/CgnQaPlp65GjSDPKSwVYRloWg3F1DNewB83gUDLsYLihpLiPyyo/G+217X6vtffm+7UEOzHe
t/YDC2NqBDdLJE7zQpepAwVJa539kTHZHBqzVFe+48pbtdFV0nkvyppj+N0kutxpHgm/CFCK3DOf
hsVPgzx7sbomtUrP3hXeq19uByGX21bNPjNxIM+rt91H01YcyvCqExblrNGpyUkIb3Lvinsc5Ar0
9caZ3d06s4wsLhO83hXbcCUs/EKV+jVkDU+0GM/a73am6E9sEyk5xJ9WRcxX2B5cQuwyVe6tAeip
Z+FJDE/rON/YvLOQmJbqvNR0GfdZGmS12yTcUAcjYOlzgyqJzPxgsekb65BOXXgMlLnjt8wC2JMd
wUIxatYGI13CKt2YgKKW7C66l/TW4tBYD8RN72y3vEMWtQvqed/O1gMbe2KGX13uBXNcGCfGKDUk
Ak3nhNAsGUPvaIN0xoFxLmc3qRwadMp9J39I8SSDXWG+ZOAutqvxrzXUzWbRvRXJ7uRZdBg4W7Ku
xlUfYlSroqRT33Rf0v34oLz+ZBfUFXXmbl38/g7HeBt3xXrEhPiotHewNnHn9lbimWPsuOQ1Gx2o
SWg+LuI1K42zJQUYkJcy2KW0A8m9qW+rCX7WVDFI/pWsNDj8p7GxFr2BwsdNnw2kftZpL4opNtWy
t43rTp8m77GWeZG0rav2k3qwGBdMs93b01m7y1c1VNQGPgCqxOUMp+pX3XWl22NZrHEW3Nlzviv9
LFGQcCRKV/Faf0wBMPLiz0lGG5uNbXkseN1pPXSAefsawKJ+9wv7M8sZnN0iVvOTppUs83gbWFB5
qj46kPFg4RGhJGycwLX0x9S3SUf6IjViIKJ4jH4Lb7OfmaLigde8Ny2gsSXR26/M+Ozo75lJVOu9
x9lHI1Q9VFXGEXE7e2V0tTkW0RQNj3aXzFb+cQnviRv5LHyPRtvA3GEkum69Kd6qc9HaCWxFy5pI
q4273I8jUB6PC3Eegqq0LoiDojrOLszouswXeYLeFxkHILXRStcx+c+AgQ/T9hqF3yOQX2ab2ASS
EuSe8dxFu9ycD8MgMn54WLOElpYsCVq8muN23kLjetNfzYLo4wMh3uEDENOTnMq0yMf3Hiq2yI0j
CZXEqLadT5/mwBmf59F2HVqjm9pE6Y6QureTt13msrL5kF5xbwCmx0E03Adt9G3mrUVO/gDemIMm
mO+SuwbMXn8baWhNDPrzrvMaf/2cHyJHUHPn2gPrZXHXtt6DPTIdep4L2bWUV2NV345Zu36LKjMx
B+uE7ORm2fy0Z+3e92Cdt0L0c2yJpTrXttoP22QeB9dSOyTtdUxiwePQFhatcCSVTSZY0rAgqU8q
OXvXDkvcKwyDPOQUKj47nZU4JZes6Rvy17xElImYsj6O2pcx2iMX4MeuoR9WFtG2PwP96jTvspRY
FHc3EzpzkEsL2MP6zLpzdIfwR9tb+ZUhx/xEom6fVDRqklqo1LmZA/WcIZJNQ0CzOg45iUTpzcBh
Ew/8HL4WTheXxRLEeVS+yEUmhG7qfXTBH5qIN7K4GbRFnGJG74RJn5fIgw5BxUu08tmN7qMs/fxQ
j9s9OZLLqdnslC37tSN0FGDU1v1eT4Qq9J+uCXYcCLP7sIY+OOdEFm1x6CuL8KKoYp5FtxujFM55
nwrr2faycz2rqxXNlY6212kc02zTP8qpDoE3PXdvE3hEUMkJkPFkTWGZyo5fcKDadOjKHYxunTgE
PiX+1JT7vFDkxxRQgMub8OzX3u53eQ1gK7r5RLzQfduPe0PIV+itAyN0kfqoMVIbOnOfd8NR5Hca
b2/D3S+D7XK9xL3JvuV7A+XrrmEcAZ7iopr4MEtQ983M43lTV5P2w882jMarpu9kaoqpe+kzI9yv
a6bTwZPOzlIQGUmEM5d7FZXedHB9OT1MhtOnrSvduyYIsm1fl4UHyDplirVXFMQVlvk33x0Kj1N2
HK2kLwiqi0EzYx9KkLU8d1hyVg7tvgyW1OvXIPFRWd53mctARN7MDRn3wQHOx30Ix5qUx14X6iXr
fbc4+ZPbP2SeI1Yoo4rLfyWb6ogpdErqpTtAPkAZ2g1GW47QsIAFKTNW7cwQ0TkwSLHjN7FAjihQ
13MNFOTHbWEEV7zV8q4m8fid0DUYF9lO17CFGkolkN63zixEkDbhVn5EUTjuSRdUl805wyA1TWYK
yGrlexX1mK5H7tdzOE/NtavcgFmxBrGtlbdz53zd16yoMGyQBWFYrwfkINvV5OT5A6KHIpmstbsx
JsDr2v0xRk9AFlce48WL6ur1NOF43681uJsofOfa0dny1QD1enf56W/ZGxETVZmTggAHu1BK/0Fs
a3gDry0e+FGyE5v9Y9Bkc9oCtWNEGV/q1YpOVdTgnm+VKyEs1u2HWuzy0FjBqc+8Jo3aMLvnMjb3
EjosrUh9ZB40r0BsjVsFYvDRlWb3giRZXHvL5PPqVXaMaZXvBw4I6i9JUkycYue4VfEsg3K5Lvvh
QK5m2kTAlUbT7vGjGwRihsMZc8CYGl79nDfjK+t0doiy3OeVhFOuxp1EsIH4ehPnvLHL3dh565Ox
1eI7EV/eS+nKbEdbJEymyaTcWIWE1Fuzvb2G/nPQRcXeWIR9jHxM9MNAhDe/LmarNQQfi+r8Iaos
L95Cld2446CuEMVVj27j/yhFdh676XWZy30ZPmyDfC/yp0Fsy87M5vqmLvoTzY2CEc4Kjpm3nDLK
BO8mGix27jI/lYBi8TBKOv2aqLh2tftkTNOSbOZwY2S0gbVZWCaWRybrXJa/hoWloStXE2AcseNA
r4GgAPQykDAbHgFlUKGS+Xhd5gzsTfkjL+eeCd1/s1TwUs2mBxU/7efKu8/cRZ792b2u6s+G3yWJ
9CW+CjndmxU3MWUyXTqWRr2r8u3VM+zXztOMtjTBgEENQD9UKeZz9HjJneUYvFqjrSOadHnwPfO1
m6f7yZHyPEnS6IqhiXNS0A7RIOmocN/FZW+xWVLI2aUUbYBqWQ3c00t9M/uaNSTqWJgiV4OMBjwo
fnQOZdB85TBlKB6tbU8Y1UpyrfL2o0G4XKmR25SufZqmIqruUVv26cZz+6sCq02dIstOo2EEu8Uy
whudrV2JlkMMJy5ZrwR4j5Y9L728qRulbuuyrA5qbiuY1EHUvBltlJLc1kFUBkqmommDuBlyWFq/
uEh8otnatbTgskfRfXK9bpOw+Uzk+HNeLt3HTS/MtOX5TlEGFB9yGvi0neLcr4aU19OMWADOIFex
WMYj6o5M7fva9MorX+qY9mDP6bc3+mnq3WDMB3+1flVmfxjVEKR1QdJTb/nvLMWA45v+notmThYj
j35XFv0HUfmvC9jxrxGVtCo/cAn+DVK5fMXvkIrrfMGQgI4P+odMTaJc/oRUXOsL6nkHgR9WKvvS
zPzfkApORHxV1CN4CMtNREbI7P5AVCzzCw5EzL0RTnQfaM79d5yIfxdnBZe8v8gK7MDj/4nY+H+2
C0TCyFU1BYTSW0t+RKcxpRXD6OEvn8cfMM5fDXf/43dh5EbNS2gmjt2/i6WGqtxIP+W7hLW7Xue5
LF7InbXj//27WPY/fx+k1YBCkcvnAzYU/rNRv5nhCO3FX+NaTa4dAx2uVkoAUXgfKhXiYkIemw41
s0Gs8YYiJJ4qFjeXs6iPfEi8aVbdU7cupY81xrPEzZzBXJ6H2nTn2MlHTUJ7HTjLruxEOaeMnNEW
j51Ch6s9W53cysqI39q0OlhA5AD2OfeioohZi4AfZUaOBCWSeaQNNuZwlUe9k8HH0RPAIu7mDxkw
enc01RxMaVB2vrXzM+38cKMNcMvVCIGCzCHVownBh2ND1dVdJtzRiYW/6KuFvqxHL8A6dgfxbb7A
cdKzCA1fP89zS1pwTn7zrWsvEwmcOaqCvVG1Wh5Audp2tyhzg9KFUOBui6DW4zqbvTCtNlMEwMMM
4jsGScsd4lKbLtRDVqCzWKY5TDybmZzyklD0hFpHGcdj648NBeBlN18Z3iXgj9EFqVPXrflptJdt
ul681nW/u8KL2pQJUXQvAGU9y8uGdRwVxHqflWYL2DIiZQNiWrlQAnsl/ntkhP1e9Vn0XfaRfu4Q
CXzO7SVVfMyn5hvqh+ZbaSrvBzy48+mitu3eDYbOgZIVOGAMGkTWH6PCgKbGLqLKo4UFYdlN4dJD
19jGWD1G/tRr/mENBSX5EMrhysQjh6fI0n2dgi4p+9s0GiTLC5v2Vf55k0sTpNVo+2BGQ7/sVmiq
il1KRTYIgq70afQzxgCSVcwgcfJqMuu4zq2FqKVwgmz16g42jxzXO2/L598Tsv5zPP/XJaHtXx/P
j7969cEg8w/x+Y+p+PWPRHS5+Cv8ffny389qK/zi45/BN4Y7m/P3kr7xO/xtWV9wSXLqXmpLkJe6
CFD/gL+dL2TNoIgmA4HcJUShnEp/ot9YzV2cFSQw4A1ijIz+nbOaDJu/CUFJWbnA7JhuOdzICkIW
8/dz1DbIJKjGfu/7q06dnNTam8hecdfpYRu663k0eKDCTdbNbom2Qp81O99b4apSJijakU9Eygjd
ZFuXtUqXTCksQhs6fmZH4YtUVSvJQnUk2q9rS1gH9c4VFU813rUXu2H9SciK1+tO2PTFpU5dZJ/I
3sxxv2JtAYjjnIhVEaibieIYAktMZ3OOinPaOQSuWOcdJxi3QBVsOThhlOuXoQyi9qRmaa2vYTAO
69la6dROZ0PkfjpAvx1tS4Atzx7tNQn+cKuGmxtRZDJO9elSKDbXqm9HUsrIwEEVUop8jrXXMqIi
iitvIijMDu5NgXttLClGPCuj/mi5Fb+Z/mybiXY8VtVqDKOXrazKtwEGZd3nOppu67DrAfyixvoU
nPaAW8GIvCpyhX9a9DKxUJWiuS+EFSKe7m0RJmQ/sl5sLqHCu3yxJhM5aplxkmxhTyiqHkf+SeXq
0uIwGGHsTvX2dSlL3+Ro9Ej+XzxBz8nIPyZFvIwyCYOqCg8mGp9D2TnTN1nOTQtJ3AX3fuaPt5Rh
2WU6yM1AbKHGqAdEW2qVuGbv0mUMnPsd+nV8FH5esvzSugAH1yzzmpKA61x3Dnv9gaOfGH5Fd4GN
5ShUMIFdNFr70YSYP9gDGnfkFz4KWj3OrGobztbySLDsLE+rQitwkgoTPRCxXRfIvLdoTUtrFcy9
EbKV2O5nYCLZy3pM/NHwxmRGHdIf2FHddefl0wbETN3XdF03kZquS78y2n3h+71O0SyZl1RvpxvO
sraNt6EJjOojXCtb7gp+jiFVRtRTQW/5g7UbrHouEL85Q5W22s1Dos2cTeyaabCmhMp4U2FWLziU
ZekMUTzoZu13Qz/q8UiCrVj3wVzVsKr9XFohuXBDbjzReu17e4jzurmgyZI02xrpTdkOE0BjiZc7
Hv0qL1lQsTU9lmqQ6tlr7KpIdT+ty3tbVm0PuTxP5VODi6S6qbtMnvUSzO1VWU72fJtjX1/uxolE
LeA26Kx9v3UKzY2qnextslFXfPJzG+IQrWVoIbwdDG8v19VC2CLQRT54F0dEkpurXe4LajjKnV4X
T6V9kU/lyarCnhuS/sEtbX06S269ETHXXdON6E6LThvO2dlyAfYORmcdQO29z8DrUA27NbDgzvRa
E/qmrkB5xrIlkmyY/cLa1d7Sgmo5aGyAJptCkI/UsnDlRMl1CYq+vr21dc7JleXWZP8Ul/6Ri0RH
TfcRXIiZoL3tCsrdzCrf0QoV+PFgNqJLCtmY00lQxYFqpbv8re0Qbnsk3G9ob+xmkdURgZwUtyjj
iuCoOSyKk5RL0x+bqSs9pNVGywbOGhYeuo1oXjBMb3CTQCH0SuvSaiFXnKKwQBtcPcYNymz3q1up
mt6S0tVeKvUavrhRzY/Db58v6gIZnjNCJQfWOVG91+iHP5FMeJ9rrcEmOrTzr/AWfPdWOvyBUcxM
a9rMTIdXrEXzECIXzTjfTP4WaJzjpgAI5DfhDtFuQN/Y7F3jktrjTfBJ0dYHt8W8mT97ChKGY0t4
38j5XRUjG2FQ/mJDDm5rxDIs2LYSr4Uvxs/J3MzsKF13/Fy14X1WNr5UbNCiwoNsSZeXtSD9P7Rk
yHxCbMzPTCD/w6jS85J2nUnp0iXVnlKZDQM5LS7rOymsiOkK4RPkzPuL86jSlIanpbf1FCU5Kgyx
DZqLS3GEN5anEZ2u2m80Rbygiy6Ga6st66ce1Lo+LEiwjNM8llokXBj02jiZ67zh8Kgd2klsxMJB
PJaWgci1U+JarTVM40TQA0aEioctQdA0P7dW6PwqcWWZSCrV+jgHErgg02aODDZTdG8UnnfyM9sb
9rmgGfToWjK7mW3X+Uksx9LEq4UFIh6tibSBKav0mmauEgJjY0OzCnREl1DS13b7QobiVi0KC4KH
/O9JgDSVyezYU4Q0g5iihL6+8bolUVkkBLysDyMJje5hKiMVxcFAFF/SoTAPUkujR7waMsLlY/o+
7aeBb4+boe28Yr+p1b7Kcj0vcedH8Kkqr0EATKPdnnqShDDuav+1Qk5fwHJCFGYR2E+cWb35zd2W
rd8167x9XL6FSDKb9OMYQb5aE6iGjeIdZ2qeNnOsr33kydWeYXd8x1+VQ3IuVrenaqS+Hdahe71E
rb12jWGDLegIMNS123uFtgXBvrhIdPWgSIxnSZqHnV2O7bM1DZUTO1btcMeEbSDTmn6d01gRx2Ec
QEhNw01oGzSJmw0Gn7Otp6Fh12+tZ6W1X9l+MmDj/Ul0njD3Gv7qYQ46+dRXBBiQUIvDD0ilrxCj
hkt4xxAwjUcTzTicIQGWa9yHW13EDdpdVPG2Cm6VxlEBEFSOj5OdiY9ahU4Hna1DLmbHGRC+zL8Z
tVrS2XmuApjQiZywV3fpxh90+vKrdEe3vKeq16gP+SRkm8yiBA+l0+vDztfyGRENemEKDtCuEKbZ
I/GMNts5OJElbkXj8MlKiLK0R75D1xHg8bewNKOPTXnNk50L78oqtPOC9h71k6sb8ZMFt8Vn1mAP
iHvk+wMXqC6HvR81cPnN6LmvA+fwkIZdTnNs7VvWUYzmaCQqtGVLaj8XR1JZs/xRBoEsEkyyUZlQ
JBDpuKkIqj8SFTGsu8l3G1qTzUl/Ncqmt+leQtibIuuf7wcbPm1nMdD8IvUnX888VsV7ly+qjY3A
tGdksWTMYClZYSu8iVCYWJlh8UPOaITiguXoflq0yaOfi26JIzi1er85Gq2jNVNPlJg5NYs7jeWG
VAouo7PoDaOL9dJvYWqZot7BrWTuMWvA7ND928u+GXhlE/NynVIl4rGibX63vJde4xOZbDsLu6sB
kzJuaxUexmVw+8QIRKX3dTtrvMRZPgR7b8S0mTqoum+MnA7wvYVZ59GNuqDZrXWd3beArXIXdRsy
wlD4cmAKKaFfuWvzN8PInc/RLHSbYgzWLQ9mxY+jcyTmDH7LXcdYgMqsntabiFAvVKArnpjYzpyu
jJH5Oi22v61r9rKnUIcKmBUVXj8u3XfUvkN7cpWDaYImDJbwAW7hW59pl/60Cl7dLNDqxhWfqEo1
0fe7qOhw9Lc0faDgxFGFiNnSK1lSCmEBnFmWNNQ+PtKwJX/gxiDKdRV6fguE5Pqg4gRqdY3KAEzE
a5lTS4iiIaY9phJIQvz2HiNi+SN0W+8dT4JeYtKoQjetOWCZs3MCGXc68+jw4vF37SvBrPmQt229
xUs7IMhTeAPdpHEG/wHgJ3i313lm6DL94qdZuAjhh2reni14kudN5ugZstHDrWaSH+rFZjb2Pwmz
V82OIYpLKJpF3SBOzhHuE5AKLlDChnyr2qChmSuESeJugwvfebQMPNKxCUOfm+ZMPVtg1rcaR1/F
Ny8GhCt+QTBquLYM9Fmeuz967Qlgck/Mb9MgnSxeKwsN9zRmY7zQxkcu8WSLbTdywVnxZihIb/oN
8Lusum87vDUrJ1romcarcKcMPsOTxccYtfO3dVvy+3Ba6+3B82U7x922LOgiMsFvVJmRYlz3pu6B
gJRMpDSTIjrAuIXMFSd0dj2SnebEtvLNs/TCuT5knR4NPtoNf3Po2fnDJWTMozZENBXGkKX6Ufba
/FXY9JjGdEBQn0IVgb6eDMW5IusF51K2OsvNhLux2ftOLb9W/lr+KDsA8BgVxfLi96N61VY1fNiz
NlCJcju/CDXaQ2KipfoqRZNtSdRxVcTOMNev1daxEFGZS++yYlB9cLvIvl3JjXwnk0njzEbU5R3s
KZzfESjWS6zFgOUO01+JSn5gcBmGjWjJoHeKj0iwM8QGqRB0NuBTqeLZc6fvrSzLD6Nwqg/q5KY3
OE+ws8a4KBhV4FXX1pizEfLH3WMb1v031hvg7i5c1J03uvItqqrGNiEQeDXe1FzifMBYwJyfeS16
fMNt6+daR/4zYZTGhxnNTp+EsvTeNjskHaHJbR77VYdbtad5TT2OcEZl3DHuoNZs289t0fpVz/n2
EWjZQDIHpvxFpMKw7Hmw2nPQYUhEwzNXUxxWGar+XF5kNYs057cGD+43Iuu8IAmY/FB7WIUK96HV
4jAaPdyF3GRct7ut7vznyXbG5TaqAh+GvG+i8EwXUEkkwMIouhi6yHdmaVg/2cP6BnUWHRwPxVYa
tP+I2bscYO28L+gD8VBz+vxBt4TEGY4I9G81Dr+WgWESr66nmNZ7K8O/KzFd/JD1bI0HVxb1HUOx
bd8ijuczRlJkOrusnsT21V3YpuIopw6B02caeULsVdqpzbGNnqfceHELv8ek0AOMQpfJ1t9lF+I1
Jg0z6OnGYlDc4RwW2Q28Ebq1oZ7c8JEOVHn5j3Rhvmv7UhiDUEhdatwB/potWcZQoMvDGmC/lp4u
qc2hMhTE0Kun9j+IGuGOv0UpXiL4/jWkdlvmv8aSTI+/hC9evuIPFM0lRpEEGrJcgcsC+wL3/yEi
5S+gASIoBzBXIg7A1/7MXnS+XLLgmYjoPedEuGQ6/IGiuV+IabQvJAkBFOg/+ap/Q0JKmNjfULSA
5HebdirX5/uBs5Ko/3cUjbpVm/Uui3kFOSQPK8hsw+MpzOi0NeYa3vZBzjWt55LINTUF0MFMzKM8
kYbLKTP2fucnRI6PT4HqeN16MuiWu0h4BYcfLYykLeVqMMNzP1kdliqS5OxG8BW16aSW7DcUna2J
fu2yN1ZHMnng1HsTt/GN28nFpFteYHwZLwA2+iY6PEH3EUAms764RLUBc84Qb7kaHbuop4skwblx
vcL4thm8x/GgqMhiQwnWG1dG+be6ot864Z5fOQh9pDWIlNwMheRSo/GoyfjvL7keAGZuvbR0K2Z2
RczEUkVjuvp6QrFUBdx1U8nksndmSg52vln24iKS8tej27nNW4Tf8dYtXBCfiRP4btym6Hthhd6b
yKfwZ5/ZWADk6qnLYChn9BdKWf5bZvMtX3NrmDzMd4tub1Ybsvm8zHXDLUmGdpAq7sDw5OKCEF+d
rYKj2uh3sHd1sOFQJjc93HbmXKBFrTwVvgjB0v3Vu8AcNx6C4Ws4+xC8dDKQrMQlJttzM2SDvEN5
ZBJZWAG+I6C16yvbdzibEWTqty7PQmRRUVgsiJh0l72Ioprd/RIZRXuUWQHnkvssOztkpcPHuCLW
xJkVBj8Kv8uKJFvHXCYZxQm3dHwa+LgqHexkqVYvqfvA+yEzfD1ptZSLPPi9oewk6mt7I7MDkIU8
m3y8qjwPbTNEw+rtQycbaONsPQXEufpzEJM/6gQJgEdRHTzpY4JGdyCPE9nnpNEaaOM0sOKVlcni
kdAW+Uns4PNU5khfCmmh322mELM6y0D5laSmruQTqod907CbJsY2Ml/4LDGvttCAYbVrwqcHq+c9
KvY3mw4Phd8BGgu3PO7yyMBqtEj2c93qN90RPoFgT3U/7Mko8X44E+vi5nvbw4BvjJ/NskrkjY4I
gSy6mbZOSnVGBpY2+5EtbXfHdmV9lEQf0mgX1jmGA2R3YSw1r04cICGaD722gt3aYf1N/y97Z7Yc
N5Kl6Vcp63ukAQ44FrOZiw7EwuBOiZRE3sAkUXTs++pPPx+UmdUiqRZLdddtU1ZWpiwliQDC4X7O
f/4lTZviYwSgBOVogR0H56/Unx1D1lcovAYYFE07Q8caK5hjxNSAbfsxJAzUaElanQp0B90mMUWV
kCDa0USY0QSHQiTa0p/yTEVfi4kBwaEugEjOMGGF1bWgiuzeBw31z85WxvQ09iK7bgzbU6dxm5mP
TTMKvVeJS4fQjan/KZXKvendPvhUeWu9OtaWlxxpEPvqGE95cdXkFQh+kZMBwNvm4QsY9L76JroF
+pVsG3rWIp80yGVD3bqBzTQpCJ5zfjcR+hCwi8V6uEsBzO8HwgARq+Zpgg6KztDdZoMe023TKnmP
Hk2vFPkm+hTbPhiog3n4ReCnxZ1JeYb63ksXPAEnO74aiw6uE2bIQ/aunR3wL9ukDyevTqsTR4C/
HjDIkP1Ote6c79CAtEs4NJWjtk2d+nCuU+3qDW7/GSRtokGJ8kZUKDZGMMAIa4IZMWSJiZLeEwwa
U4BXWFSEXZAYFX0oTBDueUwuOoPZ+qZioJ1tLLD0CAagTcTh4hnjvWF61X3h4MwM/9FY68ZGMGPo
58TWm3wAKuZ/FRxWl5bmimDK6Uvn9+1ZPSsN9YT5YL9B2D3X244J0TvyhjSj11kQAY55CGPYetZj
tR2zGI5RzetWbmxbQ8MBKULZurjY/u88r67jK2R2AB4ZaT4bLTz1LmkKlOlzpIc9fD625MZZOcQL
6cubQjVdcRHRwVZnfYF79KZZUjXsHI6gYZNpmRZ7Pyr6gDFwUT4kfsPCGBLGuGHfBN67Dhqj3kiU
Py5UPo471vOc3Ce4TQ5h25XA5uQqJbf41/XdRkd2dRoVwup2mfLJm1VOHUGvrdEZbzgyhhburpC4
QxgFhfzM9KHZ5qqCN1+loviQdHFUbklFkhYtFHkboTmb9QeRVCRMtZgdBOSGmGUc5pjv3cd9nKmw
d8Zs2OLK059q7MLLDdENzuMcJCbURtNK7xE6u2Z5dKZOTtOHyC1M0QLxtNbjhEkFtPqV5Sks7R0l
zDsozInIntJZAF7PrrwTRqLv80G0X2P0BBi+VJX7aFER0r1VpvlhRqG3bJCyV0/IseLDTLjtWW5p
/ZAAD10EEST4tQ3DS7BuUmYuTUNKaZg0lfVu6bX10ZUpOdGFV2XBZuKnP0WNDeUYq0/9LksM/ZQZ
/XiKfVCSUNc6/WHKU7xN4tELroDLgKRS04QaNtI30dU2MdnSfTxaR4k2cNoNU8bUWvPSAOAN00hw
ZzK6t5lilAfvftWh5pHTN3snVfUAONROiL4Zul3EeQPSgk2aDwxX27BscwSQN8rWFoqsxLXty67v
axUaCtM4uvu0LAKLI35M7M9ZYPYxP6h7iu9JMNW71mBw1PnCnQb/XAXWCD6ojBGVNztnVN6S3tpD
E/RTJt5e5s3RyZCxsQDrEORuHRF+4wfWLg2qP89pc6ARzw1KQD27vsBY2c/Pyj522w0KQuur56tp
esT7QzXntJG5sWXrxbSHCciQ0MBkkBH5SdSg+RLbX1RupIhUzaXoIrYiJ1q1LEkUbfXcmyT7DcsQ
f3R1bzi7jsjpFKfVsaSPjlIzPYEmrkjydtnerRAtKA8m6AXU0lh3ZBsTXsM4A7g+cE6qofI9OOtB
Pjo+ssUcjSWqNzma35qs4cPjjyLMw8JwatLbEfpOP22kXzj+eZAwt3jqgxmUgb7fbfe9XfjtRZKp
qr2IAOuCYxxklv7O2BvQSeJmbOb7eKoH70xlqY16kOGLOgd1y9WXqiUJgoBE9C18dbLow8SJ+KAi
HqIJ6sXg2DPNoLKdx2HGMvdUZeOSXXuYsCKhpZo2Dvi19eZpVC/kmJoLa/ckb4zG3TcQxWjLUl3Z
pLpjCfEBDxOImwBjVMIsZDnf+SNmQBsY5UzXNqloGg/s37I+zQTGikMBz/HJBEl1DyVK+4VdIlvE
poiAwxjPsphRVqOZ3vsNTJaTMm9XEqqAzBou5rhOo9u06a9glpj5WZyK4ZtBFX3hz5H34JWL6e0t
f8lQqLRdJw62PwYohkpmk6H2MM8IK4k7zBYbhcTnoY3VZe13hr1bBguyOIC9UucGN4aQ0bCtBdqR
wJmsrb3mC3tCMuzliGSbXcXERkbZ0+hf9d7Aa275uV2hRkJHexg45G0EMKLBQhMW+lNjmxkFfJCU
lN/whe0dFBBoilUZZxHKZG/OKT6g7x6oDJxV+YPpxSYKZEz3zLl55wQJw1le1eYWfCiJ98Pi9fAt
pwkJc4Elp7urvSR9VyNyeCoFtB2Md1zAVo7I5ayvo4KEdyrqfoulJSIB8uQHCNKNO2GEiszGP7Vi
xSNuPTP+aFi1h62wq9CR93aL3UsphywBZsnM+NoeWjUcS9K2Z6rbZajOnClvgDfjiHBwPRlpeRJM
Ve2FpPlphxEk8zCI82BmmwovG3EGSwClvrJbI4bK7OFLh1/AZGwNk28BMQZa2p2D/0gcZvyyHNZT
E0ccBy3SqrReCORBW7Z48I5jjFTMLpi+Er1FeKLu4uqbqmERMQgrm/RLjV3x0m6ZwtJbLF1Sk6jo
orzRYVN5I14UZI+7ULqqsR9ALrX0amvc03UEcJA9qSBbb8rZhvC/LHYvwoKM4eDO5RCNsCIjL+Id
PLFI3gAPMfAJhYfjlYdKFZ3kbTXjykaB0NZF/5et4/8n5PwHRr2/gg/efx4ek3/8Z/v5y3MM4fuP
/YkhSPkHBBfXA0AQtsAjC0+0PzEEG0UpyIFngi8IXqr1b/5m4og/VoKlB1FGQGkES/gnhmC5fxBV
IolJwu7bFMFvxTfgW/ccQgCl9GEfuhI2kAWxx+FCP/o7q8VjcGHBrsgbqzIOoMfFt8QJJojJ+HKc
zpKJvGCobobCEByRlt1TTuulsI5jauDuZ7pF/tRiKvYekVBh74XTpzBlRHqggkd/aZi4gKFygDmR
BKo5qR3M7DqMGSpY0a16lKVqjux5d6X22UF8szyzioWRqG1H7cckhfgrysR4jAjJeOfVpbWf5Mx4
S1j3NnPjEF8HinEfj6+TGMOU7li3mfpMVeXeYwPQog318nc+mgI8BPosO2KsSbUng3M+dwCiTDhT
CxIi5JPqMTtmIjVOHMmlc005B2XfQPVTR3C9pQ2YHyKQx5XMjgiV7pyRSJoxiJ3DQn0CaD/32FBY
vS7SY90UGo/cbvbs0yxDXEmX1qbvCUUR48EGtK4ZSYAwXsTZnBwquxOkHGActUlKT34yey+ZEdoM
bXnUUZqfeUnXYXvh5geomCZTPz8GlcxFk9/NMWXtFg1DbL8vUtWo6aSkk8y+Mh/PKLoKyta8+MAR
ugQjlm9R4TYH39dOdIsuaOH0kXXdWMhWxnFoxqcJgw4BYCtMv0a2FCKKiCzjmwXDdrgWjZSFG/CF
MazbISwZON23wM1+bV5gfOdnRag0+pfLxBjyimkdm1A12Vsl6LoyJ1wn99ZF6vt4u+hx4HhFhBap
UJTm8EjDs/CBWUEXeYqz8XEi8deFMZVW/rmvO5FtPHfEuNfghPkIT5NZU+dyMm8B2+nGpskPPg+D
1OBCMgvO8LeR/XmNX4Sm9GjLdthHcV+Y+3EeFFh7IzqMd22RX/TY1ozvXKcYWVrQL517nH9g82ik
ZxsmBWPwMQgy/9bHhuvSrdN42Jtxn914TF/Hd1ZqlPI4wTDoPkyG736IdJA+xmZpO1dNNdYP85KV
yUGzH7N/J5DAmjkIkOdVhbz2YUmC+NfGag3SFBnykMlDFjMC5hTh5JXTVxfMV4UZSNsCI9/zMSqM
FRhGLfr4LBKznkKrbqUOe5wRg1O8ffWn3pbyoomtTp1hAIHnkwHvI994eNiskhFDD1uDAegViq5x
PhlrSA+axKdgb3tLe1MXg7iDGSCMbZQ0y33JfGHZjqUPI6ajI9yPUxHsZAbZ89RCucYUaOb8wkDd
vmV4HWFkAsvwLo21SHfMU5NjYsnW3NLRqiiUpE3MO62aCdNbf2qnXQtbB08Pb1H1aZxmTXfSFUk8
h31uU4eVqq+vfAbhzXbWqIVuy7iOKVcW1uLa+1vOFWPaARnqwsS9JT/QDY18RHcjpra+JbFE9cfa
T1zqyaGIF7RKXlLsGOWMe5ong4alCIJi18MoQuRtufHnGnuKE8qA+GqRkSn3IxZ9H6PBTjGMoL42
unAi6BnIAr/JM1VjugIZMHG+4ZVkX9fQaE8DOdlUNqpJnzx/Nof9BCFH4wsmFkyjNHY829jIk+p0
WZk2i1qBjbnzipPCHOpqu1Sq/OAbi/iktYtlVa/96qPwhLyfrQEqXoAjlNpiljY1m1pG6NQmDxEy
TJ+kW+eiSiE2ml07RkPjZPuFXl2dZTZgg1aqudKDG3w02Fix7Al4h/Zx7xRH5hVY4Pqwy6IQ7xK0
LPjr4SjQEHPLcH12xrLYN4xmXAClErXrEjFA3nt9CnEarbednNkdMsSjYPyDXYqRONQh4B0+qESH
DLRY3gvLGz9hzwNDsB/bGFF+VJgj9L5psbB4IUhEt1NoMOl0z+vKTauEzcNhcLQBO5secLwKdolo
bEiUA7l9hr9Kuao6ZTTSqMWI6mtvEnYGzR3BekODycSTJ9rxikzacS8jx8xLa2bkjm8HbBXRVTXD
MiM2NnCeBn+X2AQWF9vZc9DqoVWBRtHYsmmzYyqxZIKAQHTveWlivWnuEjKEIEjHajSnar84EG/Y
dIZ4K2ThrVhNRkd6IGhE0xOa5Ili/aOUmgfsSmMPi8pCxtEqCrKZK2bX+FVGPgQlhO3NLu0s46tE
KzdsWuyAm3O4QjHy2dJ6kJD7svcARigXwfAW7BP9tnxPhqZXhW48mD0za7m4oQnm0t6kfqWG88h2
vOkklYFeTuTcdU+5hJBiwA4lPZmAYIy0qA6/xZCpFJEWboegXOcNslR7Fg91Hsf61piANEPlesw8
R6K65aHonFW4TflZnylHoGbGXS3yeSkw22KUHhUwg6YcW3tMKTrRH5qOD48IEZW5u+0Kf5SfxkLW
RoyxI53vVa8HC3VioYD+4cdMBLVYeZHY4dSUGqw6ZTMGHuwRgOvFLc5jc1DHBce1ibClwZQ7S/A7
9cEsk9y5TN1mFtd0qIUdznkbZ/sGTNe9ge1l2UzxRvGgOhvnKqCUOgjt1k+7ywlo7gSsgW6KOwo+
KAKCfLYUZ5SXOeJB5zSHLtoeszYzxngDwGuWV31mUf/7kymvzNLDgUgPfUHa7OoK8rWzIoIP/WKY
7mldFf78w6wu5Wgs72UdRXsvpicO2yWJ4fg4IsWDagOsIx6spKXrYstxqofKG5JPuQX0HdZl5mvG
+rN2j4WhmuQmqOPyvbUwcv1ggNAvZmgweRAovqsA30d6q54uxwraJ6fipj5U2BwGuyotxngLgojH
6YbV30Vnbe455iGtp1zv/S7rsrCPumkswoQ3Aj5K3hBDcaocM/1a09XVO2LMV9Yla3G5HrGBUg9D
r/OH1J0ZeDPl4IOmRbV+pzk0l11FwZscF3vs5K0qAbZBD6Xsiz2VIZaJKN1mhN2xFZ0PQeRqBqXY
PN0mS2ymO91UgZfAA2jEQwmA0F0XcKKv0Td4D2numCTowqu1D4icWCqlRc7QTk4OMOpkF33GY2Oq
jb0F5L3xYSCn2WZ36HK5X/xgGE8g+uR2OGYe+tfJVIvPUMHOP0WsbfMCHnYrD3Mm4WWmQkFS8Bl3
gABoD9IGQzhcd6EPGIO7kR3uokDp0mLAaywMW3gLLqx5QlqYz+mVsIzi1q/8ZQllZNly1zeTvYTY
8lGDo7Npb8yKariLCQQJXX9sgf1zx262Sxa0H82gr+uQkf0wADBJz8DVM3MZYcsa5iXSrQjtaVYG
JxqpIUYcQOdhAcUx2c+5OZxGnel/xu69HHHLaPyHBm7htC1YNO57Y1yN0Mh8cRhrZQsODpryHv2I
OokGA4YBRlXdU2WCq9TDaB3GyPQIiRVF/U7zqi57m7b2U57gwAKxzpdHJUai0lG/3OBzP1wlfu88
6TadYLsUsrpq3Bpz17V8ZFBjQJNxgMZ7hA8Oi8aYYpa+r/BR33ZVgpUfvbUpdq4BmclDxI0odo/S
wDnTsTOb62jCjh+LrGjwLc8zRvK4FUgO26LogmMz2u6nCuj+rMIrr8PD2JxQTOsKd7QpM+fPTCUW
h4SGJsbQmJIREKXLXVw6raj1zn2XKCs8ua0KW+cW3LhjusX5UA3eNYV68BmiULVP537BLxJL1g5f
RoSVIZ6FIGQUuuNtrCdiQnQfL9cYQ7L7LPAYTpgXA4wUceQGO69v5y+ZmWLRUoyS/a8zDLvZB5UF
lmfKaahO+xne7W6qvRhXoJnd/Q3tGU3nD7ZESAUI9SDVw0UCYhJSvUr5fmwIq5aDvinrMmQWwx4P
cq/epyVoeZ4jJY8Lt5SY1BnFtZ301YnmbH8rq/qF9m39BB7zcXpoCysAyKbPPwEnZqOzhN2yhld9
2RmFs4+6pXv6oVH/iZLvRaDKnzeKQoaIZdch6/hlPJmGoZg5k1GEctZ1t/WYX6woUxKcC4Rj+M4Z
2CVtMDbgKVBO8W5bjYsDS0zUx63jw90Mf/2JXt+34609uC8B4TzUks/vu0+NChsJSJp6sZ29hcr1
pIwWdfP7V7GlaeI4w3tDsvHzq2QWsD2xQ1ib+qY+0qE4VBtR+UYI+Krf+a+kgfXhSgdFJx4Mgmh6
ZEXPryIhRsou9QnJxknDYS/Fxo72oVnu0kWp3wyJ5WqMWriiR+KuhCbx4mr2OnnpI+x1sBbhpVmk
MyNJr8fujXfjuTf/elcQ/ITjufAtbGI5X1xnrM2Bk4d3I4rKMUWYLSkdmY/jv2LX5S7DujE6/vrr
Wn/l8wcJT4QRM0alyKRoPJ8/SPgnAadcgeGQW3ZPLcOQaxnHBHHHg3tr6qn4ys4/hyZy6LeCjFf2
yLNLr3vtqgPzQGLX5fL80pljzQLj4iLMSEZnhENf8TTLlZABQsDu1aPxmklo7/V4+PVNv1o9PGRc
5j0es4TX8jKOF04+ItbFAUrI0EVs1CxhkUAGhnHRqlS8ESn3It6Jr9UhrW/NKMEubo13evFKiDqp
i8TyKXBGm2OHyQcHQ5ovy50cC2otru9huBHLD37jR+VBEpxzmeDK/enXt/1qefE52HaJuwpIfodP
//yBL52ZCpuw4zDt/bUwKTV9hNVSUIUm9BR7AzP4zTX9k28ZVJDQdwKBvmdRPr9oEtmFxmqAbbCX
8kMBh01hAZoGEkuV0lwdehQMwXiTtUzHLn99w6++Z2napo/8bn2feHFfPHgrJX/FTOKC4YAXnZlS
x9WWNLvuSUGnrd7YXl88XVtIpsa8SxaJn1wueLGcl84dTPyQmOnSop5hdQdPGB3Yfd5l6bb1AQff
uOCL/Xy9IIcXWy2Y73eJ+/Mni4NvHyNhScKq94BEU6x98rf381e35eJuyDu6IsKmzYb7/CrST/K4
hsoT9lmBqjlIra2G0IjpyiTSExfpy9Ovv7QXCwaomguul2OxYqv/crN1sXKuxqhmRqxs8ZDTtX6c
2fwATeR2UEBB8bjwov76oi9WChe1HZ+2w4LuRm3yckfopNdOmAEr8NjpMQKFIXB8eMyFO7/xpf3k
QhL1NkAXaV0OuofnjzNeEqsmih5zb16LTZ6rJcxz9CypyJbfv5SLzJUegwviWbCy+36IVpxMeDkJ
nQCMijrdfr+pnPJ0i+f6W5da6Yg/7uXr82NQSlkhAVzXXf35tfKI4X9nu3FY29yRVTMSBfOc+vEi
bSSuZJH2YF5XXYT1Pv3WxpK6JwaJ6MXowBDXzS9qcvam3e9+qyiJXEeybB2TIcmLh132o1+nXQJK
rOntIoQ8G+ax6Q7+VPbbC8jh2+QUxRicDf/lw050HqPLw17IasY7b5juGOremfz59++I4pWzC38I
CzH18+eMRTLJaQS3hVCeV21anuMG5TuboMdC4PcvRaCWxKaUlcoien6pZDA9+PM40kxdseApr6NL
n8InTNY//fpSr195xyXIFtX3albKWfH8UqAsedYKC60UorITAGfe73kc9LHI2GMYcagLaZTj119f
9UUnwpql/OdwgN7KAvFeVVtlRsCMjUKLHS6oQmTD4yUS0OEq6HrWaRxPH3XSYiTqM9HpoVm/USm/
3gocyL3CpzVAJ0+t/Pyu6ZgnHw7cev6Ptbj2zFw8VPlaGxRuwQf69d2+vhq3StopYn3y2Z2XXU9R
5PUQeI2BQ9JyZxQG2Lfb3/0Le8HrCzHt86isHIaHgStffJlWCjV+jBfQTj1/fxOYnf1bb4KLo9Bq
ryt83xQvn16P1gsGL7bUjavxtOM7+tDMw8jkij/97qODtAANm6kdJztx2s+/qKmH52db2C83iJnX
d7swk9N/591mITiUizAE2bG9Fw8ul5IKuGFU6jtxdQbo+liQOHqWxv3jr+/nVeHgEntOHUjVT59G
H/b8fqA/JyT5AnekjpWeOEiht2/fzU8u4gW+71rU2vDHX16EwKElwZYa8rhdlu/hXHdPvFHO/rdv
xV+7eHcNTKbtfPHVoEFHTdwhVstGW91wviAV7Ye3etrXSxqdlmVhZ0E9yR/Xv//hJKW+TRInxjUR
iauwtw73Nh4GqPHxNsAXT/32q8o1nLVshffFnP7F5aKlKyP4w+vlpuUuh0t3bBagitz15t2vn9/P
7szFVoJyC9zu1ctqN3qxmA8YWLRluBLmQVKdmRmNe9Uk/lv5gK+WBPADMZDIJYlneN1rZgUEQ5Dv
VR9lOnuD/m9nxiy+X9/Sq6tQNTrwIdgYWA/yZQYoRnXt6HCZ1drS2XfArtt6IRHi11d59eC4Cg8N
9G89jjmzni+JoU5HAypNtFE07dPJYPqoz027gGnKadq8AXe8KsK5GjwONqHv6+Jl1TgPdue7qokY
amTJB9uuoC+YdvOO1DNG7inJzr++u589Q1KxoZSs8pNXZYaZpj6pTTA9v+PKBuFumJD4b0W+/+Qq
3JcdOKwG035VM+GcYFa4pmBGmhvRcmYi2FIHP5qbRW1+9358djrhU5+BG+HL/vzbgp7a1ljX8kYV
zZAxYRM9dsQ+hhtvXEi+KmVYEmtlFoBQrfY3L9YFssypNGLe3Xzdu8cgmy9gX4ovBYSE8xqpZAyL
oK6uauTJTAXhUW0ttaRQPFozxUKDWC6MGJFbtJsS9vgZRM7hHIpDZ26svkh2lrcMqMhG+SAr1zbC
LM67S88q9Ac8KMAOAD6XO9fpqxrN/MA0ymtSOs/Jc5Ibptogjj2TBZscNbdRx6yzg+iEIebHJprs
9LSIpLrvZD/He7F2WXcz+eWXAOuoypjgVGMozbK7m3TtKzizBRxrZoH2daOEr7cdnIbzYLYmrHUc
RTynU9kEmPHFBN/0OMPeZS+fBNZ/7nxCIk3lX6K2sB5Sz6Dc8fGZsH97LyAXFu83AXa34jAvTrou
97s5hUK/GRQ1bJcZJdOnN9fx67fT/36WMmIE6JUvm8eIx2G6mNxvHL8CTrLzObosg4EacjKiSySF
+g3Q7uWLY5sWjRa8KpMCnbDX9QP9cB5V7ZQDEUkD5kjWPc1B4RxQhqg30q5/chU2UvBVEDLQ8pcA
dupDGJcwPjbtTLB2kVBmaWkU73/9ar7cSLmXAJoZ2CMbAZDcixOc8HVB4haBlWQ/VWdpV6MXQQ1K
B1C4bzYaP7klOjReUEp/CuGX5UKG4JYk5AE98GSgkCg4FjBxcf7cBH6LrnhbFfz3/6w/889Qje9a
vP/6p38tU+Pwrbr8XHzrXv6qZ7+ZuI6/Pt2aYvHsH3Ylzg7LzfCtXd5964a8/1sRuP6b/+pf/iVf
vF3qb//3P75WQ9mvv02hpX6mbDQpWf97LeThs/78j/d9m9SvfuhPKiOERUYT1NoBWwJY01r4/JPK
KNhTmV5Q63G0r6vkbyqj9QdYyip55PWjpv1BDmlbfwC2WiIALQaXYz/+HTnk9y70R7yaWoxNBLs6
i0+49vrP37qy60lWqtUQdjLH9xUrp/KSqnMTkEAR2d58amBawAi8Do4d0Vhq4v8iH6TFoG8Y8WZC
EqjYg4R90Y1I6GSD39bempC401BpHGRmJredvVT7Ni5Vu5tgkBNYlxHkVw3Iyq86vMKPKABA4nFd
lSm0dYBTTJstddILRDsbb9XW5Yvuqj/r7N9a0v/aev2flgEDafZXixZnmmcWeN//9b/Uu3+wEtHh
IsQVPsNMPOv+Wq6GiQeexca2/ofFQpvKmPNv/S4GeUAd/DWHEstJ8Fd/6XfdP9Ymg6aMcSHb03qS
/P22Xv+5Ev/M5fl5BAwYHCvyxxVLn49yeK24cd3j971YsdiUL9KDHpZkDvKDKTfOvbR0lothwKcD
8nvQ6s+EIi6X9ip4OY85LImLTIL40hBW8eQhkco4ztzoGpJR9IHpgfkQT1l9h/V9bO6EGFj+pmzw
kY+VKcqdG4z958qAPcVw3cBe1BTk7kKCxUeCOLhxuKrJOtRhF8Q9Xsa+V+I/BPPk2s6ddjjBvRjn
TMzB7Xtob87ylflka30kdy8iCRcuekxaK7S9C9fPkmOgEQfDirfc5q60yGNdBTyWe2dDG8p2Ne4M
ewfrhNUdpMrmHfIKVKgM1GvL3nlTvWC2UsXGcMQEeKwPKYwya08QiJW+65wa56lekTgGK8Fxz01o
yxeqTrN2n3pVj6fHiNn1Zo679gu8Bt3s8YMliEJlVXZVScc+THhwJ9ejhR03WG9krQ6f/cwshGyX
dlyu2oEoaGSJntuGfaPHYMswJsFPoslkdL4kdRmFTuMNt7klsyQMROmTMUcbCAFMVMXYPVbkA6vQ
Imr4TnazvExgfuLh3MWJC/XVFmq4YRJuPQYqicbQxKTnCRahOhsL7BY2aetMu6YnIDNs0DKTjzVa
kgKtUI9OhKgP+R8qsl0wOlCLzSK38K3n5IT2haX5e2QigTxIFWCN11LBQ1NOsigLDYGZ4jGIpEb6
g9L0HHoHSW5qrBFfY8NDcJdcIvU0RB3H/JD1rIJ2ySOc7qQxojlMgxQJHR6Nj93od/Fhgqmebrp+
1Wai1fCGjTZJYETK0cH+zAkhGaslATJJiwUVYaomd6tqxJpdjiddKPLU+QwYcpYEc1kfeCOh7ZXR
kL1vxoob6zJnTXIjyatieXr5ZSAN86Pw8UI5Q1WNG9Aou5y8FHvy7lwbCVo4LZ7Amaj34gUylyoe
3cbtRmyExEIFHERzHQofZw38gmr3UidN8k0nPoEfXZlUNyKBaLYjTbr6gtn3dKZilE67aJVKb20S
PLodZnPlp1mK/kuqMgcBT1x43wSG5bgHwvr9ooI0vobuWyTwpVYL8yazUToLYoOQGtfugm5shPsF
L8xJ7E1GHNFxzFQiUEOXaXqG0jmml5CtNohjK40rUUqHLMA5nZYtXmHTMdVi3OeqhQBSmHGMat6Y
MbOpkwXPJszEjE1PxQb9sXfzBzswsnuj7wm1mJNMECysnPZLvtikrzkFEuIUq0uBGWThRSd+JcZi
h5sltgB+IghLIoKFj9obwn0PkQUnKlfX/ZdW+0Gz81BPW3sdRO0hmEdSkrgHTx4gwLWrD49JIGYU
9VgJzH1v3PUI1Y0Q7/joW25i37Vf7FS15ygLHBIKkBUg8S3n4kYPRnzh5LVRYtebp9/m2MnuYjyM
sBVi3ZMzWhfY4SwAB5uuXtyDTqEYhWNr5lC/4+aBFTObOxIe/eqkZEdBS6yi+tTrMHTc2LNy70SQ
NhOxvf5MRKQsXeReVmmcOYT1fUPFDjfIUpBPSSFCMeZgVSLQ2nPk72r8BbsTvCbpThHsjMipgtY5
YKmfj1sZQYaME1K8TtwKCce/UbT+Lz3h13b/vy9L37Nrxf/4T7gNXz//WJiK9cf+Kkx9It1oUBhH
mkwKsKH4+6RHLUMnAfzI3ILh1z8PeUOgsIEtTfmJ9AUYKqAV+euU58D4A2hvnayYJsOO9df9xjEP
fEHF8MM5L13KX58KxAfwohs0X8IbTtJJX46CZeRaBf21CWcbO+YO1qnj9cO9mB3O4hECpXce22ga
m9BuZo/TDQl/fWlb2nXQq+CntW0x96xCWDsLZoIYVOpLB5zTv5kaAnkDkmZ7Fb3LHKcdz0u86dDz
w6VoT3ThpodMOkqdIgaweshM2Kph9e+SzPDe1aaIis1Sop9BaCjQBuB3s3Sfc+DCiUy0QijL31Lv
qpty6PS8lQEOUQ/Uuz2c2YC7JmgmnRn14xwRLfMVcdFzjRNa6UTjbgK87O8mr3a9sIH5MYezv+gc
zn6Rt4esxLrvvSnIu3iHS0FdfEH46t1IVbrmjRxwYT91q6bD9gLn8XIrrBmvn2Ksm+okH9vRv0V7
WMlum4x+lW2DcSrzL6RA437d+wGM7y2df1UcUzcZg4ux6luxxSfWw1IEyxeZ6m1f4LQiEezibHVp
+c1ACgW3Vy33sg8MfTrNnMPfbD8OGpKzx6pLPmMMSkpzoIsJGZOjrSCqN3IpO3GSxZi23tRWnLYP
MQbm3WXiGj65Hm6NRWRR26n/5A9dTy70UOnuG0buFglIs50lDnZW40R1tM1BK3GTwm6otJswbmdq
qm3v6kqfpIqv5Gk2sZ7YEi1iGfuospAPhU0BWLUa/tWBuion2C5uyBbrutzgiNQVOy8+bMKDSOje
13+/zburfBgr+3IMyoDUhSEg4wbeXzLM0REnDKt7cGarizCMiufmQ0NAVXXtNeVuQk18IC/4drX9
P8smO/uAGUd/VNgubvrM++Qsbv1oVUDWkJDHT6av6m2EydT3hXsTZxlOhOQQbuNqmjTJE4rg3AJW
PA8C2uE1lnCeTUahEw33jYADdCZF229gkySTue0S00iJF6ydwd96w0hYR9jhtHKbz8TIMzRJ4WGO
Wt9ERl/jQoz0m1wtBP4bzyDoa2uzXW86mfFxCKFDwxEkqXvfRLaVHgOZtFi7F8GUmJfZnLXm9WQQ
vhKFivSVdmu6+BtngMp9hMbUbhJZfiUrICJBkeRqKS4RR1f6Khc4oHz0MF65z/Ll/1F3HkuSI+l2
fhUa1wQNwqEW3EQACJkqUtcGlllZCa0BdwBPzy96hpfddcdm7nBHs7YWVl0VGRGA4xfnfMcM2RqB
MWjGpbJ2sBFlxM0Vv/O/muisJ6vdIDOH30iW6hVeUaa9c9QNYARbXYdRfNFa9L3pBg4BBdMGmCD3
7Fg0QnvL5DLIzwX3ivryQOR4B/x4mr3X2lJlN93SNiZ0LB1lqgEbPj46CkIkKXMgazbrTGEy3vVD
25CKpA3VhQ06VqRxIcmHq47CBSnigCFqGnqeqNJluyyA/OJWWrTmHeV7lwY5nhKcOxOnxi3xSSsA
AfCCG8oCy9goT4NX4/Ms3rs1dtbIF6iVRVN1ztbnKUpWmddAtvWnssOao+XnYgEfRM4jIKBTvI7V
uh+NK/YyIU8A6ECbeGZoqqbCMjAxy1t6vzhpVi/vm6XSysDKc4fAulYAiystu36bzIoAt0Y4J6iH
61ZOmfpq8AcwV1LOpUq9NwKdl0s80BQcMt40gJg0JuHRHIpdVQCtJgwLJufccXTyg4CUW6GDH1yI
3ru1kQQoODRbm0obhvcZPJ2NsFkjjCaGqVwTd3QHMuwKBB0yWKbWcrFrr9wxj7R2zH+Xc22W1VOC
dPphqAvLPMbu8I1uk+Q98gZE1Glr+96ufvMMt8jDuDga5rc0DfBpPQyqjbawBYIb56qQYs54gpmA
1c1m2PitY+l4c5HIlNt5QlOdLbiy+7HKy+Pk9C6Zc579IghbWHcr7AikvSjT6V3M4ozj3U0Dacbd
HZBmN3RU7AGwhDZDqTZY86+pl89j72B9cOE0v4la7564+eFdYCWN+7ACkXKAoCvIpZf+bUaAcODh
9Ays2lxuIFDFP9B2r8a5bEYVygnT5cYzVX7HNNwlHDCdD6zYix9DO6GgNxoARtLjTeEE0wVZnnVC
8zCDxwKIjf+GnAOnf1U855OghWfV7Vx4n5cSKx4Hopu+1borbxIJSUCPDfHk0Be+97qaMOc7TqRm
N7u0wiKRDoLtXpLNuHiIwFOS8fRi7m4Vhtj4bhk0ouDyhYy4tlKIxnsbLztJI/z3uM9MmJ5XymO3
n5ZaP1r4QJ57I/sUCEaPxpycoYogGy+VPb4YbYsVkp3pjSumu2Lxyqd2XVek5rLfTqjigrmhYqdY
Po/EMG/tCRPPVDKAJb+eKgA+e/WexYN7NE1Hu2A/JwK2bpo7PS6wHhVa8u5nst91lSvDTre1b9Lf
9Hnrdzm9SKs14mHWSfY7tAA0NwvzCWc7sN2JND3PzuU6fSdZfofT4lB3XfweG8gfVDE8iq7Twjzr
xWunZTVZee2tW443vdFNhzxtafS0ptK/40JC5+7Tk+gH4LWdSF80TYeolJAuUlfi4CeSSoHMJGZs
gIB0ycGCFqvBF9mDAvZXFT/NcMgiHnpfJmp6uXWYg2ywJe78Im9OraojQrLAxkrcG+So4TsqN12r
S6Ay410NAPtEfePtOVD9c7Xm2q6qEvuFCkhzfnQk2SdfM4MFf4MZrLtg0LXSTVt2awCsBypCnMfj
a4kAMg7w2fkdJivAfsD84TLh3E16H+ahTaG2rxIKkoux6sp9L2GNfJKL5ADfWQjfzPKpDtTo6CSJ
G9+MJrMl4pSrfhU87m+9yXmFgZu/V7RykUFXTceoV9tr892dLPrjfTz6RiD1DCnazIb+fYYLu6ld
vbspwaVsbSdrI8iGQHmWmYRJ9qjgvvAUhblm2biKrQmX5NXN1VBmvszAh7RDieMiDSYjcR0Q3rgm
I7dflp8zoxb4DDJrxjsh4m6X9G33055rkyBFOEirocofMIyqP2Ko/Cgf3CHMF9GGcdvemWwkiQzx
XKYiaZMEWod8dtMbojrHY8YPQUQIisT1bMeqS6KqreszpIKZnm+pd7SdTbt1NNeINENJyIvXZplS
uaT/GjhFNw5gumhezSnE46HOhLuSbp/NLaz6pFBffl7UjzVk93evsIu3RZMCvkc6XmbfZuKauEyA
pL54r14/jHspizoieP5rrVyyIvOecJtc95C41dUN8TMYzry1/KqwEe4mcGH7tFBg3H2oQmZjVXe9
1NPAdvIpGJIhu0glaqw6mhHFqqpwbXvrEdGA8Zq6LUBl9NLQ1PRdk6/yl2l3LTY091fDJbCDzkKs
us3GvU1dUgkLeaE4GHiEZoifu84nDBA+1r0Jh422301uejaaVHIzLF+Q6DdFM/zKSnJftlz1fsD4
pLv0fIXWcYB3GwzTVL0KCy58A6BlJyHKf6LfdgiX9rjNBtMonge7xlQ+AChq1CR+gE8rn4a8AslH
6wEHRJs1dzfOLfUoPJP0Tijk7iUBvA15raNdbOuxAARHtwZMZ4L0vbVz85vxN8KslaoCzplOGJlb
mT0SctTFG/iVPPILVU6h2SrnwASdUoEUNCoFzRSHnvDaPKwr+Jg4OvtYO+JWByAW4zDeIf0iozVP
C58rsoUf4iUTsB3Y4G+a2dvftrOUnybcwJsM4Bi5EKL/sZhEQawAdyB55zrUXPDo7QebiuooHQVx
eFkFiUJWDMNL6zv5UJU4JALlrAk13HBfmkrcYmzrd4Ze+GFVVuMFK4J9O4J9wt5aY/lJykYSCnoN
cp3Mqbuiuurs6CBsxKav91yEVu/WbjAzhixuOkAxWL4rTKkzZu9tr2GA9QgvtANS6MsgdtP1jEDV
1W8aLusyqBez590sjKchL1l0fVysEFMnt3jC/s0xpQE8aU+znbtwEDzr0oEv2UMAEPlR9plLRqkt
2Ay3KDE3Kp8JRGWAa0OaJZF+AwDVmF8Zed70Zs3C39CKMqWo1tP9ktZWSM1i31ux1HZdIpyftql0
C2trM92TQFUeGOPmZ7SiySdTFm84JHpiumEBFjBUwmaOWiwOh1SRkRWX+TlD64bZ4HqyGyCTIK0y
SarpxJwq96j6SniUCfbUiDTFirrEtfVvgRceclicHzROtddksrNPpk9Z2JB79dY3Q3034ZmFqASg
lRF+xfNnTLW7aZ2SO48jXYCPb64mfutasqK8JaDU8O60ZiTJMXftkPS8Bl4Ym6pbvLjurd8I9WFQ
QzLxc8RP2RCPsq1zm01oCez2riRx5dDHnTizEyNqy/Prd1hQ1M+YwSu80u3YXtrW16OuLsvToo/6
DwcHc1jnsXPQyVvCctqt8ZdoR5DcFTmWntWrB30t8d5hj1jGAP9Fwm1pZ+E06mLXMILmpOj8Z+h/
dP+aVHsxutOrIAgs4opof9j6pB8WAf1hqd38jEjII5ewUbsWF+KGyAP72OHHXAK0LK+pYZAVOMrl
ERt3/osJOYkgvjWdYBawgiXQ9CeYPwIx7SG9daq5uBiciTxssglWFt3RQ2r6JRfZPHw0fus/ZHAL
I3P2h5Ad3QHPxXTGQJcca98GvOjxERDGUHaPnqjiH+N4zb1oySRWasrOaZXx8NbSYrnFEd0SKLwv
Y3JFiHmxclStlW39sOO4OmEoas8wpohHsZrHYaVS2cBgbCK0kpkTcXxj2+zyJYNfFmdHI5nKLZM8
u6eM7csXsQ4KDPPKQ9mtS8DgFT0gx3dlPPiJObzWHVw9vIuLomonrkBsce6u/A4kSw9J4hALBqhj
dTdWndJMMy2hkmYTuwHD7+wJ1mG1OKJ38AO3n+VH1zfijVQ19dxipbG3xHAQmJ50hkd8+irAmOaz
fxgJ8PZPy9pl+efaoCnY5wA4ceZXhXUQ14lmxEqqGnbUx1/lIN0g1gd1L2vEgRvZed+6l8v3ISv1
4TQT3ZnfNYbN/Mijutc3Y7kAfljiz7FztOWp0pB2w53LaiI0VPKq9XV7LKhj7xl0xLsumx0GtWai
2wds74W71ftk2au5twWbBjvTthUaVsj8yeKEXr709VGzBSRX1fnqXE+Em4SwXPxi16+WFfnx4AVZ
09lfTqJ3u7hogMUxs+VB6JPKsFVurAVsHvRfzjUpFW6kGc6+y68MkNuKiJ50BRABVUocWkdJbgvP
XM4MchgZ43xmz8/TEicmZupks2Ah2Ei97Z5nog7w7wJ02q+zvTAa8UrjZRoN+zjlVb7N6CWDHqHB
T32oUjpd6IfVas2PKcuMMyWpFTCMgktamfqthrL7wSjXemcqy9rgtXdv2DzNj+5YF7e8TVovrSre
Hc56OLrJAlMG1xYOgmw0T1qzJrtGOnHAMzVPYKICoF7tZbnpRshP7N84VkjJzTLI2gS2OQ3c1Wyo
AUeliyDXiSarvHe0rBi2c9zY+o3hksO3LSDlWBQC5HAcpzVd9Utf+pIhWzcu5YnRBu+wIFuDNztP
9rSheNCsx74F0XAPKGGiU+OyUlW2MYtUOL9EtU71J1qc3I4K7LBjGYxeT8R873Rr8wK00fFg5RUp
qzQvLmaifOzJ63UuQSfWdiZW8sknEB6h/a7M3cK+H2i/xQEGZ4GjSipal9FXfnyCgrOsoQe1zPmV
jrZ7Btjnfat8zP0fM/Iqm23IyMnEKsZy+rOMK/eeXkHkz4WvnHEjlpyFi2i8HHLF1MTeTUwnGz/Y
MWieqKRPUIdVcUpG61jwqllS2V813XEXrB7poY3BoxnoQk1ExNbAduvMsAZE4gcLAYAG1FCXXwe4
qlsPaQWSfE8ChTaFvPYYOdB6DZKh5AhrLB2zCOzAOl065UrInwXg153OrWTfSHz166kvikXsbUCA
6Z6JUOWeykYY086aV8aPm3VajfiieWzrgkHTNfKheKPJjrHgIg/JNYb5ftFGODSWV6TLLkeJqEUF
dJlqPw6mpt0Df/ar3UoBY20c2OTN3hezE59Lfa4pkGmc9GcH0Q1nbp1P2OJ7+MSbAkGjdu8DzmG3
Oa5MZf/H4C5ep88uxMl1gPuWFG5yiFOEW0SpyfbOXjp3AQjsFNpmLYT3ojzb9SObgJ0zU6z8R6N7
EvqsschgoFiPtNkRgVaW7sWHhQ7anTuGwi9lAuu6l7iB3Z8QCrbNGgmJB/56kg8PZuO+MKNUTDaT
9sIEGbPB4FlBOV3Lv6XdudzUfQj5cthPSWwQ3e2NlzIj1obr7A2yERAmYGnEDiRy761W/17b43Rg
DOy8VMM10Zsued4Ija1fzEQlKjGNbOex/uri+Xn2qjGUvffGRUgURE5ejUlg2kY6BVN7UhtCqrBy
I1MiiFiZmnwSZr5NOVvJxEpf+5UKROatu8m7KyWGDLgIM3kVguxJd+k8aHsXgiYTP0qyeiTxpFA7
ABROeLUwbFt75Y1X+rIx/HEKGYob9/bQxVsp2DYGYBJTquZ+8Q/2IDuYWqZeMFopLLp44YcekREf
g5V6EYAPbv5iMMjBc1Np6Tdrv+b7tHRPmPyTfW41VQj1ZIk6s7wMnv1Bvhr58RVn/kPixXj79aQ4
OEoMh3RpzaexcNpvtuoplmxDkUDXVuV9uXo8zDqbM61tphtjmrp39F3koQxmeaDmh96DDzf5oVDm
7VO7toKK++xETML87dU+GRc2cp2NkxUAUVvD+YRNfZbrXL7AU0hecZo7Ad2H+9OKc/dTrzIGl3y6
by4kkQ0L4OwR8ma2MWZD3hIyt4Q9OyJYAjjSKksycJLShzuS9BFXiYj0Nn11Gn/JoSx0LJh7Uqa3
i+knF7AN7X5wsl+CQIIDzKM7i7EiunX32UCYGRiF1oY2OVeMQ4kw8Of4W0iVH4y08j4b2wOxwHS8
M6uvpbUchsyCWObVfp0ci4wYVxgEhlPCa+xBT9LtodRU8wd1PhnXpWTwwc14hVYl95m3eDAYGcoG
rjs9UJR9VtzI1+0nT6Q5vy/Z37CxzFRkrGn9tjYkRISlMMYQI2v3WIyZAg6ez+VlbZYHY1pjmrhJ
D1dNtYdqSrQAAPm8aWLdCAjCNra1VTySgw33uvP7Pog1ZeyKdGg/ZKFf1tECH7s8kyWzR3zBumNs
3jSyA0955ewzQ0/2XcF1lVvqHazOegMYnEgxuYZY+pBcpq3YxUY9nuTcNzdV7c1HgyX+RlHsHjpT
oxlquRnJTjN2xCMADlNjlMBe/dUR2fA4YJi/DoI9ULqdMx1cq/+Z9eyvOkZdR7dzO1xqzR7ydLc1
R7+M9I4CLBf+TrJVCxJpzIF0CNAyB+eNc1W+T606ilKSzI4QfQvrx5Hh1AmX9UA+7EcfIFMJ9grW
ZcmMsbKuEhjDVtvRlNadB2NJBKk12vSOvaiPtHM1Jl3uF7XDZQf/KI6dW8vhsm3XbN4TSrMEqyxf
weLznO1j41kvYRkxpKkC9kv10U0J115Ai8Arqp/7xHlLeq7MIhvR+1uEpTiu8VqZq9jyZV3buBx5
SFYuzMSywctCOtpXozR+Ng7x30WFx28QTrWjPqhCmdX2WdST9oXwQdsYVyp4q7DW4rR9bgu+0nli
34VKhWKwI07g6ED3ZubSJa+QVSkG52mIMhcM+UpGE5B0p3qXLBDDXiO4M5GVtwXRk4x0k7n9YA2D
IiJM61d27nCmt6QBfdGdUn+QxLGZEUOnHIYt1zFH+1ExAd7EXn2eirh7MXqSYtyE8XUeA/jjSVTv
XTKKEpAcGk6ExHY47qedzAAMeymEjoAN4aLCWmXnqXKmIyPCu3lMpy0AsOEBfYt94jusf0FBjRk4
1HQtuI2fxTQNZ5WXxVOKxoRBik1jAIBO/bxOiL+BILsk6E3Ns4k/M5horpihsDoKqjK9ptVbE2/X
0JS46Vuu2IMr7B8zg+QDyY2N2GqqHPpwnGf9RvpNFznsDYPKmD9TU/NX8h17lNexVJkVgB3WgbfW
wml2CpPvcc778ZUwvPbULCjAMi9tH1hs15BHM5dqnaHaVs+ApFpppn0wyqCeJsqL7se4MYl2eAYW
CINlrblcu+zLW+wkYDz1AHTvYbzyla91I6KHtVgDkF7ww4R+pZ8IuOn4mAAkK8ICGTGbgd56P7N8
1JD56oQQgWHuyLeh3W83nYCKszXbdtz0xD2FuWOnW5slWihExnsTBnxxdq/Mg8QQyQxFP9RSlO2N
g8Z86VsVLavJEUR+jYzaZSEzUC/1PdAXSAajVn/rS5YxeteXE/pz7Y6j2tktC89lalctILUiPTKX
0IKulfbDn8QFf1fp/Tnh+696ZxuLjQsFAIMKUBBhiN8NAl2VKM2qF2dTmHJPtxZBwYFKtiz/ntvG
I8vvannA7U/A9FVZ/ZtIPFa2KtyYRqS3yEo8Vk5mzqcFdqEe/PN3dFVo/1+VIVhMFBAwHPBfGbqN
CPd3Bbe3qJxQpyy02KS6IfgPiJmsV+J32VBKBj4f6kpYlJ8+GYlj/yuYwzXh/ffXx5tuocx0bQJR
fkdYqM7zqbz8jKhxDa1PzERWbOwM0YKAgFZHnub67RvaiVze6FNp3Otry9RBQKQKWKZrKQzvVvdv
DGRN9vaPz+bf0s2iA+ev3/XbfxGG/9eEN/8fScERtfzpIrpKzf8uIb9q2f/Xf3+us/HX1387EVPw
1VR/Ud1cf+N/6GudK9fAR1uLLpYm9f+obrRr+rTPyNd3AeyACLjya/8ur3X0/4np8Mr2wFBg2Whs
/0N4I3x+yQIWI3z0sHhU/x3ZzW9WAiGuInCuOwx/xPCg0Oaq/JMHozIKRmajw8KtD0Bl750+2f/p
I/kHJ8U/fAXr6gllnCMo6P76CsNQEK9MXiGOXVaw7l5P/k0D1t/ew59e4XpW/ek9+O0EtQz5OAqJ
bcZ7cMfh/+U94O8ilogwbvcPu9SfXsFYkwECPGvJifQpW1yXIf/iFf6AePzp+IEwjA0GCyMHHqMt
+3fIR9LqCOtzQnrKsRHzTTq1+uPKmPg1S4RmnPSe/SjvjBrCLLz6phZZTIfjljf0cDaxkNaQA3qf
2WTMgD7RaSb6sr71htSrPSi/3tjFpC3PZ53dZRUYZUH04z//ov/qH+KM5uoBjuLaVxgwRoarvOtP
HxJD9LlzOtdgL2mc9fHL84ujaPSwUeJfvNJfHz5/eyXWvpCdBVYK/uWvr4TlEqsNEXAbc2mf2HHl
tAorvrBq/RfPhH/8Qti/oS/8cTD/9YXWkvQkZAvmRkxOUBFrQxLES+art3/3kwNIirYOYynf/X+6
CWenhHFnLOZGd9BmSBa8Ze29z7Wz11TxL17rr86+62cHnslw9evfYGNbv93wxD6OaKGplydvPtR5
1KEjmduVwv+Uun+zW3Dm/2Pp/m/wsD9ejDfFmJMnK//83VJWAGOiWEnFhgaBWLgX8rAS9wQyDKTM
hysvfXL0qrOFGPyff6AG+mm+mr/cTw5eU8SJV3c9V8jvVyMwwz5p654YObBzT64hMSTWLsS0oDbd
6Vwrn9QjiPZEz5YaYQpjvV4sRmHhOMydCESfZijnxJLd5chizC1tPUEnKSPHdINhX3trVcWu0G5Z
RZsmjrzcmNrnxTe5WuwpH59iGCnv8Tr4P2Ji1BFpe1VHFWtf04sMh9TPjUaXWcNRdZAsi6QlyzXH
/nDO25UEbIyWlJAMcj9LtvhO5CamenZab76S6g0nLO3Bu9gT3M9LMrqsVpNOrPMRFpxuARVV+qcQ
rn+T0FGQB0SYFORbB92R3rqQxiwCbC/WlPwCTwHHpBsQSQCQ8ltvkywk8wQQbYzHayHNMEfVnkc6
AuqRoz8n3WNH3kNzmFu7jxbIjl/Zkoz3dp1C4zPTel/BSg9Z7lzFMvkCq2hopdkDanasG0uoQSKq
o1KBEOc1BF/BchSo9ljiRXNjtJ95Bu73Ou6D9jIuRTXftWvHsDg2WYRU/SI/mA42JxQLZDPEq3bf
LmVzb/RmEzQuJgdvZSqsSdRV26Sa8jxgOtncmT47+UjKUZ8eiV0Hjpl3HelVTjE0M1FDOF5PLHGY
jbPIGCj+82EsGKQBzySTrUAHiWiqUY9t7UJHGTKvePdX/4jvt9jbzRxHqddbDxJt2aOqOcl3RhJH
ZQVgSMenx8VnuS+aA6yTkI8ONEY8Jec2K2p15Cs1o6GDETZ7sTxOzDMJuu2vKj8BgOaJiDQrvOau
zcQJcYiA+2SvtTFNNn7nMVHlbkVz99Kaq0QbTtMWSnbugmvb6dN7hGIMugf2JJGTQ+TejBnpJNPI
4AFoYl5sRovUbrON0+YyjYveRnO8+NOp4qO881Ovg9ft8wipISgvTwVX0NUUkndQcFOjKnBSlJ3t
+U+jyMpwMhPmuGN9JTS3CnruQBgPqctm40X4ZP2MHC/mMcOou+WxU/IaZNZJVSJ8YEBn3ikWf/lP
qcMjDOM5HrX9YvulegQOlH8MDfbak0ViyKGs17rAyt0AsEbUZz85Rd1n59GqCX/1s6Wyg47AkR/d
OuYsvxHm+TH6ENPcCXchVW3MAWazBe1d7VD3ujMFTWP0rzXUUBFl5qAIJrfGCI+R/5iSDxrZi2Bg
CyZw/DBLkUZCwyyvLaq/n3XfeU+FaL9NQ4l9rldmlOWat8/7fvpgTKxCO8kGwuDnEgSzIUoy9rKM
zTu5l7Hcs4XTnoc4R/Vcq0pnHJpM6Vcz+d7FZUt+TqycTBEw3uaelTf5xpZFgLnbluuHT44KfEIy
liLkZfZxMNsVZSincCSHeHwDau19cAMbNTjzydppDOXv5cRaySa1cN2YfVcdM6c3tA8Coy0DH16m
hQy+/CJgnDyXQWuScBziFqahTzn05K5Yy+Es1uW1qdv0o+qr+kzk4fqTlWLs7dB1+E1IUQsMWVSp
rnazZpIG0JOP/rxkkLA21aD1O2KHryJRnz44pKOtvtXYMYVtLeVfiPHpnZ3ut6V90ifg0Xcp8mAj
NCycGwHrlhF1jMiQScEHZj9NhpHf7UGBsMFzSMlFzipUh9YqL6eXarIVTM5OL0VHQk3WigDcMRGs
DNGRBOfIXdn5mPMTPzdpAQBMk82KK916G93K35LqwilSOyp1olHmi3aycrcWezRArQ5rIpc7hHVq
Z8bQ1XeumzdfTiNKkPO52R+rrtfUVQO6hi5Eiuu+bdAuqe5WSYQMJGMKUdnP9TSzO8/ZLfotaS54
JBNy1EgOfvEYkK5nAx3vjbas8wSEmzk64KIakq+Wp7sJqf+nmgyPFG6wxmZESE1LslGTetZz6Y0Z
84SkPZV90rt77F6ecUCyqnokB3hwnE22Lq16ZM2RE5CoZ1kTueNqint3ROjyhnRXkUKFrzl7YLZR
hXo16dedYGP8KKfUqAMvszuB8Fdng26U8iHJ0ZHvjU6Z8d5UScrgy0QqLmrnUreTKQjubhdzC6Fe
EhOdjQRxhx1yy+QDBIXd3yLyW+qNrjAybXPwTOWdLx26XHARc33u2VydiCpI9s2AePtmkQZG1DmW
/QH+fvNYtZKwnVqNWXlK7AmMnKc3/n2ZKCIYZnOpWhDyFaECPBbhahtjMl1FZD0eLOxx+ZUVH/v8
qJq9loDM2ia+SKSa3V4WuMv3PBv6Kw68qW57oO27jEnba5WYhGjmzjKzjTAk+mBlEG5JVtTbygHg
khic1RHw9SUPOG3lgSxEUtQIGoH6XpipsYNnP92PayZddGkpehMBj9+IimFmP9IgM7iIca35OGfE
CQP3XDJmbBLjJc4eyXDWaQxicolyMw7XyWP7tVBb7NyKxf4GUxJFyVUBm23AMnKCuavR7FIS1siE
X13r0OsSRnvhO2rEzdPE9QXotduGxST1xyqFVrUbfL7szaAjqbq1rYUNAK1KHRHYLp6BS104po08
QPYQD3s7cWvnVS+XyrxBZpxv3aHubrtWE945SwYCOZq+7KfTKIjiCVst52pAu89Pjf5n4WGqo0Rl
8aFtiQzXdwZyq6BZKbDmYiyrH9pcltxs0lNiswyqKMMaaSUejWIWoUUYyfipaZ0RVmoFhZxYrQ4V
CH7tGdVIbu8zz9IKQJG5QZwbeHyUJZrfLf19atiD2sTxB6rbDtGWUPmLGgkVD3zRmPN+cmqkTP2M
dmW7jp1+ZUFYaQj+hT+il6v9tvq6QmufjM1OkrRZcML2hbFPMMvBdl6hTB+HAmad16mRvIFqKJIL
tQtMl4Esembza9UHFUETkW87KxVUuzx5Qz3IR0K+t0aW5Ucv6foAdHgSqMTaswdJb1MGlLtY+WlE
FHJHxoKTRAm3PKGCky74hud5P+vCCksPn1zQJI53LgzED9+dJt2NKQm5XzX/1U5yxLoKAL+R6yxN
F7sgqxpJVyUfJN4NnH04vf39ZLvjberX+nvVzW3BMTK1obbK5dSZa7rH6sUuk8HFvETKGUT5ptoc
dUXXVFgNh2YxzuY49NTAmZBnfUGye+MXAjnwPPnlZ85DlgJB85NDDayV5TNywhNKOec+j9fqfsa/
4n2oQibJi6/XbWAOGAl5oDnuO86DPkKHvIYlVgmKCk1/12aATpgY/eFhtswaZh4g/ZMJt48RhJc3
YVyPubvT4sF8NqVOQK0Xa9Y2XdJ1PtBGef2uHZGWHMSqxZ/VNcUCqWWtvdNZTetWZO2iPbo17l9S
PTKkTHE/5Z9EGKo56FIXkLnp1nH3aaBqy6KJOMwp0Musrx5t3C97OXbk6U69n1J+zRWz9MIz2HWw
pA5JSV2w7ckZ64U5WE/TUtFAVK2+HBeiGw4apgdMriLWvDNPDrmF/EYuCMCe7rsWBUU1SjRC5IoD
6ygYntUG+aglwtpH0o2Mr9cOBQ5dlGMpG04/j+9m9JdP7RCNVPcDIyNCiCT3BJKJsboDnzFI7jIy
MrG2EtAYEEMS04cUq/sAPhObtFoH79br8hofgGXfTiSMbBtRTd/EpJfP3IXezm0L7zT4rRmBLtW+
jYSbbcsRvRyU7sfqmAytixpBmw06ETzKSJSXOsE20k67bl1b7XmyCqw7hNzEJioQozauxavOeg/N
PppwyKEvLeBYmjSf7Uwxj2XYk/RCotE69EFv2+jUrbzNQzKia4PRP76SuCeo85CtaGoOpZaKbMup
o+8qVXdM/Mvr6lJzWDoc+rxL6rNXYlpE8tm3bxlCxXI7lTO5FuM6NfWZvFV1alLTWg6cl+mBnism
dm+wdIA3uVp+8pjIWVKslcWuPtXNIzth2rJsqHhVwhIjB8Ir3iViRhu9dYY9KphUXbxZuMzOHDO/
Xwiq+0R6JW9w+dm72C38IG78CW9vV8TNeSIG+E2XJIZs3HpWkxnUkzNq2zgZZ+SlOEWJXzT91D2O
0DSrp7FGM7pJa0qNYJJ82RsIzWRTUJrIyyxL60HjYP/hDYY+h+nsrFh9dZaUdik+UPwQ0JCISq9v
VqXIsTWzsU8vln1lbpGljZ/emrSFRXrC/qkT+nxbIATai4Rsqp3UACVtku5qBWll/7Ots+luMlea
X+iF3rtIRMfu+rrKq30MSvDlixu7S9d3ckV64q7GnpWxlRFLc7XfvOZ4PlhU8kC+2lxTzEudhEOE
FW3iz+Eu9wNQV31AmDVy+M5cLqJUOTkXuoGJQV+SetjlKMmicfjfpJ3XctxYlq5faBABb24BpGMm
TdJKukHQSPDAhjdPfz6oz0yTSQ4zarpCLVV1qbSx/dpr/cYgmoBrQ9kXYBUKc9jfpH27ntAVuBVw
FFayXFmrDrMw0Fx4rm6cHjeHhETcPbRhzvOybuTHGsrFSzHL6TUS9ZgPjCbqR2QVgp9qLSwyeEq1
t9W4vormksZGEVZipUdD/+SYIv6DDQ6kL2CC48bRo+nKhMOESbBZjxsdjslEWQ8I/4RJBYxFSGgP
JRjSi4haP3RkGx9itp4ReoA2TC8fzFcTEMxl2lddAodMLo6EqOXPDmo/ZVK67OZzQ0Cka0HYcVyE
GB31rcEjFGiBCsJNNzZmPzaHNE6zA2ta8YdSBzdUdtVRU0vlftCzu6AoboMCYyp4kyYBIGAER/Z7
cGU/OHCUiwRUEzL1ZjTsJgJ6kHVzUTw1dSeiDX+afsWiSYWf1xaewVDuXm3ZSiFGVuVuwAhy8ArR
DAqsfx4nmC84P8GCSNtyFCSxpLHpYM41ErdIpiFID/M6EoJAr2z8ihPhUZJSZ63yyPxhYuNT7opx
ju+iuNPu5arqF1KyHHt9aKZHKbbHnxK0+FuzQs/TkMJxn0lTdkBHqmTRIRB3Vdpmvu0nLb2todGv
5AonisLKyuu2iZ2tCRKI+ivPerfhJZj7ZmsOv7oOvejWUhtzm4xMl88aMLr1jCtMveaSIjbgdpHw
neUD8KQtgocK66zNrFBqN6mKwxmZCMcrNdlHcTNvw2hMdvWISpNbOlrrD3PnbNtuMB8dY0qOQFft
3GW3BeYqjnMBfdCQ8DElT3/XZQOs8L7BWng0e9xqMKRKt/ivk8so9cqDd9WYSDMpACiwh+Rqnkow
RvzfferjfdN5ei1PFkoCDmyLsknob4GX+BEbI5BLuPUcgIC0vi3qyQ1QDN4YAwcbLsJCcylJ8B81
Tp4/ZhOiwZuU8wMwjwEJQ0PTwgc+yO1tmSoEXcxYMMpqa+N32KTliru/+NUZjdciSAAlTdH6SzF3
YMIJqx+wEbXu8q7EDUjBCCZ9hYQvnqYaTMNamm05u2E42D2j6KlVKiOMirazM36ec0qos2km3rDk
Dr0Kpq680cFZLRSVVoaFFirGMzBKhdOYvKlfa7wz1jGV/AFvzkxdyVMqOzgw46sKMzDgcIl67qO2
6l/7wOxWjm7e6Aruc14jeFgBIB/6Q4dy8J0F8cfr2VI3TWHYv82JnBVhNBjcFoPAH04R6D+wdxhu
SY/xtHQSo9gD1GwUr7SbDuPWKuVJHXWqViNs3ZqrIWZxB86crGsttlaOUgTxWlBxAgacsQhW9dQA
crOtqDI8KVbAFsLoyjzQ1eHRRM0CwwPKUMTFrDw4zyjZ3gVz7YpH6UCcn+QbWRHyrimpcOGqWbig
BeRMxCsnl97aqcOmGjys/DvoTElZYV4FgAafsLURgGgfQNuB/0WhKNoOiAU8WzriX1h6636FFPi0
nUCYD+6wyAhhjdjXR1USyjXGRBM0SblbpU4++MCcBsIiBZlbHd+Tyq2qBQWKtNtsXIq4uS9F92zZ
dX8528tx3zvxYZ70mUMW4776Ah2CI7zTZDsFLf5btU6kvrFqo/sxYy9oXchtPnLYllV5Sc5+WjlI
q3TuqIbRTkECDgsrozIfTdkeLga7GFaQNcZ+C5C6fROEmTBxHRsylGBpuMogd75N3sqHRQjNELvU
/rElMn7JSpN5mDG9YWnLuKP4M4aXres43TBeFnaJQ01dJzEPObGYbHQpVK1osDl8hQkelpwrrpMy
brFuMk/Fg5MrkeLHJMuvxwhohVt3GkdIBSAJNQ0Hf94rTcvKtd23VoNJC+8PtxDG8KJ2iGpsoNt3
OxU5PgcMctI+pyB/NpHo02cJ7XFIXYOqoIOdjPKaB8Y0bDDTumaDHuHtmXABwUgY8WgEO6fudGPt
gLYu3ILw2cG8CdEoCNBqCE9VOH4iwvqHiHsdEHCDhiHk5OCp5lnkeGoHJhvxCLt+BL1Rgf2dEea+
1UoLTHef6PAe+f61jDEJ1DNM53GQ6dVm8uMoGIDiZzrJQ20wMWIOJ/uNpOfvUs2PQZTGBlQbW8Wv
LkYoZ46GIFuFVpDdaa3ebeJajf9oGc7wRAyBlq1sfFWoG5QiA5IxOflhSlIkqwMpCpe0+YLUA+w+
PYfCzmWPF9H4iM8Xro1QQZO9ohWQPxORZvkuAz4nb7pZ6nrPHpoaWCFonNTt9K5NV1kIm2edADRM
V7WSU8lEoaSH3gdKBoRbHM79OgJzO6GIAKPJDh10+RvcFRqUATLtIAGg1lwnDydnG+VUAq4ixUT/
JqwNLHIbe4pfFRLoPRCZPD5g6V0ZfqDja7rVpgnaH5Vr83nAQQqFFGIonr5h1m3AKM/pMVQq+15g
1N4DPk2HQ2d1fIclQjndOQMkNK82yL6EuPMIM7lRHUuyfPL6HeUBhszlIVsNz3nUDKpXaVX13JPA
m99aHmHZTU8IvCs4DcdtYakS/ndCVY9KWJqpH6SFci8tge821DWl2TqlhqVwWxRAMiUYZoHZ3HUK
kjePEmEcCjVatB6B12FLYxSg1ZtRE50nm1FyyBj39ajVJllqRV4bRhdf6n0bzJsM2OMRo85uO5RG
wruqdubrNpDjG6K64Qqxhz7yLGUUJB1knIkGcwzeiqmTa09KgJR6VHXDxq1hvYwbucwHfQ+lWvIj
swkeC82W/RqTkPjS4sNK127J1N92sGzgGrOIH/O5gAYazpFEkKCE+WPdYSm1Sqsui1Zzj7uT24Vk
Vt1OCpPHuCZlwCmNuROy+7gUmnpzCNuAIxovNXCimU2tqByfew1dgRU46eoOy6j6IcsFNmPgH2vw
6wnwyDzBvJazot30pm2vMtNEvx9aUpTvS/KIdy10r8FDc0pTD9DUnD9Zy1MW6m6nzKRKFwwbGhxT
DCcJfya81YVNOA+2cDsWixtaiTLHrshTHeXFoi83aZhWPzHbMy4RoxI73LmGOxnbSu7ZrAfv8tsR
QjpCEEecynmLLXdyjBrUspnpULOJRLHKKmQch8xUkX83yuBUXj8mduQWBQLo+xRDvicUtrAyi/FU
hQBWs56pPjsPpAuv+yi7B6DI8Yq+f4BvGe9NZrGcV207drscsf89npfttilN61K3mqnbTwXJkoMc
6E645lYWCRlEcme7LikKygpM9ZXeVkW/wvcTiDp46V51a3WWwj3yK9QS82JuDwhRkQRkxjG7ou6e
Zvje2bIrCopHWEEkUcBHRgD4xonKlhuVtdjKVBdv8VEaGFGblWc6Iq09m939i5KggjVwoYLvY6Xq
q7hWRkLNYlbvmzwprnurICZMyU0yVLzj1iNJ03STWBn3AioiPNQQ75qSC0XprR9KqsZ7acgbxLzK
dsFwjVoFYTxSLtBoGmJ/EadWwVnG1UuqVEW8rvG+Gp6EoK4B23OI4k0tNK5d6HPlCkM3i0JQrpfP
VcUbOFp4bMeCEh49s9swu1Fawz7G8MCLiyyZSmxxC0t6mBshX6NPNleunJNRMqAjyKtCnsF4zqqp
EvI45niZQyl60nAyDP1Qak11hVQhumZOG6yJqOQ1dLCuuBhbRX8h9mSEcDsR9ZZ62ANYxZmaT6a1
ltvkjTVDxLAXZacQr5z7iqBM8VQNjCDI/bmjPfSiPIpLoUn9wLSRErMljmu8ZaTHEnXfbWJxpbo5
GNMXJk65xM0tSX+lAtM2NY9V6W5ozIyyS59GINIlS7sbWhvAKwSExk8RDEFFLMGvY6lP9bs2d8IU
OVkh6k3YGPN9YsR95iObPT60kxaj/hxqh4k89pF6e/KraKt6i7JlXu+svBUppnyF9qIgubVKM4c8
Zh5MwP9ReEjuCmWqbHcQaQmwch4oasFrIsyFaaT4kA3i/q4tAyv0cjubeStjSjutgTyIbI0IgUPK
sQgzeZW2lvlHAiST7dpBtBRzck5JT4Oeu4Nd0pQvgiIPsvwAoKPbJsiJVkwnJJs/wbVL8CytMZTo
Afj6wRgXD80wOsTMjU2+nWq8JLlFTIJ9jYycFB3boBUUySDz/NTQrdshAxhtYU0DstWTbH6MG03/
MzZjehcLu1N3Krm6KziNXemS95ArN4GiVXukZ4R8aIdQia9SA4GT2yhaoIq450IxMbi3d3k+KfFF
QjmaF2rEFLjwfrtn3bTbKyUdIJxrjWMeY5XDGHfNNr+xQ6u503j6664p9SK+CJBJg/amjN1hUNVi
Dekz/GkSDTVuPwYkIxMZFTNEs5Q3RCEU1eugRPce6mQL5prLe9xLUPQ6T8FItfFLrCNutDBDsDYz
gqp8quZkuMpiqIJoO6TZUyEDWHBlpWnvW8Os7ycTdwlXN4VEVQCzXHtm8/kzRGHI6lqXGlBVeFJ4
eZWqJJdElx9I82VHvl1SfHgdrf4KgrPe94VR3ygm0YmqV/OjqKbosjRwJdOozfv4nPYXJlkU+AoG
JQYsHEE4h5vJNKrCnbQMxhcA6cQab5OkpURqybV6TIpOfdNl4UR+FGv9Os0aW/0ZEwiSEZ2AUbhU
Jq3Fypg0m5F0B0py1i9FdPZeQ8X+ylRqLI2dxa17MwD6znkXxouFeiIfe0jxGxXULR688aQ/BE3G
MdsjQrix2qqLwEJHI0XNvFG2aqfz5ooLp61W6N1gzEwV4w/3luK3s4B1EBhJ9tx0dX2ZITZwU46p
kaAdLhWla5IPLP0CLswAF6MV8JjUSr1p4i5ex3k/XqFcqf5Q6lY5mKNirCrBH1VR5g8wFm6MfBVX
VBihSIv11JQTq0QvgLcP0GNXWg+j94Ia0fhE3qhYEz7LyP1Mot3XWhReWoawHuXOTPyxVrsrMfDG
j8OUciiqww3PFyUk059NY0FgCkLgja0UrHrRODdJ3ZGtygI+KDS1dZgr8rUWd5DrsPu2fYDn2lMn
E+HLTgMpBK9wCIBQmfI/WNxnzMRgB+UFajINyZyMQ3lLpJ6lXjQk8i5DVv0uUXAb1oo4LFwSpQ2h
fejU2k0UY525BfZXXCStbm5Rd14UZ9AeYkXLUn47AYSg2JlUyW9UteafamNQQpEdZDO2pC+nh2qG
CHsZUR9kLPRcBLtBwwN9NTix9ltjG26Q3w9qX2tBg7sFVOxbiHwkIVohlFvkJBI/dxppBlsgRcUa
SRqNt1GbqV4Ya/YDlj2lsTL7zqpWDbRFHmp53vl5Aix8FzihFPl5ZwlpTVghai+jgrgtsnDO7qd4
HiEm5MNBJbhzMADlkFuX3Gt7YIKdssHEuLgxQJVfopip2WRisRfnjSMHBC/LxGHUSGR9TdrTDn/1
c6WyUVBJoQpGhcEP8z687OIGab9OHnXtUR17ae2g5TdCPZEM4g9oDmSh7YrV60gVb0ppVpDbCHPJ
Q9FAdSMKvnPW9isTHhjnRXoTjFYaX6Rhm95GHaoSZFrGvWFY8wPF+BD5LVkJErKJWrilOhreCylm
Xw1dchUqJklrcH0h0BOC9WRtFRIvWt747IuZAes8iRDaH2epQiVljOrXuk+xSjPLtv9lwAXv+O4o
v2nK1hkhW6WLPGtSlCubWkVx29HqrT4V+R7KnHXFO8a87tqxPirxBGlZlQvqGH3eQJGFXRDYbdp7
cyecJbDP9HVSNrq1ilQDS/BIdyAYGUZ5S4WNPHDFn1WC2daD3cRd01+0ptldD1UPHDKrai1c14YN
/XQk0ZC7cWCmKhCNrrzREl29HJHA1/ZA8cpxh482GS9InOWNBJeVwk/PVgEHgFtsUdXXYa0b7I2h
2CQEOXsliObnoE6Hu7oFd+l2szEcaqebm5XIw8DxDIsoaw3v3YZtgD/wjkS2+mgSfj9JKn60eMRr
lCH0SnmGtzmjxOVkQXkzkgJY6Ubao140TvrFkMa184QcT30oDLwN3RDjGIhyROBkOFpJVK7VJZTF
5Cy9TvrOxk1cpIpNqqmAv10CHSqOVCWi6Q6cQVb/IPapG5BpVbQ1cIH+04DORxTG0frophaFrG7t
3A5f5F53UFTScUdeLZVeWDmmPZKuB6lzywGQAm6SS26OSeTwm1v1wVK6ceFzlCvGWv4JBhBD497g
5kPIDQY69UgZ5ACZEINsBGXVjAM575OAelFD2deBNLnSxlYyvarl5k/J+B2SWNUPGMEiiJuDoHvQ
RKg/6pps+amlRm+2yqdsa30UyNljTZ3wWFRIUfHFY7Sf7GZ8ckAEmuvYMZHuGsDmhV4KJFs8OnZt
v4XwL9JdMZTkk4Axwh8jfke22hAQSSYHhoqrYH/9oy305AWMgvZcQeyEC5IW9q8I8FOLQKHIawr+
of0Grc9xONypxJBLHaBkSYCvObSkmoJRlOTXSTuF5UoBr4FwgIXg/jZNbOdILhN4iBra8V2f17K4
SvHkRUFuSgxCFX0Q/XWuR/NFpPTjq8yN+lsrK3Rd+1TlxCkddVnhiT3+UIWi302VpGQU4uM42C5x
mUX1kBwTNFJwDO6gohx8AK5WqG6Atojsx6rTIh2RBvtkjNJ6VzZ9YFEsQg3HTXrqzf6Qq8sZHfYk
D/I2JOMv9CrEn0LXjHQ1zwFJ8DSUmketG/WXqCC+XzQZEdqNuFTbiziA8rKjvD4e21Tqys1/teMM
QZ5AiRRHqqE+0CrSvd7opLkjUtG3aVfYG8XsksM0hsOzmqANUWuy/PN7GOln+C9C/hZ4EKQxLcDG
J4jmclCgTnZwx9XmdorBNLBlHeucDcIXiFyqkrJNYdTG0Eg/cXeQRRJIU5tQsFcjT5ZuEa5GjP2K
2q7Qb77v0Ecs/l88rgOHxgGMbxgyct8f8cwAt0TW5KR2MZT0ZDm4T8vg+H0TX4zZ4gJGkkejP7J9
gs1m78CiTGlCE0dh3Rfzimz+9018BprbyK/IUGRkAxaEegJhTqMSuExU6RSpB6RoiKvTjQyedo60
Mzhi+xOI2JZxWuEex+FFwTTr43ghcoGxSFwCN1myq2T10DvkcbA1x9fcvoids7jlZa4/opYZMhVD
HtuGB4RU/8cGSxQMawzVdbwjUOEjdygrF0W9iZ3LJL4Mw1VP4dc8g9L+PGMLPhoHN9WwFVNe5F/f
4/bVkJImlE9KGP2tWnbbvmjXWrf6fs7+4so/9syRSYUDx4YkgKL7iYj7iPnLUCHA5wofyYqVucGL
x0cIzVVc5Gk8wkvf8Ug7ehRnvXY1erDTPQbdJVPiST51iJXlY515hkrweUfwWQpZAGDilqmfLldh
Z11cm3yW4lyP3WNrH870+zMOnQYYWRUCItyf0xmVspAkNSw/t1ot/e59RLY91SMV5BKa/k+/LS/2
UH3zgM74/+o1IEwv9AOPVKonzuwgZRntD7OxoPIhzlimjO3zX3bR+zlXBpEFNmxL1552MdWJ0K/x
UWs8865ZK1fBVkJAxu2YgYfIvXs7N+jqpx180vyy795RRXo4bGWQ0LyEeC/YhaNtecXu13XptSgd
eDbE7F2wFttXoC0unG73anL/DG7iJWem/5R1p+LFoXBQwVyBCWVy0n/8koasuzXWpgmZt/MqRfb6
8ikxTOTcAQWoaJ9KGOZp/bPaPDakU8hI7+LEOuNT9emYgcUC5Yc7RjVtrKSXG+LdcChlDm3AQSxn
0ozrEhZ9J7e3UwK1dZCUG7VKfEpRZ8wq/3IvPi4BGrVlxYTuiOzyqQ+ImTlgeSOF0kriXNXVkxgI
HxsdhU2pPEzo2VFFvqKgS2bbqMHN6u3NaGteo6WHopq3TRheinC8/X67fDUffBUeDzBUFibMydle
N/BXVWhiSNO/lELfywTtRqKjFVFe2maHyaTtSkX34KjZtWQslSXtRdWVMySZLycEXUkTN1i+wz6Z
EEul2huOoLGrHASvAfnTydDtgSVsK9uUxB14stfve/4pCljWwLsmT7aEWmPbWyHACfd9LQwyZFhN
DBRru3rYltGZI//TqXfS2OlhjIgK6BIa64FXEedRCLd4f37fo0/3Co2wsyxD1bnMmMyPqxp87QTr
X7PA1hgrSk0bxH5JDp0zx/p8lsCBxNoe0iw8S1yyPjYTWsj2S62GhZ1h30yF/Me0DZJpefMwz1b5
+E/75KDLAbyThnSUGU76JHKtktDhQSoiBp9KjB1q/SOr+Eyc9nn90Yyj/ctfEFbY0ud3B0LZhmqP
1gxGecpjm6xzsBYFCBPQ7t0PS/x/du//StP6vPSIPxVIWgslDHbYSacGFIpbB3Fpt6BVV4+7XY8c
eYrLQOrMq76Yzxy6X8wYMRV68Rw9/Hq6u+LYJjWsqKhelC+9qVxlY3tboL2lY+vx/XR9aomQlzVB
pzA9MjFc+jiO0lLbLBLTciOk0vmd5TbsUV2oEs32o/Ycg/zTpcolr+IRT1wKaRcK5MfW5HqsOwCd
bGHMlfQ7xfgzwDAqZGrG1irvfxT9P3OGpnNLi7qFtAXel7pxusW6Cu2sEG9HhAJ1pAXqVWf8DqZ/
Zgr9txVeJQbrna0MF/KkX+QlJxVkvObW49Uofhp1QBLnzBX4xUzRhs1cLS4Asn5y7lP+FLYeWsTy
0sEm66PXF1b2NHWP3y+IE4fvv32hI9QViUAxUjROHlt9q02Ixqs8T5DnOeDn2PqVVY27bNSS/dQZ
fwJtwOMlJDkp+mKbTtD56qEVKxW5jTOr89O+w8pRMUmu2+SGiT+XU/rdLh+aKnNGSzFwTSdnYwEw
39i5rt1rep/t5lYlc6V3xZmAlP3FH/vh4l8cJP/SmMFis05PhroC6NdrFXRI3/f3vn/p7y/5u/Xy
Y71217ud6/LL5Xq95u/cnbtp3d1m495u+Om//zJhWry4t+6Gf73j11t+H793tfx7fvKWHx5/+ctP
nuf63vHob/mx39KWv/zE/zx+LL9l+a3LP/hv+8fj4/5tL3zBP+33/HjbL/8J37k/EwN/XnFIJcOi
R3oLRhJJnY+jr3fkQSkUgllZ1KXqV1We10F6CMz775fc51nWdA2DLQPmLZjcU7JyOBnVXLcqUDpW
XS/Q94iNfQ5wSSAy4/z5vrGvOsUm1WVTt3TaPekUWk5DrDgk09JM3ECS3sEtBkA7HHpV2n7f1Odl
hPwHugGLUyQ6ldrS73erN4WZ1s9hYbl5lvpl8NhUlU/OCzwS4p3tKzX179v7FE4QFXJ1o1FgUoVl
43xsL1JQ0NeSyHLnXq/3cpBnPkX38mKU8n71fVOfD3KachxsSBY2NlHZx6bixgx1bKMg4/V2ulPI
nLs4COT+OJklcB45Ni9Ca+r3AEseLXAlZwKnT9EZPWWlLMchzmqfVszYTykYnw7tzN6hvggbtDrj
ial8yjOcNHEymEKxO0uhVE/RTCm26JgidTqV3a4GPelVE9AFTSneUqnHVqrIrrVOrrzvx/iLlbrs
PF4gmCTy5jn5gjwLgkjv+QKUwSIv75VDaWJ3UUw/Mqv651sdDqqhYUnHFaaecsHB208kwQl3sxYR
KulCdi7znHCj+Q/bWXIB77YE8sRQgRXaoV7sD8plACgE8Smvys7cll+tEAfpZFz7ZO6PUwPQKsjS
sFMAMlSlcqxE+IrA6pm+fLHd4LNy3ys8ixXOx499GTDVCuKM5yGOUViZanjmqihqRUZ1ZrUrS4D+
8T5iYt61dLISRpjjNhJTltvpENvim5mFF/1ucTZVjNyTavJ83XMDhtuUzjX9xRlG0wYXAMld/uak
k0kH2R1UGg9v5T4OrymcI2NeNTeDusEsjlD4UPYX8rgR8D/r26g+gJXpUHJMscV6/n4//M0lfh6G
f3/LyTDoSRsH6MT9/Zap3ITtVSn/ChAE0YwD7F7T2MTjXRbsgwRbs3RlputpOhMbfLGsCI1MFZAm
KSvt9EpUelMrzZrhELWMEncnuLCAIH3f0S82vqno3BjI25B2OU12dKCtER6gBgKz7I+KeQFA+N8Q
UleVGf3zphaRHI1jBmte3tcf13AVDpUuUs10Ka8+9fF0FI2xBy75GqSiO9PW5/1CiGwSWum6Qer2
tFYgDWpVIaDDKtaQ/67sVy1VIfM7P//p6NEML0JVJo+vgMr82KWpB2c3GTRjtf0hGnOwG0D7y2nF
M/xMhujvJ39ckcvRgrCODMDDgo39sS1HlxqUwyKbG2+Sn4e4HR4hNkt+UmT5hV47YCkFlbRdqGrS
8JS1okrWWkJFckXFaVGDa8eE8vnMDYYm74AmWzjFO0sK9euMiQmugloMvzMZlPoBXg9cE8sssY8o
UU9GqGCmSLemNp39mQKYhL45x8Zjpg32sba1+IJlNLYE6UN/L6IaktiooXiGZsIi1K8lI1ivKK4f
LOTp75u4TSAUiXaXFGP3G6HddgchaEzOHJqfNxDBPG5OSLlYMAvlk9lRjbpvjCR13KL8qen7xPw/
/Pk8ZsmOMZ3EJifhHW7r4INKyG0TzostWId5sB7/8QJDxOffTZxMupRIPbwXmpChXlGjdpPB8qwO
+69zO+ZvhHiyvlR5yabwdtWWh/rH9dUbEYq4WU4p2y3dX//Kh2vXoJ3daUXEtenXiEz4ufd7WMMU
1FbBHTz1zbAHA+8+Cl92/7zZXri2/Oni3O33xURSpyD1py1Xn6aeXAwzJIvEalC677C7ifBk0LRz
3f98Di6lkH83cXLet3M/DNAMbWjDODLl6YjaeCkP2xnViVVTyuP99xP7xQVD5VtViGxZnLgBnAx3
WYDl7hCThVlguqYmLlC2dEkDIpYCvgmNKVBW92hz3OoIydsRxKWy2JewuCwoMYqaHL//ns/vIpMi
JKIDsBlIOy3Wwu+DJUx70Qy2JFwUCv1Wx/moQA9SLpttMkeoEytnng+fr/q/dTwViT2KPYZ8MtyG
wFaqioFB5tUL5gpeYr9VcePN1VWS7Cz1TID2uXNLhgsNXUaaq+dv/P0uEuS9qQEObMlV2/NW04Ij
IBVX6fpLncBTm4N/HEzrSDoxt1TwyOXZJ5tWxp67VbA1I8+luFG3MrRhbc0o2RRnGjp9GamqTFaX
G9XhAUYF+aQhE2+/3MKcwDMT6lPdOrX2BeGIYbohcN2uBHvZnGnydJ+cNnmyFXHCSUIRlhlmg+M6
bl+aeFMOSKO2L9+vx0+podOGTldI4UwYr9C3yQBPXSxawoPlm1aNONRfdrUDDuFFg3M/DAXS/AvN
8GwB+DQYPv2Ik1e1DoLcHpYBbnIcNBCsGXio2L9n47UyX8BiglX3Un3TdGdehKfb41/tAgzgUUb2
8rQIbGtTlOqAqT2oUdvQ4pAog4Oa3AESTMyXpPe/H+zT/XHa3MlY82yRTEmnuTCan4qpWvW6eSG6
pdaEzK/yT9Mif5tbwjKywOyU08A2buPEsRuReRyA/lT5pbia5U0ynaurftktiqoaTgSoHf6tbr3b
9lEMHRZhAIBn+d2yKfpqM1JbtatLuzkTnX3ZlMNBRhFi2fknx6eo8wiJoyrzCNUJrLYaQPpyPQXP
8T8tRiyDR23AMJYKpUyl5eNBHU8Au7qpxh6kXbUGHJVjn17jhwAn5tC0Z3b7aRh92tjJJYXJiAgj
i8aKvik2eNfIHKF6u1M7MrXfr8FzTS1n3bvJStO50nMczT1tuLKm10xCUTU908ZXh5fDSuAWUMjI
nQJuFETf5DJhQQjwKWlXeiZCT0KFn/R/6s27lk5CzyQe0SODpuaFWAhJi7pVcNX3Z14fXx3/77uj
fRyypOpxnytoBAKXW2m3TYXKjAF57D6HcdCM11W1+n6SvhxArjSdsgMl+tPXIpdN2BVTCwMoguS5
hnEaZ/dwF75v5YvTz2bDkg6miCIjVvixXyMw90nYQ+ZZ+h8smfraF8auL2tXtiDungsuv9i6AOc4
hTSei+iDnSw8tRlxTodFAVK197B9X1MRuddNVNClcp+HCJl+37vlUn4fZ7OnKHyw+rBDksGzncza
rNTIfyF7jSg3vGDTXgXhmRa+2EpUoqj2mg7lQ6CfH8evaJpsqjX8xSPplwivcmxkkuxMteRcGycn
g45FnJVXtIH6oAu+MrWkg2KP6+/H6ov19qEnJ3MzxKmhhYKVUCMpgF9wVu1i7W5Jtf0n7RjySYp5
RhpLURC892S9d0v5GhWYDvO2UDmzso2vJl8jSQ/wSubdaJ9MPlxHvdKgc3tzbeFM1IEzSN1IV9AN
gTYW+RRFI4hqXeUg3SLruwilqd3YKEQ9+L5sqQY7Xgoum5APMzx8cqRmg+5Tsqa17neB+jg0tKgq
buzWCfJVinUcnjrjHJLgmdIAbRR2nbUFCJDJno1PDfQkgUSmNI9PAUJNP5OwCQ8Oajq/oPhZwRFl
TsSodETJbkEohBtY7uZbEKfzDS6twOMluy82QogCchHgz8SbKbsGm0WEoT+APJaqtdakSrSpO8t+
dOJGxbqp0jQP48/oJ96PSowfUoDggd2iXR4I6DpDUifnUIpfnSkAWHg9moB6yKN+3BOz4EbI0fvz
0BmiBLOpieSEvh0rYJ240N5+v56+2h3vW1M/thYmmGZSRuQEq3gei8iVWnytnOHMcvpqe7xv5mQ1
NenMyploRtHeFPABaKR1r9AYv+/Mp5TwcmKZxpJCIVxDPHvp7burGR5KhAMdlrxN9YoNgppvNP0a
PyVPE3sp2WBg4FQ3pnn8D5tdev+uWbS5oFxZBvox2luP9WqZ32ZN6kLRMYzelfXrRlqhqiedK219
eprTXzDGDtl2TmeWy0l/IXK0koNkKj6D8ate/pr7EYbyMewfurS5MMNphRk6PkPGbmyv5tQ4UiXb
YU5xMWnW5vtB+OJy+vApJ2PQ1nYmtQqfog/URrXSQPBa+OTyQq8r051a5mcm+4uYgo5zOSloasmW
dXLiBog2YkwGXQQhhLsygxViCyD2eXDVSeWfsOvQyGzuhG6/fd9R5fMGBflHCZxXOs3Kp8k0KzSs
BuUUeCrTAzK+60jJHx08Yfoku3PQ5wtt2cskfK8a/Jqj8SaG4d4a8V2r3uldchko96MFNFUzdt9/
2OcZIFRc4OBovQEIP02LGTDTi8GSC09SxKYZnzFM8wZY3TFSg6Rbz+zoL1tbkBA8VxYs4MkxZdgW
LqG1UnjtWPq4IboGZZZ4KvGteyykczv7Lzb7YyxCKEwVHF+9Baulncz2nGMybsd57q2Tu/wSYKe3
3R/3/h/H354rNPxN0n1sS36/suyTO9ZA3B78ZJ+D6Zx3AQazSmjjVEdlqb2EdzcOnigQaUjmxiov
0kgKYG1nMRJAoon+/D/Szms5bi1J10+ECHhzC5Rl0YukKN0gJEqE9x5Pfz5w4syuQtUUZveoe3dE
d0coay0skyvzN+6giIKDmxNuK03SPooyQiEhjAjop3DNZBuJk/qHH2n92yRvRZ1U9Ysb1Ju0m0FE
ZUYMSbZSL3u8vjguHY1k4AgM0QTXqJrNjorQG6vab3sUw4S2dSCM34kmfg9Gof5AfB/xiDJ6MXPv
UUMXGGt6G0rq5/WfcHYHAKaiJSjyh8uNtPn0lHRHb8T33BDQssIBGsnCrkF8aVWoC/vgLHP5ioMU
kU4qAU9uWrlHpzGl48qXqRCie/KCXK9T5j+vD2T6oSfrYxZgllHqERIHSTYF6L+xLiTpCaro9RBL
Y5gt91obaIjUhDB9b6NBXxnpcf6fQszBCpkUcnhO01T5dD+8N9Fa+A6Xpwk1dZliNRfU7EZwcYpv
KRkzhhAF0Q7+/7Os//v0xQJqoWoGHhkiZajTb43DySgoAUqfqGB8VxR/a1XGmy7FC3N1tnS5Z6kA
U7sE/sWTcnbYjTj66ihOJ86AtJoub1pUpBp/m6Bwev2jXLhcwG9+wRupmVBwn0VCnkKipjJgTy3/
QNVVVN+hDyNnkYw3rfiqNhsXPQR/p8CYjL3eFpWHONijxijiGMT/dv3XnH1BsnyNTuvEcyAhncMg
xTgcBc4kUnga6hmc6CGF0LpwkVw4bvlyJB6AEbHtOYOzCcj3QP4cY2e1uXt4mf48Axhzbpxvg73z
7d1u4UF4/jElhWFZtJAAktAPO10zjd8aSl+QrXljijHaqtd+yvJbXy+cEmdbWD4NM1v+vKqUosoI
k/SNjcP1YC3hKy9cwQyEcgBEFGUC/ZwORMOkTIK0GjsZtJtBfE3HFU1qaMRIlC7s5UuDmWDFEggx
wDDy7DzS9RHFfJGcJ7LC+rGGmn7b1bQkrq+3C5eUBHoATXsyWpoE80vKTF0FcTh8Gr3U8igU1chW
G+ODCL3Tzfx1jlZ3OPzuUeSPqw+30L4txJ/DmyDbnMSffbPQE7RWr8sEjU9r0xatXQwCxqCSfz+6
n2UVbAasQ2meUlZaKjVf+pggTEllyae4n2cznGVQvscUPSo9ReO6vZOT1fRwATyKm9jCPF/aAUex
5FmCg5wEEoeTeqgy1k4DqzfrD0pwMJeKCBfHBB5Ek+kLw1SZnc6Rr9OC0XkTJNQWJfSPjXjTDPdx
/TMVtgufbjoYTy7l6dMdxZpW8NGt32Oh0KASmkBkj3kv/xUl3ss7HVN61fg90ocJ1E2mbNql9uiF
MVIhsUyZbShP4JfTuFDygsrAntnpkk8vFbCbI6nCyTm8MaxwfX2QF2NR/WN5UFnnz2ksoUM3P2zy
1LFkeGDqFmMCEVS/XzU2qirXY11YI/SZDbJFCSTjOcGtHgocqAtiVVtduhsBJ1Q9vfbm5Xoc6cLR
chJotudyZSj1uCdQk6DFdDfmADL+yOa6p5Zv4EaaHmgNivJblu3Nat1ET9fjT/tqtm5UnpHAL8hM
gTBNc360blKMIjweiinE+W4lJJM6pI60LjeD8S2tckdW/kTawmK9OLdHMWcJJPL8rpyoxBzVeGOF
G+zpd4Zyo9H3/b8Nbnao5AV2lnlfpsAQkBnXLQY1IAT4IeH9VuOOjvJRYP64HvPC8/h4Que0ZHKJ
wTRlBpcalMJv6gpdyZ9jhVGx6WDAuP/30Y4fvbPPN/SIPNLtoSiX4cCHMnRU3goU4CdP98kso18E
bGEgcrZkprcoLynKohoEmNnnG6MaZ81Gmjh+SFNu2zh333H6avqNnpWGuekGPOTRRhQsYTsgqnQo
Ba/KVlHpS29SUgRY8uXqHvySEdyjJ2N+ppkk/25Kwb0RAt3bD/FgbJD2Dl5Mr8vXSBvF5bdxHPst
AoH5I9ps+kEfZPU97Ypym1m5GtlIy7h4nGuD+BOlgOCnLoVGgCCpoH+ngp+6K1NNZRFZ4L5oV0Uc
oa1aBGarbPVOUL91UdhYD5GVZnjnjCESQaPR9y6SUwDP95aX6NImQVPgHX1F5EUyCqBwRmL0rja6
m1h/MT3Qu13tacgQuBhpKGsLp/h+W6KxYGBeSuncKRF8SddpW+QFBrRJr+0FtM7MZ1SlqwD8ptT3
exVKGYzWtkqiGxFVUaav8QqEApR+GyLSUT+ALfXqvR4X3q628E/Yllaf/PCzMX7oxihX8bquDG2D
jjkYDdkc3FVuIoyBCPrQ3iWa6SJfNXoo0cRJ3BvbBBPdtSsj++yknWfchlmBfSv1DurWWESQ6mtc
LJFj4ej0px5FjeZ6rg/aNsfcEQeAzpXq/RCKdbdSUwMtygC1329ox+kPspz3wbpHp/9ORny9x0oh
7qWNjM96i5yLmv5oUbzOb0or7zRnGEdpU1UDUlx1optPsdUNOFv7IT9Yq6p6rY5gYTdhLFJpqiM/
fzBGnGdfxqzPGuTG8rRYW3iPVPs6r8XfotQMW9H1U5TMkGWhiA0uqTuUYWniOuMZkRO6XrcVR4wB
wJmIyivdnqBwcOmon9ouRw22yfTgxaqNUrINfKo+ulzr/rS+XrxnQyeidBcHuwJF10MjRJgbNx6e
46vOahEO9kV93FtxLrxEVpU8W31bNKsOlMRKSfzioCJeh7V2bMjfkMcsN24hA+OsB1QU7arzojdM
dYrHMlNi3XatrtqZ4OlFu8InJEQzv3V/aUnQf2QYgJsO/flxC4BEdG3FKJN2FfaWXqyb0Ch82umS
iz31kP5KxhCD5VBQ3gqpsbRVjD7RX+rFlYrDrqG3yOclo+iUnfHLQy8T6S7JzZ6CUsu3panJxVry
DeOhsLB6sOldIH7eBhY1nUb0DG+dJnFHnRMT7V+mIMkNPQSWJqubEz3Sm7TbdBqKy3YpBSkaUTXo
XB4gEIZG0aNjqPNMuBN6PJc2KVv2tz5IkWdHgNvzhcfW2eFM6QJ5BSiy0yuWV93pbed2ctc2DUrR
2eBgny75qe1jUhaKd2b4RLn0+uF8drVP0XRyWYq09Czn+Z8faGkVu0QTrF9V4jmduvDG+spUT27v
WYRZ1gcVADV+sKU2ktQfwS7eb8bdX7TzbvK3wPmNv7ij2yKE+HrjLyC1zvKGryLQP9Ws6ZI4yhta
jpmgiCmfIKmGbiw60/dV9hbiEBP1PXZFu7xbqtgshZx9vDjpKBPKFFS84WcM2kZM4e+h3Ik8868W
FXHLXbhcz97/szHOZldu8DRK6ZdiQnVvygiNZ7yXF3KhM+a2PAUxJ9oRnOlzJYVO93HzRkLa1l/l
7Xu7it7iPV4ceKTvcZHZFbvra/KL7zNfMsfxZvlmkWqNKOfEazfSN+m9fZed58hBWlF+vEWa69ZY
iVtjtRD0LGWYDXKWpqj1GPmmPtXCvGjloZyNocBoHdrGCVXD1o0HXyjtosGXvFqJxcIUX9qGSLHy
ZrBwUjX1WXDJwxbFKBmx4d4VyYNZ/duCytfg/vn7Z/mQ16LN2CT8/cKA+bXSrgdQwONdrC3M4tI4
pv1xtOUKXfE0eEYcXsiIJdLOFZdQRP/D4vjvoRizl3GpNkJIHiCgkYtZ+upn8DTetruPCoTCZ3pA
cHCTbPLXYmECF8POHnaBa6EN1xHWkp3h+Sn5FB1SFtLzQ/fj+7BK9q/WKtEWHgdnYh5fO4/Nh7oI
0gngBk7ns8FhUKTfLtijZRc32oe8HbbmXfFZr14ew9gecFBbiSh82OGreNAX3rJnVLJ59NkBWlgV
OCqXLTFoKPCss7farku7d9fCVv7uL2wBaVrjZ7seZh6X0YR6m+MUM/hq5IiMFc+xz+JNdugbHvS9
tO2fs/f+BhFxpzjggLO0Zi8OE5dWgMo6f874UGY49mPXM8w+Ai2trZAU88L7UnFwe8m1VejeF0sY
kYuDRROEQxXGDOW0WU2iity2yQUGmyTrZo0cbmMX2/SgPSNGcTtszI311O3IqNdLeKizhy0nwXHg
2dmqVwWWBSTudmTd1ygeSS9ozpHqLJzhlw6C4zCzA41vSfIpE0aUfxjd1Gj/e/28vphXHEeYHWmC
4bqyqxKBsnRhyzf5Rn2sbdu7rTxcDUz7tdql2ydlrz0u7YsLUwhzBnQNVBCqSsZsbHKf+9pYDoJd
VK8STe1iNaj73nq7PsALNztRuAwmOJlOina69ZUQgeK4HDnncHeiCemXCMqX/kK2eeE7TbIGIg0g
SFtnUjEivogKZGk2nfVqGU+iv4BlPWMayZSjNXrQsM6gg6jWLCNqpQJDvAwe6KFH7QgJygecKbbh
yt0Udr0JDtG6PiRPGLqiC1U749sjHl/3OllhaiMr+cBZc3DX6v39uE2dbC/b3uo1XpiDs5me/cRp
jo4uLd/ErxAqrO+own3UHSJ9rbj/djsQgm9Iy99CLRYhhNMQrSfhdIJ7LC8ZrDSeVWXh7z87O6e/
n5I83LsvsZTZLAut6AWoeftOrXxKJWrUN/hxpB2ivAuBztb+LNBsrjzLZV94ue/I2Yh+7k1g/FTj
NXr51xe/PO3ek8uAOF+5EHIbCJjN91g8UiNWMlx/6pX+1tvGOr+N1sr9T1wquHW9bX0b3LROsoez
fa89xc/WPlmRAWyFl2y9hNo42yOTmAANDFo4Kov46yw/Wh9KkopJmXY+TJnPOkAfcQnFeWFSTwJM
k3EUIKlDSR8CAmjGw4hHD4rYoNiXAF4X1ggtWNaeRo8IoMZsDaIXL7laPUUp7mK3QhIGNd7MMfGn
WrpSL+yo41D6LEdDdC5TpJ5Q/fioZtumumnNhYTs0mh4uULiUpBJOVO2iTNf7Zpa4aOoHwgdmenB
rfDdBtMTLSz5S5//ONL09Y6+TooCJhhMImUaAKIUNIi6lOadvT1YYcchZjeKhWmAiCQW87UxZHjl
trymKraukN+WbYFzc/xzfX+dP+lmEWdLzrPAgcY9EUthE7wJlq06hZMevNuCVEv90P4XwnRL8zhb
f7UwckWohGxuUuEup3/u/LWc3hHfkf1GogqLRGE1bK8P9MJKpG3Aegf5DQpv3kmuu66N1EpDhoBq
SvQKozYsH6+H+Oqszs4qYpgyqk5oOnBqnS4QRdDHNu1136Fsew/T1TZvjIfkubep7m7CT2wBUAOs
bcTV7j+VdWffAw22zfvE/oUHxO/rP+b8xYC2xPGPma1Ws0wqrc4M3xlQ1NNshNnVwa5X463q+L/r
tbvB7gkXO9QH8ZDA2XLhvr9wlJ2En61kgMSoOOMC58TKX1PF7RH54PA5Qzz8+jjPIQmzcc4WcBhl
clGNBBrWuBXY1X25kdfxCyIlz/VO2o3b19ZRN7GtrLGgv7e21k2zo1O2QKu/OFwUwyaMJ5m8Mbt3
TbOzMgP1e2SyV6HihKSe5sNYLQz2ws4BOgBHglaGjN7aLEoTKMjgj03gaDXYsJcgeb0+meevkS9B
kn8CTD/g6IgrPRBZQU2A+gO7QKRJ4n1w8Nbm3v893osP2hb/CH+9tvZL1M0vuMB87xwP7WzvBIVc
tESu1llst+/qZ7MdHxCjkBztTvhZ3FYB9/pSBr80obNN0spN6icSUfNoUyWPdf55fULPlwUYPnCe
TCuwj7N0L/A7S6lKD2R+KNc7y63vp6bIpnXRmjWF2txcD3d+yFExnkDGLEAL/NPsqdAmYWmZBdwd
N33EwjUqnpqlwuaFc4UYClkmV90XK+10ieC4IOStSJVF/9k/QKAo4HCTwmOKtjUs9E3H9bpbIRvt
JKslOvXl2LyFAJWqBnoys5vD1MteCkwquBF2L3b/Ld1Yju9068rxa0dAVtb6O+rOeOdt+tGuDkua
phcWKWP/J/685CSGQa6oPfEbx30y9nrJbWmuRifbduv96HQozzjfrn/SC1vyNObsmwY9BTtfnapa
mR3uqTreGO9CZv+OnOID82BS+zWi69/zu6UCwTlZdoKBcKChdqAaiDLNjvAcoeDcHBD5zoLvhuuI
wb5od7231UzuMQFX5mhV4Mqgi1RCF27r80c9XQhuawRwyHi4sGfHgTi0NIBGH5P4W2UV7pN1t7bW
XGAU1G1lG356L8ZdazpYlK36j8Zp6oWT9sJdfvoDZicDavGJ4hr8ALjcG2E3QoK7NT/r2/c/5ma4
6VfeoT9AJFtDt8GR6xC9qMCDHfHmvh6x1bTB6iz8ootHydGMzL4Gb75+xDmDGsew1tHgMspNQMbu
CQsvrunvOT2Igcwbk24jCpiTKMjp/kaUunGbBuH2oH+Q/Ap6xqbLHxu52uTdr+tre9quZ6EQG9SB
hcKimaPzowLVV18llJk11lOEUsRTF1eHcYhK9KqqwJGH7rdSDf0hood4Pfb5yc8ZwtPSQGoFCdi5
rCIG671QmkynhiEmbn7rSloY3ZR4zEeHuApB0GFHKX12WXthocepjg9GpjVrQyAFM+pDlAffawPd
ftBcBh3f/2BQtO8mpeEJZzvbNdh0BH5eUw8PisfQzO16iTlycV9ODcL/H2G2LeJ4zKOmJYKvcO5C
QWX2sKT9Ndom8iHr0h42of0WvVCT9pw/IpiOhSFeWjOAuEiCphsAIZ7T5amavRBB36GJhwvMakqn
1QfvsbMXq9AXF8hRoNlICwyoYjkgkPYtvgVigKQoYLVDsE+c7/KHvDEte0ni4eL9cjy42d6L8JLT
MBSbDh18zG9ER/3RMJ9/zYfAKe3OTn7/a7EHPialDBFWkkVuN18xrSEn4ZcgglZoEPLWqb/qrUfI
SGIIdARF9iXK3PmD0wT9zdfj9qbQrs2rD3SAmxjvy8xJh02vPnRTmknNe2zxsrDF5s7SnMb8NEvc
zTVjJS1qkZ3lSFN86pDmREiSQIqfLiCcnlAymuodiXzTwcQqnnzvz/VteH5znsRQ5szPwdBcHLuI
UVnqkyw3dtKoTi9+YCV5iynyTgnSn7U3/AgbQIiNtMcwdeEUPzt8Zr9gljXQWan1GH9OJ5tUNXrX
rqr73K8Pet2vJhMmXHfWC4OezrOT846Q5J7Qq1H7k3mfnE4sqs9RM0pqBtTKG/WtoHXlezN6FJiw
K6mffa3NnwpR0JKNrE0yEK6Gm9EtlkPRzsizVtk0sSpiH252S7z5s6uTX4YuDk3V6UkKgP30l5mx
qeKEZqYwzsSDJH6IBR5XPWShUBOWZkG+MAtU1tBPUchRoWKfxpIFhfKNEbG8zHu3e+210cYAGU8Z
J8kehOxVbw6NdpO0r76+8OK+9MmPI88ewu3kFumXceaIw51R3EnpXpYER1PuDf9VGncLX3taQPOv
jaME2G96L7DYZguMi9tLcJvLnNxSb9VMfh7aF6vN154Hgz+kP6h0d6IY3ZqCeVNJ7o/r4S+NVaPp
MqlVTIr+01c4eqcGTa01BXgtB2Wet0HzbRm8MP7vOHKL72UgH2pPXV0PeQ54ZxWhvQN0GOA34rqz
9S30g+K7HiPGMu6ll8UbYZBWvVRHTqR7tzrGOENk3Yi54mjun4QC00L8swuJ+DpzDXbsvwACp2NW
XF8y2lqn+1HdTnd7tcdi2ClwrQy7nWmtTWob7gbt9STES3UTZUuffCrWzj/5hEWamgtobM75LqUV
uFUjasCnw72EVBhESXhyn35AAUnAmw5I4B2Eu+vDvvSlp5a3NblYTJf+6ajHoPQKfzrIaKGGtxGA
f7sHQHlnJdY3KiH3Ruj+aiOrXtDKuXRkUB8nHsxkav6z5S0pZUrbsgaRXig2Cs3I1g0PQd/ZouQt
lI6mEcymVeZsAr79JczzlRQcrWU3h0ZhZBg3ttqHVTVbEuVVnVXIh2D7WWYL+dN5k5tLbwJP04Ai
6JnGbhOT3WOtTr2/LL/1lLBNGcKQGK0ls9h21WNrYZDRuBsP//Trn/LCnJ5Enn1KIcPmGzNvbkX3
sQMrWacl6aO3UYzFJOPCKUwowHPIYQCamJOthWEEXJBwPtSjcqOiNMgNc+sL3krBOjjC7jvJ/U1m
PlM3PIydvq0wzP0PBosyGE8MtCnRWzpdt+lIPQsbrMwZhZ+1dlcJlZ3XzxU2e9fjXNgfJKlgB2Tw
e/C/pnTnaPU0ZuJW7EnSKam5KU1o7LBZ9UL6ENIaixdUz91+ez3keUliWkImF+qkfoa9yGxsam4Y
KdjizImCvZbtAu1G8rZlvFOBL5i7yQnX+K4JtxiOyeGrkFJ27nZ0tJolkZWLY4c8bXIgT6i0WSrX
KFbvAxjNnBAJwWiLrLqBiVvpOpF/sGJtc33YF5fvP9HOZOX7oQiwc2amM9yLxO8Ffpl9r6IgtvBJ
Lx0IaLczv5O6N+n56Sd1Y569TTNmDkmcg0mjE1rNcyrlB1+JnnurfLo+rkvZKj1Nysk8BAwgZ7N4
ldiLAQwIsNSTmbyU23m1iSgcqvldmjhhvnaDZzd9C8yAGtDL9eAXLrWT2NNGPlq+UdtJYpnIxE49
Z3TD28ms/HqIaQfMz1cEVaGvYuuBL8BseG2V577pmhlEf3Ntho2jiQNZYLC/HuacHMOuoCA6ASjA
DtEJOB2K1qjgz0FGO1VpZdvA87FgUxPvCS9Fa9VqfbzFQPkOADPBFW9VDSqO6t5AYuhprwKXDRSM
ZFjIWi6sJT4sLED+g48736pxXqnJAOfJyaKq0R2SbffW9KMxXeGuU9CjKpXooAluuCSTNo12NutI
x5OiIbAOD3FeKtUDsNQZXuJO6a3l8r7Ti5VMbdaAphObv5JqVbdLH+DCoX8Scvahgya1unZiJxkm
VPX81SoxwOuTNVz+R0Mp7cyf9FIUDTquLG5jy3I6V17oRn8lBrNxs4/4N0g9aj/zBzU20wYFWzZT
qQR2G0t2Bzy80P60Sn1QIT+7ERee+svCVznXyq3alJDS012QPJamvos0rLkDCr16cHBNfesDl+7z
RQXCS7uOihs4XgzoeIrPDvC2wh14sNh1OJySzd000XuIEY2ycivvNVTzvRq8SxWeiHr3IifxJgxL
NMLlhXPu0sZkO1LOR4D8HOfHBkAKbiTxCRShdgJV6ndIA0KAqsqFp9HlSLSXwPQhj/SV2h+dMpKB
DUczPU2xfN2Zkr+r2nitx0vVsUs3BEqnMP7Qx5o44acnQC8qQqiVSY6yKgpw1S6I/gRZtlEXubcX
VvqE2wAhTGUeGN/s0k+HQAvrsMidrAD8tvZh1W80saxJ3IT2tTUH47vUSBJmuUZ+WxkVpWu9lA5q
mrdOIVnewg1yaa8jfkdRkCaBenaBZHUu6WPUpo7uf9fjR9P9lPt9UK3H+NFPvi0i/i5MM7W/f8LN
7gxE1GUxmML5LpatOytbj+WbuliMu/DcIaeasGpUqcguZpOcCTlUWbfJOc8hkNy62Z9G+JTrtaG+
a/K2SLfx0mF9Xl2dClJHIaeRH63TIGyy1ogIOTjSqvzu2cLz7whRwVtEig8+LnmPN/5f4bHBMDBZ
OLguTOpJ6OkiOQo9YIBdWWGbO2H6o0AUR47tcnjolKXGyoUL6STOlNMdxXETF/3fhjiCHG+EQoCl
3jtCX+2bLLcVHLmv38qXUsTjGZ1tyU7xgz7omNG4fh/L3h7zb13wLAq4mWTY5m6uR4Nuy8+fH/+8
GxVJnyjxEA5PhzeGlFNThSRRx00FslfZ9+W2KirosJxB+g0uMYWy9qjGboakLt/EvJQfBc0alJva
SKhpd7kENzFSJpDnYAzeRh2H4UkeME+AAq4o8SPHebHNu1Q1doEb9b8iqc90cDOesvZHj3vFg7hw
qAoLohtsORWygt7CyO81obyJxUxYB9M5gPuvKzhJI0p/rFqsdnLVRcNKTCwhWLV+mBpO1bvmvSYU
OD9j1pI/Kp4qvhSyFL9rYoJwkiCZIBysSvQoVAeSCzQ1q8N9k3QKDy80FFaS4Zf8BrO5bw1X0exY
FLxfkNcQm5L18ptSKF2+GpqigwNWiz9R3efwVPFeyWgmeL6+0fxCvvG6DKX3Ou9ovCYV7KxtlQhA
4zjIRluVYnUVVaO4swoZGk8d45xuW3mPm1+IbTdnPc1ETLR9zMQLD0noTEJ0bGgM6zPycmmfKFaw
pcw1rHDf9nWMQ6TJjHhombeMSba9CqbQqjAazMijWnedRlSTv0U+NHc6cpwws6LQbTaBi9uQXZah
9pnQ6P8lBfVgOpFXlR9NJaXfsiAbXVsrBholpmB9xhrT+2xkhndfSr0YOt4QZwrqEyB06hG13DIK
99yeXNKdZW7b1JV7h+7OPqmb8GZEn3jfDIW8F+ve/FX0OW5DMmCGbFNWrDCh7JX0Bn6vktylWmau
ZaEN4AfETXpQsta9g1cjlLshlaBORLIo3CUNa9ceMjl7x6jQRfYHVUvVKYcR05/O0KzsKe9D/6CX
gwJGLB+LEQHloohsA4KVtu4j5G9Cv6vuBW2UvqllH9AyKdoxsWUlk6XHXGvTHMdJqfHuhLpUbvsO
GyGFV9zv1hqKLY3CVEMOQNaThUTj4gvHohSISCKnufL1oD06dMqyZvUkOfe/qDuuvPWLO7n7EQX3
SmSn4U7JPstxNSi3urkk33ApNM9yipSY01jA2mbnatZiu1dFpFpYQt1WbXuveX8iObG1KN/KhBu6
dpPJ3aFIAgyBM7tGAfX6oXThCASxiusvTGiV6vzsCEwhjqAjjC5tI0i27Gy126ZT2ZWig7jTQqwL
pzsMVLqpeBcgmjKvkUpCrFVSLVAjbWxdv88T3Qmq3eC+uEqw8FEvDYvqHIB1rJsRNptdz/nQcWwW
Xg4dTKUeW6jZjST2TWwHY6EhqC0GzWr0pAh+dKN3S8JjF65LqvvShEGhSHhWlqT83JbhCFs/Dob3
IA7WllDe1YKI7oFuX/9+S6FmNybydHhv6IQq+mJnFoj18S1rLOq9f60CTYGVxio9cSTmebnNplTp
8bs3hy51wjZduwmagLKQfRP6bh0ayRrRwHXfZwup+YWnyEnMafRHW9PwQt1vQ2LGKACkpcIr5Nv1
+Zt+9exKPk4X56AhN7cC9Us1IocRjh45pM/Sds0FeuuF5XgcZf7eTf2waceuQScC8yA9Et4CeDVB
qjsCQiqGp25bb0lH5cLAIGwgH8i+xghu/rmwOawCNAm4MbXQqcSGnMbdx4H07zNDmCH4WtPzpyQ1
r6XWtFXM3M/JDBEHL7Ud5H6Stxdjqex16ekMsIC34GTHPvlony6FQe9zJfeC3EnZr+9FHwGB1ocR
kZa6jYXc7nSPX+GH0YCwVwcfDYsUL/gJgaotUNjywNV6knHwq9ba+Z7ury0So4NcdsoajdaWAmyl
R/ha1l322Me6CVmobP1o4Vy6uKCPXifK6SgCjRK3Mi2E0qCc1oVUeSJfWfgmF87Zk9U2/YijXZO1
/SB1FkFU1Hrkfic1f0r1SQs+dG19ffdcPH0gHFLEoaiF7P1ppCZsakPKeGzhWMf1Wa+UYId6teW+
XY9zcf8cxZmNKKyshg4JI1Km/YLuiZmLTieFG0Q5fmiuOjmZLOC1L7VCWNeTA6CFBC3uR6djs9og
1cSmzB1kImyEQmw/Ttfx+NPH80Hyf6JXKuPaokqr60O9tG+Pw07//9HHi6oU++uQsI3WrfPkBQfb
bdwsBJl++/zUwzcAkjaoDlBIsyB1DG6qFSkRYMGD37r/gJvcwvwthZgd3VJWkgZ4hMChlr3o+k9y
HSxcDxfmioMNTD2FadqA5qymVxai0cZVTUlFzJ/TSvjlufEmcfP/oIJxHGZWUmiCuNRrkzBgZ/P4
IUObyg/uQvDP1lppvyf69voSuLR/sWQHAkMDDo3U2ddJCnpWiUYttB78VZbVD+ForOtevZFrd2Uk
w+Y/CIcZG7YV9Iq0+REejnqhNxKPbpcenzTGa63QV3Je0qX373Jhfz3apa0Mwua/o83WRdH2vRAO
RCuFh7GDwyL/qaK7Wtv44ALSpWtjuhXmCx1RApxq2MHwf2YrRI0CefS7kWj6X9VAWGXbd59x+GJ1
7qpo/vT4yl8f3qVvB7ZOp6OAwR2NkdPtqyo93VovKpwg6Nda5uYQT9UeqabQGXygfY3e/L4e8dIm
AFhjTTqI0yNmvlr8PpvYBXT+M4xTev3B87StzJP2PxgZbzplUvefnNZnccxhMAL2GnJQ1bodD5Vb
2la/9ktedEtMt0uTeNQemCdlikv9fIxJao3yHUs9OwteB7wBc3c3LHUJ58cUH2lSNAWsQndUoTx7
+r28KNcFuRFh6eqBextWxmc31uO/PKdY7HRtED0WVULAATkN0qa1m3mtJdhq+yvIxKfINzaCkr1c
XwjzWfuKwsJDlGsStZpXl6I8VShn+Z6TV9IHH2rr5sNLL2Dl00IqdaTK3F4POF95U0AFR52Jrkqt
YY7yGfHlaAUEbhwje0nz+t4P0NAFgnI9ypmmAu7YeFdMBtlQJWAhzz5RLPdlkgkQbw/viR0B8cZ1
+uO7s3aeFvKmsyYdkcAMTSYjpDMAtGbpjE9xwNVSeDrytlzhf73d3lar2Maa+vqQvmbm+FiaB5pW
5dEl3ykyGkGB6zsRpKR81Tkl/4QQWBT+m8Igp38S/nV4f1/dWeu7h42976eBbx8/VPtWtYuVts7X
2vrDflRtYK52bH/frr85u6c/fw7/Fq4w/7mzLyDTE/RKb+Iv0b5yaKUFWzrO2Vr2omdD66QFzMvZ
ugJ8QoObT06uf+5Y0XdqU4d6Bqo1RK9J17JoR1k4WHsd2oXXv8RZUZ1TczKDIxq9bRRYZ0PzQ9hU
bSUFDsXUUcJuMAWmML65cburorcm7lehd4uozcGP2xXtpyR+QRBKT8JNHol7obkv3b+Gsde6hWvy
y0jtZIlMP4zuF4Aq2tNnMAqUA7qoUPXAGVMSIJyuQ7zcrLRSMIWX9OQuGjL0DXW9jEonEPSm3mWZ
rD36sSysxQBDjF0SmJ5/U7LiUT5VXGWlRYX81Hl9367KdkDwXhJ64WCKQapSpoxrwcm6rqchmRTK
O0YEFiU7tQiXks8Ln5fbUQbYL3MnA946Xfyy60Nyn0oUXXWrlbktj5EDjuH6hz071y0R2AvqfjRM
8KWxZvdwERW5qKRdhHZ7s9ME9HpMeXc9xIVxMAQdwV4OdnKM2WkBerVR4pJxjG775vviptKlezE2
Fk6leQrzX5sPOWWQA7wc57qWsSsYtVlwVoBTsBUX1CwmKxU2kU2/U9gQukYfWff/LTmbjaHD4SI6
MqVQMOYT2NdpEyroy/m1tQI9NNbgAcylptaU7c1W+UkU+XQtDNYojW1IlHagiTyxftF3QDMDs8OF
nX7pa5EmSTrNV/LB+arLxUQazBxKh6FHe8HqV+oYbtx6SQVrnt5+TZtF5QU+36R9PFsUSonaSF3D
DHJVylUV3jn4kd8MVmOh7GitEPJcNUt6/OcX/3Rt/bNCpt90dJv0NKJQG2eFhE1/Y5bpRiyMG7Mr
7vq+3mAxurAgz2ZyKlbzGJ+UqqH5fYkyHIXLGzlNg8aHBto3N1WBeFk0dAc8zRZekBfiwDOa8HGA
ebmMZytQRdOvkKY1EZrIYk5ChuJtFL9f38Rn32syoTgKMluASV4OQ4zxtEMjMHIkL983sOlUsLMj
Ns6x++n35bfrIb8ABSeLHpzYV745OXKB65ytkTbIaaY1PURdOXjyO3mjGoByS/FDkrynPpruGfG7
hCZhgWRmoC7VoM6WC7uAujhuasgPT+DZ0+XSNP+PtO/arRxnun0iAcrhVmEnb+fsG8FtT4vKOVBP
/y/6O2esTQub6B5MD9ADY1wqslgsVljLybKB6Bg7l5Ea60brwyks473WegVzw0bhZ3VBH8/r/GOZ
mTdB6lhDNwdMhu8i68ImpBEbmHNiUPsOx3xEhe62KeHR8hugNZ2XtuJV0LKGsRU8aDGtZrMVWFho
FqrDJMlN4lVzrh3r2p79agwrT54HeafEkbn7C3mY4oUdsfIuf9mkzTworVknnkMyPNJfo1jdRDiG
ugCq8MeJgD/BriFQgXNBXzunV5yBHDSKW+hF6ysYykcX1ttIsgUPibXlw8XJqlJo+0MPyenyIaKY
CaK6xMuSNwXNScPG1D4rIjh561JQBddxBJHaZcouNimOZYX0sYrSprzv5s+5z92Icex8nt+btTVj
jTBgY8DzC77kVEySdbhAAcuG1oW430qxkR/yWo9j14kTUbniR5Ia3v+LOBuOEfDIP6LJhBp1acV4
66tklJ+A/OsAPpgkyu1E5aJ0qVQXqitLqvyrBcPPpuho/5jF0YzzkMjWTTNlALwYZjzitrptybVr
yW34iaf29DCDmurDslpjZ9lFG3l0sK1XPSlFg4lr6wV6X1Y5Y21XPChL3SPiG+Uw9nqd+iGJXN0p
MZvu+Oe3ZW33l2I45472ghQN7xCTEZCWTruokz0jTf1ZlDpeFYSrGJ3NaLwCIv/p/jt6rVazjvgS
wIYyumTQ1P6s2Gl9BxJm7QMt3gixz6v207+jOMYqFZicQ18pbpdTkY0RyiktUmTEm12iKT4Apmdz
Dz6nYQZwS4HEU+U6TUAKwZqubB3kot7I3B6qjtyazjUpQqnCMFGE+0RLDb9sJT+ylOC8fmtWjrEH
NJSjvqoADow7UmY7OQagjhC0oSQNlCdXim8d+1FH8/yMGlDqdnFQhwct2g7lE0ZAJ/ue1ZOH96q6
0IGEpgdTfz2JaMR0rOrJrYpVN+CCdfZo1Ez+8W6mQ23EI5jD0nIb6kBIFxJR/ygJ4HifiGCfsHBZ
/VTDKbcQUX0kuqcXwKh2hwN9GX9Nr5nA16/c0mAiRbVcUTGPgdfJqSxnRkE3KyHLhmOk/XFsrztV
d8vWR7r0/Iau2Q3CfKA+sSTVj9JaZJlmFDs1HjJRtevC2Wc8c3YpC87FuhjG+c6e9xgROtVojvRW
syeIicrZM/sBXQ5A4NOuzyuzsm445XgqMcZLNFpzhw9tahrc6JR4ILsfgkIepEu4zl9T0XZukspF
MEZjLUhYrPgYgPyBrFABrBqaD7mDJ4W2VIMMHqgWo3bEGIuXI6FI7XwXjrkgKBaJ4szCnrUESwj6
+rR8qmziAordM8sXIhpoW9msE5W4ZYxluTO0AnKARO9HbRtYXbzrZ/3PbQIxMP7BqC2mQvlITY7l
Rm8UjPvko+33SnMVlqjwxs3mvFGs+AbM+qBHyLB1PMx4nDhtaMok6QH/XibPo9ngNXF/XsDKcqHE
gGI7A3TRMBZ2attVWIEjpeyBUk3G33GXg6EkcZNQFZzUFePG8Cho1zBACtgAPtCUjdYmkhkhq5GV
xzk2AAImH/ri0wBJZRxTweasSEMjInsdsRcfoBlPlUoQbJilloIfGzwFwErf54Plmz30A6KLNQj2
aGUJIQ3XFqt8AeGYO0R1aI+5auSMzck+MHx+DG4FaitIxa+cH0C0MIQYYAPjUcnphKJqCjYH8M7L
pbll7+UkR+9ATgB0Nwo2a1WhhSj2KYvbItalBO4dorTGeciaSgNCgDFTvzFpI+gvWbFvaAWdMA2H
e5mvYsRDGUNpiDJqaY8G72uqiGhkRCI4bTBGO0RVCBENuifv5qhB5wKNorvz52h9e74V4e4IQoGo
OjuQYo+AbIXr1jfWfKcB4f68nFXThtdBehmpLcwYnO7N2FjyXFDUc+Navx8GCzAD4W5WSVDT9FKT
bNGbe+39y7zc/5PHNwBRWyNZFLJp+6qd3LYhmLkZwJAcqfVrGNqbKI62pEw357VclWoqeF6ZJl7D
fEg0ZpHRRgC39+YyOzi2W2X/qMqELsqbXFMApCAQtxYfIbf2LY+Lj9SxsFqphjyQW3sUzCQScMLA
RIbu1fvRuM6RwDRoIGRT+tFGyZJuS7ncodaVKpJlArlKOG81stHrW6o9jPq2g7a03JYt9Wa0M/bt
3hRFw6uWtNCZOxdmKOV9lEM2qmSwHNNw5Um6oVl0qRijOxu5IL5Z9SoLedwJ0ScH3qpkuqrHSMmB
Lkw2JjAbzlvO6jlcSGGWtfBdc5VEPWhE0ArtOOgN797GtndhsYlbxbN/XtbPAh/bPuB1AMIY4TUg
J0+FZV0WDS0DseoMNHKRvnGr2voAFccDamQPya7sXZ0eiyZ2NXkvG1uSvIem6Q3Ry1AK/M/q6toO
AFzxhw0EnX7KoCqd1QMkB+nA9p/cjg+IGiI3syPB3bC6vgs5nNVoNusYd6CypCr+OKueBIa8Yn6L
/6oQAtNDyojhNjk8snJUIzKt0PnK2FMc0Dk7tZs7pcCdri0by005wL5Fbp3PaCIXN+UyAZteD4zo
HA8UJTEu+s5+Om8pa6uG/CGbmQbPF4ZgT3fHqgaJKAAY8tLELB5MmWb7Joz6I0FfxJORp8/nxa09
5NFXhK4RmILzE42GDDHywzHNMBya+kO3R7KqHF4xIBDSQy9lbm1dZqPfhpvzcn9UfHAe8BxjsRf2
DIyrp2qWY2EOfSTjcpLiI/qO9G3aUtmVS6O9sbsDyZ6mHsxYVvl+Xi6/vMCFYuheaJtGpwxawTn3
3RW0L4Ffh+kbzGIiXWGpftUBGbMMzsth3798qfNyuENGk0bS2grDHBFtr6wSuPLFFqP3nmTn3igC
puAXkwkzGIoXFhQjvnzAR7q5UTPk1by+bTHfBoxMdH+b01NZdHDVevGJrCrdluAee5SbPv/DcPNL
OtL8JoN9xeXPqYoqZ1zgTJQIatFQlcxNd2N0LbL6INTxQATWC+StLS3cNpD5cN7RzcXFNXMXDpji
hbZ1Tt2hf3LaAyrBSnQZizCEflz2TLWFKD6kmctcN1CcQIPxxIJ1Y/BoSV6MzvRSNXxO+2YvS+YH
rdQ9lUXX06pwdPxhW3E8UaDk9GzqrqQ1eyuC8QptzRhk2YCM6sXKo31ST5kra0jQzMb4VDpAXalp
JTiifGTFK889VorWiACmjnXGWMzNgFJNZCgA8Gm8dECUP1sIKA1RPWzteMKOGPAebif03py6BTup
7WqUmSXjj4kJq/ARI7I+FYEDr+q2kMOlGEKjbodEgxw7HP1LkMRh+N6pb6R0Y6sCT7AqCnjIgAqy
MSDKl/gsqU97zSgwqopQHNj0W4TEqJB2jbIz9As7E+RpVsWxyQysIfwcP4IbGlVuYB4Oywcg/F09
AwwDA2wgSMlLegXMGMXP4vCyAgWYIJxix5z3eOgxA1sXDiZKK5xH12o1xD2CZtgqv4ajcJVsJyQH
WlVuIYP9fBGyJWmhhfIIGVNi/eqG9CIEk31vh/eI1/cYtcP8pIgNaU0k47Zg+Twwo/C5tiEfUVrr
SYVW7AdJ8pzo1Zr37fiQj8Aj1wRh4pojXwrjbqeyR+OIBYxVz0J9hQyfepKAO4jgqL9nEnHD8SI2
/jDWZqccLYG4DlmqGyjyp0takXiQEyZSUuYNwJzQBBFv+tEUOJMf75cvOSqwY1F2QT2dbxqd+5q2
tZmAo3TEZJR2H8XeYG8I3eiGr0YfmEOr8n8k2zdyEWf32qICGh+ZZhRnWZ39VMNEThCTVzjr8oRB
WzsO8vhRtp568xBZd+gnBC/Zw/nLf82LAUYByThUKtBVz3lus4+ipJWwpgpR7wECcehzzKgbk9eA
c/e8qNVbYiGLB2WxJzLoRYp11dNPAsrzPEQPlWGYj00UY84VRCHdVLty5VzbcvR0XvjaTYzaOkAU
WCOwxseqBdjJ217G9ehkAzzpnYPAowCqnCNFXlEJHJtIGHc25hkIIokCYYP24URbtcv8LHmu62DS
RA3O7FfxrmypFxfRNHObpo3FRClPavYe1YIrYfX3o9WTDZSAqYS/2SO5i+zKwe9vnfxeIcMvNf/T
nt+v44Z0CCr2DPTlC0h64SkrudEcvKDhtlI/MwsYgIgv50dbISfi6+cLEQXajeQsRYhrXaOPsTpO
+3RLb+oXfWPem+579VsJwqAM2sDeSqOr7c/b3tp1g9YclI4sm4F4cX5rDrthBPcrpAMjyChc2jp+
MezOC1lz/kshXJjQDJlmo68YIZjzWFv7PAOEi+3hIHj5dJ1/nBe2ahULjbiXXzmFtDYKCFPxwFSQ
R9NFeZzVNUO3CFqpDDyT+fSzhJ4mS20wQkbRXgk2ApSmo+xRSVqBfa/LwbMOTgGlAn5v8rHFYQWc
gWfbBLyteAcE6YBSsKIgw3J+0VZ3CB2WbAIVQSP/GJDkJM1a8EYDKqoJOvOQxL7R/WNUQFItHrTw
7ry0tS2Cq0N5AvgGiMg5x+7MBJNRFky+os8dqNulXpAzWVu5bwGYXDq9q2g923lmQ4A5vltQAk1u
RHRliGRwJ4eYetkWKAl41ARi5K0GkilRGXTtAlyqwZ2bSu5lAJxCxDgcSeLp7b7qfV1EBiFShDsw
RoEnac8AExqt3eR1uqGd4wJTIji/6WsXjwMgeEBIscIu/761JBVAEswJqPUGFLnEeUzHCky5H4Xz
+7ykVYUWktiyLjwqUM4oQmtIqsLONevQw9hV1goCvh8TAMxvL/Xh4qFapSllYAAAkJ5vDVtyxxrX
NlF8U08fB6XzidNh4yjGe0x0kHZo7ynjTZaBCLCeRB8jWlx2vhcqZ3LWFrrGnisH6dq5p7eDr7ip
juZY19nKe0zD+EWQPNrPtnd+rVcDp+UycGeZ6kar0gSLPdnO09jk1/FcbtAWiEkPcviChbTJdh5V
n+TJ9rzsNae1EG1zp5zgjdvrKpSOYvSv/kIKWhsDUBnQwQdwxB/LwtsFjxdckRgt4d+Dgx0SrWww
2BeVBIfjYywBeDV4xgjG50Mi8i1rqwpxaOlHiROIw3xyOavHxDETvN5RxL1C0QKj2R0SM2ikldBD
O4yflJgBlRkkcrY7r+nK6TkRzZ2eTG+6tsmgaa5cArMvq58KEXndirVCBAgPNSTxgcXKPmFhrYVZ
hfEkYWoxqW8xMyDpQeJswuGi0wToq6u6IKmnIc0FRmoeOh+jxooRI0vvDeZOpQcCsubx4fxyreqy
EMHuuoUuGauxhzFEFHGQ9Jc1xgSlKZgBJyXCpVu5DdBp960Mt2pzMzpTWmFjunSTxwdavU3R7ZD8
Oq8PO69c0I5+GITTeI2g3sk/ZLNcGlo1xRjkmLnK4Dpe8a4F/VEVg9Sz24uXxGg50Daqymgf5TxH
GpsmSNeYbV/SQ3RHr+It/ZD20T6HtF7Qib7mrlnXyP+XpnHOwiqdSiaSDACnI9kmx+pINvGlfZQ3
0XbeGttm272eX8iVIAc5cqBgIEOPTgU+yLHSoiGzBfUcUNwPAO8DeOl5CWvW/S0BvR6nppeqsTMB
ng0vcpCoTEe73eehf17EWr5hocUP0Etbmq0xHCCD3gLZ5iorXPOzCegmfCZv0uYvnlsMYBLzCWzU
CuWbU40UxMLDrNWVhx7+EInphKLbpxXB3q0dpIUUPh1tVb0mVyPi915/6XTg918UyXM3//nttNSF
z8HqYd5LJIYubPq7QDvedJElGyl5drSrYr49v09rpgAWC7CtYKYTDXPcwtm91eRpDSgAQhsVKS+z
dTHKTAJrtkUU0mt2jUw6ECkhycI05+keST0ePEiq48KPUNCauwsqO3+xdCgtMZwIhrvMJ34Mmwy5
GuLVTWoNQdzklajMq8hoJaVzq5Nftpbvz6/fmhfHuC24osGLjTEmTqkOAfAYsacWwODdDrMOqnRn
ZBF6ECQ3NgSvE5EwLqyvtbrvM4VFwkVQAg2MTocWE0ZUCXprc14vtu+8j13qxcX2wB607TSEqGG6
kmnltioY+pIgz1GK7AByfwPuMPe8yDVTXIrkLsRmTAc6dIiLi6I8pIXz0pnqpaYT0ZD5SvQHd86S
8waqcAqfmgEeWNdEEk7x1AGOKn2qrSdHd0drr8S7kAgC7PV1/FcYn6QBjgMtLRXCqojsxqw4Etrv
nC7cx3rhStb8j2oCqcqW5D/Gh8LM10LLrwbrRXhB5GQ0kxRepDSA3Vg/TpHqzvFlEYrqDopgPVXO
KvuwS7KBqTiq1TtR9MaVWwNwv/RoVVOQy6DPksn1ZL/KZuiX9iPu0m3Sqm5njtdq9RBNOkpNMZhX
BsEdtGpQKKujIItYEU0Dpw4HNCuZVlk4m5MZ7doWDjvuftdzI3A6q6cS+VdggJnoy+WzOkork06T
4EJN+aEN7zvtuim282dEn//ifKiIRUAlAiQ3PqszOvUg1TP8Z4q6I8Wz0EELfkt/nZeyqg1DlmAs
j5ij4hxanbU5qXVIkc30Ft/ipVlyF06pn2floVNEl8KP/ge8hhmS7L/yOOuZy3mGK0MYjMet6jby
50zegLboyb2+QTXoclboQyg/Wm3jmVkteISuXehL4ZyXSydpyNIIQCGqnF3Yxn0uh/cpwQQFVvb8
sq7a4kJNzrlVmjID2QrLikHzzNzS5K23BFf5qjIAvEawivwYRuFOzb2axkFvCygTk89G8+1iE7db
iYjwU9d37FsOHwVFOO7qmGHHMGanbKKgTVwUdG6MMMgC6Qjwjr9YuYU4ziCrNM6NJoVaMhqQZ0Ao
guEjF40KrW7PQghnhU7nDCoG2nH3jPf1uMvauyQSRAoiEZytSWUW2XECPdCzByqeDVWJZ1runy8W
UL/x9ofvx6QFZwNRnvYh0DUZLvMxt4KmPhIrOC9iNcWAyhocHrqA0SfF7HBxs8QVqg7WJCPIsj96
+hARy52A/0b0K3BM0Slx1eTezv+iJoR35bdU5rcWUvHApY5FIBVV/LKTPRNQJ+cVWzk/rBEdTQ9g
y0CRm23gQkKN7gH4AvhxfVIfMTkGs9aiX/1koKemE7GgrLhZoIDrYISCQ0fAyln1SM3Z7BislKR8
ghTBNykmxgvq20brasnHec1WTO9EGGfd1hQpGBaEsDw79MAeHC13HAXlwdXVWyjEmXdWzbMGlIsK
dCOgHFEf1ewOCAIukT7P67ISUJ3owjnSsZXktsIfL1anx742NlZHd7lT+43tXNJee4zGIgDPi8A4
REvIGYc5q84w5my/UGMFp6ILMi0qqqmxb+eC7hPduJNl2z3ILxroFknlPgc84NiJmrdEenDHqI/1
csoi6JFM2sXQTe7UOlAkEzjtlZjwRBP288VZIoWDsHeCmNnamh0aDDdTAzp5DQ8jIJuVAptYXzdw
0ABKAs8w/ubrciU3QFzEykKlr7UXdSzCYv8qpf/cmn9F8JdeVkltMUkQYWy03Qiqb9DpgXVVegQp
9fgaHTVPfUD7y2W1DYO0cdNf+e9U9BFrNy9W9fsjOKdhtI1dACsFmSHi9qPrKMfJAHUpeDzdagJc
t+KhMgp86PMnbt1VfUvlvAdxBqlTwMTrZbXhttptnr9W03EgE2apBU5EsJH8MIE2xWmLrmWE0iYm
ZugWDNWCc7zuPr6VYV+wMMxSGsoKSI+QgAetPbpTFIzJNk/ZkKmfKNux2P231eMcR4wq4jTnEDjX
GDz25/mGgUD0sT9qggGd9aP9rRrnPcbCyZtchqRW3mKY024VtxBBsa5d/icmyPmPWseMYx+zaIyi
hdc34+cGTJKK7g7yW5H4VHUHEduTyCg4X4JBNYYqDb005akP34SpStG6cTGTUg+Y6Zvw+zuHvEt0
3Ml58dxVIvYm0dLxVafOrMgwM+OuIt2V7I2d7DBjn2kyin+XZuEX6sEQwWGvZa+X+8XHGXFjTnlv
whHD0O19HMiVq+wKkMjCf+iqV19LD/AhxR8TXjIGAhVDYoyFZi2HjcgnVCHWHiM/zuW9hnyYJX1Y
gFg7f75WreNfST9y2Y0C6pG+hyQKwgITbHVV+zfnaiGB87qlhTEKmd1lDTBirOHDiDaRaFZs9b5c
yOB9rF23SaMx28hfa/AKRlfoDJiyzrc0tDkLlmzVoQOxmUHrIZPA1wgVabRqsx5xhtVbTUG1xvan
9tjH19UfA0R/mcG3JM4lyU4Cqj+deYv2TjZ8Qw6c6i/qMzC1bxmcR9IiFbwGI7QZJQRMQyBpXVCo
gVJ1bq14ZQPSYhv4s+h2fErzVzCnjf3mb0zw+ws4B0WrGrF1By3b8tPUPgoRmNnqnbXQkHNQc+bM
YT4xDYunaLxzlKCVbsIeB9fP2yRAae+/GYjD1YeMuQj1gkChKNmhpO2FszdGHxFgkgZRKUpgi3zy
zBwbde4VZovIT0psv16AZz+kB0NUVhNJ4o6YloJN2mqZJIx9atJFLBHgVbrm9DGJehuYWf8IFjFY
g3Zl8Okgz3waZNQz7eqQZUhk+xlDV25k/uqMm7benre71YtrIYY/XSAHbyOWEJytd9PB3hzNUJC+
XvWuCxHc4ersQekt9nIc7XvS/ab6/r+pwB0dI6lNLWIUR2qRuHIa+TLoR8Pf/00Id36oXtvjwNZJ
HUy/0HIwYWy16OU/CeFv9xy8Kx3yBHiX4h5K1GCWDBcwPYLwVbDl/HXeDJg5aVm2VLEeif6Gid5s
ErQ+fOXrz1gvjwoCLNY6S5kmFlDWdyOYQq7f1Jvk2r5Rrmo/eZb3ACwFHKjfHh8j4CnXbn0hCVzq
6mH9tjuexqO20QBss5hvkoBuNzzFQ+015TGNj4ozCdZ0rVQNUf8eV5t7E4D5kKQWAHO8qHoPVSAS
gbdorn6H00NKmo2caH4/ykHnOH5dg+bMzF/Pm45wxTl/QcKyUHBTIgLdKEdlEyLPuVGD8Te4L0ff
3M/b8hheNEHxJG9uo1/t4em8/NXgY6E/50e6DnxEM3s+R+ObXj1K2rwbGnOTgRYQRRrbBcxQLFhz
9ivP2RjnV0oyhKPN4p2ucmtMVjhhMOCwSIPgJhOdF86/WGbRKBNTTaV7cDLm47P0pygmKGCcWA/n
Xbpm1mVc/zBVZ2NNd0X2Szhk8AVbc2a5+AuZamAPdmaokRxbr9wqd6DpCqYbxKOgDYouDUDletWz
ugnvkmfzWXbHnXrVe47/qG1zPxclBASLyt/ZNah3aR99bd5D1t847Z0eC+6ddRGY3WCFdTwjOPsA
ecBYy+xE0Ll3SbJLw0dV1M2x7mO+ZXC20ZtqOCk2ZMQZfYzzzo0nfZNOoVtV5Wuhi1pUVk8ZelOA
igiwI6SquKCgMRoVvBzMrRIggZeu02+GJvbr6kDAsyWqaKwni9BqoaNRGuNX/MBPbhZtPuUUSd+7
9gm90jCR+IgRO8PNb/QrTJyfdyKrJ3ohTj1Vrwnn1KEW1IvlV50e7HoP/IncFsQLP+b4v07bQox2
KsYGYJA9ltBK2tm3NJAv44NW+tlz9da4yj7ZJof0xvDC4Lxyq+a4kMrdEEaaoeYGLA+vA/ZSFcjT
MxFxFjA38eOIY34PM+cM3IJ/lI1NBtqxCPWNDOO0QJBMgxagXOrkt8Dps8AbKJo8X9VpIZDz+k2v
SqkmQafMpurRRHTshb2B0iTY6gS2sRJFAicLZWvA7aF6zc/bKGEuNZrS5l4/TIMrJ2a77aqyFQQu
IoU4nzHbVZpMMxoQeye9nQvixZF1kU2C6edVO18sG+c1VDiINuohxcy2tnYYgXMiXxmiwZcvfLtz
5sDfKmZYppPDuinnyMccdyY3AGC+qqtgKp+G0rPjC4zRxeHF0N5RIPEZG+evHu8Wm7kEGigqY9x6
jjp4lkaTVdxQCtOmo0HfTJEPXrX6hQxuNTW04OgGih4sQUA0P89/Wd17NwdK+FnrQS0a1F/dvIU4
blVbCRCQTQiVdP3FoB+K+mA6F8JM34q5g+EPdHfA+UeNj6disGlmlAXbu5ZO3lD/IqHABlctfSGA
W7VRB7JuZUFA021TYI1q/0Qihua12wr5KKBusQsSR/fUz2L8XyJ2BHeu0bK4q0h3cAz0mc19Yhw6
jM1dRbKeblW9zXfnXe3aFqFxFPwS4ElE4w7TfZGgV6diMpxiglsy7yzrFm2Pk3qRilI2aysILkYg
UZg6Goj5HrBR7aSqJho7XqofxvI+MmZfKrTteWVWLAGNlQwgHjAJYH7mVrGFO5Ri2wASGKbdPZmE
sptVtSgC/RrtXjoL9G4i0QAgUBUgFNg07qTWDhIOsdYbYAp1APs5d9ZRItOL1GpqkAKt3817JCKS
YX7uxor6XUJ1r03ju0jT3kYlesKQXXolgelsm2IY2Y0icBH82ULgC4FUCvwwjCSgNYHHZcxQtMUY
jwxOCe2hq57H4uX87+fNlf/97OcLqynylug5es/cUtmC+s5SH6bsNsu3hu1XkSh/yhsPL4zzInpS
6HMFIGA3zHw5Im6mgSTXVAXX2Y9nKRODMJH17aOq+cONqG03IJZUdRepQVe3noz0TdMepWJya+OY
qo/1eNEOGzm8VFNRz82PsgFk41GDfQLG7BcQNLeeYFTNag3oJaryqmCCNQQQzQDi6d+W4ZE+aNoR
M85j4IyPYdpuQudSiLH51avLGTU+QQOrDWvnBV/K6SdIZmna0wCjtmiFbK6fhkg0xIdOD4iKcVfp
uiepOyToRzW9CZneotxMSLv0AcpSuJVVuF+yqwEjR0M3VUevS7aD9VBM92PjazJB73vq1QbZjDa6
VsIQU+igjAUfbexOduMW7btegJhWuuyqt1z/p23uHftad7YJlbcR6GgArZzl9711KAoR0OOPStH/
Vv9bdc6a49gK5yKD6nWU+sTM3AkwjBF1iX499T6ezT5N7oxe9K5bOUQnK87ZdQLWLCkbIXagQCAA
WjzW8R48BzC26AgaA0FUyN/9nJb8YAVy9qmNUMpwS4o8A6WunB3SaUIXtafiiWTST9mu/PN+YuXo
LlXkuxtjpOlNqRgM15hMpHtmtGvn4GsVPYZ+ZHT+pxtaKBlnB4jIOMcfUhqaaQ85dJ68zMndJrwv
sn8c46D0t5Yluanjz6mPMdaxSX1T2ajaJ/r63NEwXTUfXQngwpV2OU7bVkZaRKqC8+vwo5+B/0B2
cy0cZphHulEqWHwDoUNnHwAb5BZ6DnE48xaIP/7JqOLiURJY0c0cv5XVRVqAA1tGnXJyPBpjpN25
7TUMktXX9hC5jXWltub7+c/8EQZ/fSb492xwCFhs+PP0M4EAKlPaYh0j3NOS5TnpY0z2NdiTQBKU
OJGvW3c2YK6BIe7Uz33l9tOnDrLp85+xajWLr+DOo1qHk5WG+Aq5s1wdoSkrrfd/TBLNK8udP9ku
+yQLR8MdG0e7K2ZFZqwXxsVkzI1XOU7n9uUMYLJQBThrkZOg78PeTfpkDFottgUpmB9P7a/PYf3x
6PTD5CJPHD3ICGELBe1vWX2bqxvS7DU9c0mcu5bj986LVb7K2H+gTeLfd2MqA9l5HRvwZzycX/4f
6S/+S7j1L4EQq2ktvqQdZjepd32rIylZX9jqwQmBa9f4CjqYJPWalRkxmDVfTfRRl0If9aseYNBJ
Ql21PzSsX9oOcqPzklhzJ71z8+zFQu85LStB5Pcj/fK/b8Y0HPrOdZTguXyIlGaj5YzUcEn7AsJv
y3qVNOI2rb6dQIUUDjM4Zf3GQtOOqMVl1VqxZWAIROT5AwM7sgezxGix4fbZWLp915Y+ZvM+9Q4w
6ec3ho/V/6fjtyRuXyI7DHWtgSRAvQH7L/cksumMaW/2f0pBzUvijoaaY9PCFJIiTfZD3NwoUbpa
dqOLHgZfzDI/wo7v1eNvJb2obYsSeMG4Dn1bd2cVf80OVT/7eXzbS0mgwlVGCvocrxR5q2qHKL7Q
HURFT5nzolVPlj3jP95GegkkcLfpr9GXg3nVoFSfEPlS5/b8Hqy7SIbKi/kDoE9/HeOFJze1LARl
Az7YlMKriaBloLFuQUMMqMtJ26SqvpnkGTB4lp87zlsafjQN4GEwSLudncEvu0HgLNctf/FBnM+e
iY5OfsxTuoU5b1iqTpE7TO0fW6J6joRqZXzRyjdjZ6I+9ufXO5Df8XBk1wUmGDgzyYHjMsY5HEXR
gXw5kS7DIQuANihoU1tTEXIssDwhRMd0N3e9S22KDJGFC2EypMSTIjK6CSWVn9MOvHphK23w/4bb
MGRQ0w1u2DxFUq0Y7Eyg8FqgjgQ50M0BbMo6srkvybSQJiSHm0ma9n2KNL90lCetA7nqVHpOadyH
0bi35fToyIOX6+TWHJXrWNc3xpAKshJrqwIjZJjXeDTgBc/cxcISywTo0FWGQ5qkanutJuBrrsvu
Q3OqHs/eDD12dR4/AZupuCB0jj1plK9t0meCuPJr9bkjDLJe2AELvlA/4AzQAuJTqBPFcLupygNi
ozlY1Rr5qIQYwR+MiI1VjqOnO8k9yfIcWB8zWBJjQ8XWIeeKzqU7wRlluX3ui052iYu2+tTJUOiA
XfYMgtXYDgAuNC/LGSAL0bUGakY5P1jGsc8FzmHlKjiRy36+2JGw1lqnAGOMG3fJPrPGTTxjcrDL
BVbIPv+HeiozQzhOEGNwC54Bl16JmXppcjAVIPl1ghasNdMyjIUE7qZRBp3GcgFFcucqsp4nbY/E
Uzo+a9NtXh5AVairx7EUqLX2DjuRyrkT0MdERLehl2E9KvNzKIXbTD5IxU0T/846EP2AfknE7LK6
ZUhNqbi9GeU0t5ZGh/SCSaGpbsJjhPouRw9sWTiC7AJbsB9bthDDLWgjN4RaTMwU5V41bkkahEWg
TXelBiZt4RA9c0PnxHEriecQy7jBNaTljZJjmPkSFHJx9E9GHKSEgrxAzOCVxScGDNx83J4/fueX
FJPHp6cgS/JM6TJcSFpLgtGRrwetvBwy+28O279LCgTIUzFzlgLgl7m/yrhrQahtvswiR7J60BYi
uKCyjGUi9xN2LZ0lF0CM3iAJXJVorbj7BE1SsgEeNXgqQrYaRq2mKTo4pQihilkxbw+MCRyzL5j/
Ay736VpF9STlbFIcMPVaENeJG9qXSt2B5edCMkVoSGvvh5OLiXODkW5XRptgZ2rlMNDfBlF3Rber
y8kzAfBInGt57r8GuBsLmFLWVrbarT3dO/2uNz4d/UrWPkvrE2iTunrjdIXflqWvjxeS9W6bgGNF
h9d5g11ZnZPv5VYHqTe8e0t8L6mRGlHNTsarpx/2aQ5GBNDNVC6G8FqBt2NHkNuSE6GcR4hy1Y47
CULzOSiQWhsL6jZxEYAxy+sTHRiYjzYGDc5ruubY4eUYNg6yfCrGoU4NAdMoWmFOMARjbNz2kGQ2
bBrzDb59lVnXBW1+62Z+15iicutadnUpmO/XigYty7DK7HX70I+vivo7cmS/sh/KZt8lYIudbyvr
ou7Bq24IfO/KGTuJT7iVJmrfIrEJ0aaRe/nwOoKcdigEB/lrwPvHfi6iIH5lTbMeQuBZuQk8+pC2
25g+lXSGc/c1+72xXYUULnKnVokeLtmbU+LPaMIr6X2VdH4ab8ru5f9I+9LmtnVl21/EKs4gvnKS
ZEu25SmOv7DixOE8DyD569+Cz7snEsQrVnKT7OzsStVuNtBoNLpXr1YpMqiZPc9v/7TtfFoF6Okw
F0rwlS1o9vJqQohW9i/jdJtpOy3zB8zfHOdtOP1qg9tcd9Jid13sUloOK/9HrHpubSl61CRa4EXH
KJKMqZciIIyz2OswvLdpXUuxnDL4MSQbBVy2ZQbmdQL2XpAbAmcnPeaqqxInyJwE6cnOum3Xvo9v
/MWWcb5DFW93XnU9/7wSs3DrSMKqmDpzkym2U97l3T8EZNem36d5xUQuOvfxqiZ8vur/yBMMUSrD
rIxbLEcSj1skU5QYDXuKX1W7TLqJq5fBejKMA+hnorFHSvIwEUAbw89kdGPlaFZrPXbLZ/LkewST
RUtkrgwJ3x7jrejnXZPNvgKX18cvquSk/eukg+Ane64nfJF33TaWgr3TxRA7vFAmNEYFNLbItna4
wvdZUPlmcAhQEMvxXKp+0ehnskaz8b9IpTKSbHwe0Zd/PInQJVxCDek0w56z7zSTbaN4C9PMJvWL
ae3qsXUIeZJ0aUVZ0dBQYDVx72KMHYbJ4QoWbvlBZhjdK1mYDSPvDHDlMMz5MPbor2mGx7JccXcX
b1ROd8fHFAKEhJr4xcALPjZxQFdo5Lz5H/7u8+Gnd/cUumtVuQtr5mIsfpdgCA3QCiLACpQeWh/N
eey8GvbB9217j1H2tuNtV2qZVEx7cUEYgYQnPpj8UNjlUdrJnqmBmpVqWMWOe3AP/tvhPz98/+Af
bIjFL/zw/v8/+MPG3tn45X/985+/9GyvsPd7x90ej9vfx617e3w9vv563a4YNT8xpx4Fn4qZe4Bv
8F/WBftcXneGHpQ95vA6reP7fux8/diucap88ZhcCNIwlhZTgDBMXmTekVmZp/mExXdvXdd3fSjt
2c6KNpdmC20wcl3GsHVgK8S3ESh187yO69hJ7dvb11v38O5vvv3U7W/eyhZfhCVf63YiSfCMchEq
AY0g6fZwwLY53poqSxuDAit4ATHPTQc04NyG4pKWSRsjCXJ7cN23g/9pb2AOznYlqPtixBP35VSO
oIgy5GWUlpBzeH//eH5+Du3Zfh7tx9lGlzb+jP+CaG/vOdun35Xz9PuJ2fzn78lGvZH/a+WV9MUo
dflFIPCjFihj4VXPNW8ALSmiVoGl8OOyu99heW3Hhe5bx1lR/+t/dk2YkJJipJBHo+bCXFi/7T9u
cDIhyd26K6K+6FcuROkAzBBMjMCQOSGkkcc2BP9py0Ud+Anwd/zYc0cA9aCfy39dPxDLa3kiU4hn
QpqOfVuD3dHNbc3Gb2Bxx++v0DZ1Yudz823zsH/Y772VTbxIOvPzAVDQf5UVLpC+HtRITiEYHrC0
ff958925W3MqSx79TIp+bioEtAWYjcPVcw9IlcGDPmxgqS9rZnIReIjqCDZpxlmjyF+C3lx/t7Hv
1iR85WEvrMNEjxiqwWhSF4tpWlIWUgqUDt+pW2K/DX7vuf7m4Wfl/fxylc6Wn4GVq3f5+J+IFY5/
qgV5PisQy+0jtd965+219Riug8np3NYbXJfgVNi4KXW7w88Mf/wGwIHTeShc26Zd4CfWf3vdcr8Q
69fWQwj1rCIC8kr/z9bya9Q9fP2Gg8MPD79RcY3yw8p/w+/4sce/vw4TjhN+uPwYX/8qk5+XK18l
kvlLdVD38tlXfX2b7/7n9uZfwb8Fv3Aj8B9rX6Bxkxa/AKSWwP1ggD3iGGFdyhKZYr0BwIULRkTx
9QMu8tH+Bu3vnBvuJt2jvxbUXMQ0yDiCOgFYP4zaAC5OOAFa00baYEHu0E+N3ZsomNLepqnhaVm4
8u74YjA8U1IQJnjlLimkJLI0XH6lfR/aoY1nsDPYn/jTbINWAD8RuXnQ14bam/2D87h73Ow8D+r/
/n38hWXZ+fwgvR5vt0f3+Pp6e9z29u/QZfavtZYrMRnD42O+KAg9DNTBxfGxRsryAqWmFC1qctCA
UTAtaw9kTgDl1mPQk81M5ngXNkW24mQXtsREUxJmdWBQFrngo7ECqZ5mHWQB6FLQbbziehf1f+BW
DYDc0ddiXzd+7gqETQFWES3BKpAWmL4gbApNNS1tBuipdci/AOqub5jlEKQoSOMRulIsuoh/kN8+
lSbEPyUtUsNoZCg3PzC0otM709yPxSYG0Ku7QXn1unIXEEns4pk8wRHWGJqY9BLkFdSe34LfYNnZ
zh/ZR7grd8ljZTeb9Hly2Yex4lL4uRFXVZP5DHMDE/IwGBh/f/JWMLU6a4KSYpx3dYzZjzBBWXIt
Xbgi4+uNeSKjV1MlZwNk1GkAiEoKrMOWodBzfQmXzPFEE/GlqqKwz8waUvJMe1YZuH07Vx5Yaiva
SvR94QOBZrUsoEUJkI185N/5msExZBWd8oI3/zhT0t+Nob5ytpZFYO4MoL8AzYrAXLVE/UPHsAen
nsJd1WK2JTgtfv7lgkEN3gBMDE5XDXKxczXCqMfA3AB8aLPxYY3IJn5vkOiW2YqYi93nYkBAigGz
mLKDS0MQ0ycpo2aD1dJvy5oecp244CRc8Q5rUoTzQ9nANCWGlKYCuWHc7BND/5UXfzt6nFNW8plr
WDeenRW5j7vYSGg5QExovsXFx5gFGD7qrpIcXr7vzuTgxjtftMrsSiNhkJMVrSvVm3l818qbOVLt
yExtg95h9mFRO9kaFfeFkxXkCqatIpsaDgGXq3ce2G2cYqA2kt7eMALjqz3KhbTi+S6OrSVj4pNi
gJoSJMh4b55rWoxB3I0dEMKA+TrhWKIUzOxAew3WuHvWBPEjd+KFTPTTK9oEQa0GYCyJNXWHSXPl
7dRU7ylmg63otbCSFJByeFWDAPEhzhztJVDdKRqcRFulr5i+53Zh39ugbrETuThoObED8Jv89YnG
ScPwJrQl4M79imtOVEyJgvFVSV84GtCjbBjsIXIpyiRBvRK3L5w2njLjg7rQOoCpYOdrGQ+sAQwJ
rsOQ6I2VF0DDYspwqZG1J9bSpqH+Bh51tKvoSAueC6KTXMGFQ6MpRSZcfR7oUcu8uNFWVm5RoRM5
gnFEsoRydjzAFwZkEwMioJLcTdvZv75BF9AP+A8Qwv/Rh3/HyQ6NAZAIVg59AKB203TGYAe/JZ45
OZV5o6T2iDFMteS2wKL0822srQCDFtUE2A8WQjDLXqxmFRj5xFnwCgeXvKdIqadOuqeo5VoADS3O
ggqu5R8xYu0q0HslkzKICaPI0YN3ptVPuly6napsy2rNGC8CYC6NX8QAgSpgFhVCmHhEsZZZM5SC
WchVeSvrH3H8iXnKbpStFYYXLmYIA44Jj1ZDx2T78w1UpFbGaEiopsXFg5Rre1L/uG4ji3t0IkEw
xVqemjCnkECSwSnCwcb7+BHzTFdMcVERoEdANI1UyQUVeRcXU448O/yTFR5lMj5p8UqYtGzsFDUc
JFxVTF0W1gpoAEPNSwPGPgaPQTljTswzyWdXr2zrqSg8dTgS/UA+ZUTzRd5trq/jkuvQMP8VH4AQ
B8OSz3eq0Ns6MCZMvEssYB0aMKf+jHsvANbwupwlR69xADjUxHB7sTG2MXKmqLECORo5oMnTHUvT
DqbUpjTbDJZiA/C3coy/MJPiAUO+HCzLWFiiiVF7NrOiYLpeYHqK9k0PgWiN8/6dZNpt1RmHom9N
Z9ajZ7MhjzEbmW2kkbJrdCbfBHm9wwNe86uuzgET1V6ur8bFuwmHERUyhJTopzWALD5f9aYyFBZP
Qe40TAGexQFff1j7GN0YGIAx0+c+WrHjpW0GjE4DRsPEWALx+RuiDSU2AWF0CjW0g/6DEL+oZidO
V7Z5UbETOUKAiWHlkWSVwBAHw0s3PgzFDoA5Nze2FT0olV+xf7hikaZFzY2fHqDvzhcS6F5DCliE
F4CFAVkM2GUMyWubtYfnkrc5FcOX9+RC0jsANRQLy2fSB0ZKu0M7r0WfrxvF0hHhTw0T7wx0hIn4
Oytu85z2ceEo410QHfJGty2ypbLfFV40/cvCnQgTNiqSm7LNswReR5ftur5V402LiQvXNVq6c041
Eu6ctA3bVoIPBaubL5HeKUBFEpX7DoXg4V8M/I8+uvAUGEDfwbIQokLle2Vtx/TYqM91tbuu0OIx
OpEieEuTsnRsDUih1o4CBl7dD5I9rCHdFg8RXpqwA4TGoBEQrC3MhiTOEYOHWujS/lNGQg/SSAta
PKAVUShyrGktPlgycc7MjCI2uhWJOKE3Tko1R2tF4SC48mhWA4oMrkFyvL6AlxkceD6A3JEPAIkG
GB+FFUyzEjVrDHJ26rq1jUizmanb5tCAznhMdmoZ+AbTG1uqe9sAfkcpfuZGcUATvT8Agz7UDG2T
v416jYRracnxjiEqNRCtqIbgR3DxByyJkEkoOuKC1QA+/3datZtSeSlmRyoP1Rradmm9iaHpKN8j
o4Sb4HyTKyJ1GAOQ4bRjzs22ljMgZbRoPJRaZrrXF31RFNYdz0aKwTpiVVeHZwkKCuXKZj5QNFKy
UX42CXu6LuYSIQAZ5AuKgFDJxAvrXCUgHs1c5s/xGeBokkYvQxcf2uFzCn5pDPj1qItso5cdQ2dP
Sjx6BqZoupIqA83dr+ZBl7zpqT0LAWKngGJXorBnCb01L31qDNU2aIGg9gaDTE86WGMCH53OhWEj
id/nbqXQ4Qcsk7kTVUIQvFhDBrhKpCjlo6VK3evYK3FiS0FLiVtLDXzaFLHyljYl+cinmT4OZpNV
SDgo1lMSJPQ4miDyHfKg/V7j/5LYCZoQ3rLaGjddVIapH0r60NkqJsD2tgKWgehY0Iy3PExBi2E3
SY0hc6omp74OxFPl9SYYvbZtQ6qHKqhndDwmWZPZfdURh4xG5dcgZc7DDkRMrV4WKP9EfUXtqWb1
HW06ZbZNcyx+ST2J3yZe9rNjUsuxDSJTvKVGfUYg3dbos9aTSjVv0oFoQEqF8hOrhzE59PpkPihR
TkcPLIks9MioZveYQtW7aqWFJvpaQaahZwq4pmpJDl71wUr7G7Vr89BLmEbulSZvdlHYEH9MBsQE
gRXivNetlcsunRLywpI6RHtcP2QbpelKPwfks/ATiuYnR42B1RzCdvwRyFHSO2xEO2VkqNVaM8aS
jz81HMGKm5nNzYAZ6RgMVdptcNcHjwQZJStdue4vQEP8lYuWf8C3kCIF5F4Q1CYyb2/AsZzG+6Lc
guI/kf2pfsHIHrtKbgEX06Tt9SO65AlORQpxzGgNLSkkpFuaCHhxtUYjRVQd0UH7/bqcxTWkmIcO
OBSmJouRN23reSgyyOnGZssifVPWyQsQjI9Vz1ac2/Iy/pEl5s3HqWCxwvPMs7lVrA95OnZ67EzW
D73y5tlr02PSrM3LXXhaIGuFFy44hfltYYnXmNyHTdxizGVGD2H9ULJDM/4Mox9T6SSGP7U+iZ9x
um0QAKkVkP+qG6dvXfZxfZkvb63zr1DPHS5TGivoInzFkIKQJ3hqptQFVMIJIpdV36LYiduV1+ql
AUEi+DwIf9cjty/oXRgg54mjrnBQ93GqWvL12NqxYE3MQmYXcnAbA3/PcY3iQLOADSZ6kEoEWsx8
0ulwjIeo2XYRvTG1uLRzNWVOpOFp18XNLi4xvxw4dGvFtC7DV7BwgF4ESTWLD7jhf38S9c9WSquY
p3njtj0gXok2QW71bjcBWgiyDqR6gUFf8QpLC0xAuAw0LYf2fUEBTmRWA61oLGclUudjZjd51jph
zQKvr5TP68azcHD4GgPNxxFSaIATIpBAGbNcSaFeXr/G9DONJltrYDPSdyn/MUx34JOa5r9ta0Uq
9Eyofr6mch5kYaPDZNEOvU0U862Ler9s9JW0xrJyvJKCVD1BG6OgnKzValBikA7ayzHlIb9r6HOO
sDm/t1pHb7y8PeTBGgz+0utBN4BpsJzALyK1d64bZif3tG9wONr8s2nRsFzeBcFkF9LKzi3ZyKkc
4dgHlJZTRqBb096U2UeXewo7XjcOvg3nqZNzVYTlazBE2VByqNI1x1ku7RHD465LWFsswRAstSVG
VECJtEI3hJTv0tg6EsxvUvu12v+imzzZF76eJ2cqr6wElSIoU1j3EjpAWtOeR3CZB3ag7JkS2G23
Vsxd0g4nCqcYgAMUQfknnYikGloOmIUMttrpGH18P8V3xRD72hrN65IpnMgR4c4sarVJjiAnUopb
UykwvD1z5yx0r2/WmhjRssds0HsZYnpwe1JmeVHeuFW+xv22kAvlfbhwSgYKh2AYEuQw0JnHsoWs
bhWzGbUgFuh+PYRoLDB6SwGLXpPEXoppjX5l1dJdLMeDpzVT8W6xfLhV20IDpWYzrXHLLhkQQZMT
Gp2Af0ae9Hw3pQIj1qiUoxU30YY3eZrR5RIwhYA2o9WtH6U5tfdGHLLOkVBPQCQHp+v9ww6crIxw
5onW6HikYGWsYHgqA+VXS3SXlCtPuCVFT9dfOPZK0c7VFGCfCftGQeqqlIoT1MdZu4vkGSHw2zj/
i14W0l14dfMgTpAI/HVaRSoS7HFsBX5Sy8ZNqQ0pCrjZ2pC6JZ+GAX8aCLxwoSPoPt/Frs26sOSi
+l7bA87xEBemc32XFq8dlPy4FVNL1cTEbhSkSTfLqLLU6LUIG/CubVV52w0+6OwV+qCaaDnpVyg+
lnwNlg/wIqRWEIoKSyhJFKM9R6TWjTG0idI52Tztcl33zKJb2a3LRzWIT1EkMIB5hjQxIiIprZs5
VguUTXN7ltx5CG3F/N6oh4LdFM3L9dVcVOxEmpCjJDnr5jyHtAhJa6vYaDIYCMrWLtd4ai+Ro4hK
cF8joqeINk1DcNfS3GRtwfWaDBnDuzofGHU37lu7ayUnIYrLpm+UZc5Uj4cgI36Abou/1xUfgCQ2
oKXces6NM8/LKhwZrsNIBxNX/rO3IjeXazDKxit7uHTGQSiCIAX1b2AKBHOJZ9Mq8ljioJn7wWK+
nNm0ezCsvZbs2BjbhDQrV/2S1aDyAxJbHXcVCjLnullmOCptFmPmn/VjBn+t9JC3ut2i/YqMbtiu
zRJZCNuxkHic8A1F5U5YSrUuKzA41EgZ9FZ9W086eJGkBuQOo47bQ0MqZNN1VhusaLngXkB0piGH
aJg6UpzCuprjUI4lf5IYibGRZsuv4jW0xKIITg+BrA9I3UxhIQcTBBRkIjh+c7irVWSHUL39aztU
OOmGCao23MIXcXM/gYewN3AD5/lWrUNMs983sWrTaI2Nd+F0ow8cdU/MWgUD3sV6lUkGRjITnj9h
YEgPwXlxY5THUF2x98W3JAF/F5qXZPAfiUGFEQ8wwBSrVnK2GY0BufBUU3ss3o3pPk7vK/3eNDdz
3fnXl5LvhhhDo/uPWzycsizulmKRXg8ZFOykH5KOKeNIXRXhyoN8IemKpls+Mh31RPSgiAgaswly
1chxuIgKYqJpU5YPY3I0c6Q5N6y9a81bVfXnWHcYwk/lO1Jt17W82EYeFploCuPjKhWAT84Pd9OX
pBnmEb2v0ruOhJJUerpcO8oae9dlyoULwtWNRBkgGfBg54JCFstawAUpDVK2ptOroxMDUzOD1U7z
I+ktDF7awh+LbyrZANlTogl99Cxz7WV5cQiF7+ALchLad6hFyD1G6aLrPLAtNfAzMMaDjJuhYn+o
LTso9gRIfcWri8G24j2VVkC3F+5U+AAhjmlnqcomFR+gK1GIkR6YxieDycxAXqSQUy8PA69RjZVT
dOFUBaHCXRxoVQ+oHYR2Y+Ql1U0z5nYW+dKwlcbv1y1qURT6e3n2A65OLCO0Ae2BsAOEmWIGpRRu
KtXLwLCuDm4Q/G0VlGsFYJ0p68BcAlx3vpdWWhI9bEDENtL7udvlw7d5jfTkwgt8idD4CUFYiNDw
XASSvENRq+gNj6YamV53Un5na1NLLuMXQYjwOoiaKJgbDB8FATORW5DbyS0mKIX9Wz7QzDOtRN+G
6Sw/FWOW+FlVMQzgmPLSI4g4btIsNv7aKwkfJFyGdaTOVawDqB2pLpGRbgbNquUawS0ZnoLoSONd
Tf24p65JDrHhNKsT7riAM+f79QF/cPDCsqtdqs8kxweQpHU6xcklT9N3pnwwMHoBIItScmmDZw5I
R3/qxu66BV8+AwTpwn5Ikz4ZUw0TLuVN1N3NJLDV+MMCNJ19ky0/a/y2WVnyZTv7o7Cw4qhM10PB
ofha8J6lj1MFCPHv62otHsyT3gLuGU88X1nLMwabQgSYJOXmpxXf5Nb9MIOQ9a9xysL6Cb5ez0vZ
ykrexZBMd2X/jieOr0bFytW15EiR30Wko+PxiYTduT7g7NQbGoGGDrSYYePnoNSa3vq4B1fELQs2
1xdvaX9OhQmLp2QGIkSACR0WMM8Mj4k+uc3wcV3I0mV8KkRYtwB2h7sYQgicjToccsx/Ae2wHKwZ
+KI2qPJqhgZ83wVFm9UV4Ty1cJyVYdrlz3Fg9mTkrqF4Ta16VvSEgYiuUqITCM/txp20+2j80fQr
n7Go7p+v+GpnPjFI8P4OsVThK4pkn7Mfo3GjZU/B2siPJSnou0bbEKjg8V4SzIRSeE4zLcHEN9/p
qUutO2l0rTV6m6UVRVDDCSNANQlMwLkxmtUQtSxvM6cNR3ug31sps1mykiq47KTFweKk7CCu47OS
xAaxiSmJTLkURQblXZ/VmQ4CxtLapmoNmkmcuhTVqjlrvDC1+oNlzZiTkbCpPIwmaZHPsDKr/mQS
WqLB2lyGVHXmJOpdK8zUT7nNMGOgCUIwOAPQKNd+O4GT09OtvOv2w6CN8ibLjRH3QaNXuovie/gv
4SjGh+icFB4rKdZPskJVpD7uMqdWVLcIvFzBs8+y+2kFXLgUBSLi5rBQ/owW+zWqStFqiWAh6ybs
/Sohv7PK0P/2Scl3i/caAE5haRfo+KDXI0lXLISaZXsbg6M8LKKVa2PJuC2UhEHQDXAgKE4Fsxui
vp7nOHPiTk3dcXxvFIyoGI3JHYHGv+6dltYM4Cm8jSnGURgiwC0AvUA9TfBO6ZTbVnkcsod/EIDG
XMB1gLkH1uVcGYsOhpRlUMbgnOf9Lul+/osADjSkKG0jZDwXQMNkDKkeZc7MyC8QfTgWCNhWNv3y
vYpdp0hU4ifeOigwnwspMWCobpIkc8Y22CixR1W8I3JXMl3NeA0xS6yW9oUl21Rakby4PyeC+d+f
uNOhCoepydLMIXXxYxiIo4fqyrFZMrdT3YQLCmkggD0i6Baq35EKc7XRkywUzI2V25Z7SzH8A9k+
6tQoxyG8FzYKxJHESmbwdjZECZyo/jk2eCqxb0B2PNAxNB29yPZyutYnuKgecoiKDM/DgXTnK5iD
ZaQLBoidBhNzKWvNTRPykZXaayH9um6Ki/eFBjCvZvBhDKIDqiNdLacWjk6q6R2LVUdh2r4LU++6
mCWN0O3+XzHCuy9r9b7sTPi5KdAGW2OjkwP/GoPwMumz7f9NlnAF6inYSKUBsobiu5XdFukhq+76
tSETi8E574xFqxRS9BdkZWEeT62Gu8pBM+ln3yYOZpTZGGmMfmndzqPmIS0yt6w/eJ/cdQWXjzbu
duDfTVCsiHwhMvr4C7OsoWHFR7zvSXk/mXdRvFO1z7LeGsZRUp/J2hiipbgdKFJEasBs6Hjpnlul
HpcTAjlYpdlEDyqqWMWvGpT0VrrRmX9dw0UXYgL1g+SyDoCTcABKfYhIrUJU3aEBuVWabRAma9Sw
a0LUc30SmRSwfQjBDPZXFshol1gTsbhkuKt0VePxpYhzkSZCx1nCTTJJ/WcdxruKYVK6TrcWe6+b
NfDy0kOEnkgTFNJkPK0Y8qFOr8wIpGU0YMxooGc/rEj6Fgz0TjG+Xd+ny7Qhv2SAMcYugS8LhcXz
NUSNTEIRACJLAMDYnDtKFb8Qq3wt5MlmGIliFIrbFVWFLsM3jU6u2utub1UewXDu69+yvNZ/PkVw
McGQTFlW49qhBkNbF5zLXVd7vdF52Vohd2Ghkf9FywWnN1bw+7nWLcYU1/kXnfOIkTLtJiFuZGxN
dLGF1rvEVo77mjRhW+Pe6oY5L3Du0NFtzi91+DaGSKWneDIByFRsr6/jgqsmeD1AMZDXIHAQ3Gdb
Ncassh7Xt0E2yLb00i+je7Tm2r0uZ+FuJYji8IAw8ZDQxJKtPjZS3OQDRhiA3615NtnWkG4Kfatk
rd2oeD1XK1m6pXVUkKFT+fgc9GELiqETEEMMAnjNbH4YaycqxlvV2/VA8nbt4bpuC7ZIuH1oBNgN
FSqeG4gsoUlGrnCrtr11OyKusMcew1uMHF0zKXkwgSy8LnDhGodAgvYkDSzXgN+fC5zDcgxSCZdR
wtRNL1l2h0Qywzm7LmbJNk7EiKNHm1atjI6LCfAsStpD1TpBpWLUzor/X7rhCGYNgW1DBisdBqed
61NTo++qGaXSuWpAFB9KWWp3hVrfTpl+lMY2PlrxpP0MarPzp6JM/Sgx+8jWIxON2td1XrroUclC
HZ53o3P6tPNvwegzNe8sBd+S7CsL7QYAaMwBj91RBvIlGQ4NWWy61pq4aK4nYvn1dRJGgwo9H4dI
Rfw+SkdguN0+Ml/LyNpIdH6oSQJO1jWO66UjeaqpsOqylCtkYhAZj++x/M5UP5v51IIbQ3ZC2trx
WkPUmo6Ca5vboI5LEwLLSQKX47d6fsmD0FbLxGH5uxKtuLZLYJCKF+rJmvJjdLKmBnojNaB7MqdS
P0dMTxwwtG4X0j2hO6Lf0+6lz/3ayNAzAjTqyhN50ScA6QtGA8zw0kTSpx4ohDIsYUadjHJou+2I
5g8WhsGFNgpsKzbLbVJ4uCCbpqGETCy4OvGGSsMxGDDKOnM0s5LB3hKD54lN4DbN9dzuleCnHmJ0
aRox9UaVlScpUDSXkc50QFFCcYlH+e76Fy1pD0SLzrkHAUsVgQmUVXViFDpWPrA8YlS3Osaztr4l
pZs6nzfXhV1Qu6Jejy72/0oTM3rgTg27KsaoPaW479EtJtVNDbr9I5yXE5W6y/LELQA3qSO/UlzV
IejpfK6SPZy0lD/KxE4eRldylWTlwxZCTnwXrz4ifWYZ4ptc0loJKTWswohqVFpX97gaVhZ6yUUD
Y4y+aeQX0CYrmDhNg6iROu6t0pik7jRgbLmNWbw7tZnr2I9H2j1dX+0licBIgLsQo9mQkhG8xlCj
TmEVYMIFE0hy34ct8mTynB7qQYndIOzalUBvSR56nTBOC/kNThp8fojRSU37scblWhXg71FC6X3O
5ptYUe+zaA2Nsej8T5eTf8yJx9D7LlURViOmpolT1j+G/sWcPaagUvxtVA95hHj++/X1XDQS+AcY
As6KToUdzGUpTJMGO5gxagd5u2fBGun00hKi7QDvOI4qAH3muVZKoKQzaKwyh7V7ObvFpHJJ3dA1
9O/imccecboRoDNEvKNVag1GW/MzHxYPqSbd1FH9NFmxB3KOOzTwrASUi+uGRhFMt9bQECfig2Tg
PLscpPuO1tftbWuWdG/O1uv1zeGLLzpWnK7/ChHsoUqQC4gGCDHQkEzT2paS1K3VH9elLJsd8Iwc
A4iuHvGywPhnpUhSEy98PT+iuxv482oXs2grBZiZk+pbtGTdMuOT0H8Kd5D15LQZMD7tAlADQk4a
xBTxf6+5XfxdkdCT1aj+EAXO2Oeb3Hhn5bgBJ+qKc1xaWuRRwDwHDCJGZQlxFtImhgQiYiTbWskN
+t2Mmyj6XFlY7ozE/TsVwo3o9DyPcyuzCEIGiQK8UyXOGEpeZkDVhNnlMG5mZEgL3nZHaGzP8a//
4wcIp7tE3U3KcnxAKOW+XmzI/D0M7vRp07Wh1zdHVX62tN8oVF6Xu3Q4TvUW7LZtOs3KNThpIyl9
SdtY5uhel7AUy2lgFYLLAmM5XlnnK9uESqi17YTjB2yspnjK8JJIG13a9mniZBixdl0c/2BxI5GI
Qqsxp8pGnuhcnDEHcHARXJiiAIUA6FeHMbbJeymtAR2XVu5UkBCjtpVRhIBDZI5eFU/9XDxrxbyi
y5Llo/rJWa4QF6Cp+VyXWA8yzRoQrUXdm4V6Q/1Q/EsS4VQE1/LE7g25y+r8K7RnL7i9CEY24v3q
9KHT1Q+1suK/FjfnRCHByGlK5ToOsDlTeqM0gyORymZWYo9rAdWaIMGsRylR+yHFyiXBjWK9DNmh
adFnuRJTLe0PygiokWE6CZ+udb54YzJbsxlYOLOZVdqD9L2q6i0Li+N1k16yNBPga8Amwc8Fathz
MUEkG7NO4BqsNNFv5UAB9rtTkpfrUpZyduiKAFIBWG/VBJD9XIzcJaToGfJJcS+997W2USUNs1Zk
oJYx6GOM9qz90Jjl1mhNpn3ohThSVhU6WW+t2P3iM9/CWEROGwMaExE6oVUmQ349h8ufO0xxjIfR
TkfUfvUSoydKh0kU+LsaEyVjGyNbnHJeGyW4BHlCQV7BdYNIEosuLEbESbcSC4mGHJo2GHnBMDQb
HdJ2j/HGmbTTtVS1MYX8JsTIlUBVHMNawzVf2LCuAgiPZL5GdU6sIsSzVTeCk1cLwSlKxt2oILg0
8TJ9nLsVB335+hUECR66i1UlKGYIqvbar8af3/IbfacdmsQxPN2HR+hX3ttf76wzJ30uUewrSrpW
TzIZEuXJ0d/L7egm99MhfBy26KY7jA6W0ymOsh+/KJNNblbnbl5EoIJ84UQViRLIsQn50U66p0/h
a7arXxM33VvPU+jNW4ywAID9Wb3DBKXrp+zCZQiShVtDyTo2dkoEkJMF4uT0W1RUfietREx8w64t
r3BvNEHMkpZBvVmBkaLPAPm5x5aCHK6TX0MFE00b0Ngw6lzX7RJDKygnXCYj9EoDbrHyZtjLyRZj
u5z4c6J2z2z1nrnjjXpr+dTVnq8LXlxUhSIjiFloAFwJ+lasTWVQLaUYu4IkUbJpytdgreS7eBrR
MYyqBqpP6OA/947Aqg/SwGXU1By2zEBH66zcd9JUbZFb8v9BoT/CxPMxUC1FBh7CIu1zzndS/jv8
+xZWvlknMoQzQCJQGJoaZOjSPtDdwdwnZPCKXPMb9aZVvLn6qUpv1/VaWUQiWH+UzHRSAsik6IZx
myw5GAManVNaSh4i4GHFsy3axYmKgl3kclCMpATPi6wdo+ChHpx+bW7JmgjB5COaRDMJQXQVWR8W
wE7Ii5JwxV0unyuO7yVAG6BUwT/iNEibEYcyzldj0IOEobL1oQQRe2+P2jbIdkb8TDCsNZRtLUSW
8l7P3OT/kfZlzXHrSLO/iBFcQIB85darWrss+YUh2cfc952//ks64hxTEG8jxvdlHkYzrgZQLBSq
sjIhEN6KaoeLQ3yJKqtfsRzu6leYuVaiXoRfMUKYUrPUcLRUkD4n7+F4m0EkfPAdCnaRXoTW3HSa
lV0uywprcMCWDexO8aNKoci0B/jXQWHuum9+fVvjg4CZhc4NjQUQzHxeXzN3qET6sCORLrII1qFQ
NJj9wlF9zHyGU4ZWvuJIjXZEF/+68a0LiYDQGJgfDDIh7/lsG0mxPikqbCeVcUSu56Ryaw+j9p0W
7BCI7t+v+dXvpf5rjvDMtiMzqmJSodmWhhAP+gfjfU7gW6R5wCyzVee1E4IdJR8OQyj4IrfO8s86
sduf10kjuZnUAIZzSNNVGj0EUe0x1X/oAT+7vqVfU7hlkVAuohqg9/SLUFYKAbUuj2DLAEWM1WuY
MO1Af6inzkR7Sy9Hd/nv60a7JEq6x291ZkPQ79ve6NVv4HK4CtX9PB3wGyQW+081k4ZTRnPJiecC
dDgyisyDFMy7YDSmYxmp9W021rvWMAYBMOr/sRno2v7WJFJ4QRUFGrYYu8QPkWls+63Td/uY/ZBa
L9G9gFgFnv0DNqkG+6kofC0hkI8b0OJZOqsYuPgyIFVpcYTeZIEQGUwXTarcJPUFmcemWy1sZhi7
JQus7bNbqZNpZuAdxzZH34E7SbSf5lK8EVjZivWoQC0j91Ck+UKrGEujJhVlvaQZ+rGj4NTp8C6Y
PgR+u9xK/H6hvo8gxMDS92Wkg6VlpBgxsii1R4gdfeMlZ1Jm6S06NmHb0ZcJ01q2bwwfY1m8Ng27
r4iP5kymPfst0QSRaTMsAlgmLwJBYErhYZVgqcKlVGcITU3m+pr/ELF5384VlJmhAOhH96TLXH3M
3CAVZAtf2dzwBUOoC08wuC3s88eagLFeQ4sXJA53NR13UU0+UpB6Zu0D+FgdJQj/wYyNFZvP/dBZ
ffnWxriBhlo9NHqCHE21qPl2/XSWD5Y/HJwJhk1RhkcWyAWwiTVV1U5w5miEwEJ/n2nTDlVCy/fH
S5H3np+ICq9bvr22yOVMoGxJp2mGxTKeK4hPE6eR07dIb8H7LGr0bnn42haXMClSO4/qAFsJEmlz
wLRu+VIOgnRm665bG+FSplqXoOxkwsiE8AsaMisK0Ls++iFet+7109p6CK1NcQ5UpG0XAoGU2E2r
2k0O4kHIyX/3k8BR8cSbgs4qO0HI3zaJiQ8UbBCJeCLkGBQTSU+xOtmvYCm260Q9TKYM+J958cHE
qme3iTQLkPfaQkD5xS8XQXtUopC38+OLqd9RSU0Rm8gu+kbsCTo++bm40azUPknuZPsH8zw6BHo+
2U3pzJb/9FrZ5DAeoyf/tfpJBGe8FfMZqGd1FSAelO05R5KyWp9CBQFZI6MlM+MSBcJ8bdNZQeEE
Lm9MLKMx8TnoF3k263oKIhz/njwoXnEM3N50Rlv19F3gJU45WHYquAK2fHc5VPSSwPiEcSjOZomy
QdG0yF8om8q7bOoHUJQjauoO9ChQbQ5a6Do3GFoVZDNbi8XIIqZEUA1DUYhbbF1mSCXkHsIa022i
gbM1RL4tWNxWpAEAAXeoSQhYqbgkVG7HIY/0AUq+3bs0X4LwOTKfqeFd/yY3V4L2EY4M9Pj4j89b
OLNxSnGV4gMxokeQ8b3EdWgZg4j5YzPjwcgwQ9voN9s7Z6c1fT+QRwwtgkNND12anIbcm+pd3d3J
ulsoroZHEj0r/dNfrG9ll4vX4ah04RDOSwzNPTOJD1r1UGSSYBe37qH16jhHjINoDrJlYDZkpLRr
jf2zGN2bERgC1DJnXlR2ilPl+ffrq9u2q+OVhJ4E7mTOR/Qhr7SmxermKLOjzDj1jDrTLN36EkTA
FMmj9Nd1i1uhBBHkX4s89a7fZlGvYfLY1orANuKL2YlaRpspztoE5yp43ZGKBjBhGL5ddviy3DC4
C4ZvJQWj9V6FipMvYirbuieWNi4gsqjufrknfB1q43Osw036wjX0N6C27DEZHK1vL1E9HluSneVh
OlzfTIFVfjMJ7vek72HVGG/nEiD7OzV8qaW7huzryq6IwFu2vvXVIgm3saCv6hJJg7khfizSU6gR
SMb/xZewtsF9b5DGLWigwgZJGugPWzoB3i+K7bw4Ti00uATmREviPrwpM5IJNEKYgQzfU/QF8tEV
Dh5uVeQxOI57HG6PGROeollLgrZqkEjYHbDLoGRW++ANcmn0RzQnpmcWSv44FkZyYWNbz6C/DqTb
LJcxEzIkwXAOqzQ9tboBTPl179lY+4LJVSFwBgAmGhOfQ7eRm1HZ4vmOCtTBD44NGy2j/9+hNeg+
LZUYvNiRPkB76bMV6DnX4GhCkXAYKv0sGZV6F2T6KamUcZ/I3XHq1cFBDnczAtpthXEhEhPYWiaw
cRryN9BDgqya+wGMNWWW4q3sG48GucP4oiJqu35VrcQi1za4L0Pryzk3US4Hw2RsQ4PEJW1hYVTe
Ssi09/vxSW2ZFfYU2MoKzM2mnWTg4MwVCwyZ+wkTJKOmWq38naEeeP2QKVbHZZKffhn3PRksqfxm
KZqCoNvUXoYO39AxaHbXrWxEdTi3QQG5xvjDFxYG2qcNCLzxqlTrX0n9FP7P5E7L/i45hozJFLgs
ly81utz4U4N8ODPdqrJaMBlPlWMIlZM2fUUDlhugOki68C36QY3xmSZ4YWj+UZX+qfqdkQpeFCIT
y1au6q4yRv1BjQETnfFo9pGFgWdZNG8qsrH8fWWjSOoeU2B4tRjFr2qRvL8dy4frJ77pV6udWv6+
MlErRteUA5ZRaiFY1r8ZxXcoVAy1KFPe9KyVHe7kgfcLA6rDTg58svYc94I7bevf1xYMOqBkyC75
O40WqAxhpANBEF/gBEwLUsnrO7WVj6BoaS7MsHhCfUn2g7nyWz3AEgp6Mtv92LhGYafsjYQypsp2
44BaoQCF/LX7jw9mbXNJ/NbHEy4C7BBctLVHU7GmHUhwLPJW7MzLPFnxS3M2HSLoKGw5HbSdAWhc
Zi++APNSqmUtKZZCgHRO6U5COSAXNbc3Eh66tvHF62RfbttlWZWjyChuOnN240fPwPKigd+JHjeb
cX1hewB3MZo1KJp93sbYD5nSjHj4dnbvyM8gPOstNNdsw0I3+2zcys5kSafWS3eDdd1rNncT42Qy
Jo+W2gPn94BYBbTTEPEi5UjCYzl+N4REdsuv5+8GkJD9Z4NzkiJPSAfUE95uO2ZF+8BV3/xz55k7
aI89BI4iqD1uLwl8BUs1lEHL/fNmZhWJwnDGkgwF+caPIbuZWoEJgGi21oRKzTIk81tL7bORNh7B
a41ZNTuVoup54Yf60OWkfwGtQAk4pa9+B3mfefCjWLqwPG6PcaZkbgy4294v5PAQxHX7RkZffq/i
wt/LSjB7saQHqGvRQtsVfeB7mMvqjjKde2LNLJ/fIPJMbNCG4b6Hpp9cAohu1E4GGcubNkrhIw0t
QQvdqTfNxKTbuvLHFuwJ07yrlCp4V2MlvaFZV977ZTOewTvX3qVS3aHeGYLf2UrAog/6myZwAln9
MOYEw0yQYvJV0MSU7VPXRRHyjT66FP2M+sUInoQWYdmg0DMMGXDaM2Z/X1qakB02bnhAshIcFL1S
XOhYhDMo9A2yD8uxKNHwrOpzpGnLL/PjQ4/ZfEetujy3JhICTG8Wg1dRvfbkfDAz/I+y0TOmQT5T
P4sCW55D7TlIZ+M40GasLXkEx6rrkxSEwCSTyRnyBf4+GEygf8pGbhoosvXEGyAv6uj1LL2NCs2k
fd+lkd0xvTe9GBJyu2w26WvWhgCyyLL0FCN5+j77hn+LG4i4khJqnR1hTCCF0CGbiAP5YtK7UC1Q
vmmzajqp3k1HhiHT1y6t1X8IVLQgzJPGblErEaoVPmZQHSkv0m9ZQocKQzBF+jP39fEYY/DxJVb6
/lDkymzXw5Td4P/e3YSGAaq2lGk3vjQp/yCTCA/GqMY3aqRXTl3MUWlVaDZ+MyuV3g95YMYW6J61
0iqJkQ4gbQyCdNeBzfRQqE17n8Ra5WGewGyheaVNR2nIh++sD2UX1kD0qEd+vhtA01jjNaSnd0Ya
NJfUr+IS04FLAo059ccgyfKHIp9p4cRlWB46UJ2/BYSGplW3fvgWFyEdLaVr8HiLlNJ8jhMmefGc
lke/k7WnvCs1/wD54QhoTnW+x5B47oFFULclX2L3Oqv8Q6sgGdv1BMAQt+oqX7Fojq4fZCCSqd+l
TTPep2U/9daYmv550KVsT32p2/tRKSmgcKyKjzaP2b3sR4BY0dDXHwNFb3InZ336VMRkfFQBh/sO
ZvMYQDwTLJ5xGedPudZX73qKmral5rQ1rDAJq2/9UDWPOuSqTCsvNQ0zcSQ7GcMI1E/Xj15aNMOT
Wk1qbQVSXfwa+2F0FcBonlSoezV2agCqAH74AlNCWWSGj1rigxwm0sH/GKAy8qROquQVfoccRy7k
FIJE/ji8aHUwHPw0q2F1oPQ0lKp/CbQWH3ABBSt8RRM5hFnZn4Yhkd+mQlMsNakIfrpu+BmmNQp2
yWqUVC0FXnao/EhC6KB1MkEMea6PpJaSuymeu8ICgUR1gJZm4OV6p7q+PkNWs4Ew71lCVv9TVcjw
XDKzO2RGCjS3jxbUbY4CWR5MVeiUdVG/B4YfXhANO0eqs+mDZWrlzUSTUJzIR8h/sDIurHmaglPU
R6gbmBP1dxWJs8cR4dqT4wacEjAE3WSzrDxDM5IbUhbxg+RP4Z6Gmo7PAcS8lkHD1g00TFym09x7
wPElb5nZSBaZws7NpoTtB5kB/UcDvXfqemJoOylqU3kAoQcemRgYokg1uFGcE7foE33YlZTWJqjY
iT5bwFQ2pjUAK9g6atikISpiNTBRegmYu9WDIcaFXEmr2SxgiUuVJH0yoCPRWHkzSjNCmF5P9tyQ
ubRNuUl+YYzQDKyxqNqXqjB9d9Lq8o0Rv933YZp4E0mbNy2Q2n0FOWG7lrrWrRlUaLRl0zG0Uj4Y
8qxm1kASA0yoSXEPBCA7B63ZnDBHPR8UeCKGzaRQNAW9dZXqq6yYu7mlCjHUJ8i1qsytwDDS6C/K
/zwD8fvN9ectxF3XcaJqPdjf8KZtjnH3rTYfE//+epKzlXyvlvE7c15lqaafAx9bw4RKXkOoSHW1
YBh4c58wW4MJZ9RTcEqfswEMxyeTDKp9MCweoSGEKXbQW4ly7a00ahng+dcIdxi9lg5MbmGE3mfv
1SW4zHvJpk7nDb3V2eW7vL++a5vJ/dogdzJJqhsBaF9QUrEVhKC7eX/Xn4C7utN2z6Yjn0W56FZO
hSk2sOQSkJGb/MiGbEigWGyRuE0Z8CTDnSHdd/pNYNzOIkpskSXucVwheIR5uFiSdyTcB7VhEXo/
J7vCdASbuNFiAygITKRow4D/iZ8Tj8EtRfsMpvz7+JYprg68xLG1I9XVfvqCx/KmG/6xxfu5qkCC
KY9hq1ccg1xm4vWiKazNTwnEY+ieodT4RXu0hnxUqvhorrfljW5CdDATrGHzwf/HgM6V0dK8LagR
LiWe/jkfPBqeCn9HNYFvb+4UEFOgLAb9M47m8wfL5Civmm554LHdEHhSlVgg/L1+9OrWUpZu7r9v
BPWzEY2kYz0keCPoFjDSXv3aHm4HNzBsuovvqMPsEGxqr+2RWuau/AV2Y9t8Joq1H1C+c6//li1I
ERD6f34L98IMI2kCk40f2732MEeeDEyTwt5U85sMWCq+L6m0kskjIhKRLXcBEB2eAi0p9C04s3WX
h4WyQFKlZlct7Ky1iH5686m+ssB9ykFXqoG5AFLNbvpeKj+XGXNTBrWFhr5q9MNM0zvSiig7Nmst
4CrHdBkwNzpIDD4fbRM3WqPEv49WhZS7ha863xud1drBbfQhOLutELI2xgX+qmFxN0owlhio4EYH
vfc63DCgqIrC/Rh988nPuPolMLo4J/9oXxvlgn9Rx2gxZTAaRpa2r39mRzQvbPJDdmJ33OXPAnPL
Gr6aw8MDPMpgyuPrEGBnrgIfo6q2el+fNSc9fER2cNNaDIpytnrne80BrS7jEtyKeqJbDgRw4X+W
ud016zkM/MVF69QrD+mv4Cz/qF/iHROA6X7z9l5bIrejuZlAtymEIaJb5mPx4s27yIKQrwWtyZ/Z
jf4QfuDpdwlyi17qZ0MQjTYrFkBGYYCf/OYw5noHDZNqlZQ40Jviob017giknHcVKtC2aQc2Zt3u
ptNwoKaTffubs11Z5uKgboaFGS6uhHk03bpFiqzswBvHwNFphNbk1VbkgErwI95BSkQ0wb7V0afr
dXMhKJI0CZc9rFcvA95n+1uFWenL4JRHaRd5nWCbtzILwHhA6Y60eUHzfA4MURNi2nbBqhf+JYLu
C/Xacjc0N76ogbl1g60NcXEPpHiT2S8Qcql+6upXLThAxPL6wW0F77UJ7pKMK7hrtITWmR3GDPAY
RfuLvBlgDnQtoVGwTPx/3q3CRAVPXcC25nAaph0zXVMXlIu3LuFVy4yfwFCarJEVSCfaUD84D0Z6
bKMEJLARWHxV5/p+bZkCiwBmLgFzgHwqd/ZFORthMAA7Eoa5lQFMRCcrLVwlFl3mW7F5bYg7e7Ck
1iRrF0NNW55Rt0uOOepGLmub5o7VzLfrvqvw0qffR1lpHDrrXkojze5IJLoKtxwe3Ti8ehaaWEy9
fT7CtNXmYlbxSGCJJ4P9XgkfAvkEXRt7VARwtS1/XJvi4kheqhXiOEwtAzuRdj9ghvz6CW5bgDwC
UM0gauRvIS1NMxYv1fC22ZXFResFD9FND0GH+t9/n79rckwu1iP+/Sr/GXexE+QoSJnM1aJS4Itb
w3JoJyDjWghbCKjTPp8LHBGYjRqmjJ6CK0pHoiB5epBZJcqC7cyA5WaWGoA+IYH4tQRlPWM4zE2H
4mNvxVqG6pJsRYO57xSojZqoLQr2YuveXf9AzonbvujmbtmLTvpm0LuQHrPQDQuQ9B2rcq+JEJab
W7/aDy6YoayLeyhCEyIB4AOSuxYtJ1st9gFqcNedaCsyrxe2/JJVtSE3YxC+TlhYjIkI7bmVLrJI
eGvTT0G+C20NgMoROT+bGKRcRxsJgMJYPYeJgqa7EN20vV9/THCuOoFqA3Vm7FeH6RIbyqzdJfeg
r+tWDr3tDpKT/4qeukdDEK43iw4Lr/C/S+OuhH5moVQu55RDCvjS3qmShfq49VM+qwuHDh5JIiW+
zQj2xyJPQxblqVkAngnIH6aW0+apYV6evqbNWcpEo2Wbjb7V6ngYoz/4bRKa8I30MJ+1k+agDHox
7dKNDs0P+YdqsfO015GZPcyClpXAZUwuePomrYcKCgTI58t9EUdnEAft/8bx/zs6PvdpNHUaYx8b
adJuV2gDCsS5lbJUcP2JzosLHFWf1ETxsYfTKAHcYjFImlSJQ/rHIU6d/78lcVFjKmUVrLnYtUUy
kRbPGU0sagj27TfMmn8ZrL2CixiYuiWNjLK8nbyYZ3IPKhjPxyj18NaeoORy7B8mS+QO29H3z1lx
EcSXlYiZDc4qiPcy5nfq5mYabiqKwhsIS5SdqXnXd3LbIGD1SIwgWciHLKWj0ainHZLJ1+ECcNI5
uZuPmh19u25mM93HOC+eOCAlAJ8ud2JlPCUDIbDDonOUHf3xNsV0mqp8AyVkh246BHIVG1A5CwCj
vwn8C34f/THN+DJwmY9zgh4STIfNMe9CW0YzLhRxVGy+4zBN9J8Vzln6mCU6tMYxneACZPWoW7MX
HctveemCQbo+TYfqMX6WBgvo9sP1vd282FaWOZ/pST5JdLl1TGMXs12dNZgX/ZswtbLBXTtVHs36
rMPGmAWAyyP4d4JPejMQrixwF0wwlGUkSbCAY7R8qPn0oomv35PjX75nAAOgDAW+fyArPl/PmW+q
c96OADzYEPZ6AG+tV9nznr544Dm2+xv6GnkhLjXDa87Pk9XsBWns1ugv3gd/fgDnI6MeGYC34geM
zo3vmD+iU334JznTQ3wBOYdDc+tYuNedY/P7XpnknKMA0wktMowB5Eb8FCMHgsAx+MDmsKA20yaA
6dLpAd3kd4wjCPxSuFzOaTQ1GltawTa9CXtMUjvmbezRXXSff9NvWGiDOAjUbm7kMYEvbUabhQMS
klDgLv4ikFElQxMby0lHenCfGRrm/J+GpkJnsTxD1t7OR/m+Hj/m9gUzsi6BfMb1XV8Okvc0BiFw
jB5D5Qyybp89bZDAwlMrWHkWK0nsyWyS96SXdOgAlOClMArl+brBra8HE8AGlkqRe/IMJ9Scc1qZ
WHA1gghxPPfFz+sGtoIMSOTgu3j8Ay7MfTuJSqpR1vC2Zf68WwB5pSR7AYrm/7sZ2AB1L4a2cSlx
ZsZoUNqwxzrM0FISkLTkt3MgUk1YfP7L6ayMcJ8hbI9RSWAk1H5EDDCBfYrcrqufmu7l+nI2/WBl
ifv6RuhiBH2HXSvH1gYdD+6d2VYBPdDat+uWts5nvXHct4a0jqZo7+OJbL4HAThPHhlzr5vYbFYs
xJ4Y3oQMCApEn72aoG/fSEv4qpgzn6EZ62Rn6R/9ODx1p3B33dhW3AKYGH1OYH6RhHG2VLWqGug6
I2757yzyEgYIVQlQjWwN5rsmeVXwcd3g9gb+Z5AfpjDSDiOZDQyqhebSEehCsA5nwPFcN7Mdmv4s
jEecJiMIeqZqsXMEZ9ZTEzvqz9qwe0AIg9ZSYqf2rlvc9sE/C1M/n1pZ6Eqt5osPJh7NXUKcPH3U
iCDkbgWg1XnxTWIdLPtZV8GKVr9mqBiXggeo6N9f/r56vbOIzmOwaLT5I1jgwKYbi9LETY9b0tNF
UlfT+Q5nH0NvBLBwJHDssW4nOx5fapkAgQPw0CGa0JGLBL6wGYcwoYexaAOzIXyNLmgLBhQHLJrK
OfJBIRB7eTBYQ6egEiLwgs39W9nivEA1UknXFz22EGxBEqAK2st1N9usECzz+v+uhrvzcmPKST3C
QoUZsvhY1o9F8FATO692HVBVqIbERyXwBuDAoMiZC/UylhV8iepoU4HWEnxeX14Y/pBRpfPhgVKo
DLGVsX56JpEElFYdG4VTtH6OLutYPaSMZrfgi0oKewHu3SggZKtBlAdZt+tbsvXlre/M5e8rn5U1
EMmxZc9BpWh1KhDKmdfFj+QveDgWgtf/7mbuloHw+tB3AIbaPvw1Qjs3ARAF2t66CJ+x9YmsDXGX
DFTXaVfO2OJClTGo/45eFUkfW3LbMScvon1j/EUjAuAt0ECBvw30j1w6wNQACD9fw5n2j7HqNsOx
NQW32mbcX5ngDknLzKmKUoJHQcwuSZdDkzW+5HUm+Na3tm69Eu6McD33RjTDTNOn7UlnEFDzJeUY
jxF1Gj0+GiZEZUgcnEhViCqfm4n42jh3bkNdKpPKsI0PqWnpt8ARvkGuPN/LJ+0+c2pXfcD1sxfV
MjbD22pnuSt8aLtI78tlyRrU4lSvTh6LcFeEGDgTZI2bwe2PJZ4JPI6b3ghqWAqh5VUT2WpFWgUC
L+FDNdMKBjETWEgJXtelpwLeTDLBbJBoGVyMNkelBFgXx9QrL8yAjcfr8WjzQAwNRIjgIsEoCvc1
5XEMjsMqxqsIjRpZtzMw9aU3kn+HKbTrln4DSPhgjIc6Ki64ETDhzi0lSZU41RbihNKYoApz6vtf
qW8V8UWqwY1fuIO2Z9nb5N+U+h1m4gTWtxaKltcyaIBSGpgnPwfenCThHBXoSA33pkd2xcO8LxKL
HFr3PDkMsB/rXNtdY0sCLMG2XfTxQR8KBApPIepTKY/B3YwDjJv3OsT89PgdGP7bUX/SkkYQuLYi
CiimQF6C+XuIyHOnWRSodBnLPIVKZHucT1n8MWqGpRcQPTn1idO0/1zf1k2D4BMHaQHIqnWeelsC
R65aolAOvEtxmpq3xkBBfLyExgCljOBpziYHnOaCs1xW8cWRwAQEdYOFLJ1vRTNU7liugCohIZi6
SQ5qf5p6Ueq3aYRCoXF5cQKVoH32F9MYO7QXUXWtSeM1/nyoQnnXBNS9voGbDygAPUwsB6PiusY1
ZetBTWjClrJAlN5M9e0M5dWwbi4apS6mp7ywCu/A7/swQYfYTN+vW99cJDDSFC6DMUq+414OnSnX
FT6KIDlO86tM90otmKbbMgGaZoxogrdEV/koKWkxKtUSaqBmHNtsBP8gIrKoBbYVJddGuNBCkzkm
YQ4jGTXuZNrdm/nD9Z0SWeDcQdPyDJJh8LlK7y1lvNVTQVqz+QgE+A7a9ARlSIBqPztcIk9RMNR4
STfGN7kAC8JpUh+l7jkO75XcDm+kG1TBZ9HbcysfXVnlXzghMqxUX+oeQzJjHPqlrZlVGk4uYixd
0gn+m13b4dw8qOVhzGXYUSqa7yJ1uu/Hb/Vs3tH5RwamEoslH9dPbNPx/uynzvtEnmhFUiAxTSBi
Q5sM6gAPSSX4fEXbx7lFpjZqUPtYVm/u5iS0ZmpVUAcKBS9dkZnFO1evhoI1gzYymCnxUkvHycro
RzvsS1kEXN/CL66PadnUlSEyKSlTAUewoVhlB9M75I6U6sYvH+oRnNRJaau6ivv7L8AcaDdpioJu
EIjA+EqBGQeYKFmCYNrLxzZnl757uu4NW5/X0tGCTB7KoQh3yz29WpmvF8OI4TaYYNWlWp7T5WxF
YWdlsYYp3wplpCPTcmfQIbL2qpYikryNIwSWBKKsmIQF+Q7Pz0f7TskiFQ8yGd3yodjFmG+Qv+vR
7vo6N7z+k5nlZ6yWiQ5HQBIGM22LCat2vG1J9avNRTLJG5/zJzPcbrbdXPXRwhKTNvENAUsew1Di
opxwUxe+hSkOwZW/kWcwvPaAnwCn0FcURaxIchU3eDbHtHqBcqkbdr9CH7RiwyNcCgM7H2Y0CLZy
c40rm8vfV1spEWnQq1ZdQpZTz491cm9ZGgjJ41YAlto8M2SHyGagGAdCkM+GyqbOgkU+2YZO9q4z
Qg+qf8dqDgSZqMgMtx4NErZskGFmbHcVvYMIUyrS2Vp+KRflIe2n6+hyLMovPJKp9asyTwyKcAgF
mxzSwzWqPZiAzaxW1FzdXM0idgRlKXzNv/Oq1elASwGf1GJqDAeno3tt7KCbY/3F1wSIIP61RduC
HxZqMg0ziLqBWgNoAFL1eQIjgB4Ibv4tP1NkACvRo8G28aQrAeTOpaCTADaOlZ0foiMQQya+IpNj
9iYmSkcUHKNi/7+vTMEIOzSAkPp9Gc2PB4rnUBksyhOQojfrrHKY2Q9epM2C5W0FvrUlLiLNM6OY
+sPyQpOAe4mc8948QIjcwU1z+N8XpQKOBKIO9CO+PH/AZOmnZoLiaTlSd5DBEx5Td6pNwW285eXQ
hMbuAcOI3J279CvWmWkR4eFvJrkVTTsIHYXGiTJrir3rC9rau7Ul7t4PpWwGdxUWlEseiBstyj56
0+21x+tmNpJbaA39WdDyra2+JUVS5QB/hRl9vmWDuSuKUhDAt1cCjYPlU9K/DA2kWcrQEkUdI8t/
TSC/Mr+xzh30v3EAMAH/a4ULcVGiaFW41Aa78q7oDhMYJ0fBrbA1KgQdNyyBLOLgOq+iUY59lsgL
rxf09Oz0Z3mOHqbjk2Snp3Gve/UpOrAj+rm3IOa/YFzpdL8wQoiA+lvRb/0juI8qyjKzG5Yf0U6X
UX+RusiWG8GRiWxw11I9DjVuXNgwiEeC10EBRbYI0LcV+9CQNyH+pIEGli9YjKmagKsad1IUzx9l
Fp57LTslWuylKRSLKsMylLARBPWtXGLBsC81GVAQ8ZmYjnmZoQ2wrqgvQRlyiXFtVFlhNZB4p6UL
koVBVLHYihhrk9xx9aWaBqWMiFFl7AJEnK0O2Y++VNzMNLyeZYLgLlohd3KkBjLap9jVqSgLuyXj
u19KzSHtm9eil99kMyhcKH1dMuCRBZu7faB/Npf7AiWM145pic2dmTLu5BJFE1Be9k7GpPex8N/k
QrkJdVFZeSu6oN4FwXDUoHBf86/LOVOnUloi8nDC40UbEwh42bX/63qc3CrWAOxKmUKXYQvA4z4H
SgKughH8QPj2VXojJ9SeUuqYqrmrpPiUJW+tkR10UA3owbQP9O7HdfObXrTgLFC9A2Wcpn22Tvu+
r0FMgydE8aNNMjhO5KlBj4v1HSM7goPc3NKVMe7q0XQ58kE9jdIQyNtL+pLMycFsAk+X/ia3xz/3
37K4TdUxbB/TGsuaQnCmyMaJ5QzZKdt3Y3Ebt7JTh61lzMLRDNEKl7+vbr0cPwk87LAbxuUe1Lp2
rHeWDi4xEDLfjNNkA659F2DOSY3lvd+1j1lJb1k0tJbUprsq6SwFEgJ/ccRUBjnroj8Eft3PvwmE
GWk9dMvns2inhZ4ZOJQ4IIuypo/rljY/1JUlbvUDq8EyGGL1ZPxONCtL9yk6AMAa+MtUWy9w3c27
ZGWNi0jFBFIjbVlXBIZIeXr10flUApHPiqxwwSccEl3S08WTdMxDuCB3sJATCo5oM7iulrL8feU2
Wqt3oQLFLHvu2lfNbM9hR53ef8EElkto5Ebhe45ZkeuntdVJx6T1f45Bl8LNymrch3FVLlaBzPW0
KDpAEsFW+tztWbtHDo/SfuyAVuyh7zVIlJauEbxDT/Qu/Z8l0fAQWv8QLtS2lUR9TJgtjWXVIaEK
8YVoV0qtIPnYSkmhaI7nCVjpocjDmWEp5PfMBC+vgOneENM9OGl21/d021v+mFA/bykmbiJIQCLC
NX1wjFkImH344s+zwMxmmFmthIvahdYWRjthJWQKDnVT3ij9g5KD338Uapot/xT//EYaBfpOzPwD
JcVtGjHbRtJCE1khiM/H0Zr1hxR85NoLI6/j7HX+rT5YOQEHRec2oinHrf4eQLR/rHP7GSJfbkiN
haqocBXknobH0LCH8gQRmbT7AOkKvscSApwqMG+De/0wN8PZyji3yw0bqq5eXupFBAbo2J7pLog6
J8ieIRVMJIF3bg2Vf1ordzsGQQilbLw17XC+6L1bAoyv9zvoICOvetCkh1R1xljQCt50pAWkvHwQ
2hdGTclMB9ksYLP0w0Ne91AXa9zckHYdlnh9NzczjYUwGRw+BDVTzpH6Sc8mX8WbXQ97YOwUV+rI
LsULYyavuLYO161tLWwZIjJlJoMRkW+BTUUAAVhSIOHX2P+R9mW7cuPAkl8kQAslSq+UVNvZ9+VF
sH18tG/Urq+/Id+Z7iqWpgj3oIFGw25UimQySWZGRjSMp9lXWzu9q4cWdFh18+WytdVMsAkIIchZ
qLmIcp/u+7B07EY1YQ5IPrJt0uq6berSM9tw3INw1tp2lvGrjeuGjXZXesZoh6wK5qfcqmSaY2sh
CEEdNXGCrzkTHNHz1hhxy4KKZeYcSAfC/preZNJX1oq7ov62PIqXyjeINIQzq03CHtICPVKZ8aNd
/Kj6hxJyMFPvAnUVFX6jKEvZ4vI8n6/qImUNWr8FWo+y/zL2oxNLsfUoLgPYTHJXa54Wbq/S2peD
jE5YZmf5+yM7VO+SENxzOPSp23ZPU7Gh8x0nb/9/o1l2zJGVKhkg12ZjNCYoJCIbTcPaE1FRlX2+
bOfcI5ZZg3su5JKQPBCcs44jSPi1y2iyp6F/KNS7WiYMd765T00IsSsyq9lxFhMj/RnSvca9sEQp
/XuW1SLOz3D0PKo6RY0eXdamCH1owUmmTAtwe6weQu48qnYnyZyvWrDxHkK2DxtZBHUYWhIFcYCy
QMfdNnkjxl+HXIwA+VEoAuJliQTw6ap3UTU1458SAH1pjI0RgMI5uCvQknp51dd8+NiOcHHVxwJ4
twEJOCv3wixjIQVnIkpSRDKetflCAQwlKGSvwDsrxPWuxcWtspAf486dXv7OBl1yMP7Jfp1eQfCU
Q3IFHdnQggLs8nTGLAj+qmOPK3h1jb6O/aceMurVfvDZbCc/Zyp7vdEPxsb00TU3s7ccSOf+EHp4
4EFQHYkX9iPwQ1S7IbqzvTzHK91Y+DQs4iK7tGSJhYDE0eNVTAVurp1ZsWZ8VruARSAtAYSd8fLG
cb6JlTy0RrdJkwe1b3aoAD13uuGpGgeXJ5RprVr2YlnZiybA7ItmF+pbYKI4nS7eZUEDbmvcpq3s
Kpi7Kx5rW6M2NxO25TTLyrtr5iCjiV2JJCk8WpiCsgTp+UDhZ7yZq4+JBmCpy2eb6m6ZZU3Gkgk8
dm7S1eauUHJ03hHSUzaPdDiE0Mf0nW7ObAayhLKAPKG98HkmffMSIL91b5Y9Mb3La7b2vSgkWRby
rcCOiOi0YO4DJNoxPROeOixIVU+Zx4Mdl9ej0n4VsYwSZO2gNFGCAbE4wS5BRfp0PSYa0TG0lzus
wiER2KjeYHTXaMj16Dx5vHaQYcrBQTVsAS2Urc5Z8R0tDX8OaQ1ZSXiDcErHatQoHfTHcKnMRhZn
LSRgwJxsx/HvNAI4iEaVh0BV+DjuQq+mA/++PN1nhw8+AD+A5ihQo2L7iu4xjXqVtfgAre5Dhv8Z
acJp+BkojUy36ey6/scSsueoxuOS+WevHh2nSyItQWWauw4J3oqs710HxKV+i+zACDFqkJrWjJt0
+lt/EswKcTZBOjQwNJitAXMBIWxMPZJmLCoCFv41n5ZgS1jNgnNgeBVMZtyAxabAgla7/7Jc/0yi
CHGtOJK6Cey4sX0Lnk02DFdchqI5O5lORyHCt+xOdeagxYyFIBHgChATOivV8K6te0lVbZmPk5Nj
sYSCJA4NTUeEFu5xqhVHZkAarE1yGECRXFnXwKWySXPHheKi2kRtvrk8gWfhRTC5/P2RF6oRWBqR
FAdVba97VamBzK17SovaU00FiFTZCbQ6l0cjFLwv7sDBbzswl5kTdN72Vv9QN5NryLBqq3Z0TCLu
Luh5IMKwgCIotGnClcjOshsnijyzz32lQjt8IYPVrs7gkSlhSOixd3qzbxExGnST/rDGXZyOSCkW
LrdkCYZ1W3hPoOqKK4b4iOl0e6jyAq5oGhCkn8ofNMoOta5HHh5yO06kgOUl2J955PKA+V+DfyTZ
jtzDpEpX9Cp2MGDFe7UiByturppQ3RfdexvVd0CPMqRQr6HW4sK3Jc65GoyXvDjIloCLEkNkPWZl
kCGpAdryyktqKBDOPwMzkETEVV85siIsYAmm465NYGWAKADt62s1SjYdNBczU6akfH64LtvNQFoB
d0+Tnr0IbXBz8zCHLaX19T6DrBrANJmnhyAlJswOvRHcKETW7bw6j2A8Qt1mOdTFU1XvrDrPhgFx
ZQJPuzVUTDMSz1JaCbxmNX79a0dEUk6RMgS50nO3TB03Mz6hRjgUEK1EAz76uEz+y3SIfzl+LYtz
5qBHJoXbymjrhakYMJlhwRzs85T1udvUn4lWMNWSADlk1oT83mxX6FezMZEEYu/BU6g8Ws5NRJ6Q
QAhlDxXZZAr34sEqLFKosGX1tT8rHl717YxrwWvRo51Z81K8FC7Ppczi8nQ62uwpuMgB+IBFDSiO
FmTUiRP6wwzd5C7bI+P9ksXjHVqdvi6bXX720hIKVy6t0OLeLmE2RBNEXmdeBMrByybOmWyWfYdL
Haj1CAqXYt1QLwDlo/GEe4JyHfWvvH5vmysDag76DjTfvNjlZDPPGQuSB1uF0ANaB8wr2u0N6M6F
seSFuLodjz5GmGcOkvV+yjDg3nrMu8mv0ivkQiRGVmf1yIgwq5kBbMRQY8RpejD46NeTTHZkNW6i
r3DJj4KWVmyup1iqrO1nxDJModZ/NSRYCG7sWpbUX52vI0PLhxz7JTGCKqlhaKhaVvZgwDdeNUsS
u86NQCYBAFx0cUAFSBVveTzT9AzwLwQSPP8U6CuUHdmA8u+vl+XUjBBBFBqHRmpg7cGU1SN1rYJg
PW5lREDnS3NqRYgdCtpB277FYOxZ9/LklUOEow5+Dubn5X21bgfpTTSH4JYggpbtsTKTzMLdh7TW
tg/Mw4wXHDOGdjtYei+ZuvPwhEEtrUtwNg2eLYR63U7naiQjWpTgBtH0ZCSuTb1okcNLfLwCsGsl
YeN8D51aFBYrjwwrDTMV55k139KGs9YJHy7P4KrbLSW+/01GOIJv93REL+yEQSlG9rMoBvKWEhps
gxRCD5ctnd8dUTUB7BrwWvBhoBfldBdlFfIG2kRQ40/Lgx7t+ta4JY3O6g8kqC6bOu+sRKcXiIYX
cBFaas46XqCload2buHaOLna+0Z9Gpn+ULrVFaAiKau94T10u5+arJPjT7Lz9Cg5tSssmNbEqT1B
icWl7Nk+ZNfzfePPd/3mQYNKLmUdK7Yd/phC+Jk9m/7o9m/NVvFtz/S53+6SV821mOo5bnldeq0/
vBlfl2dGX77g0hcKO9MuSw49keUL76Jt9Fy9UT9ybc/x8QVXlT8gDTgfbKY/gvQm2hpMSvdzfoU5
nSLh8JlVMIl3Iz4AEkqcv2nWs5bsSX4/GTgpJM69ct09NSYcQrGqh6Uyw5ieeRq5MUw/hKaHCsAX
3wTVEw/8uZKEpFU3P3I9YUNNQ58UcQzXW6oURofyGYUubsn6YEdlJ+DaXBqWBsp0lOUWIcvTLQXA
aNCXCsWWKtmoGAzdFWzqQZ4U9l7Hr2SIx3PsFbbVsT3BvYsYOrgJOm7dIn1pCcvU27z6xOvPdcob
ZUK5e2N3biMTBViLu8jKAeWLlwOoYoXAMVajEqVZAI8Z7yB/pEBWJgt9Dfo5KUBD6ostK4auxUSy
FEGRA0TdTBTHdGLwjUyg83XbdDPwT1q+joFkH55X6jGVRzbExFFt6pXecgUnF+dPczF70IPu0/iT
QKCNT9q9VpGrysw81R7QKRD66fwG8K4kJJ/XYYWvEBwoyeIIn4GRDkPlVubPOige8rHcaOgeifXX
eQjxlLlWlHjL+w5J6ExSPFrbLMezIDhUWmpm7hSYBQuY6hpEMjN5m7VrM7mno4Qqbc2Ljk0Jga8s
+qqmDYaqIu/IK3BbU8/ovoxmg8t22uyojL12NfgcWxQiXWkaCW1mWEyn56TejrkbljlDdcZr+5eG
hj6UBrn69znPU8cSQt6I/mYyL1ZH+lKCyIvI7lyyiRQCnJ1rZtNUMNAUc8RCNN4rQ8+aIgZwuPQN
I3gtIFM9F+bj5aNrLdgdT6cQBpQmqCqoqiPYWQGYwq9ICr77lrpV9DtJ9vHfZ2WWeUSOhALqARJ4
wV/mFs1OmQrXDPPvoe2RjGEF2N5lDGHrseZfM4KT6HXQa3TZAe2c7IJmuiEt8VW9lrwu1i7Kx6MR
vMKM21BtDJhRm8diWA4lY1NULgWq6/Iq/T9Cyr8DEtzDqIMpCRVY4lHljlnrm/GbNXs63UJiAsza
yxPedOfIM0wZZGb1fFqauGxwCWrglBTCmT02WjmTsHGHzBx+5ykZt0tf8r6oKNQmujzoH5WKNG+Q
t6u9nnflgZjV4PNEKh2/Gtg0HR1FQJCikrQ489GT0cisLqY8aty8J16UPFdo7cUrgRCfxpKk/R+w
vHilI0e2lg17ZCsYzT5OG4ya8s4DORdswticvNRAR3PnIzcmD8O8as10W+vWB4UomAogUT8O12r/
rdj5Bu6/z9Rfjha5aI7bGqOyTeLgseYJuMkhi+r8dZsQDh4LKww/WZ4EIjIFRkL0/Lfop0c+CZCt
WLWYEfYSZ5StgrCHlahKgV/EzCjq77HYD3xTKVdlrjJV9uKQWRK2sQN5piTKYcl2QrekflE9l+p7
WEd+Cd6Jy1tsNQAfrbewl0OkyQg0CpHtzzYtR3+6i0Y1sH9WLDdjV+netPj1ssX1o+zIpLCpcUdS
6GxhU5t0m5h7pfPR8akklhtwMKM/OBOyWB2TGF1W55JfCwHfgQBf11LMqVE90A4+a15lzVs2a34D
wqqCt6xbEpMPk824c4Aej8T+amgG3aEJaj1HPSPWqI0poE0bN66pXeNYdQerY5C/mpNbBJOKf9ph
g77KR210reF5cA6WioYqmaacvu5Z/36FMPUknbpq0PEV9O7O+gAifsu9ZA+MnsqI2+KOyAZP3Zfu
r4pF7BvlQXWTesom8x1v/rg8I6sn8NGECAui1XPPEdcad1RA7KwPn0iVQO6mmLxOrfcmabyxM2UY
ttUXKzmyKoTSLAydqNFgFQAAVmyiiP3+dG5jFnxFeKwCx4oJAD89Q+sQWiP2ym6UPetljiAE2BgS
6mUGNnw35QzNbe4QeWUlU4Ywlrvuubv/s9COAC8vkWZPMhNWwHGS+91Oh96Ntf8JydqfJjO+Jjf0
q7dAYbYX74tD77dsdIcP4/GX5sabcp+5g5d68k0oGbyY9eqa1rD75bOqLgU01MzqyUVX3rwL0khz
5woqkhAM1dN7DW2zg0uHqD00XYyWsSSPu99ESwhE8ILJ+QnegeSqbzTnRm1zu2Vh4ZDpYR6D9qPs
0/pa65sAnR/UbB6hJNVtpigBQlofUgfTnQMmE9bqDBmwqA5CH8Ka9SFMzHYHRjnjqoQKKlNrRXsY
1c56QpIjRk4Ycse7IKrst7wZgkPKwylkQD92HvYUEuvGMN8W1Mm2Cafm1q7n2K8VBb1ndldc52h/
8ZDDBgYo5+0LV0w8OC0njA+ZTZy7Eh1eP6BpY9/k3Vx10Ou0daD/oxw1p7ai9ZsRjenGDKjqFUAb
MuhJEOSPG+MjbtPuvoRH5x7kYSsUuefCm9s8elaS3mJZlNv3bdZPEM8GUgXpmCkwtm1lm+iCaSfr
l4oZu4rqsGiRfuzUEGXDSjVY7UTjDmCwYA89BQoywQTSEJ3j8Fd77qdncPnU9/Y4RneNCqYZwCi1
fa1CYS8bevU7rnXgUUuufvSt7uz7IsIvBjbPN9VEseDzpLV7jkrXIUyJCpnYITQ8lL7sl17t25uo
nqzKq2u1+ApmiNcGkdUFS9uAsdOg8AzMWZhxcuiAbbKYHrVOsUGejHSMB4GZo5KVdiNDrUmfmJ3o
INoZm/CBBDpEVcsqC24bqJvfIwsQGcyq7fyT8jBoQFsVggqgoVwBHqqmzk4lBblXg7Q9RLmh3DhW
m0FyWQWVMLeC6duoiOMq6TQY28tx8U9u/tLWFZ6xZEYaMlWxR/Sb+BEXzc/Eu08PgfcLvclb/a7c
x97bcEX30yZikI6TWD/HLOGl8m+AFPF+edSUTr8ESHv7s0PGbhc9oVV+fiiY/jH7tp88oIGKXtO7
ANraCJeyBtLV+4iDfjyIiKPCK9a2pgz7mIQpRt+WhLVTfWOR2faDbviRJ/avlHfXtMCimeW0vzz0
85Yc4RopHI5j66SDVfYYuvKr7QCgvo7w5LWDRcEWMnMG4/QJwDE18fXoM6xH0HBRSUl2MSGu/fFN
VjgURyPKsiTCJ9A699TI3KTkcSLjPe9kyczl9SJaQgLM1BBf0FwvEn3FtUHzalwEkrVmExjgxSpt
5wcEl8mGGz1OP0vB9V1BglvN6pgpGlJyZVlIUjZr4z3+CmHKactLW11kmlHduw2UcUuU/QzR8WTw
Li/u6sXnaLjCxPaATyooUzZuV3cdM6bsRzWm36aqfHSxzXopDdPqJRfoVGNB3kEvQHw9KlnqmCMB
x1c7XBk4VCfbg/to1G/bEG9Erx9vEhl589og0eG70E7geo1cA9b86O1G2knvsoVXTOU/C4qrjPlm
cZPZ3ZspgyStjw8pTUuHyjzQx8JrKIygh9twTKilPocjOnSvTDRZKp1nA39HySauvViTSWmuXR9A
oquhNdgA3ESs+vROHFZ9WzQuTjlmdslV1MZ+hTzHZWdZNYNmNfC6g8LgjCou7Ka87gO8Fcp5x1Mc
1MqN3n5ftrG84cT9Zx7ZEN54SCJAIVWHjZBCcFvjbb+v0zDwL1tZ21/HVpaRHnlEME1GV2uw0g9o
1UprNqDjYdA9PoaSd+S6QxjIbgF7gBqqCO2NraJKFAWmzIH784CXBM5LXIPcuin34N2xWIGEZcRt
j1SG7NhaWzGgrvEPQUAjIu9dgi61wlzqQKVyDXn6NLgpQsnxsLZgRyaocKMOu6Iuuw4m6mICzLzy
BgD6L6/W2tmHiPHPFArRcNactKsHvMVT5Rqb2QMV/zvA+S+Jkn1qAYJIRljVykqp6ytHrKWyqS9F
zuWzjpzETPHgQsMbLuV8Fxgs1bY9GDV1d9Zdax5ZDRxZLqPKXVswAJ0gAowWWBRVhXhMuklBiwSG
6hiPJvwxn6AaK1mxVRtAFgJtDvQ10BCn4xrzenbKCuPKrPCq1rd6X+2q6vflNVtNE0J+7x8rwkZO
Wptn7QArMTrQNLxfyjJ9rKF90xDbhVZS7+acQyFp8AZuPju8ULzLX7Aa9Y8+YJmGo+ULKs3Syhw3
tjad3q0RedI5/qUY1U6FDiFvZTmE1ZByZE5wUjPX+qEPMN4i2rb9azy+tfFr30mSbSsYJ2SY0WWL
3kgHdUIqOGWQR7lWdrgHzl36Nav2FxghfJOmzGjC65786mtIl4IyhXVGfCB6zuw8jRmUpQfmWFHC
qvGrsrWbGEKgpJVdW9ZyF0cfZwuxAJL2bRwGmPJhZnV8NdvbDuoyZuMmKrj9ZXwK634MOl/0XVEb
DX+nC6yjCzgIl6kA/TqrCs3jSrknRSHJ6q9Gn4U1+P+YERx5JNoAIRmYSfq3trrr5sSbyMbObLCO
oFsb6X0Zu61sYILnTq0W1FEPi2o+u60dZswGOrxsR1lglRkSfDaMrIpozTKD9CU1b0cQ8FdgCby8
D1fnDyjYpQMCIG3xDEJXSxUvkqeQyMRDMn0bkttwSrwm+IFGPByArMGz9rLJ1b0I6mVbA9srCgPC
hS+rus4K9BKxx9zYtQ2xW6jt3EydtrlsZ3X+AFs2wcQFWRCR1SfFxXIG9ybOdsDbZ7KPkDYFwZl/
2cpqIDuyIqxSbi88NzMmsDar66KZsk3YKh+0tWem691DGYL867LFtXEdn+nC/OVaMCjZcm0wExV9
yqUXTldR9PuykdXzFURwoDlcdInPrspqqGWxYsNKlkYf+O+txu0dp5WfBPNNYRqAlz0UIPRGtqaU
lHPOTycgzHS0oxEb3T8ASwsjhCwaWpBmNH6PvePxQd0pqrOhKlQRTHOjdMbLHA9oCIc0gv7cV+H9
5aEvIePkkrtYB5xy+QIoF4jMTAXaGWYocqHJNvw5RAACNTI05dkOgAVAKxZyODxDsBFOY2PWh2Nt
9AE4rQKfRPtauxoLvyveL4/jfAkFM0JOBqKKCqq3mEb1tdL98MX4qX5MHjiDSMim7WVjZ04p2BLC
/VhEWmuGsNXTPe7pLK7vHFvi+OeIkT9GFqVsQPWAIF4+4ujS0PA5nnkDukBcmzcpdHEYMuOaS1tt
2iIPkrLCHFIvK1OA+JN2vIUmFbKpOCEOTd499O08Sb7obPMvH2SCNQzNBPi3SJpoxMFAwAOeuVz/
BrUcy+3bQFXuO2cAed0oiZur2wL7gagLwwSuvcIcG30DntOFXaLScOOFWNO1ExgAr9Vl/dHHVrJB
0/ZdG870VjfUm8RWqJfMqWR3rPkuQWseGkYtUIWKtOcDkrNVPAImnnUO68k+rj4T+92ikuC9NrNL
q4QNiinsFUvYIkPJjQ6yPZlL7MHXxww686kXNUBcGR/hSNy/995ja8JOmXu9TxIOay2g9rWu+xm9
r0fJVeWPe4qBBa6L57kGqC7ozk/dNzDtaOyDCELXlTXgmdnnhoqUVU6eO8D9t3E3Nj+glFZEV2BD
R2iIkxRZTIDz5z2lCX8ejbSbWatQ8sPukX1OFWNGxo/k6UGtpyICQkqBgmTTWs0zj7TGRwsprwFS
aSc/nK38Rbda0ydtqT2rLVG+A17SXdaZ6osZBPUua6fcSyIyX0cxycHmFwQAt6DKcN+F/O8rStg6
uG4YKCouVLriy1uP0jGkTozJyIdfw2iN9zbtX9CP+Z9OE2I7DursoJc8S2ol4CDmw0LsUQYDBGh+
NhOoga9mhyEDZBNfp4cewpSV7PpxdrNaBrg87dElBiY68WZlk5YGFgD6rtW+zN3TWKFWA91sliov
Kt9pMpqDc9QJ7AF0qSK5hWMbjKCn3tWVXZWDBhw7pn2BDvFouGrqBbHfpowm70aG3o6dZt3a1fby
3lk7Lo/tCsXJRI8KZbAxTrtptzEdd8MkU0FYCwYLvQImE50jZzRMvB1aPSuwgtCerZp9PeymOl9E
hAAKl9yH186xY1NCJEjLEK8ZdKi7dti6Q2jtbDNjap79h/B2bEYI5WECoTUewUygITsy3o/pu5OX
bjB9RdL6+dm7b3EMUF/gIgcaDJQoTh1jIQpriqHFTjN21Hl0Eoc55gMPnjrA6i0ZR5i+5g8WOvtx
4TZQEBE7BrVawSvXWA5pENG3GnOqJ33GyvlK/dAEr5CCVchNF/6YSje3d0b63VS3yEyB9G1r91cq
+eJKzfLqKZt3heXFRf542V/XnOn4+wR/terGSM0QURjoa1yg+2nD6YPR/GxjyUl5XhPDxAPrD2FV
pJpRrRDOMIPbjRaZmAmuR+Ch3mYTiNBYHaGJIX2orcmLNCSu2sLPSs667LNCETdws/qXaRzS8bWw
R2aNrmo9yPOei3+JR9Hxpwlu3ukAwI/LJNT51aTmmHwfOVZk+A3nOck3FlL96a5UvCzMvUImWbTm
kMuLE2xDoGVB38WpQ6YjMMd6X2CP6dBA1el9Yf5qwYKaapgG29iMMonQ1ZsTIejzR8Vk6b4QLKKo
TIaOYruh1cuxH9B1VnRvBX2O+h+d8xCDQg6X4kaGiFqLJYC+odf6DxRP5LkYMn0yaQauMQACdqMW
gMkhvbM4kdwr1sxYDoYF/mykQ8X3Sl2DfgbF7AyIQtUFixULUGZXJXFx7TQ7NrJcC4+u3mlTOQWE
6TAW7aNtmdluab4xoufB3OXBnS5L767dMo/NCQtW15MZxhPMWSZajCxGjNsRWl2O7CW2FgzAbIKk
nQUOLlQBToeFhC52cInDy0h76Kzt+fwY1alPtB+ZrCFsxetx+/ijKwG287NSAwQVgQYhMBUnT1bI
IQMIAHZ5F2osNdCtK7nRrqzXiTVhvYZEDzNlhLU02c91CW3SCKwJhFk6y8mnAbVDSFVeDqwrfnhi
UlizBAKWhdnDpM4NX207byhvVJljrCzYiREhes9DkgR8uamHQ87q7ADqR0wrswHCkwGG9dUVw35C
tQKkS8BAnzpHXiQkI9Myh9lTPO6H+LYtDIBVPDP0SfEcJ8SN0HNZfMXWdTDvqMG9gQDEqS49ICDH
bMMND9B10/nQVwIQuGNRv8EFLSWsjO4GWav+6tQcfa4wNThuukKP8fscYAcHWDCNb2n9c1Bsn35d
XurzRDf0DtCm+c/ULO53FA64Dc2mebn0BfXP0vQa5S0GMZXTsjTaq5PP401lXDuar5f3rXXIp8Kt
9UfHfM/yaFvJTvS1vMDR16Bocvo1jZoFg6riaxxMMyguwxsTve6pypp+bxUhC4b3jo9b07wvcm8Y
/wP3G8xDPAvd/WAzEktRCl7qDeo2y2Tcj84zpNwh1XsYI8l9YnV//WtG7JdR5kBxmhhmiuY95oMX
VruiLv7LJj4yIgREkygRGjyXqVQ+GydkXeyjOeSy96zFpoUhe9HZoY4tFsS1bhyQVFxoK62fWbCf
M28AJynNvDG9Ksu38fWyubV5Q4EAT8A/dXFxedRWhd5DOGHfTb5i70z7aZbdaCQmxKWp9AG8cxVM
8PomCz9qy1eKzX8ZheVA4lxFrklMNU2lMbeGMuD4mHcTeVOTay6DR6yOAklJa8nNA3suxLuo1zU+
U4yiH5+gijGl1+C/vDyKtZykBeGCf2wIQWoytTpskCVHgHqfPwkoxgBNN3/r8WfXP2Q4Fs0ul9hc
H9ZSIHKWB7mYNayrtiMlKK3BfrEPw+8YKRDjx+VhrZ0UIP77x4Rw2gaoP+RgHsvcJvAHZYc3jekl
xe3s+HojSY7LRiMskjOFWUQ6mHJsMPRpuyH+hFzG5eGsnSTHwxEWKe2modFU2KjjCQxgjNDXyc6Z
o10ZMqq+ZWaEhwj84d+ZEw4SjdY80CqYGspfmnLImu8KmN5we3lAa8kRXP011DEowSVZfAPPyQBA
UAe3m3C7A3s9un80FnT9Fa2B4Nc5HsbVLVihtpMZ3EQ0fIhqSVPsWtA7/gLBRSroEUALFl9g2Pt+
+m31z7oBstAD5OJLexOrshEvgVqYWCiNoYwCRkcbKSjj9EzsnTkaB83Ek4fHLloHsviFln4WHEYy
o0v2zUAGucVTXHJ+/ImmZ3Yhiok9DmAGkBmndmmuTDwoLdCIsOa1+5H7xk/Di75KIH9ZvOcpC7+A
Nnhrb+yrSWJ7ZWtACwcKLgB4QWH1z3v86FKS8rYOKM6RJUTatpe32370LzvSyiqi00NDN5xKoY2u
Cu5a5bQa61jBu6SOUfxF4+QWiFwQHTIz9nDJS2TZy5X9cWzwTzw9GpOlF1yrxgBuQxKWJWgPjfdz
d50YEtq/tbk7GtifF/SRnV4NQ5vkDt7kSghQNVLAIxoa/8MCHRvRBd+oOrMocCV2IwhzOQHoqt4G
LgGjrsQuCJgio7yQDMMTlr8/GkhqKXNupPA/MFBeN2XnGjU6uIbYLxctwT6RzNtK5D8xJ4RKqLgb
oaLC5zL9KwXkNNY1lil+bR9szKVMoVBmTXA/bna46BSwplseT36Aj58RvhtTz9Qf0u77sq+vvH8I
qpSIerjX4gUk1iuomTk1gJ+pewUa1W2/yZ7L7XTgexQW9oCRv8QuuQuvIRR2q3yCVtmvtsm1h4DD
Gj+U1L7O3fP0U4RpVtXAKjqqQLu1qZEUO7SkBzJvc3nA53sNRsChoqIgsdI7ac45qs4jxquDhJR0
Xg2ihJw+UmV/2c55EIGdhYEMHJ+ArojvymQOS7WKYUfTvlPqIxs11296kbDeesjp4Eam5OVw3liD
7sVji8L0If+baEEAi8bdZ+wa743/hH7hbec//3LY/B4//sobP3aBuIyB1WPEi68rlh3Kp3Az+4aP
DN1WVsw936ennyS4cqYOpTbly2QHPsifeufQtB+O6RUyhoiV5N+xJWD3TiMCWJWroVjc2OQt2Vt5
oe5Q2oo3tA3CG7CwJZvYyU08S3n5RSIrfIw0O9panZM+X173c06Wk2WApMTpl6iTFg6DhS8ZXI6U
DGhHHL/9mansfvIqcLLE2DpXyo5KNs/qVANiCkQ3eqvAxXhqNuAON3I1hiBDfdNAFCTTH2z6MZpe
zSXRcNWzjywtO+wo+OZApPCCwlI6gCQWN3sQUamQgCjJLhreevJAWsl1eHXPHlkUwr1NAqjFGrBo
0G05+LNOwcFxF1T/ofgOL0IKGYVbvPJxoTodGhmjYpwyGFKpG1toiETnI+hpkWjl3XdAHtX4eXRu
oVxz2WfW1+4fs0Rw3iBUk9AqlvFpHuj5GVfuLccvHF8d/jqNfDJAEXSjhRzyxCUsKcQHKn6Y77Xp
/fJgVl5/pzaEC4CmKBXaWCOInSz61aWfo/Dazo3vBDGUK176hCnTvpfpCa8eHv8unYj6V2Oq9pOG
kfX67IEfER7yGczxX19uTsdGTh0kcIrcrBYHiY2rKHnqQDGQTpKn7Kq349hwIECFfLXIqVrxvAxm
BzZqUDHMCbMhCgER4QhZ0Msrtep2R4aEAyN1ijYAWx8QWChdEeVXWN84hj9zVsvIOlZChgXkIQCc
uobmKZF7XAm6zJlpiEv74JvFXR97LX3qy1vAWQBto/nfe7kF5jIQeaMwh7qcEC+SCC32dhojiZZc
U+0+M9/zv7+Boup5ZEKYuxjI8WSYUFtLi/tWv+f9S12iffBO7yTH+kqp9dSSEJPGGmmccsFQ8Pf0
B3F5wTLWv6IdchNeG7esHlzCoh8H3IHvmoORsO9v9TOTeMofnoLTB99S5EVYxL0JGBoxvTKB6cwe
O2CgNA1kT4xs7YP6o85Y+lpus6sicufD+D02G12y31Zc9MSucNbUHYqrtIddO7jP1Kekdm3bJUYI
+vjd5c2wFrZOTAlOA/Z5m1YW5tnOvlvl3fodDejKnFjT3Wj1q5bchIGs63hlp5+YFJwoUwgp7ASj
Q91m0N5ndcud60KGUVl+5dLaCQ7UT2kzTzYG5mhfU//DULzAeayjxyzeBbpk562OyAanNhKYS7FS
SEio3dBEw4CSHkFGvkexFUj0MLs2ZCD8lWgP2Yd/7QhxOB163Uhb2AnnO930guq5l91dl58Qpw0O
jwiy1PdN8QJftHZU6gEEcwBjBg/5tyHLJ68bsFWoWKvIWotpBsNGtojOEB8NNQPUafrTLOVBXjWB
NPKCqIGugagxgM51c8Cglyj1VVaPFrS6Lu+atfVe8tT/14Bw1ketpo9zkSPtmj+oOKf09I5mj5Hs
er+23P9D2nf1WKpr3f4iJMAkvwIrVc7VXS+oU5HB5PDr76D17S6Wyxer+0hnn5eWaiyb6enpGcZY
w3BmVSdVj6gF64ia01y82JWbBJLzL/I0awjOoqKwCTHJjpU45YsSf4UegaOg0jWlbiZjMhd+FbDY
OQ5ag9E9za3GSY1Ba1Q0KpgxhqmY1+SyqQIZAreYFIFrWS7dcC2uBOQFmSmJyIUfZLWE5d9Xb4C6
ZSiWUXR3KNFzbDyRafSSQfJFhBhoHFwk5lBd49O5YTAXVTqis6IcbxXFd8orkr9vm68oLkFDxR+I
xbxXy8jqsEkNBgg23bSO21HfQC8xu66UY8cqH6QJkvMi8sW6g253NAmgWsTfo2ha0VC9QOUtmvaV
1fh6iSf45CvWFfxzJWWaFhr1Co5bX2vSyB6WmqlTXw3aMbZfbOJP9RFMyNsbKf5WH+viLs+hd6o+
ngHUjW9WcqhQrzAkJidcCzpgFqG4pcONu8aciuaQskLlm7CngT3H0ckI0Qb+mCSSiEsCxI9TVt3Q
5XkFx69Oxz5/wgsmY16P7lrrb4d5MQ6qf6yIH4oOdQdN7ej39qzoVclAj13HOyqb/RF6aIqiGJTq
oY3FW5wKvZwE6tMwcRDeo9aLKVe1g4KoJEIUepwVDGdpWpskWhQCRlfvFeVLJRslFIZnmAbAJ3ZQ
4ENgf35Uy8RKimBpcKzmHPQl0aWTpD6J9SP4WC7V4WYsCvTA6kUF+rpGUioT9B5gFNREgc9eYmBI
252DJwWJbaed4YputMv8gBKAryouOqRAIeaCXDVxRwnk72oyH36sIRdPsnJN8BQdmPkAqR+KU/zw
VJxAw6S9Uq/y2TsySYfoRrvX3oinYOjOVX5un2eR1YABlVDTQikNz+pz9JbklMwFDtvo3JYYmzeT
46Cgle+0DSNyG+gfXeIHZOrB93AOE7U9mRsHJ6DUDnrwq59uJ1B3bGOIUoN4jf0BMbnsCgZ4O2ih
A6RjHlp/fXDZBPZXwz5Q0wMn71w8JPTQZJLDLToQa1QuDRhOBN1RC2pTXMYYdWXG6/a6hJ/IxkHA
2cZgH5+rqnVQQ8wMB6IFTVXnGRiCPIDKS6+8yk6t1jOhp5P725gi14hG94XnwMQ55EPWFo2upLVG
PCXQd2O3Nxg86J0ndLr3QS35bCLT+N3njsKxhla65d9X9m+BOCcm+YCGR4iepmAvrDqEl/rL9oJE
KORjE/nMGzq/mtRZNrEqv+X2qXK+dt1+G0LsuVYYnCVUmEmu2AwMzTqB4cvFsDWacO+y9m5GCaIJ
/FIBE+ZuG1UU2RCkjzTM12G8ho8xRzKDThnEQF7QGmAFwIBNAvJSplSeHbfOwRx0yBA1LL5W2gBZ
+SnXDts/QGgqcNWoxVt4DfL9v1mmOKTL8AMMxIYZ2VXwIgHNXCV70QtJpCg8CksJHCUslLFUzlbU
nHQ9pR3SS3XszwlEQpS2cqNMR+ArJWoTmswKbPkxK8OcyyILxgrNDCq7mwy/HZ5TR2Iywr2jIGZe
9B5Qm+PcogIKk6zIYPtaVUD9XXFt5xsyBRiGgChkZEpOmtBUPtB4QrbKqlp0z2JBUwyFFefrXH8J
6XyPEsqlWjgIfjByZ8imPcT32wqVOxV14VRGNi/n+1aNvPBhUVtBPumG7uab2ItP4RM9gL8c3AR+
tAtuypPs6Sp00KsfoJ9/xyysFD3U8ANyzDAscXgvS+sL2iQQNqwguFvUVtRcGRPs7LjX9uZj9ASB
rN43LqoDu4S+4xx59oUXflW/1C5GYP/JiKA7jJFFPDf4VH+eY47cigBuJO9kVtx5cInp0uLZlFGc
iM31A4nbSdTGx6hZTkSnYgazAXucR+L7vkfzxNdtpyJo8YGszDL99H+3Anf44ggaKHqNj6Ycg+vy
mwLh5Aej3qVXg2+C9s3NZa3Iyx/kwzBQuILEFQmUJYF9biWlakIeSJvwVre/JeR9xEBLFdw2MsEj
0RZiGBmTcpgw1T4NC3dNN4R1hIs1VK668KTqN9lwqZf3nSXpUBJGQ2sk7mOpaGHrona5wjV2mGt6
mbTo6CUF8anOOl/rMX1ZVgcdk5hj0/xk5pftTyjcUKwQ/Y3IfMGxnG9oVzvz3NJlQ2vwYSiGH1a7
Fq4tfN/GEblpY4XDxc+OomToplGxo85lYl4ayV5pJNHQ74mST8axwuD8dK5NM3roEKOr99a9dop6
qG80v5DNaY/WY2v7ynMQurMX+8he/MP9vloeLxiXjhYjUYxtHPvXiaJkMx6TcXJD8j6h6q1PNyr5
h0sW03lofVZBQwiFqvMPZzuTPmgBNjRHBR1EvJb2Hk1+qMtUm4RHAWUbB+346G0zOZx8ijs9MWGg
KSiukm8sflKGXcNuTVleXGiJSxIG60EIzTvIrAsbEDfoOAmZcrLqd4f2P2gWg6KskrQryZC4M1dn
QTwFNZAG/Z46eyN/JY3tYdRGYhTCC8dYLYm7cJDpQTN/oGFJlXM996VLINDRF8kza4yHOu2uYhUk
PNGTzsBGHd2ZuNaVeN4NzlcD+YeJgR7LisHwB6WSPjptH0jZJiz38Spu6jKzsowKv02r/IbumHGt
Rni6PmyjLMf605GEVMjSEWnhmcJZT1jRQdd6dEQ641vWvUPtFbzoanUxMW/4uQ0lLIqhLPYHi/us
UY5nC97OeOLtii94pt9i8gMUjX7Y+ohewMboBYlXfpcpB4sCFwOjl0hHEHTY88VUY0q0wUmXAzLe
ltotpM/d7YUJv9QKgPtSKVHYlEIU0quszE/IFRTNsors+3/J6q8XsrjwlUXYetnnVgccM36L89k1
kdCQicoKvclqLctaVxjQ1cZQwIIxdbmbpF9GFnop6N+T7sGRNcYI9w1TgIaF1lgDPWbnWEPYI88w
AasGRzWgGtDPe6Os0UFo4SsU7mKL6mZAMQmeP8KRtZJdG7jo+e3UOyfYG87TtimI3gZga/yzJO6G
A5/tQLSlpTpWrwOMGDWYctpT7SmCYEp9rOKv23CSHeRTNQUiZt2cfgcHX7ryMCLLRZ5C1d9GEd/b
yGIsPeKLVBe3KoNNZI7Icm/nl/a+/6LuQqiLg2jXne4Kt7kzD9Zj538DS6+3jSwMSj6A+dSyxsq0
K0oAN4pzmLXUr6z2Omjt0zaM0EOsYDgnaMaoLAYJYCLwrMURCHJftwGEOQ2ws/63gzbn+ipCoDoB
hXYw8b0bnepW9XGgL4bxoFevEbpjFe3Ckamryj4b7/jGqFctIwWoyXCbIdOLaNxP48hFrson9s8O
XFNR8dBZSBjRr2McLSIBpVo89SC2qKAdlRjD8/ZGCA12tQ+cq1TAS22yED+pTwa80h8Zw+zfQ60c
tmFEHxSD9uh1Rq8uutM4g81Zm/dlayHXp/vxBN6+eZZYpvBltYL4dPTMOHRK5B288CbdjRCpcIN9
/Dwfun36E6OGqexhJQXkjNQqQzVUlzbn5Kp7L07BRX+JadWxdud31YVUnrLf3kPRp1ovkDNZGqZW
nccO9rB/HVV/tO81+4s5/MPduUbhIrAggTmQCquasl8jaKXC1G3Ht5a+by9G5EhQzzeX8UywnvAe
zBrKJkFn0KLj6kEg1DUhq/r3tHFwjSsQ3ls5OlMjvQZIheHbPHyklU+h21q7TXLZlInPwAa9vSzR
3bZG5GwCMnYUA/VAtKq9AelCHWdcd6fiavgJrXQJmGQPeR/m0K7XpwFgSvmUdv7YPxPJdSbqBV4E
NNGQiyIsRjw4a2hbxainDklQs26ebLBSHMdJ39vV/IWWWuqmA1TPxqae/Djs9QvHyr4MZYUEfrKj
8Q+QRF2Z+bAn49xKyrWiqAilR6SFLKgRoOh8HqlQvTMidRllc3oFyb0YBEUBMrPfEsttZdTPom1e
Y3HnrkYfvAIhXhQgqwFSBSBvrX8Ysr5W0eFeg3AbjZAodKZlYK4AzekQan6Z9Te5krrzP7Xt/OaF
xVMYM7R8shlhnxM14YirT/PNMXWj4tv2IRB+nIV49v8AlrWuQlY1cUJq5wAINfSPY4BsUVcM+pfS
2GmFjO1WdLOAacyG7CBoq8nvN84KrHOMSY1HY2myeGPDj2rYby9G9PXXf59bTBV1hh0GBC9SZDtD
0viR/dRCIm4bRbRla5Tl31erKFA4DnIM8ntlcurNQ6CC3KH3Mgcv3MdtJOF6wDGC8UHcxii8nSNl
Q146zjL5NhkJ+KP3pAv2ui3xG8KP8gHyO/paL8cMer1RARJg9NuxDxG0mLeXITovNqYEiA5TRlWb
W0ZRYzJjTHBNkeo4g+q4cIvxIfmXDrcVymcyWhMJdh3r0MN9rr2PoBrbXsZnYQRcUTYY/iwH73DM
aHHr6MB6HZYTECyU0grjhNyC1d3G4yFVfSc4sfoVJzRtDyyM0WHpm3hlbv8C8Ub++QEWV1wGrzgY
vpccwKIpVjtuYD2XzZexP23DiM3uA4Zz2KEaa6XWYJ2aFrkO7obskcpCF+EhgoCXjrQCRVPi8htW
VhdMpAFDHhI0hf5i1o9mfFKLU9nsElnuUnTL2ysg3ifo5RQmEdJhyCLqw/UwPE/K0Wi/1PnRkJUG
P8sqLRayAuNcg1HSrqYVwKCbMe/tR+rG7pRAyse9u3JfX2fP3V3tdpZ7JLKyiPAUr5C5h/pQJkU2
2UBOUPacQfzFYsk1LuwNXy+OM/8kHxIajoAgt13uNw+Kp9woXnUIr+1d5Vcn5u3ccRc+Dn7xbFyF
vuw9K3ySrX4Ab/6FU1vRrMBmnDftMbwpXzQfo2XJ4y8QS9xp9xedX7v1tYwcV2JAPG9kqY9GMzlA
1fMIfMYokV453VXV+kb6llmSdjARmLNw7SGpg7lynqt9DqmRdYszHtNyH+u619nmqZvrIxSeQC82
um3NJM0/QrfmkIX0Hl3UOura50eRtEEcBxlC0zL2AqJCH8ElJAYr5G0AATLHjYNfiJXdpLpJ9Ss7
9dvxsO1vhA/89S9YjHvlDBSnhtROj18Qljf66M+hbw57ll1H4XUN+0oeAjx4/wUTebOlAKaDWo5b
NZoV2zbuKB41mBYcDBRm72J2p9SXkQXqagtUQGW6yJ9JYJc/y6eM0VaG2wOD7OCj4jxE5jhFXliA
pQVRfkLBskEphQ6X3ajkp6JZZg7Qpn2oMBUOpvGE4EGiD3ikOrOKX4Zmir4b/qWfcikGqkTHhDPa
3c63v0tAal3rYQ7hwYeGvGY1wTf/a778JfW1AuEic72YpzYPotwzIM0eXVjOLcKlZJDsr8gNrlG4
r5pNs90rKpaCd4ZrV8S1Za3bojt4jcDZaqBquVpoQDDT+yFH1hAYkEeKZPV80QVJwcoLge7lYPLB
RuqoZcUgouopYf2S2PSu1pQbYo2XYJ04NHp73DZM4cZ9wPG+Nc3jxJyDOPd6szuM2ng/w/FsQ4jC
CrqwGUH5ESOyPJmCpQVmH+aAaNgPApqINNoN4ddtDFGnBxiwMW2NqiE4/3gmoNzK6l6twOUJXdw9
vTK88CL8VR+j1/CefUfKhzw4zNV/gl5uqZYWXlmc0tft3yCwkLOfwF3FndWEZqWwHLLAUwB+NJay
+6hUyHcdb/LOHUZzkM2SCrcWs6S4M/D6sPmHQoWkeUFnkEgoAXGn4KZy3hl6PrbXJTSRDxD+oTCi
AGwMFFwLTtN5taGi10NyegUkYHASmgOZeLBhwPY5T1SGQxAWAdYRxW6Vu/m7chtfjpdsX1ziaRpf
2bsBF/28s26iC5l5CpsV0FQO4mDQ7GKymYtvNKS5nKrByS4jr6cuwour9LoaHtNT6icHNARub6fw
gH84RD7Naqbgpg1bHIcJFJ5l+KMDSWlKfxbsTjpELTSPDyg+3aoZkzPEMVY2hpkfJ/NVPEa+Pg6S
yrMoy+poEMdAhyhoI9FPdn6RqCQLCFSg4ePzxE0U3GDmVYCGp85GU6XH5hQaXNFRy+5I3e6TVsYo
KQiezuC5K0bt9SS10hoOxtgrqE+BjLn3KSZqiHqrKpJwWBS0nKFxV02D0eY0jYFGyEOLnMPc7sAk
79rRS0dwuyMLdxW0/3C/nYFyt485QRWw1bHDEbtlkO+YpW9M0RvmDIJ7mYXEKXMlw7oU5T4w942z
I1HoG+q1GXxJlV1cKG79k0DcO4l2UfwaJd0yr4DUjmejdTu+HKCmGX6dqienl8l4iffcMnUczsXG
+NZ4TOXnFajic3RXv+TgxOq/mfN+YM4hr5+M2YfxYXJH5lxFpXeIadkohywVdihInJs1iU0o1TrY
9OlC/WV8rTC1c6x800ufTK+7hOTnblDRmL/tHkSvHbzlIQtl2+ip0/nUX5QobaHouEbG/bTTvwVv
+m4Gt0Ze7sNfxY21z28pLPuU3Mu8sMBbABjDD8QG5ZHJO2F1MoJKw+S+F4xuQl6s8jpp99uLE/i+
37xZmEtCXtPmqaQyRSUjscHL1ujkYI8/9Gw/QTJtLA5jctiGEtzGZ1DcianQmOtYJaAizc8UjKMc
aXGYZOICgrvxDIU7NKBwaiku99xz0sOo3zaObLBA+FHwIvxvx5Zlrp5I0MwtdRYDIIEaWfgc9/tI
pnkvugDR3r9UYZY+0k9DqFFUK3XcY/DRjtUdJnldR9vl6fc0gIThFcGAcrrPYij5qrKxIdG5PkPm
QiaFZGCPJsvIZXXfoTYO0c/kOzKEM4oVzK9RqZPluISQoAlAdydad5BhXUx0taEaTYKM9KiWIFWT
NU8liFs6UOm30FrtoLLcgTcCjwh/2xgFXxEjWB+g/DohmzulywRAMd+V1p2qvVvjj20IwSV4BsFF
MXUQzqQaARE6mCmDViv0rsMrx4Wg+zbQ7+ZJ7im7RuIrdk3fmoOmAomw4cnsqoskmNwEY4UNBtnT
lvgtea+zL5b2qJZuZV3lY7TTHDTfOK6agmnCjE5xb+2hBO2H1rMeqF6u/4hBt4JOSrc3i7txMG8T
MCZt/26BQzj72XyQEveRZjb42T2SGnq5H7QXiqbJYrcNI/wOoLNFYyFFSy+f4AyNKIAiJ0ZyJms2
XmJK87cQZgiWZoNEiGZNePa2sMDao4K59O9jdYiuLgq6mJV21E8EstBkzEFQFKNtK3ss1csik6zu
syHj79uLZqEJVk8s8/z05D2L6yDB329QraVVCMW3dE/VL9t7KGgxBAy6d5EuQbEOWOcwS9eHWZqY
vM/ihxrqCeleJYcx9K0wxCzLrTn7Ve/a9Kr1qicTMsmep7sm288y1yhaLqSrMDeGJYMJjrOZNmJa
MulYblX+KlPrqp2Uw9Tpsnbpz9fiooFjWeC9gOoqmADOl9tmhVZlbYVM3OSaT+qh99WX/CK4sq/N
2mtd+zr/WXj5ZXYh43MSBH1AtiFlYoGbjaJ8fI48q2qnMBUOGNUFUB5HeVvfTaXeL7LHLUav2mru
oexImvtyzMC2MOdaTXwtjss7DampW/RuNTEYLGhj+WQI9N3Q1D065K0uL1xFz8LSbas0egrsrnka
5hKfjaipc9SD5O+v4qUnFfckxnOWc8ebZlCC0T5afKxt7akRgJNKMm0n+kxrBO4unirU8VkKhLG8
76H7MjyqySVNG5eSx+0D8NmJYC10UX/Eq1TD/51/li7oa3A1DMjqzzdoularYxDtisE1HS+S9vMu
Yey5Pz8D+zSag6ujLpYZlbryc/16mA55tXPSnRYeLWM/Er9sbvPYL4OjQ/5a7hyRLkqDuIvBCogw
m7O/qsszy0hqJDCMEAk1Zne7jGYQ4lIcx630/GqqMzypMjAxIC6W9aAKdDUAj/cqNE0wwPJp1FAL
MgwH1HDWyUl/C74Rl10pKCxQzzhhYu5Lj7rCcRjcwr3Ib42b6Nfftwud4f8OVlbBiKKNtFYp8Mvs
PbQug/jQB69mfti2JqEX+1jl7/hvhWKmrE/MZQTcaR7S1NdqcBJqz9sYwrMBmglMzoC5HK8mzmIb
TIYy0i+DTuxO78zriJKDFcwIqUrXUQJJQPU57obNYuLPwaS0Az0U7mnWVEQJtQ5LwogXCKB1V4++
bS9IwFl5fiw4pxwouYO14lhUN829OrrKM/Wm3XD4mV2b/nUbuZFvH161oxueIDmDgRbmTW7hOd6w
g86z7KCIvuHKI1A+x2FgKLZaPIJaXdWoaNJjGO23V7w4lS0/wO0pi2gQaMuwXJf53XgCXRfuWaiL
JXSvOF5THrfhBPWnZYNxvSNrCjfHZ43GIk2NAl2kXsj2TXunzl/05Og0txMm1tpfDjllxhtTBnRm
pV6pfmtMSdpKZEM494hj0OGOtwB3YQSVFSYdwXpz8AtiiNrtdcnBEyLYSwOwDnZOzJmcHwp1ZizV
raVFlmCsPr9WYylJ8vLd+Y8GCRBc4TgJGBLgboq6UtQqSDEwA8XxwLrMpweNHpX0Omx3peWHNHUr
aNRX+J+kfCi6olbA/K2R2n3Y9j2AMaxGlYNGviftjTY9N+xC+/sefpz0j0VS7igmEy5JtiySheW+
mb6xWb9QoljiU2Qr4o9YVWTWtAxzRWC0tubbrLjEIySwvqvtEY3OEjTRgV6viTttHdr2mlRd1oTe
K/utaS+S4ev2CRP5ZMzsqwsFkI0mdM42GDOhb9JiYtkJDLSs1PGvuNcVdyihXhmN4bwDT6OM7k+0
iUuGDgVWdL07PGn3qEQkpksjXp4+ti10uTxFfS41d6IXg4wFVbCF2qJD9pt1ZBHKPj9e4K7XSsUC
VkuR89UN64m11rzPbHDNb+/k8pe4U6aB2gr1P7zpFvacc6RQDfDmBZWWFxexq03xTVjeYZjpRtHY
BSM3kUr2jonweBtVUBbBHNwH7Kf8/djh8jPhP+KRHjES7tLR9sP4hUz6UVGsi4Y91WF02UeNj4AX
HGIGrqjGcJO5QIvls5FER6MzPEP7sf3DPhkWUv2oOf3RQ+Yu+5IEOrrdCzgWNKaV3dcK0kqNGp+K
LrxALv60jfbJpDi05d9X4QtCgMTqKqD11UnRnpP6whyi+xm6JSWGKYgj0z+UrY772EU+90lcAy9r
xn1ukztmNeA2yHZxm9yMpZ5JPvOnxMT5+vgGNgeKhLYdQ12611rkXp/q5r2yf46yobXPaT4Oh/Oi
rRPECSuA01L9rUmTyK2TQrkEk/CVnudgUR1HawepuBKkA3m+a/X+XWlZKvF7stVyXraJoXGuLaut
lb3u+Ay9uh1mjEabSoCEn5GisYXaSNGCtPrcbKhu5Tqd8Bkjdp1X+zG9xx3iWvVrJGsNEBroCsk4
RxoUmxbzCCSqv6C4pY37Am1gBSToUscNB5kzEu4gJO+QoofkKVIk53AGpFvauF++YwWkWPNzeJ52
1q8tjHNvHz0Z1PLvq6OX1ClTGQEUs7VHRx++Jiayo4N1qk0ZadknZ75Y52pVnE9pEqUo9BabaIT0
3qAWmvK774bTSFYkPgUrHM6bJAYKzUPEGkzG7sjsF9DF1SPmF7CNKnvCkHgOyhSMistiGNlWcl4l
taOxK2tsZUWQsNJp6WZ1h+b80h8KCINuf7fPpavfuwmWbuiOo42ET6BVeclUqgHNTMZfGdM8dHLd
OmN4avP4S1DkyIA23XtiQjKOFleRo6KRpfGTKvDRSfFqYKB3+wctqzu7QM9/D99m0it2wYbu964X
rga1UAe0+1lk7cxyr1h+hlHdZpA4ANGOQ70D9QzkFhCPcBallJlJxqLGl1bLwcUU0A7iPf7Mah9X
iiQ19LmsgAWuwTizynqldPoRsXZeXRKIj1qeEV8NuV/azzGU7elrhILG9p5+zpJymJxJ5dXcYpYR
mIZ2UcS3eYuNZH6bPKaIXzvfKK9D9Zgmu6Z2g/Z6co7acBG1D3aMwO8yDmWtqKITvNoCnuZIUSYS
kQw/pzHDtyFtflp6eoDiyN8+236vGi2S6ClfaE0596fhDUDiEjCJjY4lq/iKROT99s6Krg6kEP9A
cG6PhsQKMBaEjU0atzEuG1z+s3KnpS+B+u1/g+KM1KLtws+Hg1GDtCnK7xul2jP70lQKvLglOyf+
QB/L4my0baIgz9Dq4sEReerohwq6DP9aQ/T351lUqpFSQxmCW1A6UiduFJy6FIEoggwvD4NLRgrJ
JxLduaAu/wPDraWOszKo5qbx5uJ6rJ8spfnSFDdl1kJIZ3Qjg0pf2kt4xLuwNSJ32mZiFGrSArEr
Ri8qj/QXFkduJuZexApYub2ulym1Ce1QBzUeBSkMXgJcCNMiDm27EXuphu1Vgk4kxR52WXuD2eiW
SJgvP6djlg+3AuOiGJaFRWjGWF/MyG4E53yUo8ub1V7A9n2ouVqPeZeXkt5jDBfkjiCLz2RkGcLL
ef0buLMdFnOGjCgWDF0tGryNxgMY/vN2Zyi4wdguGGrXMW4b++v2IZTicgee2TYoTBvg1uhVQjVE
7e9L0J3oe1alGFnLXWaBusnwNUQG29DCM7nade64FHmvJMUEZIbMt9pfzNZ46GUvmuXTfTJdfRm3
QOCEssJi2qswThlmtVTCrvH0WfVB5YBXU9t92V7I73h6C4QL7AdatzYd28bTKFQzEOK8Unqolavc
uOljqHa+Uv3QtDdO+aOlkk0UOoPV+rhzolSpofQU0CRrvc5UIW31hEQEc2vVs+iRKbasciCKZyyi
Q9cA/UFo1OGcgcmKRA1nICrsaeqvW+ra8T5gg5uRyu3ao3wufZnx+bS9H4j87do7etZMBRB7+9Dq
O6u8m9IZE3ulX0QLtRIGZhmKdn89RrN4BUOHjhF6QyB6x3mFuc7zGdX62su0FzZGLs16d4i7Uxd8
JcNbU83HbTMSbuwKj/MAFWr0ydCj7GnS+UDm8aAP6o6V0Bqm/W1YWQd1YRvINEksJbSgFSznAPKx
H4m6wOpUeVGC731WRW5Lpn1J3rQ+3w06kz1EhCcfVWVck1AS1/heqC6CSFo7Y2djfdrr+viszew6
Bl+W48w3ifYca9OxHOivdFIY4jf0MFPlVU2p6zTBobRkM5RCH2EsiWR0AVFMu537CANtvl1iOrU3
V+Mh07uHMSKn7W8rvM7+QFi8fFLP8NCZI0BA3GEwbxAUJ+nBMTB7LAl0hJH/Coj3d51p50iV4eqy
Ai9GO1uHcg1mLo6FtHoq/or/bRv4yM+3DWPkZawuX7Fvj7117wyvrSZzNuLHxWo9nH8rrHZWpxbr
saE812vEHdBwmmYXcYDqTLHDNLUe4lnVyGY3pMDc6UdLdsciDcC92u4g+4VJZ3AqHXuMq9SjO1lH
Ut1UtiS0k20p5wKcvkydRAFoofs25gWC8GA3veSFLATBKDJkYvAf2hHPvxspsnx0lu9WoBthjNnB
mKwdOGokN5PQ5FcwnF+pdGtyEgswyCu7HfteY7goLNGhleyDYJSACc1+BcbFEhpt7bKeAFZNhTtl
N6w3vCn81pSy2oUMaPGmq3jCCrUasTeA4uIuGQ4aFmU7YPaUlJhk34hzSSaD/08TGIJq410d5o+R
Ou1Bmv647ZbEMGgqxlAq5qB4Nq+KlVHezHBLUP9yBzIhP/o4gl7mf0PhHEWRsjpESr32xtY8ajR6
mqr4kBRUoo0ivMgwc/3fYjhX0cV2FnYOhY/Fe3KODkZQ7Mz42OKZUkEdUPYqku0d5yCcOhiMrgQc
JvggHcX03k1iWe1btiburCIJEFFrxNbl6NDya51GiRvP+bc4c+Zdi57CBkMjA9mRbO6etr+a+GWA
q0pFvhixHl9DMzolaocBTPZ1uzPry7nbgZ/aJeUNKy9o6ye221W1G2IAfBtYeB1/4P6ed1odsSKc
q6lPseZZ090MzZXBKAtAhBHlCoK7JadeabNMA4RToA8Sq2D20YKjxYxUOqbgMttb0z4L/7pFcYko
V7DcQbCLAg1nPUzGVOzTyLqXuc4O25sntMoVBHcITCvuGrXBR6PldZ0XaGB7sqXCZsJIdQXCmT4Y
Hx1lAiumh9QmhM1OzTI3qhO3wQezxoc2vZiV4/a6ZEbBHYRsUPOi0wFZBGhPsrOLoCzetiGErn21
Ku7CskiAWpQDn1uhS6ior4ugPHTWdQx2kH8BggAiUhsLCwX3jRIrGgKDKDU45THblSehp4MHuh8L
t3RkLPbCWxic3f9hcZ+qhs5Ga1HYQ25e4u00arVPWp9Enqr9S6IbpB1/oLhP1GQYkyoYoDTSXZFw
8hLjYcxRNVa78HtfZyeCuvvAApmGmdjkP3C572ao6dgnKbZTh4/vQK6FYYFwHCRpbqEnXq2OizBI
SoeALKtzwEmePTCQ+mjo/2jNPavpTtqRJDbGj0UtP2flBOeu76iWY1FZuOtRJujZgTRvhtX9j7bI
BRpatkjLqFiWXrXuuDz9qhilifSxK2Uqz/+fC+W/NWn8I6hwlDyIHWBRiBoNpwj0qWkBDj1vhpxk
lj7O9H1Un0pDNuj7ea7ot9/9AObcPfQbMmvOARw3UGdJ3puAhntnVN0WAQn43w85e+z7yaW94w8x
c1kP0hmo+OoEzOW9/TAa1d2Uq7K637ZJoZ/j/BsXrW2gXQTfuE2e2/7SdO7bMrpIshfLektrS/Kl
xU4bNAuajvoXxFfP0Yg2MVZnuPNqaOXGUNwpRzcmjVtop7H4BlVWl0bePzi630Nk0JLDADTnEcY0
0PUYwrke0jeYEtxBnLghvyoZubc4/7bC4TyA0k1J0gRYmg1KjuKUQ4RZ+ZHVx7y/n7SDpuOu/Vl3
z1V2j0Evf3uNwo+4wub8guFUemstdzqYfjILTVPpS4PKZufsuxCjV7JpSKFfWMFxfsFijZZoLeDC
/FcV3xjMq5zbwpQsSnjbrlA4r9DQxMJ4ElD6dD6ZZvdT6/5ayXA5k38gUM46N8dMTSgrYkDEVe1H
8GsKWXR5s2q//X2Et4OzpPc11TCoztkgSKf1NskxaaeP5bVikGsrV1+s2n7YhhE7txUOZ4OYl0i7
gMDHkOEVJRJIDibxnmhua4Y7tfaV7ggKuAhUnhLc5dh+So6ucDn70yelaboZuOhoc+u+ughm4uLx
6AfF6BZpvYvot6aIfrCkdVllu0XXXNk2WNy2f4fQLlc/g7NLAjE5MrSLL8u6C2awywbNQjlUq3VF
RgklDGlWUJxx5tRkA15ftdflP00YTp3gcYc+2uEVPKXH/2lZn2jgmzQo0HmK41bvwyiGroxPJ081
JKGn0IksBwIkW2CF4QV1DWO0EnuAkVbTwWh+oQOEYSAwVn2zfa7VRnK6hTfBCo37VrSz09Ye8a3U
4U2vn63+UqcvQxBhfOSyYPuplUn0yAC5L5Y2gWKU5bK8InFDyyuUaw2N63V5k5Odae2ILB0k9F8f
K+Q7dM0ogsiSHuHQOwaaqOnVnLRP25YhbkFYYXBBRdCgjaQYsSg1U+9pPFC3ycoeg5x672vZeAO1
wVu1bX7UZJg925if/x9pX7bbthJt+UUEyCKLwysnSZZkW5bHvBBxnHCeZ379XXR3n1Altgrn3IfA
AQx4saZdu/awVu1NO0H3ED8MH8JqpjOrksjJE9mzsg58Kv2Yg0Lb8ATOLXzNUYCvRH8VlP3mlpqr
wtTEExox1aAUm8hIF9f+Bg1OaCzJiy2J0IFYxndB12yUIgaFJCxV1O+GxvgvQaDlRzD2UUE8EKlU
fISUn3rIJKlIaKYZLzy3aoaXMIw5VJpUAHUyVh4XV6W7dX2Y+ldVUK0wea+jFzHf0nJXThzrv37J
/HN+2RYFDz10NCixFyJxuhOQJ0oK5d4vY57uKA+H8eE0XYyKSMPJRdh2K3u5U2qorld4Ufd1cwQO
H01Emk9luVXQl5SjPgrD0dSXTp3MOrXbBl2HowOWHFHlNXqvLtrckQwNGDB+om770hfwe23wYgWL
lsRWoo1m3h5SJBMhpDAExz7bGih2FaDxllHO0Vi1Ewvg+feLV5YfGtCFRObfGrVyIwz9pufpKq7e
iwsExv1IgpTCd8JUDjqCCpNbqJ4da9tc0TgX8OqtCDY89JMYBkqjmTkEcZYx5D22RhY80dIJkbkX
4YYqDpp/OVCru3ABxcyaN5BOzLIZqjwpUm+qtQj64si9bWB5KMzMpX4AfZb5WS+EBwMZ5hBlg1x6
1tWbCVWyYOnVZJS3MyBBj6IjucbySKAL9sPDCEEJEZRJ9YOROBEk1UqZc9VfcxZ/W2P0rIgoxaTQ
JLrcc0XSxWmsAbLJzPhIn8ZH9bm+J4+eK9qzUhUa2Lud/wde3O35XDvU370y/weXdWVIFWeR9B11
mna65lBUYEaPxN+3kj1GnDzWdXfh5SDZxEKYqXEHzxeX48YwfUfzTd9UrMlUH9O7FOpcxmS+iWby
Urq+DQICVPALnGzA2nlYDpdcTjOyxnKoKtg+0+C20X4cEYZ61itblX7entfVTOESiTl5NDUy0vtA
ItEeJrkdW1sW95SiREHeVqpbpqpV8jrWrhskmBlmDqGudz7pBMxwbebHCX49OnLNwYfIjBm8NS/e
076RTbRP2D89x+els2XeZmLODZniUOwiWGzQwLnes/oYvdW25oQO0m4bHwt6imzdVqxqR59KW/jR
gJJhU78X2N3Q497CTzJAlhnttvJH5ULRdh/yHkZrpn3u1tdUg0Bfg+3KRD/TFEdphDtsuPfCAZwE
vGtrzUAtXQ1m3assbRJxxOWReSYFdYiQbjxuxftqbGOJwqxzldBQmeYrKoVBhwKblhxBo6AEX3KL
2olEgFqIU4ovk7jpDZeOonN7d6/dX0t45q0gFANqa1PAK6VwF0/avk/+gI/0rR55kri86WTsYtWJ
eZaB+tvSxkcqvYzdufH+3B4MB4J9FkRt0maaj8GQeLJISMD9OblTktm3YVb9mcWksU17k24EtO3n
SQMrF17kuItbfVeRh446vfQVSftcskU13d3G5Q2PMXl+MHSSGADWp+8V8maddKLk7TbG+sH/5y3B
umpUR69zWmCVwh6Fex3omHrhXdf7fUXJZ6Sfaz3c3kZcP8h/EZkDMBpxlSgeEKvy6InwAlPoTHDu
xlUMaSYonZlxrgqSMmgkS/18yEgb3OdGj/CIoeTtr9sjWZ07STF0KDETnbJzJ6ICCOoLM0qp2qNg
jtD8gTg9EWTo1Dz4yNb97/CYmUv9aYxBToO3UPlUKQ9e7MbjIdI/Uu80gJXlNtjq5lsMbv79wpXW
xDCKRRVgYzehCHlXxTVawTmVuqvWaAEy/34BEvtdj5Q3QLy+dEBwZImhgfe3/oBCD8624y0W85BU
/SwisQgoUCPKBkpWnGb6HIezTPZCw8ktrc4dJP8omLTR9MiG5rWmHovEw12ugQZ47O8k3Q5LXtP5
uk+2QGG2Q6aQQkjmp7F+DB6q7bRF9mqXHgvIF0UmEre5GdryLrOEY+qKqZkcdYdw1o/MdyIbrdQW
38DskqZVQDoR4wh0vx4ggeO/oqbv6/2ZUMi6lXZn0Y1mTdb4pjutJd9N1GpchfMNqw1Cy29gNhFi
o0Na+5iHFqQFdtpb9GnY15tuG32Wv4KTDOJGB2kwybl9QNY9tsXYmR2VZGRU6xK4UErSBRONf/tm
S768r1Y2kVsSXWKWn8iSPhQoUtaclFf0sHp4Fvjzjl8cHk9R4tgIgU/PRwM8DW/eoY8crL3oQonr
qd17T+QetBX+5+2B83CZiz1S64KqGdYcjNYhQgjKcRIcrsIrB+XbS1+MTotR+z3IGF1YfUbeHooB
MRS5p5LzfJs/9sYG/r76FzCE1p4cGfMkgls0CbTfMtxsaBOYovxnCkR4/iLitryK2VVj9HfpviN8
C1Qlm6qgG4HaFl+Cp9hJDFacBARnzyrihmHt3l6xa26k+XGxwGNcW79IDaGd46ejBf0j0JNZ2jt+
oFlQu6e12Tgf4mdjiU/CIds0aLa2kpNwGDe3v4JjFb+7NhaDbmSQHRcC9k0JnZahl9xcsVSZFzfh
oTAWKQc7fBfM+6asMjAelJbY/m7ROX57LLwFnHfvYixJlc1lCkARo1+15NStXQa/aOxAB9KMeDza
168zkCaiSx1kliDVB/s0M6bKj7pcy0CwoOcQ5RVaHxFemovESowwegXt3PShG4mxC+W230bKGNtV
i1IvsyBNbPnN5JnlFAdvWVWIj5lHIs8W+4YmW6+OW8XM+6G5ywZ5CE1Ig8i2hibSrzbq/B6uTDp8
JVmk/A68KnRrZRgH7E+VfGpdRXdZP8b70dfbAVTU1fTUGpUE4gIx/vDqEpLkVVDjtRzW6UHIWuMY
i13+r8UGwClFFQp1T0VDyRwzM34rKl0663xooxBuBHVCO0Fp7JAZr3ayjJzLqOueOeZKd3d7A1y/
47AmqPWZecDRk3nViBKmBYgjNLDgk1OLWy91ZAIaHXE33eUunsPic729jXjl0zKAzGsAJHKgK/6m
3a9PMpixNZ5KxJXFZQAYI9EofqML2Eeo93FAX5jPtfqhiKof+/ZArk7ojINGATR8q/gPW4colF3Z
hjP9vK6WTtvG9xmK6Nuu4pTcXvsFwEH6DcLIIOYBwx+T0CkUL4LTj4sD9L69AwLubX6QI6vYe1uf
mMaGFma2gQoH50W1No1LWGadkqiRlKAArFTfgXFOkL/G/Jigjej2LF4XwWB4EgFRujQPTmc5btHL
0zVloECGoasy0QqCoDvimPd/wlaot6LS6r6pxsXwqWdKe58NfQG3pIMv5LWecJejw+oxiXNU3zfC
lL5UoRI/lonQfhaGMHFO6crWBfEwOEdm9mE8xxhPCZ1hZdTHPTiP9d4OBZgnXoJw/gsX1zhI+SFp
BM5BiEzJhsbYgT6QlL6rsKfIaFWSQzKna4lZZ51ZcQvhVxYYjCFUBbe7YYDPljknnagg5vvN8J6b
XfajGh6aHLFlzpytre8FDOPed31fDtEIrvpxY5z9xCRW/qTtkwfvMbSaP+BJiFHQ5CKRYpccz/La
XZhnE08XKItAVE1n1TQUOW68OAaHvXSmZ+VOcQQn+lROn/S+883OinfgBm63Y2pa4U62xm206XmE
MStb5uITmFMUUyMk+jjT6Gcfqn6MeEUH1zEdZozMKkZi2NE5XWTRX7NSjAeZo85U7JCYYuC0nyrv
lXLlMTB4zHIGYQJVsgA7NNi1x1zFS8U7TBsF7Bp36Hc5gYzzDaS91qv83HxwLAVvLpnDIQiJnCgE
Q63eo122C3W7e1MgDmNK80aymqfY/fd31cXqMe5RgJhBl8xs/TqKYEXB8QdeLIQ3JsakRGKkNuk8
pozEO7WLtsh+35629WP+9xDMC7pw8coiSMppxBjKzHcNGWHu4U0FtzKvU3gVB9Ej8MNC7wNe3iUO
7aQi6NASYqWQhaCD6es/0RFtoCP79nhWrl2KWoF/cJgNqILdc8TDJrV84RF9niivEVreTpuv1Csz
vMBgdlqseqQeOmBM/lPkQco1dTINJSL9tpmOpDqF2U40fqI96fbQeFPIbDcVxYpCqM/GQkHPLOKY
4JkqvaPMWyreFLKbLsjHxmgxPE8/0+Kh8qH7yyMV4mEw227MJy8lDTAq/2nS0TZpQXuU5zusnh5Q
5OpwXaG0ylKbtToJfaXGhJUGVGOpbYRbEF/P/KSa+ILUmhK+Vsm59vCCwlutTZ4FnhN4nWWb7eFM
r4b4LHooviNLi+OV1yVETnNs+7Z0Ze3UpS4kidyhtLwUsROI9YnDIcnd2xtlzSekBpmZ1rBLUUPI
rGBDA7UaQ/i4lT3Y0Dv8nFITTzbDSkz/gVrFUXwaBJNLbzKfYfZcLGGZRY0EOcIsQB1M3UA/fTu4
vmlW+8Fq38tzudc4qdK147BEYwI0mhpPYyVpSBam20I5orJOr+2q4xy6+ZtvjInlwamMVA+aGYVW
71lhK9NR7wozRgJzcL30/fbCrbokizGxvNKSUA5TSYBWm/4GfB9YsuhBu4cLFJnI00EQ6d23Czt4
Ost3KLKP7B7Frrx+n+uQHzbt8isYryQf2qLxAmyf6eFHiGz/tAUn19lwfpNd7XpmtSnQMr/fDxy7
umYTZj1kBTQxGgqvmV07FVKc6yJcwaSyq6oCIR5YhZ9uz/DagxZj+wvC7NF+kvS4GjG2xu1sum3v
IZ/yMz30tmd2m34Lyg4O4NplsQRktmlbSQapJQCSjZS43mZ49k/5+zBZkmpCjOQ/XH8GNJkkuO7f
/ceX1yyK8RSjnP29MIPzfGiibc97ca4uk4wXAQjNEKhhRWLzvor6cIBJm7WDglkAERTvHWcca6bb
+AvCUuwNeqBF0wSQpnj2IGQTcomsOcNgKTZ6vOHGKMUNJJSFCdkMtb3zeKsx79gr46FAOxVM8d/0
/perkY4a7qUe0nCNdAB9T9t9dJorx7uxf+XsstXRKCANBTsB1AG/n1mLe6aVI80fPZyd1hp+NTAR
qam5MPkmOYe7ySpOg8UlZltdowUmc5R0sL91qo+9NrjKn3jfO7o9bfJDcl/uGst36Y7XYjkflevp
/DtI5igltKlUqAaC7WXjP6Uv4SHeDU6BgO7tyVw1+X/HxXZy0iIMUOYJmM7VUIRj1i7FcDqOteOh
MHGbKAtGSS7n2fs12f7JO5Acj1xeyQtnyr4vnMW+0H3iNUkPlOgADgorQL1L54Qu7y5e9XNQGPb/
9h/r57SS0vjRABzlJOHqb/aVg4Dke7LpT7cXh7PRv7VvFwOaiJYqqAeDjyFuJ8/2q51HXm5DrD2a
4TSBoBmSxzPTALPP2rwBe8IEwTcp+SiEOwR97bxzRvXJ01zd2MTkjya6ucZJp674M0CVQR41n9+r
lg8atJ4KZR243UaHMo8G0p7bEtHnnBP3+P8MT0OLNDEgPSIyO09K2qQmaQxNJ7V1clSsevpbLr5D
+hsinJIDNTDI5wrQrgQbnj/Fn7dnd8VqzB7pP+jk0iZ2cSwKOuTBIGKLTg/9XuLFdVbnUUVUB7YQ
oWLWsCdaVzfQfcDw4F7Hwp9heBKCY8Bz7Vc2IgD+wjDjaAK5QZMYYGT/4EeHLthSz/0PU7WAmP3t
i70u6KUfpxAWI+B1R7lq4T/fRuANYl6sBYJQ+RWC/hgE8i5mbvxBRT1kWTjJxzWfS4XApwpySxn8
7d/PlQXKVOuxUBCgRL5iFuhUnLOAmWxm2T1CusAbqD3VIA16GdoXj1dSt2ICL9Dn/bJAjwW5iwQR
Gy7tok1taGexK/ejlpkgDXQgJWFHQ4qNWG9uT+3K3X8By3izYRL5iKti0JP8VHuHhB4H6UOufsgT
x1W6XkOEhDVFJHOfGOQcGGuV1n2JUmYtQtO8GJhxW96nqmAmYsCxT9fzOLP+gz8L5e4IB19FcJq2
bLJRBb1bBnbl9lgM574crV7eic2m0x4znkrl2sCgPgvBERxjEXKflws3FGA2LQoNxfVQG5Fe4uBJ
qD9uLxIHgi2to62aGV4OiAJiupXyLreqXY/2bZBroj7lW7lMBh0XfFoo9V0OxAPPC4JfegxqCCil
6oWV/jFM9JrJZlOZ2g/hqJ5jm1c4c21nL0GZbQ8OKq3vB4CWoCBEhZPd83z0ldcqIHQFSUlZgqIH
m3oqQXEVhBAzsEone+5cUMi70SbbGYdkV6tmbmVbOXvVNoV16k3jEG2MA08K9trWX34BY4RTRVAz
McQXaJ1ZCDtKnE7u8Bp5vb2CKzBgHZqzeGhzm0/15QLieKWd0YYYYPtCjb08uJr43Eqcg3zdm6Xo
IKabyY2ICOaS73f5wlKJNTHKNEkRazDTp/hV6lCDHkkWAvZmeBduPDsxZQh4HTvHd9MzV4rs2w5f
+teX+MyBK5OJ1AZcEKu9m1yIMLrKh3SPcl1UvOvHL23z8+v2tK5cDBeArKfdimCri3QAej9AbNyL
Vvza7SXTcOixHVzpT2T2Jgfy2iwjUQrdLDyRYTQpKxEaiaNQUfTtIDQmnKPH8r47R5qtHma6SHPa
GD8kK7ZLz5Ip912xtoug+6xDMAwaOBBku9xFVBhVKfZ87KLES1Dj4z0lYnvfT0K9k0SPRz2yNtAl
2vw1i80UazSaBFmIrSwEJaZS/Byy5Jn4H/pEtmPz5/a0rthRHYU3qA+F3zrLUl6CRVEReGWJhTRy
3xrEnwOkGdXifBtkxaJB0hWWRkVftETZ7OcgDU2uGVDHGCBNTU346NoJLqDO2ZVrMCjIwZ2qIX8v
Xy1TqKdoVusRPEUKF/ovhc4LC6zcpODBJbhC0Ut+/b4YAyOVylnRUvPceHoPqh4cTDvQXOeSC7lm
pFt5lcIQlsEKMGcblhp5Y+jGEdgZxukPJiE1Aj+bNSD1ejJFxRut1BO9R8i7Yn9oAXILZkAL1Ezp
XWsbfdCjmFBH6AXJAAheC0hDoTK8F5ADDae63/W9oLymXg0vHk0VxTYq5HiyOxmOiJiqTbBp+0SW
7A5OyaGu+vaA9H51X0qj3+4LLVQe1UmFxZ7GySXNGOxVkoo/yJjr+yHU612LDQyuEimFT6NMioTW
S+RqQfHqG+qfVMwHd1L08TMURnrKaw9UY1BneStivd0rRjy4FBinQodGVwGa+sBOB6O7UxJVfe/K
oNyQeAxwGdMQvZx1VwrHPIQE9SQmtW+Nldj9hL8a1S7xpXzXqhM8nqrX0sc+q5ppD+Wg3ns0oI37
EIE9ubN6cHGChyQL8p1Gg/G1aKvA1cLO8M1caoiNsgB1E4TyBKIFPS9G2wf3AzShSSA8JCQT3+Ny
8k55U4fQBNHQ6jmTzNpKWkmQDImgTYAEXZChyznO77CMMojwjXj8TUqC3tupj9PnsCUFEgpUFN2s
rsM/NcQJiQtOvgxhcU1rYyQg/Pbdj6Lyk2hT8acL9OhT8ivZqfxWGUyIlcgHNDMizdionsAxu2v2
QcNzE29qGfSZbHgqNELsn1kPCDNpE+3VSFFmzaN/WAVBMQxcRWBBY+bSCClaEqLFHiUpgn7qajdp
bSrbt03QiglHYPUvBONvGNDqVD2wTCD6/yOmqh21EL3NepS//OvGYxT1L5EYiyrmbV70AgZTj1up
uqvhbPOUf1ZuCNDnKbiRoDUEVS1mvsJuJB1871n5J3NT8PqnG/UcTKmjeNLm9rxdB7uQkxVFCak4
SCSCqf1yaULABEKZIwieTpYyII8hNJspEjdhU1hel/6OBF7g/TsSxFo8CmcKckMQScYILzG7tCwD
fxZTEs7I2GSH99zSJjM9Ks/P/n23Dy31TO9jp7Tbx/QzcKAjgeNu8voX124TZAApqGvQ4Ypi+cuv
oJ6vKXPLlSXHrgrFxHbgpmvWNuUSgrnpoeI55HoDCMNz0R9JjqP1icSqZpJHI7PlU7kLD5Vp7Hhx
Ut7Q5v218DCKLNHypgeuLyN0mYxmn+1ubxseAhNhbkapVcbvixLmtQ7vB3K6DbDmgcITgzsmaZCd
AIvu5Rga9EDnWTPC5c6J8EPrNO0jC3xk1UodJK6mMdWJm4J3CZdQqqJFpAm8kNhNTNKvypcj7N+w
3hdh35UcS7M29KUXwpz/xPeG3p/FDPv2RcBLQA04hYNru2YJMH/AYvX0qolzUkIhq+zJa0yyTWmg
PHws7jLCQeLZGcZoDrmYghIZSU2vCLe9v8sSJAcauxGPQbC9vZ48KGbWBknzu9hDBjofPLtRQ3tE
1Xn+qoilnYFN4TbYmlGbJbUQc4EMsMRWyJV+3rW1AfvZF6DoCs0CLTfK1qhkkw67PuLdCGsLtoRj
FqyWYmXMBMCNKcq4OnsU/3id2SWvt0e1kv3VdR1pJBQOIO6C5p7LjdEZtAr6AiJtrdM62tY4/0Zx
0C+YTvSvoRhP3ojbfg+O9vfesHkZnrUrHD4+orZEIddFs2o7tDShwA6ExkRpt44CQGnKndtD5KCw
z84x80UV5NlIigSZqQePqvKk8shj1lZrMRI2NpJO1VTGI0ZC0Uay6eW4QuWHdJykmVwp9aLz7SHx
4JgzFo5KmdQJ4GT5V6L9yuDoF6DRDqK32zhrMQKoE/6zQmyiJypTXRLmR1j403gWEWo0pwNiZrgE
DpqDSoXO1O91N/zkwM68WuxlruP6xHWOsleItV9uygompPJaCTk53AQptQz61JKzBII2P7SD3G1G
fsna2vme66qhaA4eSvDpX2IagRT0fq5gTvOsQLWVvM/b9tz2RepI1X2H6iHB4JTDrtkvg6AFkMIj
0lB7ewkJh76XtZ7AZwFLryPIjxT0XKYeZuKu0Mt3CDPziqRWEZHGn2uk0OOpMoNU20apyxh+Zj4m
Ggq9pHDaxn0o/SCxJwRWqZReskmHNuUkBVbuNzBog7wCbaV4HbEXL5Y4i9UeCessoLu8PWpeubm9
Z1ZOuSGJSOGBBhgFGAozMgFpT11pkcUT4zh16CQGUNSsB1T7a79vI61kP+fuCAMFF+hOkBQ2wBum
3QhZyxFFps2md6D68tPo7MyMoC7Me+SsHMBLrNkSLO5tAfwAJKiABYrS9D496l+Bq9qtS1zyYEHj
+Ch+ipy1WglgX2Iy21LKy5H0OGxW7gRQu89NvN7s2Aot+RjcN+YdavA5M3q9eJeIjOcniBLYUdsJ
lXooHf4lvsa+1ZjjbjQhnOl4Z8lK7tqdZt9GvT4Ll6CMM9jXJIfg2DxM4zwJe7AU9qolN8gOgWDl
NtSK43mBxfKa5GlH1WYAlpCZtSNiYJZmKedsH9mP2qk++5yxrU6ohgOHLD1yoqx2M9TbMqR3xMyq
2tGaYGEi5bkceOt2ZTLxl0FkLs0a8ZBxVOevWGxOLesRdZzaDBJAiVl5dhA81SMUEHIrpr+Cjid3
cHXrfcPNPRGqSnS0wVzCjT50vogGQcDIR8aruy9m+oDwRON//VSegSjR1Dl4gbQd81SePLyVxRRA
dQK196OQuBXiXJnhlJBdur0zVqdwAcXc5FkxGNogA2oUDmJMTJJCZyi58wnmMD7Qf11hzoyMsZJy
KAeiUc1TKJZuHHh7v++3t0d07VEyGIznmoZGGiotMAbjZymD3BTd6YOpj3dNdFdNbtxbIJlMii2q
1QTIVarhS288qc0jko0oRHjmfM08gReuBPM1zB6NSJvnooKvqTqrrfYKBUWY0ZodeoQKdQ/SaZOI
blnvg8xpufw380a5AkdcWYeIOipM2AJPQS1jXwevLGqryUcMX5CU/b3QBqYuxZsRGpNQIbWH6kdm
gNm28FLeUqzi6+ArQ5EJQTqXWW7Ee8Y+FGBXW0lF6yAahwSk4tsXUUWWKZW3Aqqwu9T7CUHJd0Xk
eDfX9wimHpQYCAPB3yDkuzJlYR5yue3URMfou/6tz1TbIxVaF1N0JZevnkF2Wq45BZj59XFwfBq/
933meGpzqNKcR4OzZjqWn8IcM+pBajJpMBEZUrF+4IjGbxl3Z+n/lxlfAjEz3uipiPgAgEqtAFPc
q6xviFiYdf6sIs4u4N3d1WZUPMoQheLs9Cun+Xu6Z/9npuhEfOPSPBpiE3clFHW/AzRyAc7KL1k8
pZITDdSJo4dgvE+Jcxt0fV7/Ys7mbbHEk4KT1ULOxCrDfCodEo5yYqtR2m+qJBw+OqPon24jzn+R
PVIY6D+jZG7tYAqLtJudE6p8RcI+LkzBy81gsGTxGCW8jqqre/RiTsG7fzk+TyrHiBSzY5Lld1BF
3ha1B/vx+/aYrjwRBoW5b7qpahNlHtM4tBZ0E7dSqx2z8AzSLgspE45vsEK1OZ9LNF2Logx3XGGm
MAGbYt6KcA5ooJvBZIniiSoJ5CWedfUz6q0kH81Qec+9hzbjnI/1/fIPNKuYXg8CjfUR0A20kXvi
pm1rp+DYCHna89dO+jynKF/RsWhIO7M5CK0ahKkiQErz18Bzq9Ei/hGZHFOS71BJr03W1HEGd11q
x2Ayp0GbQNMk5cBUY5TmaG4iKpbgHfTIFeheLTeT56iCHXLJ3WajcnUmFmNlFjTsdKFNJOCiKdWq
jF3V3FMVxt1q+kPaoletsb3ExbsZ7aMeqDJv797VNUWQALlTGcl2NoMq1dEYG6mSYd9UL20fncK+
t/rgNRF49+nqaVwgzV+ysDbN0CXi0AMp9xK7CAJb7kK3ELL/YNTmtyQo2UC9iyDEJUwudYMQEgkD
gkaxBdJK39R92NFMUX7EUstpolybPgTfZDCY4p/CblS9rFJJEKEnKxC4TB6IOhqIsgrlyVNa6/ZK
rc3fEorZnzKynL7sAyoQ0sqO5YaaCeSv7EKlm9tI1+9WHIUlFDOHGs2CrksBlWdg2f5BjEe1uG/L
Q1D8Qt5Ynn6I0qvkbUn3lsdP0oDWQM4XrNnUxQewUb9sQJkcWv/h+uRfaXon6gcJFCA6eUxDXpXJ
PG3s8VtCsea79JTa8P3cqiftTxy8xnir52pnF8hy6UXgdsq/F9DB7Brz7kRlLSTmGUQhUoW47jws
ZEZ3Rt2+QAbOLjvvvxyEBQzjNcl6kIQSFKoseJH7JlfcCRDhQLdVSjjlhitziE4GdP+jABVyi2wA
VQiT/7tcikDhno1l7kBNB4TxvvYYNQJIxiuoW6LYt+L4E/NrhFk8ChoSihg08FVW/iErWjVI0yBH
SigUnmRiGHYLWQ339nmYtzuLoiDShwokDTEwVo90KsGDnMp4GKflK6S/RZC4grHY+6EbI/RsU1Pi
te1c50PBG4JkBRrwKNpRENa8NGJlDkGWqhRzK9QLU0aLe9J2Zjtp0I1CPLWnW4NMTkigAU2FnQy1
YE3zHdqEm2aKzMrv78MMXVJq70yq9izmkqnrySYxYjcyYrvIDCsmvC7RFUuITzZgBEEvNtf8XH7y
OPRJORQSKgnr2i48eCORmURfaXO6vRhrew2V8Eh2gGQCJf+z6VhcI1qXCWHcKTmk3jaUIEQY7Pz+
mcR4EzVbDef4fwfHWN1cqiZRm2Y4/yU3AlMy7qPuIfBesr4z0//yDKBI40AQDRkVWWKDMmlRhkMt
qrkFqptENytE0KNYsmvyGupmTXdTfsy9f+8CoMYf9XVoolA0qLdczqhPWjoESZ9bXWU3MqK8ye9s
fO5FnnrTilG/wGEMkp8avVpKOEZU33bGHVSoKQQopclKCm4N1YpTNVtWEN2BwgnvDXY3+kNVKSGw
NOlxUB6FwSJ4QJPQmlnGqeFqkp0XboVysUje6N3v25tmzX/F5gS0in5ikGUzmzRVtUhNx+F7kzbi
r7j8oVHo/WwLcAlSlAG1m2TgnIs1U7iEZDZq0HhDVqtYRbUGI/FknFOZ15C5uoCLUTFuQaDKY087
QAhlcChp5Qp+6XZVeKRx8tYFI4/QaN54rN1dDImt+CZqUhd6g1nUyv6rCh40yAolgf+AGNhdIbdn
wdddA4HKRnmvdZ5jvPbQWq4hS7Fq5AZ0HQ2MNqh3cemUEXimiieh/fL8Vz045MVZ0p1KfgYPP2f3
rG7ev/NsMAclFAjJRh3IVRnZAmSapiY4UDV6qNT8pS4Sd+yfRjnYCH5nx9F5lF+lLuG9M3mTP3/k
ws7GsjrmfYHJj8uvxDu1ZW9DWjyNHsDImnS7bMJb7K3mlVuu3SJoTDNQnaqgBom9asfRF4dMAWog
2Vlz1upHr3ejjOM2rN0hCxSFCQzEkdfmAgUKVXCnt7hd3UnaEvqDzLWDz7eXc8V7UEUUecL7oOhC
Yh/soTZmigSeMcvQX4Qs3qjF62gI50rMTCFXDxFFzTYNOI1jHFD2qa5QVRL6BqCQMM+7F+rtIzwo
Ia5JxAP4iU2Vx0g8G1TmrIIyYWab1xGwBA/U5XZBGsPwSQWPBZwhRUNMUu1GrizAyu64AGEOBk3V
1GtkgEzDY4NXemJAzgY+GE+0gTcYZu+Hgi7lWjHj6J+o+EVdHxK7tXl7X6xYU1UEX9v8RgXhBbvV
sxKd7bEGhwkJXSV5NXIHgqsjjRBg5C3O6rzJiozrHcEUvIwvF8cgaLvIRUAV3sPU/S77s+afKY9j
duVUYUB/UeYbamExphgZpUQAiqAhUAphA91RPadsP3y5tHqeKtraHYviRAk9mCpsJeQVLuEqHSkl
MsNpKXhPPns0R6I6SqUnbdpKvdO3G4G3L9aWDMklDTRbSPlfKWDQXNeVZHYG0d5shyChNzQn9+8r
/VAqIccAr51gNO3jKKG6dO5CuByeXgc58XRg5Wlg5vHOkF6C/F2H3hVtfkEpvIIFvr0h13YJtgdq
WeEwof6RmdCxVKFH2wMR1d8QQ4FgguIfJDTukuRf10ehMWABxb7vkXOIaRnPUEI/6+FuBfImQ85g
ynVeHmN9VHhCGajqRE6QccVqdFUXg09za2yq5Cvz/PxTLyThvSd1ca414lFnzBN/39MgOSTTpB3U
kaTNRoKM9A4yt1oM7pdOk0+o9JdaJ5yCsrNFGcJ/t2d/7fTA2ZGMuV0P6SZm9gs6DHU7ajk81AQb
2VXrRwrWxgSMDXIemH31cRtvbS+jdAX1HAQ+P6ouLveXr7ZFV9TAC5rSjHNUqX8McMdV8VEPA85e
Xh0b0r5goUDU+iq5AULmvJXnsU1lJb0NJBgdohXHyi/QKzsV93GSh1sMnlcLsZJUgVIwmvgMNGgZ
CLZcjtErQAnWxyhbLvIPohyJkdhUPRXkRMhgB8NdrTjI392e15WxXmDO+3FhBRVtqjpFrwvrf0i7
jh65dWb7iwRIlKiwVWh1muyJG2E8tpVz1q9/h4MP93azhSZ8n72YxQBTIlksVjh1CnN/7CVb3Hz+
ZAk7mmV2B+Bth9r3dYlrpbozkZyKT/MYTobGRDaeDK5Pzc8XnxUsFWNbKWhOr3ZWeKNZbldviuqh
sl6uf8D6ksH6qGD2NHxmTnXxzoN+MOvB7iDfVKXbdo8mSPRVjOJFUjucBWZqLTliKCoKs6jLAsHA
YzmjTK1jpHUr0PzowYtZyPOjEWrK0xJPRHHUIeveR11Nt0TL6Z+a9tanNUWD1w5g3rAnVPJ2WtHS
N9hxfBs428xHM0lp6kulNo6uXg9R5DWDnr7SSJrcXFdbN5Ea5U+4qMhiKUqo/JdwFSf4zw7y7lqK
tq8qUKCoiQxgKtmW1u087PrakdBh2KPnOdBfKpAooCCi/5oa0aD5tbf0TD732IB6E9xJIU4wXHZJ
6mjxa5U4oezM8XOkbif6Vgknla/4WGciOfszxvD+CVMaQh6i4be83Gr9n+t6yfSO80nPRHBuTzUM
2TLJ2NUoAqcw8BmysqHAv1v5Nl/chimrd13iilEFNyWIvFRQyYIKldtHaVSscVGXylms/YxBwINp
W83POPAN4ZmtiULWRgGkGaw1yCif2xmrydEWFgLOPEkfZeHSBSiN1FNJbk+LCFKz8oaiCw2tNPBS
FesiQ6R1oPEDjV7ldDkqfsURnr6XJF9Dvb2+fWt6iA4nxH8w16yphrNkyiDrwZAplaP1FCD0wtD6
zNYyLXLHtisXe25lEtmTJRdHXTK70c0TtK65dTjlfwuER4319EuYzTsx45hprsmDKgMtHk0P7fJV
xm8dao5ziqrLImJjW91fUEEZ32y0F7zAwK2HTdJj2dnSlnZggNtOV4q30jLepAxQhOu7vHbzFFAc
EWBaqHbRIT2EUWACJYdrURe3ZQgWIPA7BKYhELOioFiPwoYjsZeBDzpkTTY7ZUkr1FOxZYEtkyfU
T630pyrimVm752DmUsFvhbiW8DjnoUAznwb6a8cEP0rxUs0YONDuweibS5Ofl9EO1v/6Fq4VixnX
LrhfLBl9SzyRgyk1TQXSeLxB8h859eGt20of26CQGCYMQbHey/IlVF+SQkCk911Q5G3aiWCDS11M
VZ/KnQrBmjQ4dQ8uDslNrHsafBIMhazHTRzsrdqnyxZzS1rtvjHe4vB9KW9bkdKuuh2nn8IZu6mb
86HX8SkSJpNR3MtRAUYqd6n8mRitozZbkh/DxS1mO5SArXfYvODr57CmykipaGgLgutx0RZnqIEa
amqNP21aXkLvoghEbeX7dSFrVgmRGK6MigQHuuI4U0uMjuTg7cdAcxRaxk1GPoPcN5kiN5tk3jfJ
4OjAvl6XerE0gDvYOFUWigHQztv3pbJ0sO+ghSQpwQcBSneQM5BaoMffaOczdYIUMBjooBZCdIQ7
dG7m0MQRRrkKclJ01M6edhO5ZKe6xWHeZJiutmBmSuRODjpOHUwcL3z3c++YnijPe3F/uY/gEgex
UdFGk9HYNfsgRgeZwE/rELjtTbwrd9aNade/0t9HYqd3lWs+Xt9l9qevrZ+dwomZVxYzatIG66f6
bE+yaqsiROX3Fl4TwYz/iQi1bszBVLA6dN9h3KP28ZFs9PcvujfvQNZo6w/dMf7IH8of3e3yE+Pd
Q81RvODz+jovjDG3xdzDaiwY3SWr+IgGDULJfSJvFHWb58cStvK6pEuzwIniXs4wkwvQPUGUYWfv
aFfXJ7v6mT8fhxfpj7nVHrvUMwRB/uopavC30LkKp4uv9qTFhHz5jJblSAlto7ecKvq6viqyuoEn
IvhTjGO5kNBz7pSZq9zVdpz7nSvZxt2PxLC/ZDv6o/94bWzJchov92t3rNCtZPfortFv+0MiatK+
8BiwyYCdIGFA2EwHPjuUjolRqRWKdZqyJ+O+0LzZ/FOitCRY9uXVZGS4wFEzCg7850wfzfJ+jlnf
cTuX5abu02VbDFaz2EZB9dA1rMi8ieU8ug2tqC/dpszr23HMsqd4UeN9lpO89INGkRK7rjEpluhB
9kRAlXUkyTTNNtGmejsheq1RT6ksH90LVWu34wigXlImUuzpcTwTECHE9CmzpAREqi3Rd0nb1tjs
TJFEqdLVBRsq2mtkYBkA/T2/rcGchkEDrjD0AFPZm8cicLS2lXZjxwTWHTIXZNR8OvdASQ61KXCa
Lq0+dhp4WwyexZMGYtVz8Tl4gOK0ApdmTEi96Yw0fDNnMH0XQVNsrp/tqij09QD1heEQeAHORU1W
oiRFAlJNYAtm21CKeBdVOmrOwyTC2FxqKxtPzaaPAMUMEAanRUmlSuWYtWCan6v2oOpN/GCllonB
5eW8n8dJF9iDFbYjlupDdh1bCTTt920+sblT3PVjW9V4tZzih3VXbieXKi5iidhuEzs9dh7YPI6h
b7rUyzzYpdfCF3WTr+zv2TdwdlBJMfAmHPENQ3Kk9CUy3pEgF9xPkQxuY+dUDvvShIyluAv6OzBZ
JPHTdTW5tK1nW8k3vzTT0mIcB0Roy7xRlGyLIVHu34sA8lCzAB2xqMyjXQyAAmstgAgpMTaxboC6
IxWsYq2HRz+VwdnvAcnfopMgo/ayyEvu82fzKO9I6Cl7y4fzXtmL6HDWdu5UJHeX29iIwOQAkdmC
lv4c0xwEqcbLYAAovVMJnIqFGE6LOiYkNEfjKXJIgzFa9BHBo51vRhf0oY55Z+wLRxZlHNkfPvdp
zgVzeoegNEZOrSkc8yG7H1z0eprv9EAwB8TcGV4G8daL8jLcBMKeulXJqPfoKKTiQeI5GnQ6dF2M
QVqOXsa2VvxI3kAJhyZuVwdRzvTzumKuPAY6nlkLzwA4qCweXgbzYmV90wEHqdzNw2ArU+jKIE3S
XTPw50D3hRiZtQuNrTURlyPQQI7z3Cj3SVRaVTkgbwpPUJ72efLZt871Va1YY6zqXxlMb0+MY6M2
EmoCkIF2tvjP0L7KoZtEogt3kXtnlNbI4SBuQsP9Rc2xpR0rFGPKRvAs76snnakF2dQmJkbPf1vs
5kRxC4pGEkyNhGRzTg8SYGd59KQDMh5ZtqJjaqxTL4IofGUHcbXQ90oZZhy5jfMdRNe7pSOdnDtV
dVerYC7V0Ms2+1ol/f1RgV0OPXNId+sqkbl7FhK9Nop0AH83+OTnGHRrS3wbgSSw1erH61qxYq1O
RX0HwSdaEVRaKS8dRM16bU9tcTf31ft1ESvKDY0gSNmD2Mq6CGlrLYdfV0HEOIRuHqj3KZoHolQ0
1W/N1qMczMYuoUBMsarz4+kxRGcMsxl0nuOmXx7j7CAlLyHZUc01Y4wnqg/L5IzJbZVhvtSP62v8
xrpyphFpUpwVaniUcRKfC9c7aqA1T8PcpweM6sZYwaO581I/9dGHO9vzxnqQENaCUKq3nyVfhJ9Z
O0WGnMFMcoT0FyhMWZKMIU4p6JDzEAyIuBIiMOzaIQIDC6AHEO8msLfn66M9LQMdkYYTVy+03C/k
QeguroSQlgzWNaSAgeS/TOsAuDfruaIjVKWHdHQtu9gM9vQQ3ywPKI7W0uaTbEW5Z7J2qUF8BJAE
yqGA+nKXeqlo2dEaC8vRMt3v31qvA4I1ttHU3Nu5fTe4xLduq616G2yb2TN3uQMuS2qHIBwXfcxl
G6aGHTj5GHK+y+mSN1XW4mNAEqRYdjJg+kAICo/uPtkgupTfjMfYCREkxc7tL4EGs799ocEnsvk3
yCxiJS0ge3hL/8x7Vwm92tbu+/cv89fiTxgw0W3Ho27YyYPhl2xmkzC1uKpkJ5/A1PzEGPW1llQN
O4vSs57UNyQ20b5OfSidM3nSzQN5qAQQ9sskH7hRYZIQVkO1WSqZE4nHfgwbtIwonT9Hzuy1N0iD
3bWtl95PAmEry2NBO4omjJHV4Ol55zAtm6WpYAjTrZxL9oJsLdq8r5/jiikAEwbwRawxBRkC7hhN
WtZxZSpQITTx9igNaSI4zHdehdMUoIYxBBQXFUUKnrYrCIqoLUoD9N23rR+9aqMNany0LD3dp2+R
FyZb5CdEsKm1q3EmlPPkiRTlhZlDKHBZfrgFth3+77Z9r16NG7Ild0BQNZvoJj8osH4CT+M733Gx
Yth2pAbACgn/71xLDGuZ0OmLNlg0Zfn1TbIz9+DJnn6Se7iFD8VL7NJd/J6+xk+J3wmezxUDpVOC
Zjg2iQKiudR/XiuNGgURfMPiJohu4/rGsP6MZPvXaoPhR0BVwfIi58P3cphpXHRpkSJ0rl8U7U3P
/l73kWtgWHNWKb1IOxRt382pVhRO1QOwlbqkuFN7gX/GToE7JcQHgKIhuYGeDb46Q7JA00HzhWBP
8ZX8x2j6pfGq6TuZPgY0s9FbYV/ftIsLjS4UiAFyhwH5cELnaiHLGHgL1wxMO11qK7NbKYVtxP7/
TwgX7dUVuKmDCUJogKFv6JtVC78VHc+F1WD9NBo8FwQfIOPjXVtZQTZmmlKUHYCFjVR3BM7i+jIu
1PhbAmSAdwLNqnzqsuurKh4I+Gen2nKL2jWtRwVATvnndTErRwK7hz5AShRGMcl+f/KEBGVTwXuu
kLmsOxutKfY4v4Z/7QyBPEMDEgzwXnDJALB8LkRqy4g2Bqicikh9QMe8SwvFJ6Egzl9byqkUzhmY
szHoE9TFnQLzaNAx6ytxf6caIhb8VTEq9guJZQ0JSM62DRPSkfoClrkho8duUm8MMHWD0uLv1RjN
O7BkjJ9eRsbnfM/mRSJ6QwF6bRvVhhk3atUGe+/1079IE+BgQDOCuw8yIYC/+EeirAvkMnWMHqF0
M1qxVy4zRoIy9qsE89RGsJ2I8n0XRocTydmAxKxqY+qAWgCBhlPKXlx9hkHnphhirYGeu/FpLHiN
2F88M3PIlSF1i8cXNNUGICfnO2kspV5RRiZpmi1cCThkI4gD0srXF/Nx+A+EFEweI9FTCONh5J+G
KFD7oM8ZzyEIoPrMq3Qw3Ppl4pTGcwoOdOUhit6sUFAeXFslQKmahkAOTwZPw4G3ZIzzBikmtdmH
EdgCGb3koZ0suxQh6VZME0ocrBFKIxjda/FaU6TZUpcQhad/l6vBsc/SHvHin94StbGtiWI9XjLI
+PFk8DGqVpQtemmgLVQfZLtVqv7GjObuWLW1ZHfh/B8sFWZOoxUJIB5wcvMv1EjMVgnQUeM0RPdA
/WubmIIJ7vTr127trDCNh80aQxr3wrG1wHQM7UH1pFRSw02N0AAEsniIlQwArKLczEXx9l8kYlKD
ilnrGkpV53egNpoha2qwSJoD/Z3Nk0+02l7CBjwdZrppdREXyfoK/5XHRSbtBBySEUFelcd/5Khz
2mLaT+BGa6X6QW9E3FMrNtnAoKF/lsdd8RnedZ2l2FCzGNEs/wOInk0Ze9f3cFUIfD4wu4H2+YJo
pihnywQJJ17klOxA+tMN1AP9vUA3VjX+RAq3c2HeN2nCAA1TRDZyE7z1XX2jLl9h3AjKP2vrQZmJ
cffDmUHV6Vwn1GVOkiWZYYmHx2y0MF5WsiOR8V15YZCTQ7EZ/1Ar5J9+LdHmJpAYOZesuJH8Ksev
AWpLRdA+1PFnbjxcP6NVcQaUHKzw6KJUuTXNUwQubTbDvV2qvZEeM/VXM9ae/rsCS+ugPl2XtuIF
Guh1hhMAxwa7yPk1jTz2cgv4pJNa1peUmZ5axII4YE0d4J6pSHTDTTP4mj0ukayRFrYWwetO7gu3
H+cPZHKBtqeCd3JNH+A/oXcbrRvo3GC/P3EFYwVM9oWB2n0CilRVxbydbUsyQQhwmbTC63gqhXs8
dCDQCqvGgrpMy39JC9X3waQ29yUZ5mdFWowtcsqVj9J9hpSk0R6SChVCu2gS645Y4/Ck5x4Zh93f
nyS22ELECroBTHw4X3ufgf8mi0CMqVjBvRpX91P9fF3C6kFiJrsKAwK+Oh6OTUJaWHPDJADFHO8H
OVcSf1KVOkInE3BpXTSI8kNrIpFuAPjbRHIDKnS+KPSAqUFLYYTjLH8b5dclVR8qRi2C5PLm+urW
dAfFGCRH8JqBOJJ7X4x6QMsI5p6gDZKmdkW1P1aX75HkrgXmce3KoUSO/TNQsEZ7zPma4k4tyoVN
5QPi4r2s0WqOjgnBYi6TXJyOckKseKZBpOMmSPU2yEYfQ+X0xQlpZOuJW9aqo0W+sKdzzXQBpwK/
A63Q6HDhjIkihY2xUGBVqqbbxbq6W+L+GGTTdoZdDpp+n2qNe/3URCI5BRlKfQ6KECKbpkZ7sG5P
5leHmTxh4AFHV8T/wTgjWEbrA4uYkRk/P7thngctZAMAuiL2e0N+K+RqX1YoqxnkpptjV8oN7/oK
164AYI9syhGKhWgwPRcZ1ctEE8wscwzUULRF3sx5cdBKpMpNKsimXIJdmdYYKICiiRXpPr4oSQy0
R5Q97gDmU2K8+Ghr8BWMcJOkX5NhS+ptHTwZZKMZApO6dveQuYQzzghTLhrSIgAgl1RjIKfWsJUi
vwcP+iYAzPb6VjKl58OoEzF8M1qLRkJQIECM3IRe2L1IyDvX5SYCyceQCJ6itWOjBB44Ihq0efEx
dkglJSEZc5AnEIK3gfnLqkfDkbopsmcr9a+vbPW+nxpKTktCazCBu8Fp6b16GzePpWmUaPYa/YyG
G7Jk79NC35r8LtFFE+hWF0pBtg6CZEvGN5zrZ4KmlRGAC4bhx7CBjNhlgmEzGrFzXRAfri4SsT5S
PLh56LDmRJmlNC/jAiCT3nWmsp/1bARHcVcT2QbDnYVpLkPSmrY+kvQWrQzRI4lIfzAx90WQp7lc
M8I5XEZ8CZsYxLs0VB3pWMELcJC/9UbdnoPSDUHTVIj61y81FoJA2oo6HIuzeEHqMNJetZDfDNpj
oX9MOQhiii1CVeBoBJfj8g6ei2JrPvGdqGJV6qRBlDI3dmt5Vgk3SuRCiIRwz9JAaVsrDACUB17Y
/rSkAcQ2AkdoTQYQHDAkyJfoMGXnC8HIoEaeQoAEUgxv0rNhmxvZRpVErJ0rYoA/xSOA0WHwGvjU
86zgha2+2dxa4xOoON8IcOXCKhQYEoEcvg9AlWDiRhUNYeAZsaNK2rTS5AVUNAxmVQz60pj9xUvD
c8NIFtiy21rHrs3B4MhmiYYmHQSfXR/8/TVWABVBBweSK2gU5SOcsG5whzOQJsaY75abHhpS0uTG
LGPXbD50MHGZGCy1iIC0l54CK3IgkkMSF/h3nqlFj9soCWJIxWi7H1XTvJAKD5uMyryMQVIUM9ny
0PKum+UVO8Emo+kWVqkjC8m7C2qYZP0Sl5gfJW8G9Wc2j/4C92Sm4+a6JPaXzp82KOK/kngtCeIy
bKcJkjrzGWNp8Op4Ehqel+mDErzmXi0qH4gEcg9O1pUB8LMQGLU165XQjNtk3OjkNTZMr5XeDNFg
j9W9JECUoGUMqAT+Qe3RIUanNi0dBQD+OXqYyOzKgT2Ipmav6QlgYP+Tc8El2pSVXAU6FpYoKnK6
r5q1OEHiSPQtt15NScSWfXnvAOEAyAKlC8O4RMzSuOpNC5VOJ226Z6RmMIeXJG6hVqPAU159PTEz
gRVjGG6EB18mVIkys4YjiYzKXjVBl5iGtRe00UcwjL8Wi7ygQcQhZXGvILN2XT0vYx7QNyDrhIvP
3jIecmEs0RiFIEJxav1AZjCdhaFAwuU+KqxjB+4WqgAsgju3+lOdIdHQw35VaIezZ3lMvLTLLRsE
vyLiybXFIHcMJshva8JH2qioZRIYzgH3DCub0nth9PbtiHK3GZNeAKGCnWREe2yxJ29x32A6QhPA
Vk20LcA4TQ9GTruNNIMeWJbu8laj+4CMR0WS9qbZ7CRSPtf1clORMAR7MWxNG92jhqTB/Rv2Jem2
gQSPLJTVQWB3LsmT4JSA9goPLWaWwQ3kTNzYDIAOpREojCR9Uyn5Vo6A+9NltxosJ54wrCIJHHn6
ChfqJkroWIOIbWzl5DHCmiC7BPZuBO6cJWqrABXImXFYKvtwMOyweSQKETjY60IwwRJUXyg089YH
A2DrvJpDmDtcnqCVfR1jyTQR7+43xpo7eFAmE9ZlizfjIjfQZtqSEAvGB7MSN9LtT3Slf4KpyDWd
urX9+at5fWRQ3+JwTO8aO3t5kn5E++rDcIXQugtUJyvAINxETGYAWM+79X1SF4qaYsHllHrgIjdm
1gvSTVswO7hN07tz0DwqVWPatBWZqtXNRqDGpMOH49kc4HbXakwhW0usz3nqHNANHrJIBO5cucdY
4r9i2Itzcsto0YDTrYeYuESlKdNvuyh+v273Vl5JVpxE/I7uHUp4ThKzrpY0l3CeevOoBbdD8aYC
2jU9mu2bpm37QOArrgTwypk89ridLKmbOzOY44Txb7hlc5uCIRppeAXcG3tN+rAw23p8loSEymsb
iXoCmIUZjASTGM6lpkNl1VWTgfhqiwmC5oPslQ55Rzyku5qb7wY//fp1fV/XNORUIrdOzOws8wrg
KhRn5LtZLfcknG4U4+/RHqwlCnlkIH8ZxIozLXptAWGa5Yy5afaabt7VTeuif0aUdyHYIP7aY0AH
7j2glmAyYMs9PTZrTCdzKnFsd9Fx2gy7FohD5aM8al/ocBZh+kXSOL0HhVmANDmkdRt0tm11P/aV
Q3NYbkEuPgEFef2o1pQDbKEM4wiY0UWFYUzMqIZDj1uGuVBq+xvB63UBl+A0Rkd7IoGt92T3DHSV
9nIOCSBCyXbdG3HQIYDaqq0rbnoc9ovziQTy3xfsAGnBk4MudIToSJadSyUJWkoHvYWRkn8odK8S
b8xEerHiiwLdhPo7enZZvwx3sQLakKCZRlCt7pI78+aH/ovsrNtlL2M0vQOaUBftQI4kIqRau1zA
VLEJegBVwXadryzAFN4SCAAYLbDZFI1uhypSHMIU9YpDz6Bb/4hhinNybBj4ZkRNxejy7sBkP7hw
CUvH/AFYYeobN+WxedG39cHaLQLb8Z2k5W/bqWDuttEKHQRVjvUR/2OC4OWuOI4wWxv1CTmz39Wx
xiAlUPF2wBiidP4q7b2+d7LP2Z1tuhMigNfeiNPP4a6jDproUNbxOV3r0a3x1DrDAWTfHnliFDub
ybNcbVsf47v01UlFPLSrwoECQ2UTWoYQ8vwQQt0sLaQJcTv1Q4+ZYi2aXseHNHKL4HcD1o1SEPyv
aDTgZmwwI7giUILj9j4bwNZqMaImNZYxRmqyyfjQlfexCUqFJAbiW/AirugyRukyjAd429GNwNZ/
omTSPNAa6SCQWxYDBoWaXyDFgKEgf90ChqcPhSOA0FhcgBT2uZxCVaogikEk2JmNtF9G0qEmTSdB
6egSlQoxAHUwxmAYPSB+z8UkkRHq+Tjjaj6bH8axcw2MqMLU69jGuLHJAUvEnii2dGNuQhEeYs3M
nsnm7mudNHONISK4Nk77J39pjtm9eshr24SSWiDCccDLVz3Lr9et+8rzcSaVUxgzraEwGaS2+WEa
XkoR483KBcBUeaSiMKgKvRw8SJH0RloCjwMuw8arZBRVUuBJfijtMUo9EvqzqCdrpXqMIzwRyL1W
VZpaXVUxgQfd747K0TgsB8uTfrfujKETtnxot9e3cHWJDFmC1Akm1fMoCYAK6djJ0E2jnPa9Nfmo
mNm69Uc1fiLQtAPF8GVDNF929dzA1QE+DfCxXfAyj0NRjyniUvjwjK17vM3BdXN9XasaiWWBGQlI
RjZs5vw2aL0alRT/nRB5cQy+z+JdLN90SNb0TjM8k9k2l3uCiDD+zHp/gHMlcn3XVnn6BdxhpnQa
proAvSEJFmmvGj2502r6dX2dlzaTAPwHAw3uPlSnVfYRJzYslzCvemrB+tanT+CS1ZN9Nx067U6S
95r2+7os5lGcv43nsrjrBsyCVObMPs/9p6H5BRpPpqMS31iJ4PBEi+JePZYC7rUSgjp0iJm3SfBs
BWjVeiyL40QEj85K6gtFaRTbkW62kCTQ2Mec7KAlo00rBVDUiWJzV0avoC50khxDzQzQoBTUn6cv
OcyeAkukomvPz6l+cPa6UVMFdwAamqSyJ+FnO3Q7Ixa94iuu1DfkBT1wAInCWTxf32zJczxZ7PVB
sNxVpqNMqavEdzWoHK7rx9qCGLjmf5K+d/pkJ2mzxHGUg4s1U5ctiMnAgJR4y6g/XheztiCQ4QBM
gEo76orcvmWpUic9qmpOiJqlYYU/J5CPy8gwoZ9L4CEoK7IATLIw0wD9FnDpuc0DoXGeqSFkkaQ6
9H14v8w6aNxyG1maTZp2W1m9V9B6nNXEtqZbojzpenMMW2rX6s8mTQVLX4vhT7+H3+KuRjK/7fE9
Cw1ey0HxtEbZ06rYJ2l036JekqHvwEBWBigFUKQVf21t4CuhKwTJCsLo5riYYxzInI4dmgGK1rJz
ZTcpDrh6MjDq5xJyF+/XD3pFn0z4MwxwDkAuugDPNXfRw2bOqxjSQGvX4SZmn8sgYHgTyeCMNA3K
NLOCqHKauLCXwC/m0MXAMPv6SlbV6GQlnMqGdTXJSouVaGAJ694ltO9mbpR4/z8p3FsQVRZmA/dY
iz6DcRPgwB3SrMT8cV3K+o4hEwHOQYar5K6EqSyJATUETZ0CxgSMT0d35GwJTMn6hv0jhKfCjKZ+
lJeGHb10U2h3ubFNZmfqBejDy3cG6ow8PfqDQbQC6PC5gtWFESSTgQ2TWhV+eber1PrYa1WGIe3E
GZXAJ6OohLS2fazQgdYnBAPgODyXmSVG2lg5nhvTTFBPtY5yXvhWpzxfPyV21udvNeI1mCxm8iGI
R+nXaZ0ocwW2Mni3N/OCFs3g53UJl94Ay+bBbwRBGUhd+JppNLY9aVRET4YZ5+44YDJ7Go25V2bL
k6LE1aNihLnA/l2qBXurAWJEXQxczjyjC9Vb2i8I0B0QMe0myTrUlvqQNPoN2FpFZanL9RFM3URe
D+gKwAt5qMAC16qzNPjiXewO1rumekG/H7WPXnb+diMhCDl91qcG48q/MXGgqH1bwhuu+rdJfw+a
Xdi/NGS/iLh+LnXiTBD/eLRlatBsxPusNG9oT7enyb++Enb1z5UOA5gwR5gl8xi1JNP9Eweg1Yal
7DodHs10WLp7vfCl6LUJt/V4qMghbAXJyrUTOhXHtOVEXBkWSd+AexCjY2ZnlnfL3PhB/CFNmEsr
AvauykI3PToMAFMG2uZc1rCwGU0AyDuL/NKZyVajy0OpNp7U9DawMQK/49JIMDY+BsI3LYKf7GtO
VkalLglL9iqNY46pTpvRfA4q7/phrd0l1h8JYhP80Ph57mUymJjtAWbOvvxN58c6OUYzoIqCNOWa
zqH7CtQVcEIZMef5ShSlzgvVYFKUBz2IUWN4uL6MSxuOoAQGHFHktxXitqqX66qoavCYgv5Wr55J
8BVqd2qyy+fUTkV53TUtOBXGxQrII0d9n+FZMhcNAy931HigtLINedeKcgFrKmAgN4XeVbifF53o
3WiOBY2wcXUNAoLGt1IAUSKRY7IqRWVzE9Any16M8+OJmpKiJJxVjiU9zFZlE+tRMuS/9n5wRCdC
uF0z61GCpYWQBZez3LXx16LsZSUViFk9HOAH4Jsib3zBYllUILJPY4gxU3rIQYKxRQajtbVw+jB6
/YaEQS64QqsSQfEMoBewIOir4naPYnafHOA5CvJf7DlvDaeWdtJYuV3pX1fztduKJOL/RAGjcS5q
0IquTUrQrNbztk13NZgFLQoXUiBmVR9OxHDXVQ9o3fcjxASZpw/vffRYxS/XV7K6aajJYPIDihYX
MGkribQGiP1vyu8h2XR0L1sBgKGYIi4wDauLgfGR0c4E68A3/0agyxnVHIsZW8wYnVUnQaPApM2C
93v1aE7EsN+fGOssHzHljolJ+xyJameKvVnR7a78D6YUbs8/y2EbeyIHlGgY+5tCTkMjjPszX4ol
/C/HfyKCu6lIVIcFijvguA0faXwXW3fLJMi3rB//v6vg7kyrWX1NmSK3SrqJwkOf+nUITkCttAdh
+M7UlXdITraMDyPA4Di2tQZhfRGBH2xk/YALJsJ86L3pdkbuDYvm1nqfgF932KaL9f/bT95rwAC4
YKhDyId57cmPQfODVlRdEGg5JedqAcLnODUryMgayzWiO7mzbEMEABboON/eU+vlqMgEQpTQtTpv
MDeU7A1RAmlVN9BcDCAaMi4m3/2iynMUKROkjNVXUNj17A3ZQxaEjgHK3OtWaCU/jEfpRBan6pEy
xpMxQBbxlU2/j2/LW4xV20xbY7HB5QHn4b7fGn8dOzOh6MTCZuGB4nlFI81okYOsYF7lHyo4CPPf
hsiCs+++UPkTEcwhO7ESSZh1qhlgXXqBqRg/J+UztZzBfDJHTD7QBPq9ko86XxBTzhNpQdRlSlZj
QRUYgGKbvBeHxjZuJD92LV/9df3M1tXj393jDK0xYJjKqCGmbSRQNMc9hrdMDvzvkf4s6ct1WZcM
Xgj9To+KfczJytJuamkbQZg8b3NPduIXzQk943bYN1vMYXqWbMsbvG4v+arfPMZuJXLNRAfJKWgb
hoNcgw/XiRq6BYBhmF4pIMKK+k6qm4H8h4jjdLmcWQbWMG1CDdJIof3MjBnD4Yi2mRtld31fRRrz
jXI72Vc0KlVAL2Jfu9Brgh+0cA3AnpZkO/VuqW/LGG9otA1kURsRW8CVe8GjTBdlimjF6NuDJn0Z
rGRnTT9owGSit99KQPiUOHUj8EAEZ6hytrkMljYKUwjtQRKfg6+qHh2QJZD2fcxLOx8F6dnVp+Df
u8/DTtAnVacyMy9Fj0YisGo0XfWYSYZgVaKt5EwMkTq6DDnEyOUXTZyq2xt9gBzgNhqd2bJbUfwg
WhZnZMKswggeFfKCGR09t2X5g9RP19WSffI17eBMy1BnFVJJELGMT9P8UxVOMb2ETJ6ZkwsIshmE
ejJAgDl1L8ssPSpWYldK9ACKQm/W6SEu7qoMvYK5LrpxItGcIWlMUstJDNG6Vr6oeX9MMOjMMOZ9
psX7xpKdpSrsUtE9OsmC92Fd/+HlY8Y5Wta/jcHJZS9AFNKrHR6jRNKcTP6Sk8iP8mXD5snlTXID
7hJBTmhVV+BAoC8KQTP4Sc7NtopWwSlL2I2jo6fXo1coGgim/ktyEJwr/4jhLrbWm42VzNjTLh42
uWk6zRjfDTFxc/V3ZIk4eVbKUNCekyovtyodkV+s5SiIBh9SZLNBAfquvmm2Iah5dniB9hhLq7wn
OxE6YPX8TuRyy9SbTh1AbwG3r1PsLk8dq/c7ELzLi03KV0zbvn4LVx/4E3Hq+eFpNFkwzBHF7KB8
kQAeNl/bErNNNpjYdV3QmgU7zSNzVwKE8UUpF9DLiaR+FLpj+dAvW2RaPEuyQ8yJmtAqeF3k2tpO
RbJPOrkKWh5WdRYjV9Bmf3LzIPV/pu4ZHKFOJKnudVFrp8YCXjZ6Cr3k/Pypph+6CTO1YMzSjRGA
9OKDmMdgLjeEuGZIBdLWC+gn4jglyUtDrfoW4mp4KYa2yyIMjjQfTKCMFutoll6V/+51XSB2LSI5
XSSvK1HWGRUbgTMB0TT5QwmPHYAVXcSEt2ZQTuWwl+Pk3NQSfc8dcktOOX6ksvN/pH1Jc9y60uwv
YgRHkNyCQw9qSa3BGrxhWLLNGZzB4dd/Sb14x91oRjPsu7hxFz6hahCFQqEqK1OOjukac/H8J8TL
Z66ZqxaohGdGvHMTaJ90IakQswqruONl8Ig7fOUSWDMh3G+skEqraGtc2WVwABjCq5q1x9vih5pH
UcF5O5PICA6OQk8Vs1nyUANFghK9N/JAkzWyycWD+5+RiwEsFKdiqxkQkMxx/D61zzHkOWMUYYeP
RnpKYuXBAmfh9dO0+OmAREW707QxyyLsDgPYwAoa7E46fq/to/73NBboaZ38fWFrBpmNXJqTtpiQ
rWXH91GKXnpYSF4wrtUjFg8NGp3o3gOLqIlqwyTicQ8iFOwR6B+oqTbHse+2tR5vqmitrbXsD//Z
EuW1O3PIVOi7zi6HTL98/X8zwytRdWVB4nUPBdbOjPEABQgfg/QZtcC9032L14S0F7CV2CTQAWOn
gDoBC8L5EUU7WLU4EMnO+ACajODBHT6LPUjGAz/fsddwM+zZZnTTXUCz/RoIeDGcn9gW4iuTmna0
NKxxnCdqwixyojzGcNkQQ2AQsjpptu3xiLnu9QvXFRgNMSENcnMg8y9ANsxIIsy4AXSdeTF3dQ76
LloXrrQmG7r0IASIHSRAQODO1BLC+UrBBkZyYgMMaHSePuYbKZv8AIK3WT1tW/0XOuZ3BupayTjL
pK9BAJbWCSwR4MYzGwP+/3xjyST3rE8AqNE76Khpmco8pU9t2qVF6+AcMVeOQBt5/eMuHA0o1WFL
VXQqEPMFb2KQ3msBNYbXmtGOheBBYShmdH8/PqqemREcB+KB41SYSDmAsqzVnOpdSPu1CbtL+Qnw
1JwuRriIp9SewnC+iI37/C67b32bxt6R+WDom6DDNBfSmg9+CwoWY41scSE0Y7gPgxaAOWCy86vG
d3I3q6xjY6Cg95cFUHWxp49+BGPO9b1awORCtgCyrOjCzhI5YheBT0ZD8g6NODLqx5wD+wVr7Q2U
I9leGkdUDwbpiLKbeaMglXPUKfkBcg+gxAhPaRxCjSn5ezLE+SdhLgBMSyCaEPvs5ajK+aBh3dz4
NKqnNExdyAXBe0dIxNor99+Ss54aE+6nDl1uuSQwBoUm4KMkY3RUUhtUisaP65964XLHstAoxsMN
31mMOaxCLcZu4K/1yFMni/C6yeJYcpVR2lVjbPh1ZisU5Hu/2qF4vm57IcieefHsaieuxDipSDx3
CozxqKiOyh/a5lFND1G9Y2uNnDVbQsTLeKVMQwNb4dAfWEdonTSOzhuPJ9Ex4TYk/vjKJi6EOXAb
oO4MTBBIuk1hedwGK2lHwE2E7TuW4ByPqswHcOepAaSBmGvzAAs+A9A1KLmAZgebginEBFSFM90a
Zl6iLvKKuvnU2sEhkrzSEVs0A1EWnARE0Qv81twtxUEAJRFPyjfGJWhP1kd79fJfCDMods4Ahlnw
AKbOfcOMSW7oEVhsoJhqeFaVgjw2S9/6tocSPGir8wDi5Ql5LXBJUz6R2yDMNSq3EyQ0gsrepY2x
lgcv7efXsDE+rgH2WuFQ5kapxFMFZgCuQXETsIB0ujNaR0nBxbpyMhZSLGSKaNTOL0kZjfrz1TOU
jqImTSBz0nfKbdKFASQ82x5UMGnQg3tGatcQy5fCXfOrFRNmgFob0D350v4+OYyAtbEoCSEREte0
8kyK8o1J+ftbsckpphN+FhsTnfbMgTsfJmdv/By3a3XqpT03wdE0g5kxmytm/WBaLhRdw0+oJyCl
OjWhSZe8Xo85S+57akPYxBDCtFw3YCOwpnoDjJiyU5vow8ybtQLSkrtAZ4fM1J7A0YqRlXO1avjs
LjZ48XsbGsqsJZAxZbXiYAAEHH3kn0zOD1rU/XA8xdJfNJghpsTz3BkG3+72GFfE/76PYBwp11pe
SxUITDb/sSUkOnpMeEJ02BrRK8wjiBMmYAd2oCbeTq6mPYwoDtSSd333LqVCZo7sE6tCkCNgBCya
AWK/fZ7Or4/BTG5VpWi+B4E13lptrN0rATF+Bf1glX7YdqBryIgc7EJZ4ZCFyZg7TaqCgUJpkHe2
wmsONuwG8sWl1ilgkJBs5TNqQuL1cQj1v7ZPkO5nqlZugzQOv0VMH6F6LbUR5H658f368i4OAIpV
SPzhM8AegVFrdqmTMwhVY5BYhQVWJ2uv5tg8NAjnf29CBXcUmD+hqUtElJs89N0ArmBcRmVHMCGG
uTgpXFOKuHB9rEPHLoGPGE9eMLWer6OOzaIE/BdaOJlMrf5ZYy2oDh8lXXMmbaX4/PVWESo5s+DO
rF2ugR1b5PQB5Sw3tA5wBs1HwTvYKS4eFnTwPhUXGnN+9xB62h5UaBJUsCya7JMdZki9fItEZzfc
jB7bdLTzntRD9cSctSfdQtpx+uNEGiBNKXpJmrEWk4FhSu2ps3f4kZG+6c1bxleg1Uux7eRLiDVI
kKwbtjR/CeiDqSrtpVr+pfSV9dhJcfZ+3Y8ubihsMeYrMSQPMlC8qARXjYOc2yPoVp3eeiLBb0lx
8+nYDS9/bwWzecigVFCcgrDm3JFAywQY0Sx5JIfDQ6J96MVwWzIL8JFp7ckxR44zN5oLxZB7BvgT
YFNA2s5NVToGOZkJU3VTuUO35xpO/NYutpJ+oxjOMHmEYPiqf0/Mm3zt9l36mqhy4Jow4MPg+zo3
bncQbQCDKvQCGRhNzI1p7Wam8BhFqesfdOlldeaQQtgu88kk+eyQ5KGOPOVG9SyIFYLZERThPrsL
PNn9fd3kmlcKaxuxiKJK5/MZPrb6rlQ2wRrB9QI/D07+nxggptq6AT7+pocN8+kt9qYdd9PvqhPd
HxTnOG2PAYTpqH6Ifc0L/eurW/2ggosakw2HUWG6+20+T2/8/gNtoQ0aKftjvhnAebeyg8ufEw8L
jHHi2ImxVS01FAY6pBWZ8XtgR/Aprk6vLZoAn/nMTGUiwxfOdmcXSdzXyL1lYwRrskxRBfDSco13
d4GqCLuGgQY4PupAIIo693o161K1+/KMuKDjqH+E7DPvsoPaICKP2c9aMR1FTxwjT7cTBkTCND6u
7N5s4uzUI584zemF3UszuVVqbXZOgH89jIm8ypCw8w2wQiPZTUBGZ+hPcm1lVJbjm8GIpXcTLNK5
0hEPT+S/Vh2cfw4KYoh1UM7AQ+78i8jgmk+1Oe9PtF+t4vVgmK2mLemc68u+CDeCGSEIQNOk6pUS
ZtLiLkjcMrjtEuyAsTLntbzBGIEEYRbkhqAVeb6crs/SuKnS3AlTM/E58EqJnRyScXy2u9eIZbd1
1jkV+Ns7Ivksm3aG+nZ9pZeaVfNST37CfEGfplRKEoW5jp9ghm70bJU0iWj2e/Qq716V6Gvvhk/K
SJudveM9TVYu5Is8aDY+315gTYLQszjOwsMmx2MDOXKrA6v8AmejQ7Gp4595v/IqX7M0Z5YnywR/
Aibd5my8bg3XTt9kHJ3GLPZx1+/KoF/Z2Is8dV7XrD2GOiCwc+K6pHDkmEJCFo550YHm6TC6daev
SVoshSF9vpDBJYPK1MVhGGMdU/IMX69yk/TbgFaDPLkr/rEA1MAghoyRIwskGGD4P/9w1dSaeiWh
OAN12b7YD+NLZ/n1dLDQSQM+WjFdM3hcsbmUFJ7anI/nyWaFcYAJABs2VTxzCwwGI8yUP7h2pwV+
pboTuY8qZ0QUkt4q1QGnLi1kt813pNjZYAC9/msW704UNef631wIFA+pzZp58GuWxCtuQpsa+q9g
eACyTgporyK3Q0XZUzDnUd8b6Y1WuIFFo2rfdV7Zv2eQ90lWbtSl4KTj+YBsD7t+Ufu1hwIln6yD
ep78a2reSmKiCWM5urKGTtMXLUEzTJ97LeSiJWDaQRjVBJYaL3OLrb5B6uArbnbgKuVbw3/rqeKb
9zG17yTabDpOgdlx3iNPc3Kw/Qw3ipfu2J0FKAPdtm8jEgz+Mm0C+lC6wW3kvVzfqaXzgBcV5kZm
fpiLp1uXNs1g6D1SN7xc4TlTfLT+oYGIex858MzhgIxUuICa2Cq6uIIzsBHUNwaE7gplKynNSmBc
qDpDhgrnDUy9mI8TGY36NCvCDHT+mBJg4EqZekW+5+gJ7Wu5yl2tbuUH3qndPh9bmThjHrHX699y
qYNCDAxi4b2NH4EK4/kZlKcmqIsRv6CMNqq857UX2bdMcvJqE2auVWWbWt6TEszL+mdgeZH+jqp0
0B3jNaDdUpvz7JcIEShNwjhMBnhh+gJmwcmtPyoXdLvOr26TAtSxiw7GMfIsr9uSuzUUxNIJQIlq
xoqZs1yvsN1GNYHXxoJtCb0GxdiC4CgOX+xppa6x5LlIaNC6m8t6ykWI6bNqVIAyBYGVsqkHxbea
yBsDzVvZ1KVgjhE+BWzmmA664DgJDcKb/kvdc7Qz7uV9ZPyWeN2lIARXk8C34y4AwWrVPmYorJqI
eFKsU6aY2hrAYLE8htlSnKF5ePaifo0kTqpRMcaX3QI/1kGoEtrlRu1LPrS/tZU0dun7ntZuhXxO
SdrODGaxasgu29p3loNuba2xuXRpndoQkvVU7soqmuawHLoTysMQ/MzQZit8kIdDWeL6Ti4tyIDk
zkwsDzkcEbmJ8cV4Ih1Op1TtQv4uB5t8LfovrefUhJAYVqU2ou0AExXehlJwmIgXTy7w3xiktdB1
X/HNxRWdxBvhpGlVqjVWPZvjqqPn9m00GN4YTyu5xeKqTswIntBVFanaCruEjihwfGZdUya9kubZ
lnblmhLGYn5/GkQFn1DDWJ30HtZQpmyztwmiY1H+Del9VL62llcUqP79kqsd4AQrWctSvntaxp//
/SSFAoOEKYUMd2H23BR3pL0fpls5uY+frvvh0uc8NSM4SW71VVPKWGCQPoWNTkGp2eguphwnfYPE
fmVRS7ciGrEACanAcun2HK1PFqXzgakhH5DEv4Hi0oqo+p7sg8cxpME/eCM66wj8KtKfi/H32mgJ
hkhgSTZurGSTqRBQ+4c35okJcfBdHbW66qt5h/rXqf+pgqezdvJ6c32Dll4ip1aEY6XGaqp1PRbS
gmxH7Ro68pUXwtLBRWEQlHUgdphr5uebAlFHNHIMiDkz7WAMjOaTS7SVVSxt/FejGM8yPKjEESV7
AFanUQkS0RHdms2EQc086igI8elQblqWukm/4gGLF9SpTSEBIixVCC5MhNgQw1fs0IY1bfmNnPv9
6DThHUArdb/i4PO3EqotoP0DT6wB1TaQWQq7JbVhUkcMfQFVxeQh0HB2/isZBzrVH1qwve4ZXz3S
S2NfcplgmMJT4nzj4iwNu7gO0KBydIc/9TrNczpC+fglvml3mp+Dh5Q92hkdIGx/tHf2pmPUdglN
PL1x1koBS3VCrP2/n0Pm3OXkcJMiSFktYe3sYG2Iw55DL70NtuAGjG60ffwkP15f/6pB4WOH/ViV
RYL1x4Rauxi0gOEDmN9gangJnGxXbn6uWJzD/ZUvTtTzJU59Hmg8hcUeEH0q0dQZ9ol/nNB/YRj5
W1OaXXq5nn1S4fqJur638gr2Wrc9aIeJOzZNaUHZve7IP4q7kL6S2r3DFkegZUQ49VcWvBB9zn6A
cIYYRvlBOPv1A5rbRvXhY8T/DPevaDQFJtAIIO9dI9Bc8Gt0XFBOm2WhEJJEZIQRZh0zOaCJnTHj
VwOXWJyOqcdNgsHun1aCbrPxVqKqZUO0VVd8dPtoCnbBZLrNUWjtmq0+HGzzqZV3xHoMOwZCjcw1
Gz9f41O4PO/zT4XyKSgV0NEXY6cc22M55fipWePF/aOSv6PKwmUUE4Zf17fiYieAX5qJNfC+AInH
ReG0saWJNBFEVrsCFGvVpLcUirJr9B0Xd8FsxTbmXiNuzov4BWHlkrAY2BewkU37pmi+DbaK2WZG
vv39ctBVUwHsBrUCCjPnJ4lrbQCIHx5MchT+yFF0ntRw5X6+SG2wlhkAD5QAwElQMT43AYUoLUNp
Es3C8n3UntoJyEt0LkD6y+IXg6xcN0tfDn0JVHXAbKtCV+PcmsbKMZ2MGm3nuH4xlPBgRfWLHZYr
ZdCL9ywaksAMwtA8ygyw57mZPGstGwGoRb72m4yeHT+TZp+t9XwunQ1WkD3hHkPhAHCVcyuG2Vh2
NCYt9CYizdNLErr6GK99ssW1nFgRskHwB0K+MUtb8HRbbt5ZG3VWaZLmbshKHLt0hXk9kJUGfxBy
T9EViiyPNYXDEsqAKOnObJ1B/qNFz96+l6I1Nus1a/O/n1yEE9jSgPjMICJQtzdAyPzKTCAbS660
PnAtI9TCSExz2157wC5/zz+rFFywSyFqaYdYZT0+lblC4w6SfRNyX23lZF1kc3NXfCYIB0AWrRxT
OFm6yTuoEQLywKyAktbEOwhsbarkpYjJKDyBXtN2ei3bXo8ZS98VlY8Zofp1sgXfr2I9TJUavt8O
d0gzovopVHZh/hGVI8CO5soiL/PHr1X+MSfcfQVrVS5zmIOcrJcadyZLUKbeBtrR6L/FsZ93DvLW
/22JwsHjJRoFWQabYfs19cRqZG/GHQk92Xyw1t4WX63Us3zma4mAIMqQlANxrmBuGECxZBnApNvx
N0NGi3DTSLsUXL2JdlBURE7ATCzXRMi8vszLkqBgWDz6fRUQyIy1Dg/YQa6/J9aPovxWSY0DnD6K
kzgfmrQb25R20LW1keQUBvh0c23TRAW17c4PysSVmeYToE2u/7jLSD5795+PInh3WzWgK5Hg3ROe
B2rwyMhbskarfZE3zOsHHzlQbDOISKwX1nVNgnqEDSlqaww5M5Tfo55TTrLOGzt2hyfUWgftslMo
GBXiEs/NCTJ1ZeuMZvEtGfoN5IvckvU0jjHFBzQpR4crqd5LNIIT47eWTre68i2TJaqZ3GXG6Ora
dKgDtrn+wZfd8ORrCIFLJmE3IGlqHW1AOVp6Vbst55ts/NSBKWK9F5a3Zr7n3e663cWNBt0oJHiB
rEKH6DxOs6QaokSZv8fAtoYJ8n0r3AIpvra8i6Lt13cHygDRHXRYIs2JjZoiOo041LwenQDK15MB
jgeATUEFCK5L9VmPCpeb6cM4RSu2ly7yWabt/5sWYpjegz3NnmNYR/g+rqqdZqxdBstf8Y8JIYYw
SF92ZYrNs9vBH2odIQRixrryTyHjZClCyOgJk9VkxFIqPOPddIt21e94i37God6yLbOco/oEBcGe
IkXejitvzbVFCq5SsjbsMwCUnTgd3AYExBlpvH7MV/gyFi/WkzUKJ9QMms5s5ovVinfG5FvFo42r
Jz0kHaajt1368C8H4M/WieeutTW0iPBJM8Vt+ltCDmT4ed3EigOKRYEkCXq7VJALScXzoN2v5pCL
fx9PohmICbye+FbUGpDfWNO8BHbf1k+V/S85B1TG0HQBbSJoqM9jBMl5YWYNYkQrp4c+JVRTkiej
fCZ6ua1JdsOH5uP6F5v/4sWdfGJR8IEqJ3Jlq7BIRvTDnVE6VtLWKH4G7YqzLfr0iSFh93tbhpzR
CEORdd81BmbVaDz8PVB2BlACJAuCaQApxYsu7Scp0bUKAajH9ZZnw04es4JG8ps8Vk47ySv7tZQD
A2c1o4tkUFyKukZ6VwRBkdfzoraN/mopLrH9lq/cHPMeXOyRBW0POASYai80PlARCS2CTxeSzK1b
4GqyCnd3AyKrLWomVFobg150ij8GbaG2FoHtIs57GKyKjaXe1bXXFr9kqEas8XqsGRJrapJVhUM1
r0yqkNq7UOZN0w9VcexpBWLz9VQVPyKoNNDoB5MwagCC/+XmGIZj1CLlYzRy0IveE4jQQWoz3sYU
Kr0747b375L9+zFwbad7e2puOje7MTaVzyg+uYMa8sqRuJwRwVV98pvE8eJS7utaI6DdnO7fJC/c
a9v2pnjIXrXbEmpVyWu8m7yHVKbGsboJXfQthrUZnMuq5vwT5uEbIGIhtyJSCqV1ybTc7hpnRG1r
r20GN3LBy8id1sNAzlGj6mZNUPuyzijYVM+j3JgFvCYWbH6Ek6Mchlf5OB7lt8p9Zw6U/hwM6brR
Xr/BV9+uiSdf0pAIxoVnXW9riW0zjgXvZ4hKgQl1J91ITu/3R2ODZ+whu7N8ayXLX3yCnH5nITUK
8bwNyhRm0etyK8+gxT5Nqe00n4fqWb+3qOSSW9OVXXWzNnv9hb24cP2TPRZypnasenkEP7ODYQ5/
oi/m/eB/PBLaQVMHJKZH+d52tI0O9af09anzkaGvcc4uPgZOly+kU5y1dU8C/AT1VlPgYq33ONHB
l5yvo8f8/K3cmHsNUlDXr7fl7w6qgHnAFqNfYjaM4aSxCTm+u0kTuFbjYRCK8jcNynCmHzvlTTIC
hZRUTu4HaNOspJFL+QKEaf6zLu56k2Fo0YL1QNWpzj3VHv/BAuQ/cYYx4oIJX8GdSymL4c5D42Rg
7QSo10lWq/JzZBTdRwd+yVTx+aBCI7iPwrI+iWWYaGqquNUWQbr9gOfcfLKXkv4Kd+EzhLt30FB4
sdY+4NIFe2pb8Bu9UbRJCWDbTrkT9k7I3AilA2mtk7boJ4C8QSIe8CkMDAjfkUC3K60w0epoHZ0+
QQA2j4L/gISwYzxk1Kid2OFO8Y4CSU/HzWpUWsqOTs0LjtJXcZyTYf7GkGD7HN7S26SmmJcKOUXP
30l/aHho5Pc/V07H0lsRjLxYMahB0JIV8s2k5UlQ9Ro+r/Jignki/UXMA0+fU/UlATNvuudrJJyL
d96pSSHhNGOtj3gCk3VM0we+xQTfPXPZTblLtz0UNTWq3IF8hTsJnTtriQcKnugb+g/Xl77g1Abe
xpgPQ4kW71Uh8wjqJo8GSN46A/lWQKIvvy/1DWqKFmACXXVvrWWmCxuMwvYX/Qpm/ExRMkFVR4sR
paodAPL4ZrCB9dGDhOMhlK0BPheCjgXJbQ1SavPwqQj2AbV3zHW5qR00jn2rHH9MurySTS2u5sSE
sIks5ki1DZhQmgokwZPb9vd8TaJ34eyDhn9uCyG7nmd5ztMEUnWJFpcwMoE7qwhTr8NyUj8P3q+7
wlLpFYZQGAPVFOrZ4qsuVHKtkbq2hlrGfkB6CP4FsNxqAQ0lgNl2VnZbRk/XbS7tkQVifFA+YCQE
UxvnawtBfJCkvKudxsp9FpQ7FO396yaW6lxY1h8bQpo1GRFhWQobaQmkiOzh+Q2C+ZK2ml+37jTS
cHKjFvzFK+zIS84BqCtEpAEFxYNFCKWlzcrYtoB30Ma7IPgVD09F9/v62hZdA8x1CvbMwEiAYAJ6
hyMYh6C03ZbPFfgUQu3TzBLcsC/X7Swv5Y8dISxHLEZLr4UdEB2k2p3e3Smtc93EJegLe2QBvIuy
OJS3ocV77goSuH+GQJ69Ly8epiSYJ2OLl3rSOiC29XA7htME8GzJDoUS7Wpbe7cxd+uCOHtNmeQS
wP31U0B3oKLNgpte+KyKzrRASYfa4dkQZrSxzealL6LwaGZD+TnqbFCdpC/NnIJiKnV5w6y7KI0w
99pJaeUgoLEt/nixYSmYk2iFvOQwWE1v0tomYUHjaTqGNsZjY6kcNlClrg5lFLbfIChCoPbdl5iN
kkMjPlZ92DxEEkmfLHtqvXZU2508jOZLbGPQxo30uHuIg1SBF9d0UIfEiVo1uS8gLA/R6XK0qFrx
2C/SsfjdRxJeTlC2lL0QuPWjwio8nyulU/dq10GX8/p+fkG6hXQJY4cA3ANxr5uWiJPppXYarXqs
HUYkxyq+4Tt7xZD7kz1tG0uh2qjtkVB9hMZvuWqfrFGlkZq84tZwcwPQCsAnWf09neXXmx4IYgUt
Nb7S113wa0DSQYSAGvEs9y74XAYkhFwZ2Gi1jW96wCwKKCcO5uv1T7Fwx55ZmU/xSWcynizWGTKs
2E3Z3+ngzI9oZAG4SWUSTzuZNeljKtub0ATkoxz643XzC0HCBtsNLvlZ3gd+d25eV5REZhJiX5vI
tBi5o/dPmuWNzYqdhSLGmR3h1EiBpY1DjqvdqkGuPPkQnMVQvFv1T5yvMTAubByCBcQ0UAySL9NU
DDMUoWwhIAG1ccgUMC5I7BCE4T/c73BfDJphdAGHQsgLjSHMSZlMtRN15n0pcxf47wijLKu0JAsJ
qP01jQxyVcu8mBKeKqXnJgiJnCHhoW8qVeDzkQCwD0TOUx0iG55CSKKqmdJTYjXMUzsWPv9vfiIE
eQZUAG/TGt80jynkQyk0a7Ic7IIr5Z5Ff1SAWSOIjmgsC3d+F9qtpjbwE62NXCi91MZtqVvUVFaK
kkv+CBwFSGugVTM/Ks79PgqGMkvmY1cXqIFqT0kJyVfb5/23IRz9v/92p7bEMxZEeGCPsCXZe7ve
GFF7K0O1zZR2/2AHTTO8UlADBVrofE3Q+THIFMJP4ki1HoA0b6khNcpvm4AleiIG+3bd3kJ+Zit4
eEL5HBMWssjKxYY0njCHh9CVY45N6x/zfq36t3CUz0wI0ZG3emWPNu6JHpSjiab4NmQPW978Q6gH
BQZGJpGKYRRW+HJhbCnFOB9lvf6oMRE/BE+J9Ov611LmEHdx550YEdwgDyOjAfC0dirzq5kkp1Af
eGPyTlG+adnGsEDxx52+vevsDZDz160vlMfxIfGQA9c98MTiuZrAasQATsM7gTRQjdj2DRCT4V2K
Cm/kNnyNTG3pVgNTLPB3KIjghp///eRWyznYSsZ6dvmy3wWJvlGG4TuAIjdFyA+6Ds6BSd8ZWv9y
fZVLHjnTUUG4EnA8hMpzs2UQSilpsMpkaDatWtxhSvfvo/48qPafCSEQZjzJNTK7iiHHD1zOHxOQ
obeY4ri+kiXHx24piE5IMg2RhxIFuXQyO4bHI8Q+pmLy1XLa2fm4YsZc8gs865DdGNBpxhj4+Rer
TJSZVb2onS5SqoJmNjaM1qAKcuU8rQ2fRwbxLV4NT1ZX8rsyy1I3U6sA/5GEH0ljOW5H6GJFjQqR
4LYyaTuAPVI2aml06ihJj4aUabcSqrpeX2TBvdom0UADWR4OATenvQ608OswqQmmzu2gem0DO/es
SAHdBeYF4kPf1NODrfflc5PY056DB8vlbTlZFMUgE6OsEyTUUAUqkwRkp1pu0BAVm0/NyELuQWwP
XBpMsd1wiIIjpDEq3JOq2fuZPjDHKHW+0aoBDO0qBmXQJ4qONddiX8Ydu5NYsEsLSd2ZkuFNplKA
ntoK3KkvbUDv7PEepB4TJjIk/WBUeELSKOuK3OuUyppo0zPrMx90bTtOzfQy1kTJaW8m5VGb0PSn
2RC1oNJPWOZZRsSfh2xQNl2Vp+9SGCsQXo4JgFRIm4KV1HvpIQ+QGBIKBDqMuoqvatWWGpaZyPhk
8J8e4qAq77q+bndgXNFfANcLElqzbnBLabDuFKtLGB2ScU2OdfmeR00JJQvECHHms+JjUrXl/KBD
YYl3v2swN+mGNwS/r5+jNTtC0K0LlpcaJpIcRc18m1TgRA5eksza9/YUOf+bLeEshXk1NpmJWoxh
Bx8E7ygaAknU1JlF+8J8vG5sKdSdbqOwsAxdvLI3sI1YyGFIzceUdZvrJpaC+DyFghoW5NXBgHUe
G3q8GaH0iG/HLMWZOpDPFRgOicBxBX2WjwLDL0Fi7Uqy1jBeys1ANILaHN4jEDwXEmvb7iWuzTkg
Uw5QHC6kkKoocCbZFs3AleOw5B+ntoQiXd4lQ25yfMbSrEAA0mW5LxH5uc2q+hEAb23l9lgyh+Hv
/9xeuD1GMJNUmBadU8HUhV59TVKvVJ+DaG1dS3t3akjYuwL6zVmnw1CK8SGzG4DUr6lsv0wa+jtx
eszrko5NtVLVulweuCfnHpKKcw12A+EEyLGpmlaBRtFg5a9W2fKtGlu1Z/bEAPNPsKY6cXlJwhxY
BCBGiq4VOPzOHRS8obFV2SiqyAnug65KmRcoKtKqVv/7sw0yPR2YE5RAUa8T4coxbhM7kuvKUbRy
E9XMY5zvhtjcgu1tJRm9PNkwZZC5uDSLKYqtJKAyTN40MGWBzjc3h01kNivX/tKHA/IDcHW8KIEy
FfLdIJLkimisAmFwplBQhvw0I6lz1cn8dT2ELNw2KJOYAOCbIH+bX1vnW4QhNqUs6x6z5Zw5utzd
8AxFVh7sStncoKB3l6rVXklLXwmsnyu251WcJ9yY+sYtNk9DY+tE4InCiy6JzKly1GD02mDyijbb
KTn3SVXf9iTazVW2HKoMeW5ADzxKVr7yZRyDfbB64YIzUEASBbTrjrVapckVNLqnBA9m0EtrPb8L
B5Bg6YmEgWmzU7zri17a2RObxlxLOEm8O4nDKblSOVHk2p35XSYpZRnqZNfNLB10iK5glg91Fg0j
FudmEDKhNhSoFfSZ7Y3cD58VBvmNqd6iiu9fN7VQosewCDrTELieHxMiM1Rc25k+GVoFYQbVYcxG
BVt3Q4bmagzQoRxRq6vcnL+koexwvqaUeBlIz60LK7WGXAvDCtabbjC9PC8CqsfAQZR6dYhiJLky
1+7HoNSdqVXkFQ9aPD6WMgvDokWAJ7ZwUGNQo5t2b8CFouRIjKSnfQ2azaD6oYzqPgm0TQcsYhfZ
IPzuzRUGhaVNnuV18C7GuxFFmfNNZijQQv3GRM1aJ7d9MzyW4fQohQChTPb79U1ectsTU1/f4cRt
R5CtpBhygqm2hFTXyPL7hJPIIbUerHxTfSEqWJiTQNMP3xWds/NVqWNraSHINx1AwD2tKt973fi8
vpqv2Vkx8tgYkzPx4iYAUgnblrdGPI2pCjlIa1fprlzdTOPPLt1mmUZZ8xa15IaE38ZyFwxPlfIz
saGpkt1KpZ9PW5Nt9NExJq8MN0bp92s0B5e7ivFrdFdR80JHBU2M8/WDziXUCw5pY6VyVWWiHYo3
o/qZ2CsJ6qIdAGqQ4APLjRv63M5gc43XX3rNWUCNcaYx7Gim7XVG/jrvxoqwJAR7zNwqorBAhPJ1
0M96wOPEaDs9mvrbGNwP+Y/ru3rpOCq+GIooFjoWliqasWceHCsAP3zbZwT6vy1xgmCVVnDps+Ek
gMNDQWtQFdGtTSehZTwrMfFyyG5sFOdvi1olrtpHL+HYr5HiXB48kPpjcg13NCivLmqGCppqw4Q3
oFNDQGhou40BihJSmJu//3Y2xNTnUgM6PuJTIipbLc0YNGMGc5sHP9Xs7frfn6Pw+YHDMsB2hrXM
cyIiggki96iI5xzwQ8PVShpg6hp1eLSxaaLv9O7XdWtLnnBqbf73k2ilKEGsZSmsxT0qA6jlksx0
r5u4vHawIAs5Goo/YCQRT2lla2hpFgNEVTrtTsosTyne7eHRVF9UzC5Qo/vAy32Nluu60QvRHS2z
KmK0PWRZpW3T+ZGxGQEjGvJNTGIHijy0XNPcWXA/VbOByJqp3TB5KgQjC9MeNofkn1MCI/F/pH3X
ctw61+wTsYo53IJpokajLN+wZNlmAHMmn/409Z/anoFYg9r7862q3LPAhQVghW5r9oRZdChXvHQF
BXRuKKEg0482ZDa9G4xDMWHkuAJ9ZeboxWgbpmDjTmbLU/I6JfpTX7wgTeXQ4Iy22M9JLPfQhUUV
2alkrh7t8jBnXPXqxyx/v3CeZoAoSLDcvS3rLMwI860bhrFDcQSS1nzNu2Lf08q1ZsFNh+M4Tpww
trIYmNVDnhuHH+aW2c4D1IHVKClGNPOF5hPeayEoLNB8R5uUd3P7fv+F3goInkClY5ng1GNOgALU
9bGghmgMmFR0hgmYzy9n8b4ywk9N707QsDQ41aOVxim8B8G7gGFOMJZh+uB6cSWrzs3BQFopP8g/
ZtAPxO7ne+K0UCqhduTVrkxykFo9D0QjZ17Se6WBE3VA6F+hagpae/jbNbpqCpEmD0vDCtgdaxLe
5fczYB3NDY+9rbwomBz0o7vsaUOJ4N0OGCstEvicsgUfx6GBnA2z2uGgj4JSIPskH8uDQsyduaX2
a/FWbKnHo3JZB4OszSITgKcdSx4yKkGnxi3WWXhEY/bGshfa2Qyd2LldbLg0FitbRoNi0D9oTLyN
UiOcdQumVa6+C3cCiU6pE0O59vSu7nPes23l0o2VvIBjnMiw0kqSehg3nWun7AnUHYgBsgIfMlCc
q8tKUegaa7kOXEQDXUqwVb/aqnad+3PcU797q950NDQK3nji3f2+i2GjUndpGuOhkgptEGMxrX3D
UOOHscd8467Ay5yUJHxs/fr5zCvhrXSyX2MyL6hcVcxBgiadbZ6zDYpNaFyf7OhgEU/JSIUuZ9Ub
fRAcil7uv3A2xZJwYoItqsgiHo6g/FW+FYQG1DOaqQa29Gn9oh9ecJRtEGR4OFjnXbHlfs6VkHeF
x3iqFnciLZfPqR7xvj8NUK5IsNaVHfozspinwcFY1NG0efOaKyf3FS7jsi30kDKhAm5nlx600X4+
aL4o8t113T5UzTChhikiNsKlklxGkoUSc7OT/e53dlTQpy4QjCXbtdt/xNuPaNftwf3B+Y7Lun3/
jn9xGR+yckVJ1GShB3qjH0hpgJ3qgFKtK9mjm6fk+cxjK14FxIgUGINQvkTB73pfaq2i5fLiOIMw
H3RD3Ld55d42SlkNaxcYjLP0M5qN8xjHxUIWZB0a9yRtJ/v08BY4gTc60NS6k7fH+Pm3Tqb3wYlI
6PnRPnbUO+vpmTd8sXjItxVGYchEKXChQGVuYkOsxWYiy9gpxVM5PaSQuePtjpWnDdJ9uO1hwBXl
WfZOO2smrQKq1TaKbw7S0ss4uxocw553FK4CQS0LudqleMpmUIUikQqaq2jojDDBEm8gYvuuEu2s
o1w4kMZBFYgYznzf8ZhMV48OXDHxvEa/IuYAmH0YqVVXNZOIVh2vNzflPfiWbFc/CX4scoxctfEC
afn7xcERow9HykYgVW6v2mBuIzlPEGwVAgTSSGCCtEVn90DcpT1GbPG9qv45AnFWoGyqeGvybi6r
MAaKz6iX4jLB3iXqHInqfoLnhcJBzx/kajPH9pRvbu+21WMIaSzsZhQxlz7+6wWjZqY2gaHj6Psc
nQGjLtQ3XIgMbc1DlJLZbXcRuRtIsQmOxlbmcM+u7S68O9A2LSIlBDaya3BrisqxMuCRhtndT7q5
6VrLiwceT8K6kX9xFCb9m81SVnUjcKadnDm9Ypdgc7UlHzHyYfAtd9YgQuPCSjdCvd62Jld2oKHD
WerlqsnGEpSX9SWBgQIe+8To8jiSaAHH0Y/NB9ie8Og6xNB8mD4Nr95EH8pMlB+1Gz6Jm9QuP2PP
4smgrfoUXhwY2rA0kNoz4ZuGaiZHE35BNm+H8WwEmJyEohe0EW+bysNhQviUVeZURMAJMsWLQAUI
D3vukgyczROnLLR2xCMl8I9JTGiJqYb2gw5Qk1AfdSnwBs1yCrRFyVL/UuufaV16pcR5UK3eTy9R
mV0jtLky9zVQ5x5y4BjGk39PEqkqvBcL9BFtiwgND27byrYpQ9TKvb28K6cwmCIxsqUtxGPoWbje
NjXu/HmSB3AkIwEPUUsaXjvEygcECTFGmtDIhowb282doeyEd5Ow1JojMulkNt6T9JHbzrO2jkh/
YTZsORhE6GRdW1LKoaRIXdzYWQp+7/KkbgNPO4q/Wrd3Szs6ytyhvu9doyg7XSAyX86Qp0VjEYhf
ROO2fD/cWw3psIab+l/rc4Je6xKLeVb0C99EsWDFFTjQwHGMZOJtT1gJoFcIzAVQ7pu5zUIglNZW
Aym/0Dh569zGWKk0XZvBROmsHPWutqLGFn39HDmdmzhC6g7O4+QbvzhYq58HWqbQ3lmK1+ws3Zw1
qVgX0IOUPvFVBDJnBAfRSGpfP87vHLCVmyZudRjYAxQaKthK6BjrVRlqKSZLfeskuvMetNQ2eMah
YEoSH5eI23hr2/YSjnG9SimVQctyzFv2itMkvS2ZvE+1fG/miLmyiPE4Gqj5rMggDzQqZzirPiiI
Eq82FhUcBxxbrauclydJSYpD/Ed7um3fykA4HOViPRlvHMMBYlA50DsbAxsuvfvZe6KNBjNHfCx+
oSP8923AlWfXFR7jmMLYiWAAwIIO1n2cuhi/khWS0IDkPGWzNSQdKVnQUMvocbSWT3txrVTGEdFe
LDD5ne1rDJUESIH+KmKn5VGlrgyTLpSGf5GYiCgLcjULMpD0YwJBz53ua+7p/iSWpNyMJPRTspOJ
2IGGGGrGt5dzdaNfYjMOOte1IbcWsItzTyRMmAcn6vfun84gvMHyNUe9hGIcFSJUcjpEJXRff+SH
6NRuhKNwbja3DeJ9NcYf2y4DxWEBeyycYoME0llUNp2mdYZ55KzdyujOFxUlqtHQl0clhzGoNVo5
lmi1GDR7jd2GyFWphLrjtt68R17xZh3lp+hh2idIEtCfdOIEl7UcFhzH+OcHMMZGVd7UFjiybRNd
qGH9VoGLWyBT8Qk2rEW4ZfhU1c+5uUPlWNHQfydDXYW3COtf9e9vYDYkmDihaCgui3BMttNZ96W9
6Y97fSv+yrY9gbCD10MOMPCkXU1iz/BzO/LHk0VejC2Ps3Et2l6sB8vnU2V1J04TfststWA8OasF
p2ntK6vDBltInWEGE6kQaMUxn5zWcTXHYt3YPdISuMJAnbW7i3CHCSNkRdVN7HSb+V7kkjKspZkx
pPsXmPnUuQAK0WYE8AyGrq2It65oz9iu1RLj45LwuLnWboOXeMxnFcQip3UGvFaClCEqF3VAZAl0
9pZ7e8Mu/9GNFWUlGk1hajpq4puJk21IdhPs1Xi3FMhRHNdUT4k+b+OtnlgXlrEdCWjxSpIeAs32
j3CHUttvnCDYtbONS68jgu3B5MUJnoXLleTiICkKQepDHRZ2ySYvnVpF3cfLNFsSSJn9AevrbQPX
7oeX9jEPPlMTqaa1i6d0pBWdsf4Ztve3IdaSO5feaDBno4ZR+E6TgJEcRLv7HTyle+FHQvQ75T+U
Ra+QmLOxaUGi1UpYvBbzreNLJt1BWYRjDcfXDeYMTHW1Df9vxbxoG9nyLncyH31ELTyCbhuvJsNG
flUfbsN+ZXO+e/7C74euIYyAMh9Kq8AuqxswzXrUd8ZeebWQPW7IfY9cjEpEr7RfETntFKldcSM6
0vt/SDdhbf/+AOYrDlVC4zzGV5QkDMAeutCNwOiTcJZ3NSijBAjJcrRZKl8MOxfu37SFIczIBWJm
TyR4uhDwdt5eydUn5RdXAqzBjDfb8xBZYyp2JgzRfdTF7ORXFIEWIr4XnNRN/WEbOhzAlbQOqosQ
6/r/gMzKdYmZBBGUJ23ti9V+IK/vMmkep02x4bUvr7vJBRa7Ayqk8moQUNiFKwau7nYuJaI9EnXb
omJP9EVc8z64/ywfQrdF8YoeFKipcZZ45SOCJMKUFipWGUPATDaN0jpIKxmkaDqK1wRlV6fXQD9y
e1lXrhIQKQItGpjYkIlgk2WqQTHBYqkoEVW1I+h+Td/Qijv3GSm7U5RzPuKaSejIQkEeo/RLpfg6
LFepqs91hO43PRXnR72tnid80n+f7UQL018Q5tju2j4vihSNg0MMNhxV3rW6iueKvvnXK2eJSBkv
XcxLezFzWldJICV5H+GURrLPq3oD8pnUKkmeF6eqtsyHQK2qpzitNA7wytmGhjbcg9DYgO4Glguj
7aOgM4UMg5biNoRIlnVf4waYHCv6o2ltSs+37Vy53V/BMZFaDWG+oQKunrARwD4plG6C8QgKeRN8
ydtgKw5igf4N/WAg0kNTDrPxMLVSdtlS4ZurbZ9RUCbxOmBWDp4rBMYcI021MsKUmF2XEpFyajfJ
g5odIbHO8fW1dbs0hfH1aEDYpAmAdPHcQC4vD0t3rvZSkZEW1DK3141nFePzpV5PYwGuOrubheqU
RXR0O4hwn8vZOoNHV+bYtnwG5hjFBls6r0ERvRwy1/t4yjq1hFI1WCisc55tIe/JzaGvLR+Sr4gS
KgLTN0LkvqJjNsmYdGyK+1gjQ7cZMLMyPfY5506wQjeHnpkLJGbtxiCSoJsApMmH6Naf2Wv3P2fU
LQxXe1Afw/vSVzEq49/+YMt/yq7gJSizgoEcYP6NAtRMNhnCk3gPRmW1c6boIeJNu61tqr9YyMFd
fy2z65M8KoDVjo/xsDN5peS1NzF6xJdbAJpToXbDJMrD3JhBSqJg154K0xbd7Dj4I+5yGh4UOBsx
zQmVGdzxK059YM0NL3Hla8OmMBqRMwVuDCUf0XhNgtQRBQ7IWrpmYXOAUKiB8h2oAa5RhjaqZuTH
EDFCJxidtMmcUCeN+CK3by0GKMdDXp5n689tB1m37R9U9o2WzbSHKDRsM4tfZaq9yjV0y5v87X9D
Yb4cZmIhyjrANjw3fVriEp4WO8UUOPFizdvBX7n0pKMjHQM510sYLGyOoQpjDPFPkW6G7GHGxGVf
QwYTC/nztk1rr00MLv9FY0K8HKlSS2OgYYJE/xHRYTLAQJOnv0ZsuPtWCjVby5viYIzttMVkUOOK
4Oizx7RvtlGS6c5QQ8qtpeWv2z9srT6KvnzQPWGYRASFMLPacaHkU6aDT2Cmstu3rx2e3F0kOwm4
H4bqEzRUpOo7eywx6CX2x1aZVDJUyHN177N5n0KOU5DUHWpFJ00MnNKqOafIaii8/IHMhsLstIFC
GH6gfhy95H7ww02Kd5kKdZGN+pht812EWOWjBfj2yqxFqEtc5lk2RAaGuhNUAgr62qrH7D+kQa8W
fsG/eA8VaqJSVUUElBEoFHQKtr1jRLskuQ96KHJxaqVrW/fSGsbb87IXEhnjSHYFbbN6yZa/aNbL
7RVbO/AvMRgf1ztzHqoSKyakXkKfFGRtqCPzWM7Xkg6YawDdFCbYLMyTMB8mLIdszL6IG+SXITTs
utrWUksK5BE1H0IzKpoIKl6qY822S1DmazWWUpmBttBu9M8pfdJSvJGPOu8tsnpq4bRamKswi442
92unUNHBEk+zhLjuYOPNzqnxY8PF13LLY+Biih7U8eoDr1i55hxgczRQBsNkHnq7rlFjo+sz2YRz
DCV14wp1twYKyrl+d9s/1iLuJQyzk83MDERawT+i1p8LB3ua9PMM8g/osYD6Q+WNFq97yoVdjKcI
td4M4pdDTtC5oZiT05ID3keHTEmgFi0adqpEpwJU31bVcy5TvDVlHEaOAiVURKxpIJ7j7p12fj1y
ZovXrqOX68k4iyAbxSxCbMaOx/ShN2UCski/MeqnOupd9A9xPt/qGXaJx+xvtAW0ZgD2KFt5dNRd
6hlviuUEj40329MWVUWv4ZFxrMVgAyKFSLKAVOrb4C/KYVrcBEDUU+H3lAw/81R1bjvlWirfusRg
rCpmSaSWAK8U/ebBtAe330soW+RE3QSH3u5Arizu0f/0cBt31T8UPNIhT6Sim4zZc0MY9Nmg4JYT
V+ZrHGQbqdCPZqTxzFt8nL3U49X6Dw6z6SStMKs6BU6Uxc9N9Qy9pa0OIsBGnsC0CJ4RwZf77rGJ
oWAyNKRsY9uc0ud/bywmEJaJTVxZ0X10HWCUOFXbAQI5kNy9H+hdajyJImc9V7/jJcYSfS7OU0j7
jk2fA8OQ7XGPEeoHwY5dfTskZD53236Xeak/vku/As6+WPuSGLWDm2ImVcZs9zVwb6ahSTNc7bS5
8YKexqRoSpIFASeH9H27o8kYQ4qYs1v0pXTGQIp6dyRWkCNKwTPc/xRBI1QcC3kkk8ijuV1ZzAUL
zye8LtDJwk720ZmOcxQAKxyhS9v9mlV938ofyI/bOnjeJX2w0VxeEIn+bvXYMab+aGmNM9fo8k5M
sGHcjyF9uu1EK+H8+kcxO1VtsKY9yA9tvFDcjjaugC7raTvFjqK/zdXGFO+UjgOqfts+wATJIzpX
ZSwGOz4j1tZUgH6ttTNTPNNMf+SLKH8/Fq8hGLOUiArjVEENQs4Vt05AJ+uL1BHKcDsJuyjvyO1l
/O6u13CMuzad1QpRAzglFsmAkb0obcisVhyYVW+9WDjGWwe9lMYuwMLpVNqEjVckKF0oy/AcBki2
/8EkMFCAtBGEjRbbORQOfZT0JRxj4RXWKp2orYvR9Nsgq+4HIUAR5MII2CLLbqhD5qwdM1hUS38i
dPEgDYgrbhzYggbCPHCJ6kSWN7dB19zPQrchxlCRcQfN8HVsMeZRr0wNH6sE53RbK3fpUHPC1+Je
1wcEpL0uIJgDQqhAUFLFMEsAf7+AOaIEaUFIyJScM2DNIS5xmMtYXFGsagmc3KC4YJ7wxJ3R8h4V
bsujduNBLat6cRRUciHRRgUUlUH8bpKyltFKbdftIY0/b3+gFZWE6+VbttsFVp1TfcpEqDQKm24i
rUzMI5ijXMuWT5iZtDMnBRm85M7+zjxFD8+J/Rw6vEN+LYJcLi0TQdDuMHRiu3gmVGSz3B3mwhvQ
D6BJeyGETvqv2zbzlnf5+4XJFQg1psIEHIaMngQZkqUJphnNBBfBhLqaEfu38VY9dOmyQHMgHJUl
tZGQblCErmtttfJm5VCqRzP8mHlOs7qIFyhMwLKsOM0w9wn1rMwfzH4jCBqJg/3YZG5p3oedd9uo
lW4vOM4FHpPCy6uqBNUcrComYv4xQpK9KY54Vl4haB/2pAxt4QWdCBv5rvJajGmFj7d/wNo5gFCJ
7BfmGdC4xDhur2jCGE2wV0igYxPGdqzaOo+8dDV+XYAwnhlOeiR8LWqAjjlRfo073jkjLfHpW/xa
KHuQDsDTle1XnikYQcYA65gLp6q4z8P3OvSN8TNWf9X9SU92enkMBZ+KT/9h/S5wmSATgCmCRsvG
b+bQkaBrrRm4GPHItRcvuGUd85WEus/6OQBKld+pxW91OsjIdKF4GJY5wYSyW+j/muMEfnlhF/PJ
xqKsQMW++EWzs5L3uD+GzbvGO7JX9vTSeLuI0GMkAhwI1zGkx7N8hnQpDjZo6SaG4qUoR1Hz1Esx
53KwklMBxAUU86FCmsqDkQ/IAKCv8VHqybyJj5CLPqr3dU2yLcg+9ta7xOmNWQknqLQhM4kMFQo5
X70KF0GyhDSAEg5QJ27LoxmMBOqgIIwjqlQgr+12BScXsLKbr+AYI1tlSI2BAq6UD5nwICUbSXi4
7fArw9yLDNZfkxhfHPVyMCsRGLX2MECSqAbH0LFLnT7P7SB2pf5Pq3q1uRfNc93vtfy+iU9N6HQI
bBFndVfG2pff8kWWjtEBgy04S42oCfMAGeHSCe+UU4cvW3yo9kN86A/tJnrovEwgwYYe8jud7KLn
hqdNtHIIXv0AZpvkgYAKCMUPGAMvGL0yciLrvbfuyoin8cu1lTlv60qM01gDlBI6VbIRQehJ1F+R
95sePhMveS0kJ96G9wPJD1DHeyr9D17zCc9Y5mw0zWI0KgtfvsucQXVUsITVmRuHP5Tk5baT8ZCY
UzE1iqnNddgKxp8+2FfpbkofmukxiHkHx7IjmMh6+QHZJlEVbEhqUgOplg+1+qOlnHv1So0Os3sq
erpAumAudA/XIa5RSzlQF4XtaTxpwQmjJmPqVYo35/tpdGCcEkb2rGqch9cX0xhjGGa7sSnAXYth
XfbNEIVNU6Yj6iMgDndqxLdxBB2gn0DHVR7cFPypCYWmuL7Jyn3YH4VoDxq2Sdvryt2gvenDGc1g
RJ5AYB36NHCSonfnhgzins7eUDjGjAeQQiZ1C+7XfRdACs8EmSK0GdtcsJvxpY9KjD99yJ2fZrpt
ZBMp6X6qT0YremNkW3g3hTKJeRFwxXNAmoreF3D2qKCYYk4UJEzQYTlruAcgAqJRtbCOlNqQJq20
2rntpCux/QqKCbbFoM5tKi9Q8SHWnSayFWSZYsExQ0cvOZF9FQxDgyh44B+G967dKJwHUHAqAEt7
i4zZ7ImCTlrpTRgORXeXlK1327iVk3kB+gePCWxdM4F2TAIeFV5EzJIo8lPY6N7cubdxeHYxUU0C
5UvZ6ItdWkCyJvNM+bPQfAXywqVhbs2Z12WzAggyUUhmo2aO/cG2lQlyZAbQU+lAIO2KYbmN5x9T
exTy6hRL7r+f7EYuQsZgG5KCSF6zx3+WG6CEC63OlrXAnsrnKUBnse4NOcc7Vs79KxzGFUtJidQG
rIl2bp1Gekylp5inZrMSKK8gGAdUZsWKUf3q7DZQbVkZbF3lXNFWjQDBJ/KMCFcoxl+7uDwrephH
WCw16l7bfHb6MnrIE86dYdWOC5TFPy5uZL1kCnosAgW8ekRBAyqYsG+7NM8OJuInQmSBlBwIVfa7
rFxlQsoL2dL/CYQdaFa1QgmxQVCSh95Zq20HU0Xk5ZSLOWvFVifMDL2DagFLxE47Rb3sYIzOuW3H
Wo4Zk37/fPUvMoiL77Eo57UaqF4w2T4fY/2gTRTc1+CrmxSnjPND1qYkjwY8xkVw2BluJUGGIIIM
ZJ8TbRD9YHhsKa9GuXwi5vC8+lHMKZKjLam1BKxu1j2bxWM13YXhPm32fXiUqNt359uLsBJsr+CW
73CxBkkg9nkiLz4ZD34fW0SIX1PZDyhnYIX3PZk93PWW2ZTWsodpct/V1T7Ln25bwkNgjo2iCi1z
FIEwqG9B7sutxPH7tfzr1VoxUUKP0xmzKFirVBOfzCRJCPoNQHJsTfdjL7gWNb0xLkjbPFgh/V/B
meARhTM694cAG0J8ygIw22OTd6dsvm/03ZhYIEXZ54LMQV11RmS9cPSj9PCt+NDUJjjThai3M0Ss
IHdjNUHvjW2MoI380B/E9vftb7jmjQoExKFRAUYGNLZfe6M5qk05WsDrrP5PVkMMHbmwTsodUeEu
qLyy0S6xmAUdWlAPVDTGJOwBzWs1JDMP5YdxDB6f5Yf6s+A1zPFMY0KzGahpIkGA0O4/xbv4xXik
d9PvyiLl3kAd1HW07Yt25s4HLF2MbDS5MJLlHi4NOQ2bFKh4nbrDH3Swa0d1C3KNiJQ8ki6OhRpT
KjClshDzEVhTHTs5GMfn3KbJg8njDlw75C5tWj7sRciKtATzKglwMgWV5FTdR0NsDxMvQcSDYQJx
J0W1krULjCba5rBLkF3jJe9XBkYwZv7X4TUm/E7mZEzdAiKAf87067fkKT9IkBUt3tTHRCcxJwyv
nnmXgEwcBqmM2NPlIzX5S/hhEP1HC/ovwY19SGdrRPhd7uUn9CBa5/Tl9t7mrefiPhefDXEzreMa
yIryOZgvstKQSny+jcE1jwkg/UQlQVx8Qz8q6M/7IZF2H++03OkGmFS8zbvxnjpaCXlwk/fc5gQU
jQkoOLV1SLMCG+VxtDBJJ9XG5LSOeffQfRdJ7hucO9JKP4wOJnVZW+hvvziirpc0mLLYKlsJI69l
jLf9KUt3NHFTxcEUvhMnj1N1zINN1/nV5AjVXUJ9znIvW/o6vCw/AI3i6EhHfZp90czjHFpprmJy
bKgJ7dEWWWr2JBJ8W1BVJZjDjXR3DtysdDnIKyo519DMzinM0IzRNwCWTH2PHry2zkDks6HDNqZH
wTplxaGu3grFr40XSyO9HBOhcBXxtyR96HijaEQc6dla6FNC0VVaNx6OZhVs5p7aBsQ5FU8W3rKi
dqwyIQ0YB9v6xxiJdtueQlAaq+VGkSF4GG57FXN5SF80h2aGcIT5wwRLqNCq9jh5krxJwCaabbVq
Vwi5Ww3bXPCDZKvnM2nRcWn6+uTX/SMdj4Fy0qCoESahk+W/wngfQtVNx60iQ6PafJ8mp1x2dNlD
B2CJafz8lGTbZPLEFvfV/CVDh3mwSYyNab0U5RlKbbaS79PpnEIJSKIOlHSM6tFsvYwqkLQ6aPou
Cc96cRDAI2W8Wqj7zwda7wslxcDO1igeMurnzUcwPKFukluPRr8pdGJMPlVOOfaP2IOnKf5sVPTS
nYbZ6w3ZjcHDnr2JzXthxDZKIgSXIqofI9NWpec8eRSKD2VqHAsz4riwtHqI5QLPWqXuGsGx4k+5
0Gw1fBenuyw5CSX4bVFIkXvMApge3M9OiuegAlexN7d/WgglWAcxOCGN1TfPJv051AOJqkMPCt42
34OsO7dGm/ZeqLqN2GyFrjq0ISSw5VOqDEQsTN+kb6C58bLYzSxe3WmlugbKMbRRYohM/JIgv96b
mRYGtRZ1qFGC1ntrbGsot3duTNJDg2lYIt4rR+O5duFhjxiS48mrr8FjlFNSwdCDnmo0B13DV6kG
UVEZ8MkhdWR7sKmdn2rQD5LXR/0QOvnuE4Wj18bljR+sjAkiRX+BzGxMvZh0o8ah9tUlFLjyriLz
a1iRDFdX+8FwjWPpNodpE20Np3QSXxiJ6IQO7yRYoi0Tmq5+xnIcXRw3Ud8UbTjgZ8gLIwigA0f3
EYwH0CE85wQnnGMcKHmzft2OTN9vQdfmM8dcX1JzEg3Uy8bQibIfpew2ZUk6hWff8vtv2cecdCLN
hsrQUL/KSHan2so+8ijsrJzeb91g32w6m5dSWilkXdvGnHBZBFb51sSaZi8Viba5V6ngVUD+0flo
j3fQy7MHzrWZZyVza06VGhTlixsb1k7R/GC8U4TN7Q+2dopeeArGFxlPAcuzTmtgJHr4U9Q2s5hv
y6SBXtgHKk6OlY4f7SATEJpTEpiYiIKm5xD3Z0p5L8zvhRYI2iDrv4yPLbtWZHat0QWpngn5YJs/
wolUeJB7uSf04NGBtAYIjE8TyB2EbQJahz+gzP5R7oQDj9p32Z9XjrX8BgyKgH/Lwu9gmx3qtGzM
QknQX5ceVOmPyWNqXzfyAoDxIpTQhyxsY0j0jTq62gpSqYmdiOYDJM5y0pUWCnuoWdQpSSYVb+2I
BCOy+UO0CcsEYj8agSIamMmr0wAlQ2oqRBrqR1ODYmIpxLxI+kVCeLUeaPz9G89QSL12D8tK5dJa
2iRwQT9DYl3x8m3i0LvA+Un90ZkfcNMgKH2RxjMJxCK91h6cnZaQx9t++i2w4Luosgga6YV1WWc7
8wchmlJRDnC1nWpPxpBphQOvMY7c+YZve25xgIWRGNMNOFbZfL+VzmmpQ1AFyVAwFeo5VtVVZO+2
Nd93HYPCxEm5V+Z0RNOvXcfExMwT7sykSPx8EzwWW8XOR1KgoMhjPubZxkTNHKMbRljBuYXi3CZP
peYNkn3bsm8HD2MY497IIguN2MEwIRHFbUqr7NXSEvMkZSXVCRTgi6PRJekfATpnnATzmouAPx5U
PLoOvlj2BU6hxir1czqgTuuLIAMUMZ9S72Xl7baF3yeivkz8i8O8wGdVhlgJuuFtCxduRxo93Q93
8rtg2eHBfMwfyr12pFvNbgzCQV4C4NVmXJDBUIUQCS06KEldb8bQmK3BiilInLfYeltDJK+Y4XAV
v9kmLq7PPM7h7w90BpD5ml1YdXHdAVA/tocYKXvfsrWz8WMAQXa0M++4eaJvGRsGkDnxBG3KBwPj
eXalgdkHQoxguyE1rtBebjc8NoXvHRXXaF8pz4tbUpenRT+JQBsd6WT6/WeRkgYMpPbycJ59/dTg
xhrZ7Qe8adrwLhSruxGPNKiDiAttwPL3C/RJKopcnrMBHW9oOe43w5Je1HSe06xuC0giQ07YhIgL
W93RW9MoLSwrbsHdn84Xbd0VDtWu/BncGy5E3ea77D702oETCNZ95+I0Z04OTKN1oW4CFxW/T/Us
OakXOOlP+Wm2Nbs6dT85m2PZdt82xwXe8veL5dQEOW2jqACRrowWo7Yl6A+2Y7/BAMkAQiE8yzkr
+/2uv7jPxVHOOGtPQR8tyks41bf6j+FjJoXuRY/l5qEEpyXUVr15cJKdshttSXdGe3Ie/3UbzPVP
sJjbmyKoY51qCLegla3EH0J3NmNoPL1CYY1j7erFaOH8W1IdkD1jYk/Sa1WcNNgrMwpe+VzejSNP
PXE9smJOBTLD0iLUtMS/i0845gbeqMvuB2eSBtK4u+7O0/ZKBrbxloRP2g56AGiU9GrOcby6RS5w
mUdbEtRUiVvgWrG8Vcv5gFK1HRaTG/For9ZX8a+FzJ7vk0mb2xBIpvUaxy9q7N7eBWvHL1pd0PeC
DgLckphNZzRlFA5hBZcMNb9B5iO4h0jPkPtSnt5lvJ6PNWsu0Zgtl+nlHDUp0CbrtQu9ouU1PvEA
GIfQjVgbpQVANx9V6RfkO28v1+K0bMz4YhLHHRfdOqwquCRPiqL39WD3xk+8NpTeaWIPky1WyIuG
q5YsnOX/h2QyG7UYwcNrUCDFithDPC9C2pkmxyz8FQbUC2UFHaZp6+S99TrEOaiD8vZF7DHZoJnF
XZA2HI//3raLwAGqGKjDLHqb6O2+3mpTqFZKn+P30D/gPLGcFp1FDSkOd+hUQlakFTlP2bUtBnZG
DKCBfhttNEz4UGNFNSMozdphAEYL41AqkHuX3KJxbn/RJeZefdHFHy/m7Ri7VCOT4kFcpsEmtCUG
EdqqGzdJ1YOghzswc7saGugKTNrdhv12ljOwy+e/iFw9lbURKwoKnFohYEsjpQRtRn17G4VnHBM9
lBhJnd4CSp3aJswYnyENrigQl/tI6T6ARNRtvG8fjbFq+fuFVWKh0yoyFjzVjZBBitDm8iryJspX
UTQV7ToKeKjxwLtGydNIzKaFfidXDuLoa6EzdEdF4l3bVz/RBQzziaYZw33ZAqMe5zejI8pPEKEJ
d/GufdW37bl80EMi/ebRXPw/0r5rSW5c2faLEEEP4pWmXFe1N2q9MNQtid47kF9/F3X32apC8xRi
5uhhIkaKqMUEEkACmbnWShkiHBKiD4tAyZLTFRw/DmkLTSuMYVy+NgYK7w7Nb2p5VLsbwFeeeXz4
MckKYb5sa8u8nWEKYXvYtTqdKmDicpImv7nZO+P0xpLbLpK1Kn45cAAFDQN06CENA3k4wbwy6ijo
KdHfatqnpjj10akx7rrqVZ8fIIr6z93xHEswq9fIPPUlsIwscpBaqQLPKCuHjJJlJrNpWYZnbh+r
Rlxa0dKz26PAn9tOXf6MkXxAbYpjYW8G04Lk2F5bAmeWiYnqeQz7ugmXUazuyvAXHV5iCPQyWc3P
ml9gt1cgTalr5hfa1KbIlJFQcOebSw9YdmuNhxlHTNDdaNX2+lytrbZzKGGuuJHxEtJO2BAT9Mn+
UOjeDH/93yCEaSpKKN6CpQe0CSp3NdAMVp81KIaug6zOzN8hEzl3WGukeaAuPhf3hp8oRYNmE8Sm
MWj671QWyARbVn0PcQIIyVBVD4qmS9+zusqGuObSqs211zlJQne2uNeM042SFciz6W94tpIEJ6s2
LmLY6PP/ww15icmMSA2bEaIGS8YvXQ4SPEBGXmY8/YuxBK+GpYN/GjXSgm1hqTYIEGjjsmLE05Cb
TKXLSOhWk8T5lh8SgwDs5uhtgfjqIlh5aRBkTJK2nTGI9fCjraBZqjt6ueUoIGs8vfBVLsFbXVdn
eMsAn20YeVWEo8aBp8076Pnomhd271Q9FZWkOWglsYXtdiGrA8kaZChErutGi0fs7BjC8cRux8JV
39JdhX6a5pC9gLWXOCE6EQI/+MX6XfohYypdPczO4YVVrbdRq7AFftiUt33m1GhW/QDp7Db22l1U
/mO/RLCoqugphrgtRZfJ5bBqOVGzDpdOt1TBq+GP3SmYvUnb/1OvBIqu4m1kIRmktnBlyo3U1KYZ
UgTo7eDmETLIDfeIjJzn62MBohsD7KsgYVAsDRXQl8ZMozrzfEDGfoJcYIzEIHFakHTrt9qBbcBZ
Xm5bHWyzCVJLB7qHplbrQllLlp/86qn4CtBTMgWcG5BJFIfUYEmu9vjtrPGi2SO4ZFebqLyvGomn
Lj90uQQvgYQlMdphBO0hmMv1zxB6bCBXaj+uT9yfj72GsRh7tuysQbE7ksIY5aE7gkB0b2/07YBh
jd1u12/CbeRWPhL5YGMlXuKbe2Vr+8ZJRiWykhhEolxD0kpZKPVA0nf5HcY0B6PC7dYNX5tPy1d7
Z77DmzDKiahf7JI386QeZOI7X5/X4E/noMJSjE3GY20B7T4ndGFRvHk1xxh0tO2GfG9up931wV6b
z3M4wX1VG7r2ZABcMh1b9be1vJVKwjvZOIpRUF9pWt3OwHit9vaJOvkDcVQk7Y9v7BA/dSf19PB/
Mkp8LeGsTzttAdSmfWLudWVLZJHd16PoYppM7dI3prykQZABgj7pbwgfPZTRPcuLobQvD+eX7iC2
33C0cyb9tMzPvgEvyBGFPOom2xjPWAt+uZ820Ji1fVTYQMYiiDcysT7ta9xyaadwuwqtMDDaxR1H
9HJER+O22yTv6FE7dDf8cdgtjMgUa1HZx/vb3/xeu9O82Y8/AjiqLGshHQthk0MdZqIHHb4lfO19
6EEekw0KeIsN89Nj8tF+q17JNrl9ik6jm2xld6+VIrzLkRB2PmZOppkuMzEdLD/Y2pnDbiZf3anO
ryPoCT7Td/Jg72TqSsv4insh1OaX08VE95V4zaxIDRoaFfl5GivbrINWSlhKCHDWtoBzCGHHCfVE
4fMEiJEMu6oKdzFWS93LWmrWjigcTuDYgWbhIkd0uWKonnVd2SEaTfT816zjUaPNKT9B1OwxQprD
R5OWrKdjbZFSA4mYhVwbzWvC5mZMgQ2yweXCB7WSLLydmbUdBj+a91Gko/bNyWUMyl9Dbhy/fxHF
LpKgNpWpH5brUfkalrWPysnvQxEcZ2uIJFHU2srEu73ClkIovAwLp5PW22kcLDcKlErdpGH3aOXg
SCK19czH4LFXBq+0ppfrG+vqIjgHFXylVeq6yRUEihBKvh+q0bNy+9NOZpfR7xOlLggPUMuHtVFO
BIV47S1lylahL0oWeMwYDoVJN1UaPl7/rFUPPhsKYZ5rCIIFQY6vUrt5E/TNLR8rt4xqifWrI44Y
C6khHVcqMUg37LjvbY6FkvPvVmc4Bpo5lQSkz/cz37WUSK6oqwsGGpLgUDVxNRBLNDqlmZXEhlVZ
/t7pxcZW64d8/l0M+k1lyjb6VdvOwITzrGZWSNGcBF49EHPYRbpL273CXCu6abu9akeSmGB1xs7g
hM2gCZvYbBoM5RwEYEsa/QTl6DyWEfrKrBJOr55YChkCrBGOLl2i/4hijyg/1ORtsG+ojL9lde2f
2bTYfBa2Dpw1LAZPoFsiSYcgzqu7nyEv9hnKpq/7uwxJOIpaUjSxstyDreJ3mYL+WwNnxXMhlVZZ
n6VFxxRdl4wZwixpoLelicpw39YNB+Shtx1Hj0Wb7q6bs3rGYQP7HxhhlmqsNpB84GSoulTxQGmi
7qYx1P3rKOu+8BdFmJ4iNpTW7mGM1R5thW50+m0Y91W3tYhb2+/XwdZnCLl51ABYCOGEy6fJi5kF
BP7d2cQlPW5JVuvoNXWiQqb4umoXOofthWp4uepeul1tcVUPLIyeFidOYz3q9RvlkPkrH9NCdVXZ
mbq2K+FJExxEC3mWJSr8QaUT1M8RLu9FYzppc9uAfQO12dPwrTEkvQdrgwgNWx3dvkyDioSwrRcG
At+kwA2+DFVzNzQhokstibdFZd5nYdI9X5+zNTdcWKupCfYUBbrRlwO5SEkYeRe2rt4kfq6Ft1PI
N9chVgYPtEAwRkNDvfHlobY0w8aeE4hLMvIABpgERX608iw8PduyjPHKmw6aR028gVh4LENGUPD3
psRJVqLi040SNC3Mn6winjpA9C6eNjGeoKleqo4yTkhgzI+FKdOlwVMLxksIXVWQ+VvMwKOEZYr0
t0lp5xOoPCCfhtctlA4m0TsNp9RXu1GZnUxL02fQfYy+ooflnsR6/tmVtuUOelA+VSZXnuMqn2/D
CYxmaUE6qM3HJl5ybHIc9Wa47Tt1hLS3WcIjKj2tP7mdt9/SjOuu2arVN2hA2xHIaSriBiDa+FDA
PPXY1ja9bTIWuHmdRzsoR/FfcW/l+i1LIDJrz8FAnGxWrN9gZUUSU88ibV/NHFLG4ZztZyWiudex
1ISOVholxzpoQdytsr5WHJQta5M3cVSKg5reKEYntUoGIUxLMyonmHMj8hO10lFTqdAW94gxAm+E
Yg0+rpLD7wFCb60T0SRCpUfSM90NxrnYT6rObxKV5Mc2y8dnO52r15bUL5qu3wNq2PGyoBDXUuYZ
7RyUldAi16D92gSavomHMfve0852Z7XKHnskSEEayFTIXmsoLC042FHBOh83lW9Y6Ygmt1yxtoaZ
6b6VKMlezQrNz1Q80lk6pwcsGuIXQ4O+g2aoD+Yw2PuJadqApAOP/G4gffeZBr0aHgzUW0KCK6/s
QwMqy9KvjYbqhzHiGpply5w5OmcjKmWzJq0c0J9XT0YTJ4hbU5zRQWS95lUD4jfC2IYPASjka2pB
PQxd+d/5lCDP12eoyfcMFnIoLCVBsgFxR1K5dTWET/3cdvZTlvEedCdmob2BpyjfVQavVNea8xT1
ker0U6EhdCYatar8nKTDy8QwXZ5aBFa5nWsDmBqaHd4Mktb2wQhr9oygO99NXd9qgROaVvxScbMa
HfA1Qmm7UPvuyLWKFgeQ6xqGN+Hv/aJWIBlaMtBcO3rRTYNTFozOTh9XeN3Rx3LY9EVhvMZ5mAZu
mxXFgeSKsquCtNnxWjVdu5nRrYMKZgMp6FSjIKgKg2dz0FVv4Ep36vWOb0Crrh3aqKh3AenYEbxF
sQbsME08qnThrsvG5LGxg3kPxVSkK2cOdoYy6OKtgXYnp0Ex8ASTzDH0qowO+6FJCfrCY656oIlT
f+vxEKJlaIgRRA0aumCskAdHnZDsSaHl+IvNfexPbE4fprHsdmHY8Gc1yxKswMSeb9IiCbw8NPWH
ulVBIJvjDdzRYfPGrIcUwlUkbL6HOep0HJpX4buWJMhjVXFlj/dBUeQHCCQR5LaULnswxpY9dVod
3ud6Mb2PUzvRjZLqbDuPWlDsZkraI4Q+KI55Mw79HO3sD0MFDStvtEmmHjslqx5NKE7faMRKfpcm
QkRnnBlSgIbRjr4dFmD5s1J7QCv8WGRo+aq7gzXTyTPzPPFT1HBOkujka40UuIrxB3dHhsdGRSyS
HxnNTbuF0uvUF4pH5tLlHM1fZeTiWXeDs/3FrH8ZGTjmI2ycvZMePqaw9IryZCr84/ox9bWKRPgY
ISJrFaVqQfCFkzcDJ9LwnBe5l9DvnOtg2wp/l/VnHZrHKEDQiYK8GEwtkg9YOzvOR0M4vDKVZHbB
l8f7MTkkRe/1deGhZwIKTIZDAnVngIvUyiIvRyrX1tnbv8JfXipQlGvrphB6EFInkGjA2WU1H2lk
eFEbbfSi/V6pP+dwjh2GHHVnlaGXVRH+h0tCkZXIB5VyS7LfXG5/4nM+pEl0DlkrwHc1SI76DyyV
w1AcCmSrJZauPDBeQC2fcnZrKUk/066H/hmpai9mvpLUPt42nUZxp+HVirc8OvQy/tWVmFVFqSHu
0JpuocNSGN5UyYwAqTwEkTgCzXl8Rev8bp4V22EFhV50+kimH9cNXQu9oDX8p7ET9/ev9E2EzFkP
yLhFXzV4eUMtcgnZB5nbJdvrWCuRpIq6J7yrgzcROuzLt5yN6VBErVGhKdCN9E+0azm0864DrPnH
OcAyvmcA2Aa1urQB0Hd1DA5WI78txuBblkAE1yqyWgK3rDYxkkNhOvQTEEkiXydMF+j9cXqDhtst
hqdmfI2St9CSEO6sDtlfCJE2LJrIVJEREFznnsVbr5XJMEmMEMP7IpiN0dKA0Dcf4CHt6cu/yE/r
aNQxEeAve5f65/XsbFp08OpP6J/CDSKOoPbQ46yvUQ+oqt8KrToOUfcwQzqxqkdZNcPaeoKuBXKd
IEXTDFuYoFTPJjA/atDNbVUnyD+UHETNBxLNfps9c1nN3+rxgHMKbOnLVcYSly/J+US0Dgk663vh
dZqT3TVv6i2iqH35s4as5z+tMcRphHZThkJO0JBhRV16e9HXfasvR2OqPteln80fhN5w2U64tqbQ
IARCaIb9AS8blyh9hGutosM/kuKuRT8cyCVrHSHEPy++0yGf9RdHWLtmxboxThVYA2VJpaS7ds5A
OTa5WaFIkrVri8paaMlNNL7hyVJwC06a0UwiuAXCjWNmz8cple3ka6vKWijCISz559p8OWrToBgI
FeAKpAfX7mAV1Ks5yLsLDWn365venwujuA0tzVu4oRvUAGWxgMW0mphoaoZUJ/+GO4+V+zcdJEkN
d76pNrFrPQUbdOK+IPcOlW6nORT/PFOinn+AMJ4jGuuzjC4fAG73mB+K4lc6S/batSf2MxA0xV1a
CcFx5EZmgJAdwv7aP+V+99G6wTbbWPvyM3hu78e35rus42At8QxcE9sXrurI4Qv+b1KjbwqC/Fbb
ON/nHc2d+HukuuH+CXdbbQeFRmnZyfKTXyf0L6QwoXo4g2s0gKmKO+xBZ9971v3QOQySvOTd2hmP
yUG7JffKTpa9XY22LVTc4AUT7aBMTEZpZjVFeheAY2LLj9oLHsoSL94GO9QUbDUHxRrxU7Mdb16v
e/DqejxDXf797HyY1KwH3SfB1IKvA3yjgSYhQlkc8OuA/jVLCJtne8DdOARAcywiZ7hJfhev8QZ5
NfXndUtWj4DzARTCxqKw2jQ2MIA5KDJuu2/FMfYJiio35pahnSN9u463us2cjZzgnGEUxkM3AS5E
oR5K8R2jHp1sfL6O8rV9EyfNuVWCQ+J+XFF1AEzn5bcg04AO/DewCyn74EnZ/Gh3scSsFfKtS0Bh
RzEskNYMFID6J4p589OsuNro9N/a53D2dJl5a7E+nlFxrwAdoIXqqEv/A8edmtAa7gGhmu5bu0Vz
4y96su/Mgynzj7XTFAKAGM0lwMcl5hKqTdqazWiIdqN9+Kg/DR6qHLtj8s3eR4+G4fc39qb7kWyZ
5IxYXdjnuIJfxoWlpyGyoehNS/3otfBi7uBRgT+iNtt0tVvje0IcZRudZD24q75DQXsEpUH8B8W4
lxZbcVxHZWotOvRKvWuLFE/yZjeBoyZKyB4NbDB/rpHuqnQzx75qG8nTXCvtSzlS1Qtyle9KfS5O
VVMppX/dsY2VfeH82wS/7ma7KdBbhH2hGCCMx/clGTfXIVZdGe+86HrEzW6pZry0HwzWsT7aFHHN
bOD5T39S6/dRi3ZpPrhVgcoCkDdWysNgRpLXinXj/gss9srB3e02njDwQaJu0GW6KdRsKzFu1Z3/
GseE3EBk4eVvymDceKiO6s8Wzy84JpUXO3LCX0dymn9kv9GJKEsBr+3nZ2PKhKxsN5eRWllmC9Ix
5bWrtF0YtNuZov6NQqg2rUPXrq37tjLer9u7tt2e4wobBQgqUPWjYEhzcl9nHzU5UJluyeqIguYJ
4Ry6AvUvQX09cZsGGFHITVO8X5p3FmrJlW/XDVn1jTMUwfH7mBhpOS3zFv+0q30vK4dfjZqQulRw
OVloacUQG4RwoxKHiJr0Oxjh1rVDb5X72rM+6w3b9zsuy7+tWoQrJuJ6vJ9g6C6X2WwVCMNLnBiD
9gqu4lSRrOPVqQe3NnqtNMhWiznfBn0ElGswqG9KFB6DA6p+GGZFksFeR6FUsRnudHhKu7RiHCPs
hCOsmNrHcvTr6b5JJbfGVQikvXAvWSg/RAcLVbsbuhGHXT39uYvfQnXUScb25bqHrfrxGYzgYfac
43eXE7xO9qaRQqBsZ1ivSi65eshghAFjmYKn+eU8nSYQjB9Tuu+Jl8ouAcvHivHjkir8z5gZwt0D
JATFnIVA0ag7J0el+Z5Rj6l7MJGDqOX6wK0fmLg2qguRE9j7lgk8i4ZJZg7GWEdgv/9h9349+Pxg
F46+zQ6xZ/sDeEgHaCC4umRvW1+yZ7jLUJ/hqkWTqFaz4B7GLb0jj7jPnUpwuJ46H7oS7/3uuqGr
U4cmKvxBoTgaFy7xDKW3uN7GYOJRj/EMQeIk3SfNz5RUknz5alBO/yKJ02civfP/lSQgQthXG9u6
Mas3dXqLin1agDij3HfJQ44m9lBWz7Med51BC9uS3qgjBT8I2PE/kRBlb9GT+pif0tApdhzirm5K
3Oik3JSeQiV+tOqzZ8jCGTkgNxF2BQQH0sgtx8e8O+r9K+/BtnbktazTaq2WGe3EUM5UUFWISgfB
aZUkasemhp0t9dqTcgiQJDvM/nRPt9UOKceTDo3CO+3xugutJvMpw/voQk+CR3PBh/SyqFNzhs92
3vCGvd8JnsL9e3Riu/leArU6nn+hRCdKRpuFwQwLq2+9b23rW/Mj/VWepjveONPG2Jj36Ub5Hr5H
jvQ9YAkrvmw/Z9CiE02jXvaLlYMHTRkn32Y39LbYvb8EbnkjdZx1nz2DEzwHpDIdRI6WQd0wR93d
D258Ghzq6o+QUnDpMTvlH7Ii5uUWcM1EMbJScKoX6K5ciOUbcpMq980IOiJUPfnX53FxxK9AeMlE
E6qFBJbgqLgfJ3kSYBpjBlVSQ3VG9jFE++sgq8HI8lz6HxBhK02tputZAgETArEBlT8iS3kdYG24
ltomVUOlEdrmBI9IqyHP7RCLe0a2ppsg7BFmp5KDkqdqtwVtJFmIta36HE7wiLDT0aZXAa5PAicz
wk3fnEi1yWWt0auPfOdAghtoDU/CWMPA8Y2+T0AWtjMd7vGbEaw4NyghNL/3N2QH/q0HGZuSFHqZ
07PjD0zUGV7UAW1szU/UCJTQw0595ht3TeWyBwNyruF+9gO/kN1mZJMpuKRiN53e5xhdZv/IowPk
aqcMxQ+7Ptlc95o13z8fXcEtWT+aY9cByEQRJpgzy2irQUnkOsjqUQBKk4X0A/UdXzvA27y3uyWG
rQs/JCVqYG7C7K0x9lng9MmNEj0Sw+EVmAqOifacQswpkjz3rQ3o+RcsW/nZVCrBGNFxecXs8rts
ekIFgYNaFiRdHZbEEnPXxhSlPFjpS+LHFl9MKagZZ5sjNIynO438rPONLkubyiAEzyRNO2hkgZhK
9aFI8ABmBZsOUqqSiVs2DXFrPDdF8MN0KPKqL4DTsS3LfvTEbzQ/LH/r5gl11l40uTlUP2ScJCvn
KtwELHdg2UEIITYlzXzMEHcDVW1qR1U/hr518hzKZU88QBGeTAhxZSu7gBO2sqGMUX2j4vqjhw2q
JWsPDYK7AY2yuNxJBnTlFLiAEjazGbdFe7SWm9aQ+02XHiBs41+fM5k1gms0A6H61AFiyO9m9W1S
n+z5qfgXV0YYYlk6pOXQzSz2i9SjwaxyCQj4+IQiHDPeFzIZoLVnsnMMsUNEJV1QdBXO5cnOPHRJ
eyzMHfSVvnfQfdbC2u/i2Ztjvqvj6eH6IK7duC6whdN00jTOzBHYivEtqfwxPWTVroxf59pvo5fQ
3HU62LX3Y+UZyoMuYyxb2a0u0AWPTCGpY9Qco5uH4FdWfjagnUyj0AlKBezOg8RjZGiiU7IsytLl
1tWze1X/ZQyJaxeDo+Q3KOaUjOvy5cKGgjdPhG7QygRtuNikpSeVNtgBLDMnhMs1OSpI7Y5deF+j
/g08A+9lgVrTTn1EtuvONkANmX67/gnLlnXtC4SToMxtwtQU1iZ8KH3bHlUUuDWqS9Vapoq7OrBn
xgpXERAB5b1SwNg+Nm8iEm4qwzzoDGKnWuZG+c9/YxiKT3DC6mg9FqZRCecoK1QYZtZ7A+SIJYoW
t9ch1g36CyHsLdCRqAPCAaGiLpRTyKrNeG89psM2SV+vQ62vQOgx/Y85yzyendiqFoFQQEXwNR2Q
OAtO6qY92T+RibkvMsc8GLvsQXaqrkgp49BZyrDBUgXyGFF0iKk8VYcYmN1z7ycepFx2KIMloQM6
8x0Fy2TucT/fVE50sG7xD0f47o1+L6dlXDzjq5P+/RBhA6hTuOWY4UPMu8x9TW/A9gIlO63z7CPK
0t1p9yP1qtohz8WLvo8kof3q8Xs2CqIjoeI3bkzM8pTtQI+l6Ddd4BqgdwexpyUTQVyLDS/GXPCp
kjcpG8tlzDeVB3KD7beWu8Mu8dij+tj50cI5L+OdXHcu0Cuju4Ch8F5MUmB061FToIzILctp0VRV
Wks99AzG4eGUma1joiFPA0G9FYdupmpOqaVeb36iV0FyL1xdUmdfIsx0FKm8heYA9gh0yo0ngxXg
tUKXdOON0UaypFa96gxLmNjYrtJKnWC1cSiOJ2RlhvvkvttZz7hIpQ4U10Es2P8k3gMkiyUbv8xM
YZYVbWSdFQGaUFQtWOi26VKvaXonGX5Fo+FILF1J34Ip+e/8CptHlUBB0KwAN5E3HplOX+8bCuUA
8FsZz8y6B6WGE9cSG1cjL1u3VdD+I90gtpGQWbP6sgFo0KfOhOd626oewCyhQlLsun3L53/ZHs6Q
li852xtNswbf1CLsGSLxFIO+Aq0YCpVsA+sgYFkBI7mNphTh9IrttktNJQebdYdQ2K42SWtvIkVG
V7c+av+FEaO8tOVkTilgoE2aEK8I7tPWG5kkxSFDEeI5G9x0Ec8KjFi6M6ffHbtPCi9ks2RiZDDC
arbR0TCpoGyBCPLQ7ZU2/iRDUb8VafJLHfRI4nArb51oGNIWf0NzsGmIVZTQT29ymsaokhkguEKR
RL9XqBcPKAJvvajEjlVtaPcahzL5la++cQksBFEamnhQXxbhOt1vteSGZ7842sSvO/nXY+gSQ/A/
NLqUal4Dg2loOfg25vt83toQIWuotpktiZbO173xAu0Po8L5koJmVT9woOW2T6DT0XtK8ZNAqmXW
0OvDEApLYqmVGr1LRMElKxtk9dBDAhHNHgWU2gGdSNWxu2F+5sSndoMWEt19nDYv2XY4jI7pUO/6
+C5b7uUmcokv+KrJ5iCqUlhM0s4P0ZHeFZvrCF83/QUBOweqWkBrJTJsDj1ZtA4StLWVrz3kPthN
V79GmU91iSkyIOF0MTmpSyQXW/BobSL+0+C3BXez0evRB3XdpK8L/NKkZWGcuYk1jHnEwa3lKuUn
eK4s6mY1hY6nZO9dnxubopcTMYoiXpOmBH2ymYWmigRVyrmdIibYXzdkfXX9RRBW8KREoH2x4H2z
mjgTtK3HuHQDahyHEm19oem1I/1+HfLPu81Xj/uLKaxoVA1HDFLiOLKwJ6I9q3TyrKh9hWX5Dry9
hg4tplwznRjF+e8gm8vdtM3rGyujBO+7MdE/NLSrffa8JBDMtvlRGXn13eii7HEgiXGKY1RzOTYb
4l0+t52XVAij6r6zf2ejErz2kzJ9GJqOmpCaG16oR3HgNbzW9pFWZZ92xdITHSBITacp3MeKxV+T
rju1XYxnwqnEnapmevw52BPIeVIGoRDaGr8ipU5QiZbmoF8ipp/o/EmpaL5Na/NJ54TtjFIz/YbE
9yWLiWQWVx1fB3vbwvdPQV9x6Y6k0GjTawWK/dR3NGpMJHao7hjpkVPZWfM1pILnn0Etn3Lu+c3I
bEJybMeJtrdI4kT2rmLvBNodKr1JI0hCGX5mudd9Zm1btk0UJqGo1lCUP6Q7Z6h1PyakMLAQJp47
TZttpmLRaO33jVlsozDZTVA6azvl7Trs2rjakAFe6uiRJhZbzApUGqKjGk1VQYsVTlGKlaClrmo/
koCdFFVW6L52nJ7DCftXEFGTKEsPV6o8jFnrt/ZLgjvXdZvWVvw5iLB10cZmczkAJCx/IZURp96Q
PdSN6mTljRZYki15JcMOwlfs+3RphUGIIsBBK3VEAqVC50MKRpngB4RSq4Z5euCk43NPFo5gtDBN
Dps6J1A/rtu6OqA2iguBjj4PUf0qI0aV2GUHzintp2lTN57fulqyna2O5xmGMGl1bupNyhtMGmRS
4nk7hppHE4QN71r/05Dpia1bhNI9HWemhSvr5fKz9bQMzRErvdBBkhdR3/jgZikJgtaOHeTq/wdE
pOhOR0NBC2+J5+myfY0Kc1M0zP83M/MXQoh6wJdOip7AjraK/cgmTj11rjX8vI6yun4ZqBNRzoQE
jOh8TO9YHCeYm0F97VJXsxK4QOLZFcIoqBReB1t1hDMwYRPWO33WyhRgbHgKrHvVrrzR/LCz0jPp
Hup419HWHAEbPpp7sC3ZqMK+dISgLyoaqD2yFWCsDWnjJNz0i1SygNbinHMUIThER7tZmi0WUMlu
gxTvEXSbavdJJoH5X24w/w0JRI+DKD1trBYhQRH6pFo6rJ086V1T/1YrDiPHuXxBAzEbZJvh2igu
0dV/AiyR8rKYIlXrS8RxaHZDOp44EN5yU1nBjQxFGEVCs2IuF16HevJNE4JswyYKfl33h/UhBKUs
NKHQvYSi4kuHQLO9kRYTQPrkKZy3yvgym9sUNF5BuM3jDWk/muglHp3rsGtOj9fZ/6IKTm8QrWwb
DtSg/RHXr7GaeMZwQ4a9nj6lpozGZ3Ugz9CE4CODCgLevIFGyHusfxopc6DHft0i6UAuJp/FGhMv
kzBYOpmT6iHo7zR2y5XS6csDmIDbsHOK0kXPfwqWjOvAa5vVeWQlTGAVsSybO0RWtAm2M+duHke3
/RjeNnT6Qdt8cx1uLaQ6X9rCK2A/gsLOmLG0oWO6yzpj2w690+g22MY0pwdnQsHvFFXWh7s2g+eo
wmnJ0iBkUGMEqvbO+t9ad9DY83XDZHuWMI4xZXqrqYDoF/KliU1oILW1d14YN636eB1r1Rykphc1
GPC/iy0MBc3ybjAGVEtj91VU+zAa5nsTy0oJVk1CJdufI3/R+L10yaork0ntAWPivuZym933lfEb
LDDbnP9zCmfUXKJHFecK1hJYJS6xmiQ2asjbo6LG3t1pqHAZh1s9ziT7xjLPwh3wAkXYN4rJQKG+
ia7RrNlVc+c0srBsxb0BgKJDRYHcAPQULs2YrCme0gAAJt4R8wSssKqxKfvnGSRMSkA+ozZ3WjuQ
FB2vbIdg8NEYei3BIA4JtktUBhoWVA904P+iiJqUwOGW8UDBeJAUx+5YmcnDdf9bcYwLPHGvCpGJ
AH1Jg5e/jY5X9LbcZdATblOJXSuZEnjFmWFC3FlElpW1EYDUel8ZexOcNNYW+jApe6XjRkPJUJbu
eLI1597pehuXQNmb6spSO/8CKlRa42JkjpWGL5imUzZNjgaV52J3fThXag0uzKRCVJWHPW5Hy/yl
ZPID0IkYCUPfKkSdGV4haOL32E0idXwqceWRLIn/BZzZKHhGOylaIy6dJ53pPI1a37g6ghETZDrE
3mTxW2E8tSiWCugewhoOmrGu27y6UNhfVMFlSZVpo0IH9JT0GxWCwJqLy+FGqbdh6VQg/pGWzK9P
5F9AwWfHQC9yMsPMpj3V9h3UmWsuucCsDiUIJVRUcqJZ1RBb0yeDBlVYjXBXJe5uOYu4p9QT6OBV
HblbVlQOmPl7h0Va4pjGbDmDUeqS83xli1suHih3g4arqYrtwS3FLqoyAy1kCkErTe2FLSQmrk/e
GoZmoNATZEVLC77gr306tN3EkP0BiRN6VidzA0ELyR6zNl/gZgCrN7QkLVh06Za51U0kHecGnaQT
gkkN3P63UfnjuiErwc9CAPFfEMH3SQbVmHmAqDkYmFyefsu0rQICVOqOMlaLlXJOEE2cQQkO3yms
ATcS7LG4H1ourx5i8y2qnni3ZeDYHSs/S09R9gES7LnfjZk7604cexp9v27y2t59/h3COuhiUFOg
mhp7dw7lB/21UCYPsSc00bnES1Zn0ATRBhrVIW4hPoOk6MMyo1qDxbqJUsHNpBG3KjfXzVkpDse4
nqEsvnoWN0esijIjA0pi5p7aenz6sP8fad/ZYzeSZPtXBv2ds8kkk2axvcBLkteVV5XK6AtRKpP0
3v/6d6jtbd2b4l7uaDFoNDSlrmC6yMiIOOeQQ0cugnLrs4vOTDc+vQzjK9V0hvaFxZ/+9B0sQec/
Y541ObA4/gppt44FIX3TqnCioWeOWM7caUvGm8BEMR3512bllC/OLVC7BvjJwF0jgzgNQPISxYS9
abILN6kZilMmfWUNW3tFaguHHcRDyGMA+jOj56Q7OInKIC4CTDBDAzKYkl3GUe6DHnF8HXNUqEB9
0INnvI148lntwFl4GT19gGPkhl6HrrrFpfyEfqNLMKW55+d8eQ7+/jC5dmtUfdkOPT6stO5jH9LI
0z7WVvIdSw6CzuSIQPHNmRxpXSetH5Mkg5JTWj2WBD4i2jXjgU2eStd6UZbm+diU5IvCEQ1Ak4bh
NLVHUHSJ6VpNc82C5ILSEuRy8QQLeQo1b7Xk8VopbPEGPB6E5F0icKGFegcTIVB21UWge336GpBd
BCi5cvDrS3VYKVYt7QIK9g1AmWfCZ/nOBRdGOkbqvAv0DdjJy/DSXjOxQGivq2ipRjYP5LnAW0q7
wNcDvIAi7AIAAA71pt7atlu/hdun0W3Rj5W6vuNDJpynJnRHc8i7nt/oSy772Ly0M5Q8Zck4DzEs
KofATyPCN/VDOP2OHbxZZlQhcKVy67hl9CSqQwxzHG5CUDZG3438htH786NZXLAjK/MuPXLYhCq9
DeQUHDZwnoayM0Th1Gtd1er80JIdsga+EDTUAYgFZtVTKz1NWrMD/QswDOm1QrbVMHDr0YciwcQ1
ll/E9m0K+7q1sRPPXjtpS+YhyYZUNuAGKBzJedJkNESg5iOULYabWu/dwbwzgyc2vNHsQYHEzOTW
xsHCodBuaL5y7y7cReD8RaoeVy6qD7LUI+lVI65AYuWwwOJT6E2TzivrE7yPNaBhobVy9S3szhNz
0pE3AnCRhnMzttJHG3ApX2kAI1cdYno27M5vnR8uXVpVENHNipngzDWQ+jhd1cDSu8q30eHSH3Ie
bHrHR5skQ3uy2x7yLVqHIQHsfbfckrMvnYPuPSfiwn1L3fhScwg3X9aUa5fm+uiD5DtIsRO9n+Ze
qKkFr/PHaAYuXF1QJbwTYIgYf+NB/IOJj0GtEeqyckzVCZbrJoRKHXUG3ilOqrsY9Vv9HOzsmL/0
kAg3OcjlVuZ94TSdmJXOLK06lARqmH0EYRnhouTtFtph3N/rt+HltLM33UXCBzAC2d+Q+k35q70H
DQs63jQuNvX363xym83o+N75D1uK/vBhUI1ALyV2vJxJF01IUKvEh/lflU1xKdzmrS255fqXwlMr
iJ6MHHf3fg1TtHCTnpilp/vQF4miThDKcEQNamgNvLpP5we2IFeFXoCjgUn+SyM960oTFoa3ztV2
uhde59fRc/01dPx7hroLF/f6c4EwDD0I7iHwYv75f/wEadHTImYiEeiNG52atyC3Ui+hefr1Nr16
eymu2LZ/Ajszf1VcizN3vFhDqyy1KJ1MgXTr2lQI1FYxBcruarhJPy0n3zFjZ+3fnvMtibifceWb
fm/d21vzbuTv54e/9GA7MS/dukOF5iE9xPDZzY3lQJDku+oOPOfi7k11Cqj6aE418JVOwYWGZKy7
CdE1/AvveNnD2TG4dNNp7sj1vbrYMBoiO56gU9hFYRQkwoo4oCQFNQsL6JBvYeANa8W3xbtLA7kA
iIcI/pFf3pC3Kwyzx7xPDR6lWsNjonM4ZUcvt5q2z+0bq+aiRWtQdj1Z18Xau3HpQkEfq47xs1lJ
WMouKAOdcr2F/Z5dWJEron0GPei+ezy/wGtmpDPcAyBB67nD1Ffgwsr8kqrGm1IFX9TGX4lR6cIz
gmrAvhsAyM6yLNKQAsAwVDbvJfvGBzQ82Pp3lpfshwfrQd1quw4aTcpV9nnP3pGv2eAq2dTuyAen
flo7Vcse8+hTpGFXUW32QsHsxiOOLfieajzpok0KXgwYHCBPwLst2UwQwTs/30tvgzlbpKJ7DJqQ
ePSfOs1hVEmg6ui1t5vRmcxhq1DbaSos7ZBOPABeEQnW16bRPAqd6vPGlxw2UuM69hVesL+UMhKl
0spyxLGi4sonH53/5fzvXwhqqQEomoo66ALGlIzM7sV8QdJgHAcuitwUm0EVSeTUKcBi560tbadj
a1LIFYmyHssB1iDVtM8qYwPBYW+0wN4Q6nwMVjJGi3OHoaEVEHQz6Ac8XbfaVEXfgiwcLid0Ueq9
HEiy8vJYSvRT6G+YNirIPzKopzZElI/gviwaJ89HHkKZefLRj1dZXuznFx241n1wsSp6uDMrnU91
C0nKBEk6zQFB4tphXXIMMxkw6l4zXl6u4dAuFVrXVoD+Q1+rGABYsP2LdEy2gz/s1IRusizZmP39
zMmfEvCgtOM+oyovrYJXLLpEQ7sTKPm+bXt48W9R9hqjqMXawsni5GoMLRAJNAmaGsyVTb54wiAp
j/hYAze8Lr9TY50C50Xw5Wr5bPaXqs1p81JY2za4ZQUfsguDrOlPL3Va0WOb82wePecMn1WE1LAp
6piH6AjJNMURvZdqyobkN4N9BXp5brfoYtu0v5F2OzEubc0g8ekQjTDe9srXpgZyxHqo1QaC8ykf
/BLKT9/Pn7zFqOB4uPLRyyxWD8083AI9ecihBNlLjISfobuGADt96WrVjoCCX9PxrG14Qrah4mTJ
BxSETftj5WuW4vLjr5HeQ6ifJIIM+Bozql17uGzQ2RYzlw7e5MeQq7gts2eipDyLn8rkQ7HuV+wv
tGUCZw5XBIcO6WI5Y8BiYKQD2mL+6UOFaEgPHvG6pXTPDF6ZGztGT9paDXfpyXVsUwpL9VBVi0Hv
wOyS3AfdxgoPo2JwW9t0Q8FzseKZFlytbZl4SqMKCDYZGVbDTBJkwNSjM79OZpWL+7KynJAl3IJg
XLFW8JzXS3rfnliTDlPlq5UhwrnNNRPYNFfgXPN9EwJxX+IeXHb1la6t3MrLFpEbNgmWkcgyQWiP
1LO4RmxpholXV0hl6U8R4O5tqt337WfiC6eL1/oXlty9jScbnvHoJUNr7byvj5xGpEddYzD04alY
RnZNgWGkNON65ZF+TxMPFPCOrqDv5ZW1IAiO96W2O791Fy61ky+QdlEAChtF2Jhpzcyfs7oo9nZD
12hKFjfP0TCliEcPe0Xkc9skRDn2QoD5mN1VRuigArNp9N9oisKQUC6zQV41u8XTSTWjxkyHCUtp
h8Qz6eRY4ZMahg9Q69mMEXatWqxsnoWo59iiLBiLsE2Nunbu2EQ/b0GTnV8LJ05+IzMOM+jf0XE4
wNgueXkFeDdgNNHMq+BJxgtl+kbISiFwwamcmJDcOjR4ip7OvackynZIKHJj2MxtB5lwB+j8UOX5
/PZb3Bk2nQkJIe8E13m6Vhpk5/IYpPOOkvFO0Ta1f1OF0Cp1oJTinje1fNiObElbvcvssap72DKn
nNyOTXFlh8ZdO9nbokN3tEaVe6qHNVeRieVDnYy3PvI9XskgKJGk0U1jpenXlW9auLjAPPpz/NLJ
sCFJ2dkhvslPo0ctr7+lpLhOkvjN7x9TFM5i33d7xd+yOOKTnuGxL96AiF27SxZCvZPPkPxtnrM2
suY28Tq77mx2UGsdefxH81+nlsPWtYH2Bc2uboKH6XS5pzrLUd+BHQB6LbKFntE+B9hqtbtuKTw5
MSSttc66IdRazGtnvZGg3Rpjg5Sob34VQbbTkheQKu9U6A+CpMNN66eadrcts58KzLCaxdfRSKAt
kq64icXDdTR6abFzFL4HEuCjCOPUvAT5Ylhb29R89Gtjg8Zyfn5zLXqlI3PSoiqK0ioVxWS3I3Lf
jTtAYRX9NOeNLO8crCba74BrkMtOPRkycEOh3a8snMAsNj5gtgzNV7G68hxZnryfhiTPlEeG343Q
YHHi7F1n060Z3rXWhmVuO75pfr+yVGvDku6Qqg/qEO3dOBCahpcrJ3a9VdTqGjp05+dv/kW/RDpQ
S/5r/uSrI0+hdMxStK0H4UuNrHlC3LRJnYY9lYFrWvHF0G/PW1xKreFqRLwKgkcKijLpGol9dC7+
aP6f0gGKXQNX0QaQhQUIxPLrWBscxQAXI3tv20+WfdC45HgJcpLZrtGmKx+ztEePv0Va1YnRMs5S
3Dd1H2W8Qt3d7UstcPUwWFPtXFrSY1PSkhYsT6xIh6m4F/ukU7kI2300pc40UOf8FK+MSoaxjm0x
0AGt2Q5Tlau8RMZfozvDvDtvZfFCOxrRj8TxUfSIXZNA+QhmfCXZtqH+pORAWbDGU4TGk4ZCfwSd
bL2xHcDQNnaRZ4Kqp9Z1HvZrAgVLpxNenc4CotCB+gE6PPoUi/StUjJs41r0TpJX3GhMp7bZZd98
D9XhvgdP64rnWQodQBsx64Ugk6bJpcUeUUoVWPCm2qh9tas25HUeJTCalW6pQdlQCHXlsC6v60+T
9PT68gsfvekJTJpWaULGaLK8KuwHHnRsrcA1Z0JlvwARZdS3TBxU8HCdmkrVXglNDROaNsZVKN7t
pD1Q0m5JEHtR/GmyCFGgzU3a7nPSrXi/+Xb8xfisxAl1Voi/yA3PlhppWl/CeDFGmzBiX+JuWknw
L07lkQnp4NNoiEg+wcG2RrwBlGZHksTNgzWI/FIqaNai/3so0qnXMqzSDxmtKLnUgq899IwG466m
blwejCByEvKsAFVw/mQuuhpQhM9aplAbktPcWWlD9aXGpWi0eOuk/iaL2q2ZU7SUrlHqrZmStmTL
DMBkdZgKLMMbhhHcKT2qzvYNtNpuz49q8YyjJgMeCtB6UBniAqVSG3VXLJmSOIhWAVTPQHiAmKpK
vzNL/NYc/rQ2D/zIo1QirnVw78C5qVeGhRJmtLeDEFmdlbhi0Y0cjUq6DcG7R8xkxKhGkUI7rudh
8WmT+jAET52irlwMy6v1c1DSrs+DvKTJjIhUGi9M7KvY/N74/U29tu2Xogr7aFDSrqdZ2MQ0BDyt
G0PbLYUfoxjd3DVm/yxof92OPVTYgD+5SIwIxPzn98micXTFonQ2czjJ6msdWniImsI4A3+DUrjD
8KbUezsNeV7fJ8WnWKPPXJzVnwZlLbZCaAC5QnMLyfBtX762jWvHT+mqEJa6MjCZ3BVV2NIndT+r
reAICC/c+W6LFlauc7Z9Va5Gt76ZvNQV98rlGnXPor88GqN0zju7i0bolsI2jbcsgXostfeptnap
LgeHR3ake2diKgiqW9iJX3XPOFBPtzz2pfDGTfalBOUWLrstuVjjaFuqxkGv/e89Y0jvNQESZ2YV
s9lHCKYFrrLzPf2qf9Q/0m22GxOojDrVJ/iC2IpTW5xXeOlZdVpFu5VUkQTAM8zB7D+LPl/ZKkDQ
pTua1UrcsFQcQFfeTyvS6kF8LtTUeedE1ZbVN0yAshPN1VPtksotRO6JcVvibYYLye4ezh/HxdNx
ZFta0Sw1uxBShcB8NfrFmMAIKS/BerKtQmN33tSiLz0yJa0ieCRIVAiYypR+q4Aoho5QBEvRsGAk
HO7i63lza2s3//zoihgKv2iTDOZU+6VQ7/K533jNma3N3vzzIxssQdIISVLMXhXiarhLoRVsHqzf
gNegQQ2FP6Khn+sXRsa60ZrAigluoewiUdyqeAvW1OmXQ6FZbpHObFK6jIgowUybWhRRHWueVAti
An0BfrPpZVLqK5A/eN1UPGcqiH/z+/PrtBg4HBmWbr0Q2kIZcMzI+iDBZ5dOPsGRND7v0RdlgNcz
MthvVCvsI4vS/QdlYgjsWHOoQgA2H6i5iayXwe/u1HLuFSMrQgbzvv4lXv5pTr6AgowEQTfHKlGD
1v5WvHYjgFjnJ3HNhuSosgoq8Omc/9CxangZ+JyMZE3jYnG3Hw1E8lNgpWN6O+vctm0BBivCHJ9a
3mSqCL/ytWBoqcEGyKeZ6QBdfGgSlc5vWZfqSEdMG6QX82kb5reR/4LeaF08NBoSkOMTZfs2ui2C
fb1WzF/CGZ8Ylw523zd5Fs5QWD2BQPaFTq+E8cRAZTLwBAW18lJlEPRYuW0WI4hZEVIHrTIiS2nE
U1mYdR7CaKakoMQDKiAK3Z5Sr2A6r2uDF2bkkHRVqGDxNXlkVxrsUAfWYMxx54QWnzFEmdYAj601
ekP+CGyzo46PWYBmAuuRxWsZruWZPjIuRdhtnWgmiIAQusQdeheu8uzaZG9jBAVD89Ca29J3RbXz
19Iji3v5yKzkdRQxCTvoYFahXh1Zd2VrcOaXG9V8PH8yF6+hI0OSsyGM9FUTwFBgBvsRj0lLyTYz
OP68mZXx/HDvRzdR1LBoKNhsZrB9XvbDU6BN0BYHOXe7pvqwtmY/fn5kLIh11PVLGIvop1p4g+b4
Yu+jnF8qtjP2G9Juhpp3OCPnB7kcCM6qnsANQ0JBbnrLU4ijmAKxfAOdCQHGiXgQ6MBXtpaWcq3K
dzQZ8f9Xe51Eno6JVibzPgFwLLEfR+2jSNv9yhctn52fXyT5xKICXHKsgP7uwCNpen130yXAyQUH
NhbgedoqqJUYjWeLlWBqqcnbto+mQgrc6gRExZmFqZjKl0po28aALuBg3BijDuSK6RWgxFWjuyYd
D501oGJH9ixI9xq515LgYDP/oTS+99bLLENPWoptEhw6E4UkqNxtm1z9qJPKEyLmZa4S3tWofcws
PX1pfjk/hYth4dFApLAQgswxGxkGknS3IGQU0VuJNiGduGIYV1Zr2cH+XCzJwVZ+0dn+/PYs6UVD
72t/2JLiTm1udLwpFBNll4fzY1s+/D8NSp5VVCQx9B67o9B9UH7Zu5qogDYO3nkz/8OB/GlHdqIZ
ELIdKPhn6QTL9EoLBFIpFwTNX/s4dtK2dbuJg694u2J43mWnsQ0jaIcAqQngX8jtSjNa2OjmowQB
cBFe1j40Z/WDgR2P50sbfY+R1hoip8suh9StoB+OsuWK/V8nGPZnYU4D7ZJgLJcGrhidVqMojQC8
BFVVjfzWJiYXekhdv7TclI2Omd9WxKmSzJlqsIhrbhLckPFfp1E8/Q7pOqGA+bdBie8ImqnYILnS
g/MnIK6eVTd+DvkKsMCNm/ODXxw7AysJwDMMQYPkAfqJQhuUaQjH7OtE34nyIc5XvMz82b8s76xG
xSAsDMirNL3dVKMMOgLC7IN7eezEFmJ9XmvpgDMH1LX9yxq4lhUnvzQstJ9qpkZBaQvQ8embSoHg
BOl1DGsYr40q4+m4EcPH+an7NVzGDXJkQzqXg2EL9M3reFAFjqVg26z2X62NQpq5cCwTf5gXJw2c
Djn68bpMns8PYv5IeXGOByHtuRaZAVtRYMLMbhSzBYGbZ4jLpl4Bd66ZkQKYHuuhzsfMGcorbXjP
AWhI7yxtpaSxvCLodUCWBdQAsvJkOhq9GBOsSEt73ohN3Kws+fIw/jYgU1T44WiNJIaBYryvqrmu
Hvj3tPNXdu+vVwx2FjXQfgMhUAtCjae7V5ghGqzn2fI7oeUc7e5wvFPhs3cjarMnwZT4fdKL5mHy
I5Be10nsr7wiFhjy8QloNUSTtQVyPbkTeYoMao0TpFmqTX4NePdefGOC1wwIHy95ZE7mGNcX07t2
b7r9swXsTwSBbdBrnd+dC/XH+TN0a+a9xP0gg460UpvQKgOKej1x6WFww2/GC3CgO5+nl3HOM89+
UP51OdFTm/R09i2l04PSBsoO15HRPdB/vXR7+vul1a0aJVKjWRoj0C6rYmfYX+3IPT9vi47jaNrm
g3IUW6eh3Su6BROGda2wvbBivkpUuHgWbAiVAmkwJ3ykI91Z4USMCDbScmaOeMXzciY3AHf4+bEs
2QGpAXRR0e4/H4rTsZC4HbDLZ5hOZyRba4q7+8S3gt4JCrwzuR+M2JjnTc5+VXaKyNWiY5Ko+IdJ
04d8Qqw1lYL2viRHTPspDMik5tj2ZgcykeHpvLUlr4UGcoI6HmHgEZEmErXFstdaOBV9AN2TZeDZ
s8YjvzggwBhRUoNUFRr8TufQnEikpQauYJUObmZ4I4t5BVQRGNaa+/Oj+bHu8uQBwoDMgwaU4K/r
VRdRktTNLHNu75pneqWB9IIPz/11DLkvTt+sfb+Zrg3+Nbsybsbb8eYFrQM7e2cCwQhUgnf+e5Zm
9/hzpNNc9hOZggKfMy/i4EPyc3w8b2EBPcdQPf85YulAh3mqUb+BCW3Drv0rIOZuG9fcmdfpoX1R
3O5QXBkc7N4YZXqZeY2/EmAtnZBj+9J2bWhdoh4G+zoohZLk0gqv/Vxxc7y0zo90ocgwj9QCTzWy
afP6nu6jKEEluu7REI5T86wgHI7HzDUGAOQNf5ukxk5vm4hTNMWiBx4pbZfk7Vrl+8dzQN5g2FdQ
YmaAJf9SJB6Z2YzG0KMT/97Y5p76ptyg+Kg74hrF27F3VTdxwy3ZWy2fRq4/i+10QIveW/BobUL3
/IzQefv8+jHzuQIAHv3A0to3oSmMKQBih2zZJt/6233qGCo3N+p16dSAjnq6W19qH+oeHZXZNtoa
X42V1PCSswfc7e9PkJZ/mHxw2jNIHrTRATl2auytNUqdpR2GfmDQrMFNgeFdCkRTiGWWJJ9HWby3
1aetdyDCvTe6z/OzuWRG1Qw4Q7hdYL0lN5VFek9yHZ6QigCkLvuU8BqCJekaJ/rSjKHnxCC6PetR
yCRgg1mmYw1Sb8D2v1kdIMU+aASNu/ODWfK5x0Ykx2MEplI2sxEdt1Z4O/X3SfeIpy5v23rlvlry
ccempE2YC19NJh2mLP/SAMlC1qYrJ3+eeXmbH1uQ9hiwP0ahdLDQ689puBvCGzxG1OJrjSMfPef9
SuvO0pMRN/4s3Iw4/hc+o2aoqzxiNtI5+UOmgSeNarwK3oPiTTe/hdn+/EotTt+RNXlwoDnokXRE
L824K5PvSrFSKlqcPHAI4ISi+gax+FOvGWux6EWHcIJ1T4241Mh1XCChZ7+Y0JwbnbJ/Oz+exe19
FLtLXjrryJhac+wedbpXorKCKxkgsbV0xZqZ+TQfBZmVmdppX8BMwva6Df4BDU+RtYf80tocR3/S
KZpKTSgiBZI165+64kDsr+fnasnlHP9+6ehMsVqk3aw6q9a7ovvstRBE5dsuXautLXkDCPYiSECi
CehkyQ7EYiLAWbEHyOCqfcAZ3XW4ogA1StbCgaV1OTYlbWclyBLdL7EuhYb8+RS7WvBUWms335qV
+edHq690RiOiBlZAAZaqnYN+GAMkhudXZ9kIyKCMmdsMjYqnRqaW2kZjz0Oh737pmDpYKYM1honF
LQCM9H8bkVIglUAXpAhgJARUdNJC1wATQByrPGgfzg9n0ZIJnCsAthDVlOliaIFySqTiKWNC+Uv3
b6Jh5xOvy1ac9UIZHjkDJA5mVQMDMB5psw3xGNIQBTGnM3WnZOZjpJtc16YKilw1nxC3jSlIJXyx
Meo1uM3SgT22Le0+a2y0vEcPk0OzyWlZdTvZ6kqaZ8mfgnIHKsNgLMQlMf/8aOuJYAoy7Je5nw6I
hrrNOlevQcqfMoVtfRL6XlP5sUutCtSaffsb4RbSEdgwczCEx++p9c6kvjmFuC3MCJGDAFd0YV36
VrOSgVnaK9oszgd8GchnZB2ANlFsHbcuLiXfo4D1ii53G9AI2uXm/KZcOmNHhmRm9nLM+6CY34Ya
qdWeq5Xf3EMNuCfIoqU4EeetLe/Nn+OSMzqoAeVjmiOSMMKBxyHhSUR21oBLPjFLHoUZJIgBSxhu
2mJai5OWwgpkuoHbQ6YbSiPS0mmZ6qsD9M4cH4l+3f5SFAFIdcvLIKaurr434BU7P9olr3+cSJAM
mnY76E02e33WV5w0gXAEC7MdLcGx36E8Xz6fN7g4vSYAFwjVwVaIYtrp7kx8dSr1WeM1ituDD7ne
1LB4VLWbloLlIhG8G2+jAPSNwft5y0vb6Niw5EXRaFEifQfDg8h4G+4yoJObYSVSWzoUJtZPNZDa
R8lIunRIYVexYeC2Vszt5IOZZmsZ39m0NonzssjRLjpGoLqgWtCulWlZ4rbX9RZsR44qbg1In4Ix
wQnjZNep9R4SjruQjfdG8QJItjOJDBQA6oFmwUrX8OJYoZAIGggLvGZyMltRKFXQWD7L8iUOOq+j
XPC08oq162/pUJg/7cg57SEjtYXuKeyYLPqihZFXqsW3ySduRwUvyvcxXGvFXPLf0GwkRAdECM3r
kv/WpxTYmAEMFH6oQU1Am9JdleMJFg3+rablV0PfBQ7NFd+hKl1T3Fo6kgA7zCJDBC8a2QdAXqiO
qhFPWY19j/rbLv2YemeoN0O/cvaX5hWqMdBEM2dldfkxC0iKImKKrIxhPRX1PopeoBIYFy8teVuj
RFko3QKiooPHiKHxG1GQ5GeiPmtHeBjMKMoFbbcZUa/sN2pwo7KNpW4sCiks+kTXXoWL6flju9Jl
P8SxphAwFEM9e/M+OHfKrq421rcvyqNVeWHtVY8rXmZx9Ri4S2YsL/4nuTdjSlBpm1kQrASga3ap
E66pryT6GqwxUS4dP+vIkuTPEtbnVjhbQojFoUxYkNc+dvQ1PvmFDjUs3ZEd6TCIwdQGa7aTNeiC
hh49R57ooN01qLa45W3pO+zhvKdeGdmPK+QofPL76K85DGeeBaCh86c8hghL+uW8nQWELIZ2lKiT
MvdTbeZg3R6Ql9wajrpTHza5A+0360b9Ju4nJ9qWtyBq6fn0ct7w0lV0bJee3oFNAsL83OqxK+vv
otuDHlDYm/Mm/oe8388kpHTiOpJoeazARrdJKKeP5cF3h721r13/Pn9QezdzNNAgMle8Js4FsCXO
77woj0cpnb0kMhVNSTC7E6W38UQ2IDNzDDTrTNZtV1b7HwP+t7fh38VHfvtft1/9n/+BP7/lBRKG
Au1kp3/8z5viI/vHbfL69lH/x/wf/v0Xpb+3/civX9Nf/9LJf4Nf/pdx97V5PfmDlzVhM961H9X4
5aMG/diP34/PnP/m//aH//j48VsexuLjzz/e8jZr5t8mwjz7468f7d///AOT9m/Hv/2vH82f/+cf
/y8RH1X4Kv39j9e6+fMPVf0nuqln947H/EzODk/Uf8w/Uax/GiCFBgodcgoo5/zIlmY5+vP+/EMz
/wk/DRIC0BBANQ28pX/8o0YKHD9SrX+CVBdhKd5tKi4o4BP++8NOVufnav0DabzbPMya+s8//ivQ
+xnDgGTExgNTZeB3haAeSqfSIcD6+lUah4e8V0oRP1QEqMyrDhoLMXCpw0j7IYRMFlhQgDzW/KyM
tlDJjQdHzMNVbF6ghNho19QeyUs69kJrWkiTF9CbNbtaE+lzLprBNj1bD0dSchSYRFq9RkGrkjvT
FAS6RGk7hj39xga77LIXMHXaQcwHhQ7AM04BC/SvYELpTTdRw3a41+oMtOJ92rLOHSZwMnrWZJsD
pF2y8qIJqI9uGDXpAlxuZLoHORYolTU7ENdG3BSho+pxCvluCKxMTpd3wbvQrKTc5qC+DfZ6FCCr
pxohMZxOpzlIr+qIKS5ooBUQXVmZj7ZDW+2aqzFTlERxdD1jZfSiN0MxBI4IqsnYAQhpRI9QeSxJ
7SWd2av3SjEO1raOdU1clW3aPyQ2upl2utKA9LYMe5t4QZNB0RCrbpANeMuNbJdaBQF9WNfEG5oN
+JYEQiktp1kxCV42aZK6bQ7WKVD8jMVuKOwMfLpJOmW8yKtS3aqjbgm3MLWs26LFxTAcZWgUI91Y
6MDF5d9UcY3iXl3iZLVeCsZ4MR1KJez8gkdNoZNDwkL4KqhYJryiavUdyQ7UU8sUfbpgdU6DloDO
KssCKjZlNwZB446Kqlb1QVA9SipHF3o23IOJ3RS3aYWfbXyh6AM37XjIKGeTmmFzQRA5vSZ2iLi1
KSrab1LFHkGapAslgzSLn5FsN8UsqLiSqxPqyFQxMt4rllXsUlUrUwdZrhL6FMZgTp6dR13shHVp
d+401mV/EJNRX5fMqpUtwTsr3nZZB7h5D7ob605N7Wn0kiRRO9cXXYliTAdiU7QepkyF0vCYfTUM
5PzB8hq9FLHdgEgMNZavxkSA1Y5is7idlMQqeSry5lLxq+pqDPBg4Gboaya6xHTgTiC7bLQu5MAB
k1WTOHtsrC7Q9yQoxKcZGFG2HVVzsHjlC51c+hEFuVEC4u7cJUGdGDvDGsfEDfx0JrnODeUGGbSS
8T7qQ9VRqsjODhA3D56HqOip14RpBbYZzbAAVNLzUOUMyBR/Q9KhfosnJlRn6mZ8tghS5VYtWJNB
hEnMbPEZyAU2Q6SoyJ+phfFNtdHAyEtD2MSxjT7LuFC0Eeqzll+ixA1NOMFNgNcJt9LACBwIZun4
LpQ0KnCEqMZrDZvP3ZAqn7EVNVCUj1QRumAOT3oepD00FUTT4Mlb1ZaCTSTwtLDzuYMwtsJcu8yH
IXhJqjk3bZdT0yMrGobC04rWflUG0yzdOAu0cqNU8Jgg1ciBaSKZn3tm16IMn8emCpKGOguhE5ZM
F5lRl6+RVVLU2PBk0Eeo3ML/1q1HgknvDnqcQCxANCzGoo2TbpQbA2xmLeQf7AEoB7torNfA6lL7
oNRT2iU8J7mKf+k4a73XV0ltPLRdHpEbH32CyZ01MtZ0PDb9LHVtu2vS3KuspIX6Zdd3g+8Iv1Eg
Dh8isRi8DyW8BA7WVE5OUBcZE65tKPbEbqwgjKFQy5KKaDvRCho/1UlgZTtboSVKBHGUjF/CqVPT
TRUFwXSR5kXdDF6B11N5HweambhVFyWzs9W7MgX1kZ7Bb8NTWNNoeYNNc8ih1Oo49ocUvx5ahWZV
h23gmDU8t+dnumIeCtvwi0c/6gx9azVqYF+HatakeAHOU8bDkvnh995IbeMGpTK742pjx/3/Z+7M
duNGsq39Kgf/PQuch8ufOSlTKduyLFvyDSHbEhmcGZz59Oeju7pLSWcp4eqbg4MGDmC7dkYwYsce
1l6rBRkOim8/6FrjfHGE3uhXs9PNAtB9iohDP+4cN/yRKVwqibT3iJjsmHVQiCmRPhjbSOZlvhGu
mUAeXcaSSnWfmbav9lVR7ps8d5+aWOiPXU8mfNd11gTtsdaat2Zgt/0HUjntKZqUxF3nUNOVu6rm
VVkZiaZHD1qmqfV27INWX/V6n8J6qahttI5aq0/fIck99rvWBnbxyXNbyA/NwrYHvzf78M7WW+1T
qmqMaTSAMB0YBnMTze5EMDnBWD7M3ggGhCMDRk5wBKHXC4pYaHxQQyozHpJS7zvILKyy4ioWJbNW
ZpXcllAGZjtDTv19V+D1tt5gVmLPJ44Ques7rlbrVhQv9TYa6rWpJyCpV1I6DtUapgqMfZAWnskR
kmrZEbiX2qMlnCFfW1Y1zJutWMourLg9q1SkldzVY6hCFd0k5NZpOwsgWrY5AeEts6DYtoFCWkOz
gEmzKCrSj1HKHP7aMoXcqmY/hLs+5elYVbkMw6s8Mqtq7ySF9skiKjbXjDkZ9g0sPq3pa13pGhDW
ptNL5rbVPAQhta+cY6iO3FroEJRnVNjft53WTzAXIuF98PqqvOm1dLwniC2SbcpuJu/GzlWtTUDN
N2p8VURavYkikx1XVYaZD1Mm3W1YVUW+05H9hFY1TyMIghOntp0N5aHE6NHI1K2E/YhU+T63G1Nl
Pt4EGpCqXXcXUz2ipFKZ2kvrztyFQkl7Yw04px7pm0J3R7UsdD6kcedCgJV5VrJld7tP6A+HBlBc
kd91sbS/RhWVUr+y7GhYNfHIeEA05XwwZyi1YBOagKbmIMeGLhpX9LHMJeqaqc7wwcZw5fBt0oPc
3epKYNxSC2mNQ1vmLmgGgit70+m1U18TXg3yvQdHcS3XOl7APFReNYin1KvqOtk0rha4AbhTO+vv
h7iXMXKQRfB9KhSrWKG/zZCT5o3adUjBOn/HcF7Vfi8Gp38xA40v20W6na6gglIghWlttItas2rQ
dyae8RB5qawrIRur3NWZbOx1GRu5XEVhpqW3gTkmylViocS9dbuCAHDKbSQMtNDIum2d9gNqLHVe
ba1GqciJRKavudAyWRl9Dq15K0bh+FmRlqmfZH3LxJ5rh09a1qnFehank1ehLBRn3yB6+Vjq09i8
11Lokj/q2djIOyVSarnTjAIwQlpP1cbM9SCAdQTt70PSuyIlHdJz7q6Qvb0hLbDH1Uj3PT4INx69
J5EPXuY3xqgVH6bYSPSNUBRpPdBtrtMPuqvG7Z0VE0QL4feZ7JJR2ShZSUQQ7SJXlsUA41PBMih4
eIrRCo0riXKFsJJVN4VGfQxkFL+EisUEXRirTsSkqgZ5yNRJnZmaqmjelVJFeahKQ1BmSuw4gT8D
paXfeAV/pU95GQ+RIXWDQD0W6ZWsbfOGhzaaVgRAaeArkx19mdIkuSXIChqebAOu6CAMXHVvcLJs
H/basQQ7rJuPbuK6coWWsM7Ei2rDqTmggZkgCFG6T2UQGUwVFY1ZUPQslJgYK1M6n3euRyu9k+/b
vGaMPwi07ongZRy2IopSa4XEZPXVIaH85FRToq6Ctgpvk7QHZ1bYQT75toZE+1rGxfSIe6Tu3nmR
mm1iNDC3QafAb58Z7OvWEJHzIPpUbfFPphkTYvWK5beGGr8YkFCWUKhltJeL2JSfB/oFVJpFMUT+
WI7FIzVL9Rv/HyVL1VCABYqs5ze2lcFrBROXCxeX5ZThegIY/k2z7L703TYYq5VE9OquyIoEgbu4
NX44qe6QEoW9Wq4cu5QCDEJY1b7qCF78UKZFtooie7oKsy5EcCk3u3SXqIomeFsS+TAWRM4rVS/o
tCkS/toVmH7zqRGD+hwHQdr5hXBaCW9qTOBqKl0L6LqwO4pMpB7Rv4qQv5W234jvsqiLl+bNpH1O
7u8a+fzc3DyVy7/5fzBzn+vhf5+6b6r2qSlI3tP/gZYofz5J4ud/+p8sfm7PWMxFcwhozFJK+lcW
b/1hw8JMcZocnZycecr/9z//TuL/+Pm3+SOQKZrrzNwrfybxivaHaZO8ezSY6PECrHd/J4v/iad7
lcQDQAVvp8/NDgZJbYjWTitZSUK81+aIOehRFWwUSRSwC6UzPE9q5JE4KloarA1t1D6Vo4okztBW
+bDLcq2RN2kZOv06s1Gf8XULGKQ/OBbTZUFnJw8QAlpILKl9SbPGU9rvolCVJzy+ml6b3O+SRrha
1OQ2ltIiqmW6n9R8DOwVqOK82YKDtx8ao7ULvzChkSYOntqNkmo01JDwGfZmaej5saVEVdFDCOSl
RtBpcZ0PBakYDVhod4BSAD5WTzcmNKfBKi06W6EYD70ulM+a1mb7IZ2iI7GYtou9GLGSICvCL6/O
0Z+VlteVlbmsdvJJsAw/JhP0jNDzhefq6qvqaUT8abAun96zvWrtsnk3Dlp5ocP9cy75tRV08jh0
dJjBN1INWnK2jX01SmiLcM74e4hTqx7WGJLlWxzNmBh7K67z7tppLAJLpVO721jJIzLCSGnbZFP3
ky3FemjLhAmuUZZ94ddTKI+mUgvPT2KCGV9Jeav9NtW7cpuNZuNAS+gQzEV9bVKytSrnXvO6ArVP
2VQAI5RhMIEoW8iqt03fWNuG14Zi0GjeJWVh/hjLtJoTW4Qk+o9IXaYf214bHknyondJFOkvshhs
ARWFOk4Hk3v3hKIQ2Wqkj50kbRuDdVW4pKLjWJXfvKlOn8u8K6eVqoKQPmRGaMZrZRyUeCNTAM03
Awz409osMhTgatkhLF6ZavWYxL1Zbabalc+u3SE6PySTq2+SKRAVr0ftwBMRpgFI47G11SuzSuvx
NuC0f/DCNBpXqV7AY2aWuvag112A3pTSkl8JGvDPWatPw1XXV8PdlDequctKT6e0IKgvra1Ygwkn
VMsguU4C2tuwb6R07R1XaqNfmkVIRKiGgJCt6puJ4Me40r2orjdvH9BlR2GW5wI1R4vUwa8xv7E4
ocpU0KusfxRuVBysSiq33UAQ50euNqx73h9GxBGVYcGPfZQwiu4a77IcUsC+SiDo06I/p0x/6w16
83U5KSX/7Wv1f/ANmpEnf/8G7aKn/OTdmf/6n+/OHxpkLXRA8VwmvDMq1dk/q8fGH/o854J6KoVi
+1+aHH8+PNScNYdyM51L1QYha/Gv/nx4zD/mKi/gMo1uNbLOtKx/o3oMgf2Jl7Mc4OQzpB0MJvMI
ICYW3S8rKTvS0qeIOkLsR6Vqjr5d2BTGNEMo97LSlWPhpXDJdHbYa6u8VplQGj0eFa4vyXsWGVZP
Yqp16qoTtf7UaE2m73LFzNMD056u3FeVRFPFMjLRvQ8gou0OtYLCovDRPOCxirp06o/BVLnKwRg6
I/LzKkm666DTU7yIDQWTiIrCY3CxzJmRyin07kfNq7tDbwXdyrIKqyH/CZrbIhjtZm2ow3PsmoF3
LdwBziivMFo4jlyRPVqqVSNQBit5c62TsSdXExzI1lM6TqP6jrKNXl65HghOn2GkDLopzWgL5ta1
7sWVqlNtvBgmiz0jmrVx1QbRUK6dgjfdj9vORXYtSKxd4UVpt3Y8ae5KAuqW6rbTIHKX5rK+iusI
92WlaUmjUWtxVHrY2cdB9AZ8RF1gPedarlxbVs6AtpIao70yvLjqfUedrHu3zkxcS62Vh8KeOX7c
svMQ8EmqAXQZ4efXyRYZXVKdsXLXrexdSO7f+nAEZR+9CeVXn+Q64k2LzOSeUl78bIbUPddKUYqb
UnUzKvplS2I4qRRChEr14jhMoVJtCZ6D57YK4DyhRqbcKwEYF/5rLgAwr1clJ0ZPHWsXFZWwENQL
5E6xtUTb5oEXVBuy8+abGZuBilxp7NypWkwlQxV6oFC1HXJ7RSrUZdCDZE5w1Y3AuX0jcxuqFHVO
gTw05beG6YuG6bgMQIHuKcnjOBXZ19JRos6vjEZV/EqMxqrj/er9mUaloaYrI4bHcq/b5orW7wOS
53Ft5JbZrkWSK+91S04K+YWIVF7FOL7uk1Doqa9GItoD3hWGb3ftXHShXiiZYwWt4VdtQcnQbupE
WU1QjsJ/5iIHgWxo/M3ohKgpzmnOc+fORZzR0ptvdjDmD9Kw23qjeAqonF6NEBMAFtRfl/VUfMuc
IjY2TS6KW5W81VkpoyWeiTrsdxQRQmhFtGwoV3pmDtOa2okECSfD7IfSOLxk3ejoNR8jG0i7jd65
dwJzdvhpV0erIHGb4toqGu1LajnpuwIcRuE3mjnkc05E8bII2uSulDV1ARHZRbkz2uDa7qz6m9EX
CV2RxAwe1Djs7bXb2OPkU6aGdLlvpPGCTgVkq64aMVKaTCZaKQOdqthPGGCMdr0q5A/hdQm/zpPd
4NdjGkjY7xsoPbughhxbs9vwRarJzII243P9dsr4oEKtq2MQWJO6C3n9o30vkoAwqSoQMaGc3Y0Q
s0EeuitkJ++mYh4/caNad8k1TVXQXrGbZGMSDIx+4okfaZzbmS/NpC+2silhBU8kFV9ZFXBP9F2g
HDSzz1+CUOBSlCQHhuoYcXJHstq/OI7oXyK6QY4fJUqBv/PMQKza3NUe3MR0Hqy274qVTDT3sxSy
szY9RIBfTSsuPtiFJHedei1+EVGsi20w6d4TfipHSi+DKcX3aDHe2GEQPhu1WQ4fg1JnX2yOZLpS
DCs7ZJU6TZs2ZOoyUPgsez1pk73MZDk2fm95yteJiuBtyRDN+DnMTPdBjtTA1lQgUFPJTbx3PRHS
O6ET9saqAXcndqmHrugV+D9bfmwM3R4f0y6AyNIlWNvjNQKBcLnT2SurKAzXL6aC0i8MPuk7w2lV
Z6swm/eSUKPGX7eNRdzTTMaNlgil27mJ8L5peu/m2xAtw8j3ZC/fa6UXorzlxfk2iMok8/l9BmmF
EeHTcowR+BYmef6oNB/cKQiNlWNNKKCEVkN0x3ggM0iqlbgD4BPIztf14NifrIJZr1XXVOF7Gl+9
uzKGQH7MlXR0/ElWyMrGFWqfqylNzdsyphrkdwKq1Hn2viKvsOrcWSPg7JSrNE/BzwQ9tTswUrL5
FLtO4gHJou/nj7UWvkutALZDvntxbOGEEhylrPrBY+Dka6FZYcZuxbMIVEhrbqXjaKYtVdSx3ZRE
qB7tMSds/AIaMHvtKUXAjTaEBjRcq2PnQXcZJPlmOnQVb8Ys6aN9yPns93VZTFy3IouNVVI5drqm
4GZ+rgJFLzdtDMn+dW+O3ReHWnu7ioAsuNtE0yKKwWoZf7d7ERZUi1CEKI9dQJPg85Bksb4askKg
p5wCVr4tZRCr6KFlZrVOaVl+mSh19rvMKyZ40MhYEaB0lJ7OoqGG3TFMKtyyQdfja0wbkQxVK/Xb
sOnHl8FNkNgwo6yyA1DpVfY1jFP9iraiaN/lmqIlDwM/y/iUasqUcCqYL5x1LWEWL0LXeK7KwfKd
3rJ3wh7iW3ty0Np0ezg/1ty1Y/Ylh9AJtpRcaz/VzohTMTgS4ijxuTz2aRXlftC4gefTbBxegtTg
p5txPwE1M4KBsRwCLG/v1nGQIkYQRF8KNUyRr459NY2Ur4475h9kI53yqqIHehdEVakclVKbXV7g
5g9V2CMJsYLgwPGMtRbUbf8SU7h8JHuxfmRhRtGaurN9hOTRUFF08wS5t4kQyepnlPlb8fbfRtEn
sfabUfn/wXh7nkf8+3j7/7d1I5/SU8DG/E/+jLkt749ZWYbCAaBDsPH/ibkp0/wBuZJDBYgZDIs5
3P/UehT+jYk4HiyjGmEw/CTgPP5d7DENou55hswCik4Z6feKPaclDUyraN64+FHTYN4dOdvTwgLn
w8ED9/rReU8SzDMwJ5APRUk5/EKGOFeN/iou/Gppxk+9KmFMIWGAY3X6MXE1XlSq4wfIE4G5au9k
da3Q6X31Gc6UTBaAs19WtkhIB22iD2Vgr3HeI921p4JAxPUPjFgzWJ66HF/EW1SE5pKxpVSjdlRp
TsXpVz37LrWYwPOS4PC8O8vds5h7hyiHj46Sz+nuZY4UA5dcP+a1u69ESUQdrZLfVFyf94xOvmki
v8T/MTV2aiXtSP+oSpvHcOj6T83Im5CqwlmT2f+mPs+fphzUAmFK4SgvTNFjivMwleax6nV35Tjp
tB7M6BLQ8cwhcJD2RjeW1BLO3sXx7gq91MDjmse8r8Ta6KxPbdhHm6l0y5uxq80Lx2E5JfxzVRQI
HU2nPgg0drGqziU9YWbWPNomzFQrJXOy+6IvNKQXxYA+UIo4N7mMJTvBM9LRNUpC+dRKgmWwGF5t
bULySPTjzEmmDNKUzhNvahluNVpaRG5RHH8C2zjBOEmHIqpkL9Yi17tHxon09kM39t5VXCaJtUkG
/vDC8paI35/LY5yMUQbmcslMF6ewrXvVDKfWPBpCjTaNVr0zExGuI8U1r9TJWQ2B8j4z269l0EyH
tCZ1raRrXBhsXE4bzL8C0Br+dOZPsvm6p6fULoPKbjo2WTcUDS20OYlubmKXBkwNr7uiVhurbPzc
U/dAqC5d+XObQJ2EKzIL0sNAMTu6V47MLBw1aIwJGDAVyJURluNtrn2sZT1tzKZJjyI214DrK+AW
8T5BmPK95Qz2BZz+mV8BPh+FHV4CJlVR2Tj9FY2rx1kjWgtV06R6sGm0XzG09Nh1cXIldL3fEHUn
Ny18nTsCuXKjBUK7qodU2b/tZk9rNrh13jRwhfC7cuiZktBPf0dpeLXRu4VybSejvSNXpkhp9cH6
bSu/fnPMMHWFa5rVwWlRnJph7KQ2gGAr1zJcO8F0GJzyh5coaL3b6iqKoxKKMIpGVHduwru3bZ9b
IaPhPJK4EdCXi50eCi3pZTgp1652kFrq9/bXtw384qTmtf1lwFw8IhDekHLqvXKt67cz552kurRX
LykvzK7n5AWhrm+gF2+5jNITdtA/en1si9TRWq/2vOumM7SVJqw7U5FbIfV4HcdBchW6aXThyT+z
sBOTi7NBMVxmdeJ41877tHrU9Hs3ua+N+7d375eXcbGuxcnokyjsusL2rkP1aw8hjLbv09u3TZxZ
B8EbVVPqkjMPweID0ZehuoJyy5HRmFUcuiD5WiaObjuj275t6cxZO7G0+Eg99QtNn6Lo2GrBtrBQ
9hSXiF/OnIM5ErV555HJYcTn9BxUbqcPWRVHx76kKEJOtHeTsN7koU3/oBxv6ojxuN9f1YwQBGnM
mMgvzAddOrZNVTaYDOWuGvtHaTsf/jsTi6PWyXCsEKSJjpJ81jccyRSRdSmknG/64go5EPVp+CDm
+H5BN2tT0MoyaKMjFxV458FVdiPPecMxyL1rt7prXOOC4zt39Jjdh5EAMiJY5RbOp1VHhBUMTIb6
jRqSJoe3Sn8LyOaffKK/7CyPOOWQ2OmsPjraidyZPbgS6PEuDSb+kmww+TTHlR6jpS4N68XDrVJu
E1aHEe29nW8K02/H9D38/zs3A5tyKRg7+7VeWVsc9CxJACAVY3QkC97pbXbQpPoji0a/IFMOYg2Y
aLmyeueC01tSEc0v4skqFzGgNtqdkgTYRWpcrZpd7bXrsDowQhfp+kNXjeuEAWJKEL6A3zZLrqP0
OYyusjpYCeVrL28y8b3vUEEOm5sQTF9fQCSebDMv2dWGtRuKZp27MKQqgJXGf+DpXn+hRQemoa3g
ZqkaHcs+2lKPuGIL1wOis1b29PaFPeeGXltaHOzeauzWGjkLUXsr0QasJsDz8ksoKMAp0IG+bU2f
7/8vVxe9oRnRoEKJsfgondcqvTMZ0bGzhD+5VyBXvPqrRhl9GttHo3M/Id95GKoHQEiZ5QfpbQxI
IZLjupicdZsf4u7WhjbDAC/lOtsQEPvbv/DMM/ZTEOnfP3Cx8wEValUCQDy2ReptVQLMdy2ieitz
Gi89y+ceGbr7TG+QepFTLi6GUAdbK+kuH9MileuW0sRchrokCnjOc722stjxsbOjoLEGroF4qlt5
0ytfm9E8ZPpvknX8vG8QrXOYGCrQQMGcPmhxWlsJyXF0TNRPtA7BD0//4Nv8ZYH849SCUOOpp2EQ
Ib8McNCTvitv/0kcw/QvCkQgfxhRNRZfpS2acZICJEmg3YajcQW8kYp7efX7x4zBP0J1kmKCs8VS
ClHmqLAHuGCOvtJ9LqevfXkhNzl3lAHIMGKrgyPSloPMul2otojt6BjnN8FEmbjeAeu88DD+mgDh
Zl9bWeyXYYASAhcpjoOeU9hsTH1d22G0p1ZfbkSs39hG+VCKHuU269Gqm2wTGnK48CvOebHXP2Jx
yAcrNALYGqLjNNS0/FLTW48IdPpipG7MEMJGLfpLRZqzNh11Vsql1EDz/fQ0QgfKfAr93uM+Gzu/
K5jTmcDI6O/Hj2+flbM3+JWh2ae+SnQt5npk58wuqQN1bzxZ1IV4pCbYzv47Q4sQPp6zlm5wI7r7
d02HRi2zJpZxcMtL8lFnT6Zj0jWac1VSw9MV8bYBE6KQcsyV+zB2NhIcuLgUAJzdNnfGRMC6ZNC+
PzXS6pXRSyUWRyjmnXAC+PTOc9O12UQXHrXlIPS/PB9cAWTGVAGYMTm1NLS5Ms9ViGM3g25RfHWz
XdXf5N8S2s15fjVzp/uTt1bzbe0JX7nw2c7spktVzdIgmDIpySzMJ30aMwkwL9S7b4z7iPzrkis5
l/ef2FgcDV2qTLJZ2LBNZUcU7BzsUWzKbTOmV2OFdmn6QwFn9fZ5NNm3RbDgaha+GDilS9Vh4Vpa
R+8JVENxdIP+Nq6sNbCVPzGydDr+ZlbynA3CYMx45izMfvrtAqdtlJp2/TForS2psWIkG5CWF47I
2ZW8srLwFa2txM1g5OIYMY3ROpXvUaX7/c2iCqXBk8r/eLtOF1JUXTSoXoP+hnvT5nILhOSChTMX
ikSV6jojdIgfL7lvvC5Kwyav6aqpn4V+0w/FxwiCTzW9UFg8d55xDbrhuYCQuMGnKxFGUEdpZXGe
7Wcz+6j09w0UOG/v1pmkZG5a/8fG4s4UNd2PODXF0Yym9hAmRrVqC5MpIlEestL5Ent1cqu61W0f
A5p42/al9S3uUjOpldJ22K7dD173ObYeG+/lbRNLGODskk7WtzgNkyu0YahtcVSua83eWVf2SGud
6YDYN54zRuQcbWdCMU/q5WSXNvfcQXm9ufMGvHqwGt3o2wgytWPSQq2Ybyrri4DN0Uu+v73Ks3YI
n2G1NaiAOotY3SxbJK0YJT5qD/bA8N3GrD6p6sd/YIRGD7PcRBiMdp8uphhMJAznR9FwrhgzZdbY
uU4vHYmzK3llZLFjNi1wGu4OD+Lo9RurFh9tCWVPLRNjJQbT/Qc32YBwGNA7WZjmLMw5ialkzEuK
owMeAATA2m4OaQVcAZTT27t3JkiiQ+ABSQTKTNFp4V4H06xa6fBuSFC0RNR63MP91K7nqa6svUAc
ee4hPrG28BygiIOqjbE2IWH1JWOoTqa3aBTTYIrq6zY2/HK47wvcr7MJmRIbUTp5e71n/QpdNBXi
HgMOoYVfyYcyCTQHHzmE1AuA9gMTH3uGgNXOXEsNYZ0UVvO1HJN+B9SjvnBYz7qWV+YXrsVD96TR
5u1m2JoxKwds0P3FMuzPeGb5LptQw//0MDN59emVAIvlMk4pZwfd+IryvuoEp/Qmzh4Ez5snvwAe
L/ZERWv6aReSmvlO/2Ib+CswfHMWgl4c3Va1KYpFrTh+HovajwQoE/iCiuTaYabUAJ/x9vc8t6Hm
K3PzxX3lyiAQCLMU7eejCkjEcm5T+TzFn/87G4tANTQZetYHbJTdoSieRHs7/qYI7c/n4PUyFp7S
VaKoqrrZBKOlN7m+qZQrd3yuL0quzZ/+188DZx0VnpkeY7Ff84SY4Y6c/xq5L0Jivwg/hqW6jlvl
RxuVRzWfglXe7ZskucDMdzZEpapNquvNUdDSdNmnhlbMT3qGYOventCD9foW1QCtdHeOCvY9DJiL
pb6nHQ1Z9zubccwLp/Psu0teQycQnnXdcRcbHSupqFRNZf36LVOHxTZpKzB3xo9MyBsGBY+GMu3n
sqFRqptU2XX9XuTqhQGSs4f21Y9YVGLURkJraQJ/qrQbTzI+W99ebJadvYcm/GguPL30sRY+wLXq
pEubggBKaskKQK+9t+ww37TpZAGSZZREjuO1apXmhUf/3IsCGAsOPyr/ROyL99juzQykLYabMlUP
WmfuYk2DDiq3AViHlrsW1UXVp/Of1aLhrqIpg9r3wq23Jer2aVvh1i3lpq3uk+5KNzZF02w1Ze1R
j2zdz0FiboSWwokC7vrxbRcxL+qXa4WCDlqGc3gP1ujEDfVA11q7m7OUOLhxGnNNe+rCy3X20Lwy
sTg0CAXatuxJUdTi81RWq0m9MezqQjhw9tT8ZWRZ9pJRBClchBGmaR+ITgHTDoCEs1rcduJ7ml44
K+fCKg4nBDg28TD0u6fbNgWBKUemCo5qdpjGEfDzgWpzdInr6uyRhPUHWlfwRfT0Ts102uRWgc2R
HNzRB8YFRPVrauVrTVy+d2eXNOvlQMQz1w0XJ1FLGXxnZJ6tG9yVEFB6FC+lPm6s/pIrO3sgUORS
IUmnevIz2Hr19Hl9WjZljSsv0pqxpR/RuNXbrWtdT2mw2nsu7F1MUzS5b9qrgAjLzrttP/54++Bf
+hHzn7/6EXnj8JhoXLw4fooYx23EYRLf3rZx9lBSJZqLAADwfkpWv7IBI0+kAuEQR4/wzHKvhlhb
RdWHMNo6JcjsC9bOr+gva4vDglT6xFwWeToTipWU66xG/DS6fXtJZ/3FqyUtQwooKxKR8u0aBtTs
4GvI0NfbFi5t2sIjgYNnvLBm0/J21dgfQ3g/oCjZpt2w8j5LoMlvm1vqhv8rgnm1ooV7agcnlgjs
UmOLYYYc3icJfLH1+0Ls51ZQKw4lPBK+pX6MrWxnMZuILAO0uds+uQT5ubC3S6eS2Fofi4yVR2m8
ip3bAP2Jtxd79oi4NOhNhsDoNc+/4NWBnCbFi5x0xEuK9qVunWk/2ZATDEZxIWY660xeGVrcrqqv
rCG12dQhgX0hAexOSJ1lftBdIt+9ZGlx6rVAmmDksJRP1lUFryetG2AO67x4envvzn6dV0tanHxG
SNvSaHocxhQyNWs/J0JeOvuXvs/i7I8mQ6eyxcbk3DPrtsnrb1qSbd5eyCUjiwNPeccxIpVj5vJR
kuAFxMHFIO78V4EQWTWJK9DoOz1oamyC7R84aLB67Hr4GpTsZVSHYyMuHLTzi/nL0OLzG2EeeWbI
jjmVfZ0Zzy70RNA7Xbg3Z99hl9gb6CyCCz+juFf3pmx6pxh1gu8htBxQXDNVl64VMMdZTA0L7doN
tfiCYzq/sr9sLu5qkVbARy1stlBjaOOGEwc/0wUjZ50tKEcgzj9lKhdGSjWMyOwnsoriBTYrxs+u
TPHMdKVELypX979/8iAO/Al9h0ZweSryJm5jb/Co9Ue5uqsKxVyXQdzDdFekF0z9bMIsA1saiCba
l3RdAeifnsAa0ozWBBMJJGm6qj1tZgw6JummjoodQ2des52TyD6pNwnTXc50azntXdOah1pl+kdR
E39qxt3b6z93KyyEbgCa6UDJl+OvuttNXpHwm4QY1oRyWv6SNwr0Cpu37ZxzVejPACuiRQuecXEp
elirmsFN42MafhyZdxvv3/7vnzs1r//7C1cYRwGVJyWLj8yeuBk0bVriJ+GXcoRBjgcyT9Zv2zub
gYPtBp4JAQadgoXBKLFMWGvmBcHvtJVVYm6nxDagdi6cq7DUE8QKPTilbLSry3DIHkYPjO7bP+Lc
fZzxbUDDKDvaS3kAw0mawrJZtBZ+1mf52vKg2J/ftnHuw9kQdXrzJAluZv7zV34mge6imfQiPuZp
dl+T7SMrVl0SIjznzHDJMEVRR1B/UcGpRMUs9ZjHx4ph11WrRt1KBQ207srye13Chph69vAP/Awt
2Vn0kYq6t2y4UReWo1qM8XFUb8L6vrOYiCwetSBbZdnNCOfI2/s4P2HLyw95KvgEshkTQufTfWTs
mB5F1MZHhls/l4avt4+xfjXkVwIucK38QP554XSctYjElG4aQEhJ1U4tFgZEYkpqx8eu3hDzwDhB
3sIcYWGGlEwdP6yGB0glt2+vU/v1JppIWnEnXMaJZmaYU7O1xXxyNIQ0Kr47W8Qsq+xagxroW/BM
hWaAkXI4VuPO7FdMInTJAWrLVQS8JbxYjv/15PJDyOkg0AaDBZb69If0gAlhhqmiozceW3WtXRQf
0fkPnH5SDDAeAw8O2mxAnE8NjJFaGQ4cdsekJ+VoxHq6grjmgz1WIKnv++F5zMtVL6sVDFXvoOC4
cKLObjSdSU3zaO0Zy5GEqnTsMZrq6Mhb44cJvIN05DuY+ptNYz7SV7xg79dLyggYcQT+W6McbS2W
mzowu0HUGx0rNC1E97Uuh1XXf0/tbZTFu7dP0TlbaB8AGqIbzlTa4rakpZJFRQgMxOjKjZ7dTZ8U
ZwIKDfnjb9cPzVl6dmaeYRtBKJ9+RK+NnCgpCAAU8yWJCaLSAzO8F3zNr1fRBH4KLEnXEXPBV58a
ybRGEVNGKagRtEey+wqd73kG+knJn/UvXn8hIz5zMjBnUTrjVZ/7yqfmZKYPVg3z9bHoU7oiytoI
vpjBVk/2/0vamfZGsSRr+BeVVPvytXqzm7bBgDnAl5IBU/u+16+/T3HuQHe61CV8NBo0GksdFZmR
kZGxvK+dOwRUP65v1kKNZFbvj7z5oJzdERIdKWFW88xXTNDoGPPsCuM2CayDrXSfNPqG/eHn1HyV
bpOwcdcyGgv5ykvpwuJWgT309kjaBKg8EI4HRrUBXLOKYx0eo9i7c1pjVxf2jdc3exXQvaKD25eZ
ipVFmE1S8Abw91IgYlZphjqZTfpsERjQsXNjzqyYznCrNupGl7+O0acxCQ91AueM9mVsISXR1u7O
l0EAh9Jx6NYmX0pcKcj1UlnxnTzBzZmxC3aHSwmHOveaCS8kJSg40Ow4DySQXxRtmHQtZCAJ3e7T
+EM+QNZeALwQ68Em0BXATt1H49Y8TN1NJrl5vVLsXHAHuFmS7xY93Bi04MpnB1GOfkjWyvqugFeQ
RB+r6tmJ3kXR97/fxgtR81E+20YbYChb6hFV9k/R+Jwb92GaA7jw3poOunn07H2e/7Micz4fgumc
yxSzLPpkKQXFFM4rOBH1fQAaZf4m8g7Dt6Z6Hxg6VLyMm5FBO6wIXrBZOo4I7eakJ49sYV19r2K5
B45OkJz07lkun+LnWtYAvGg3dvMR9G2grNce+7NHFbU1Gf1lK5mQ5DFwucJerlQto/W8XMEGJLHr
2Q4DuRM0WitucKFETh/kmSQhdrXjelL9OY+WTu2GKUap/ierAMhKdprDzOwmB3NjlN8ERfBOVdND
4Lz3xuGvG3z4hrlPiUkUzumvd8SZPQ21N0XyrG0nScqmkoBj9CwaREwtyjcr27nkCniTzIPdOGPG
bS5XdvSABU6VMWSUduafaG6S4q2fUsq9KXUd4lj7k6IzXWt5W0tPd3OVUE3iUxBNu0r1Hq9/zMKV
h95/vkVYe1PtIqCDqMtlpAyLzHE95ym2KhewOXdqU0Brw81qdnttAea/ny02GPnd/JzHByvxo1PY
2z4DtbV/foVqM/IY6FM8AMVlrgvTYIjE4bhOyk1lgxbjbBtgY229AndpO+naJmrlm+tCF6JZnkaU
d2ZEPmxaiFPyrGtNOVDIvSSMSXSFLm1STVuj2lg6m+dShMtEzSXfhkg6PKlScoCK4KYtH7SexMNa
H8CiIAXHzWQy1XNZUCcFXa/1WgnzIJG2o52vOOSGBVwvWKZK7dsrUd7i6pF10Oe3AHhxQkTUTIYN
1LbOFBXoPfX0MObt9vr+LCo0Tx4SHsOOLCaS4ramk1LCh6elA+PSnSLnO8k/rmYXFxIPjHifCRJW
rh2lbBpmQUpgnKw02JUB2FNDd0uVYKvUwKuG07CXneg7aYcv/01JwTwGDVyXZr6HQYWNpn2ZvAPM
ylVACL8uZ3G7eFeRkqIOrBuCHLtgVtAzmJwhntowrKOl0+66hIUQmekNJhHnxxPIoMI1ryVVDzIi
7XSemm0pknpEyqbyOWnCfUG52RpWrtolz8S0iIKB8M8LojUtKWP+byYHomY3goA73TR/X0nBMM5E
CIYxSloXMcYZnsbmfdQN23rmCIAG4PrCLdr5mRRhazQjk1WAe5ir/JmjgmU9MM4xFU/Xpcy/IsYI
57oIgUlBsAviALoMKhj0SbkrhzfxcA+TwQaG3+uy1jQSTCF1MgrCtJWf2qK+AzL7mAfPQ/mPGlXv
XyEIHBWyrPQMyWLrfBtLndLInJ5SHrd6+UkZtbta3g6AK18XtGhsZ4KEOIA2rgooJp6bAOURmyvz
C9AxvsJ9Y6zcSov7xHwq0ELgt76o3lVpoThZzD6BC7AZtWNMlfBjE1FW0/Pg53WtFo/smaxZ67PL
XaFxdJgi+kIsvZ7e9pknH9LRfttYynNVW+EhS8dvpjzlKyd30TxAvbHxR+Raxcy1UoM5B8ATYuUG
Wg6fWZE88z5kgJu5ZRANK+dr0fXBqDQjU849P4KW9SSDM24gLrHItUIAwmXPjOGKzS9ZCJlrm7cq
8ED8j8u1nCqvsIoi+bfVjzPcaA/rXnxNiHCwwthOO3vusomVY2NUzMDemfkaPsjSes2DE2T6SOEQ
GF1q4hUlvfkOuY7a0soPCvw3riFF+coDdKF2o9PU+0eMsC2R3+rNmA3cug6Ak1lUavTaJV+TKkr3
SeJEdBUr49avAIcenNbceWoMr6QH3wBsAdAcTMC99Ymp3SgBuMRRMPlHoGNWR1fmOEb0m+efORvz
2RkZfNX8twkIPMrc7OkaaHYDYHq9ZtzY+hFYQ80BiDg5Nas5ruXdpmlL0yGtwLAuRSslfClOSEWr
3jFobY/77PH6+V/yNWTqfgsQdNMMgGzCiSwTAc8bWgztXaVnO8sANbMugrf6FK6c/MVQa45Pod4B
45xo5FKlfqRk549Ew0ZROLuilfJt2stQGGR9vIvVKgYJE1bUzOZRVzR58aUy8rUs8+Ky4gmI+PRf
XuHyG5KoN9vAU7mdlK/MTjpRBQTjt+sru+RZydYznkmTsWUbwhnKYO/sVS+mCGhtZfVYavUWLqM0
+0rHgl+vlMd/ZR9f2OiZNGFVFSc35UzD94SqvLe8jTyORMrjA0WgXdcUUCF9TbWRoAzkWLW+va7q
orswwHIhGwu2gS2o6ihhEWRwm5ygFKvszfAa981e/f59QTmvGzkbEr8/eJDZqNCvhWvB8ew2X6zf
mQjhHEgwuY1Wzw2hl/0+BlBTVd7UY3sTyR9z7ZMBTOFa8Lp48s4kzn8/8yqN0UeSNqFUpH9PBsl2
obfbgvi0rcfgOVL217do0eLPpAl3UypLqt1PWGNE8/JUVm/nS6MF0/01YngRggwBEM5MiHCulKfY
nRz9ml6In8roWwRfymoJanHhSApDi8aEBHgalzK4GOK2GnFZU7ClBPcxs7dl/RHmneuqLB4pXko0
hM9pYAKHSzmtrABRLZPogtjjTZOD2Jx+nEwadiEsSyzQI7UeOAUwN+2wPYypvZYcXtoyEnlUbzUc
P3yPl/IVs9RD6BdxlOrPhE4niigtoq9rueCl+HW2iqiFuprojTXws+UsR0jVUVLTardoD0mkbUla
bHNQjvtsxVcsHDQE8lajG4UbQAySaBsZLQ9Q5BMtcJvIi97qMjeqCozg6HwyjPDYyscGBrfras7H
VzjedLoylU9DPawbYkBTSWZVtoBbnyqH3J1pSh/rML6DXMjbZoDq/v1TAWdFSzsNoeCWGEJiJAcm
OdGH+FdfBsxIbqHc9fbDdY0WTsGFDPXSOowIfjPfi6JTQ4Fy1L1jbEEpNtz1LWDB9sryLVrJXKcA
LY1iiFil9HpiOM3vohPk23MdP23c0tCDverJyT6X+ydIQnPe9+bzdSUXjgD9tH/kChdLo9vJZEtF
dJKglPDvZPupXgMUWRKBWiauhMTFi5dIzhtLdpI+Ojm9fQcL0hsy5t2w0go9f6dofhAHMnBAUYWJ
OUGPGrRv2fERYsFjQf3DWpsgX7JvhgsYeHXm/nHR7w5KbTAgaUWnOUoEoiHcm3RgZmtM4UtGdy5G
uCVrLfN4uNH9ECbA1yR71b5VIflKt3r0+frOL1ncuSThdiTtVmrViELWuJe6CnYlWf48GCXFPsXN
7F2i/f1Iow56258lnL/o7D6GybAv4JyPTprzZFh3ZrjrysBl0Oa/KTb7xzMxjjU2NdFidPKVW70H
OUnKT3OyJ/4Ul5WbFP/PvPwX4+kXaomlkqjTDHgGNex7okprefWmnjEe2/Tndb2WrkvWj0Iig0uk
48RGPNhlHLDvPTpjMjq0rPSLqqm3cl/dR3nzvez2nfxcPRsBKcEJBt7XrCqdDfSgAodG08HlqlZe
V3m1JtGpZtPkB0nm1lQyxvAjiBcthtUmMJy+X1d40ULPRAr5IIC2vKlPEdkrytsEbsghA5wxAsmj
rm/1pNgFfv4Knz/3b/xPS8GNgNeZFZ0axydw8DdFYPr7KtXgUOoVya2C5Cbtu3hF5KJ7JJqbH+pg
2Yh1xWICMLaam4jVZNdSZo9IT9bmSiFhUQgz2PNwFDO+IjbaINUFgyqUYfT2iZ7NoH1cLVsu7hbP
znn+CcAkUzjdSRFEgOLy4oNSehOPDJfJ37yCVydtjeoNnHbXjWP5NJzJE445eP5BlpXIK8LowS9h
qS+O9nSnhHvIGXeyp8JbdxsnX4q19/XiWv4RLI7VOVIpA+SgkbBWbjOdGUXT3lH8f3ddv2UptBbO
VybnTVhOu0m9OoSP6dSQD7fyY5VAP6ofrgtZujWBaoSCCDy7GTvv8lAD32eFTYqQyFBOcZW86XTv
6bqIJT3mhjqSrcCegKB9KcJUg56sCyKgAwZo4El3HkHle4UMAJSYKeCLXxSroSXPW5guiXibo8Sk
XzpWbkT2/bqUpQiAfuPfUpRLTWy/A6vG9PHz1UOmTbuhAVkuPRqSsRLA/xoVFIOZc0mCrzWHxANt
vOGiDPzqVkqMFFZ2i9oLxLO7Kiyqra81FlRjICqWemq+g8Ploe77L1ZvBa7kT8Mhh+4ZSis73wYj
bDXy1EL/EcjAKlf2PzB5MmafM1lfa75zW0Yh831hEhysoWlPDa37QHfyEOr8eg1lZdEciG/nNnnq
/WLPiFdoQNGQfz5NEVy9SbMjcg+ttcvqV/fQixVkvJb3KyPO9P5d7pXmTbzHfNqcjWRPu/PR0caN
rafzHIi5G9XoUU0+qDDJDvBo+9UDVOCflKjcdOY7LfvWRsF26vPbur8HFzm1H2iq38vqoy+pGyPb
Ncm9BM4ZDCjh/rqFLaVrtTmIBaSYUjmh0uVnpxEIE5CTE2QWb6I+fQjhA4qn/NYIoq08TqcxCu6a
lB7xrISTuAuAUc7bQ1nXbm6FW9XSjmOo7rxylFe87eK2nX2YcIpjzZz5lmjZNtthM0SFGx5r3bu5
rv6akPnv54HbEDlaotGzXSfwhn8qh+fMXsmeLDo8JpPp1p7hisSBybIcIRxVK2LD4T0MhFDXrbi7
RSdxJkDQIaghdJVCBPTJFuhTzEtVP8T+p+srtfRKUM+kzF9xtlJ51OVZHfHYHuzbDD6t4QimQ3If
NSsGuXSnn8sR3giVYkMCNeKIVOPekrZwBvsAglaSQ93gBxZ4XaulxDX9wAADzNSeGo0ql2q1kw3t
QYmVEQpp6rTpLeZnh5SGp/d1vY0q5Q2PfChpV+TOzuCFszgTK+xZ7kkKbCkkTKpgZwNjqRPQusU0
bJTAcmuYls1BcVulXOutX9zFM7nCLoZ9aCfxnMTQvLcynU8opjAQZzi7ioj6+touymLCeh7ioUIt
JkzGmkmT0WAnOwt6t9hzY4Wp/KS7qb2QhO8a/O+8ZC+W9EyccINFlhF2eoWBOv4TdSWABh7zdOXW
X4wAGYQA2pDeTrgeBCfvVKkOixCzCao3mBuoTY+TvVGmJ4+J6xQUF785FKn0CdDcrIoeX7Oev2WL
91gGP0439Mjuk3feWN80er2hE8gt7GcnfE2260xRVYg8Aqjn88Ji5kPiFcSzJMkPLW2zD1k8pa/o
y4WjAyyleeKJSqtwBelKkFd5TyLqTWGUG7UAcVgeVmopi8Z4JkM451MLumAKs9aphky6aezNmD6Z
VbTtgaWn3Hd9pxZN8UzY/PczX8lxGHOAtKNTahX/KFK48wzrh+yY2+tilp0X089gqoAyAO3tpRwT
Xu0mqBhJK7QKWu7kbeEZb4r02OX5rRRP90V2LJxN+m1F7Lz3L06aPQO+zRCitDNcih1aObNSqFNP
pVdvoejbpMUjGFtN93GAul3rYF6kBHiYyrWeu8WrFCo8Esy8KxknuxQsEcBEEywbsCqk1sYKh+G2
9+T6cF2/NSmCep7CnHOlzlLAq91IVjFuvRj3dV3Koo3QCTLDpMJdIFYS6fpsk6Hi4rHArG13zgw2
Pa3U4uf9f7FRZzIEO9RLphvSgUeKFgXqnJuHmz2RueTGYDMwk/QfVRLMsSHPZpo1Kmne0e6flG0c
r428LmsEkBaVZrK75nzMz04WxG5GoI2IkKEz0X4aAJXBvZalrzCBORFPPx01bcsWDG00dWj8eu6S
pJloVbiFBHP399t/LkEwMtWPtFhVa14L1neo1Nzee1uWq9HNkinTMUoXFT0yYC8L15UUDlIi9Vz3
VX1kEnnwt3YUbyntbnVeY+NmSO6U9EaSq33mv0+z+8yrVmxiye8y4kZxCBhSgHLmLzzbsDGeOlhe
2DAdAwfBHvyxVt+1prHNQnM7GfHjK9b1TJ5o8onTOE2KPCm1b5ld32htcSfl48q7YWmUhtE9TWdK
Gcwhal6XepV+MnNo8nBou2JbWXdOD61heSSpBhJgB5BiYLsp7zct20oD8OQf2zXugVkT8XCff4Fg
o2EkF1028gV29qmtjP2Uwj8YrWHyLlrQmZ6CneZxGA9w0vIKM/YAx9nyyr28poVw92vFVNFmMK9j
dc/0P3dkL2UrNrisAz1pwGZA1yjaYKd2khE3PHFtT/sW+Ka9CQpl2r7G8P4IEQwvApUhg7r1V0Io
LNWjbXxvvGzF7JZX648QwcPGMFBq/TTHuGFx4/n2thgUeIk/vUKVX11iwDOChzA/0c7OrN2VUW7L
xH4wB4P60QKhV3eAW06SlO6vi1p0DwzVz8QdtK/bwjEqlLwY/QhRgWLurM/SGLsDLMW9v9NftXY0
XGHMMz2fCOmbBLlBWmuaa9TyJvO/zm3ndbqS9F66n+aurv8JEQ6lpjcz/zqRn6OGpqtMPWxz/Wjt
NT3NwAbT1jpyF9fPoApJ6wStTyICWAiPPHRgMqZtSgoJyCbaMEET7KHOrLaZo1MyCft0JTOzNLis
MSn9W6pwrUDYWUww+pJRq6ujWk8bmMkPowK0VZ7tps65hWtzqz7pnbMfQucH0yH3luGfzOjdFEdH
TXqYu5VmRJnrxrR4OpiBpd5A/yl06Zd2SytAqU6OTdhN9i22DpXub2wqpv9NiqC8kdT1aJQON5rM
W49KqfNojmtZ8kU7os/gFzclY7CCkN7P5JRINz7lqr0F/dGTgV5zxs3UrRjs8pr9TxCkZZdr5uVM
Jo2SFP3KlcedfpQtWGfT/DXe8bc+tKVciuERKUd1hz6FM2xV37kx9XibrEIMzzv84k48EyPcVnod
SXPjC+gInrqnIPuOsXl42DdtczcPDDLz8YrrC1hJ8B5AK2CUVbi+Ui+OZCnmvAfy/fBeSdHpFeZ2
LmG+3M6ccdH3QTnJuK2g/xBMz2N314ZrueslI2B6ZCbMYxyHcu+lDBV2exuwa4LRLLoJcv2GOevI
CFZsYGlz6M1k+pnAfQZ3uJQiSVbtt3EUn8J6dMGh3sV0AFDNUKRsI5WTG0Urm7PkHA3eCLxSFQDK
9Vnts6XTmPbVJq+Jmf9pQ6inR++HP4XWxi47e1M4UAuonvIaj0xfF4wn8zgOWOWXQmENduyuT+OT
rn8usj2X6UH6ZASbsCoO1x3R4nqeSRIsw+izashgjz55Xb+fZ1ADb1/ZHfAV+Dyn7P0bWVuzxmWZ
PL+YRGNAXwTB6cpezbWpj09tSc80hdn8UDRacjs5MZxU8SDveLzvwjgyV7Loi7kOYGt+SxY84ph7
Q5EBL3oaq5ERX8Wno3i8a1sFasEN3WGBq8LkVEXf6Oxeue+WjgfByZzDBBiKwfXLLYXq2/fU3Ihh
OYj/GbJxvNXH+HM4mv6KM15Ukrk7B6AVKInphbyUNJaBnSchkarWF7vcI+QONl2c741vtWa+6YpP
ae9sa/vHdUNaOidnUkUICXX07C7VCV1z5S5o3mSFRKfxh8E/0qi5spRL99q5KOEeSHsVMMy5ipDS
MlLT0lZWdzVs2at8Pb/ITsWr4FyScBVI6CTHc3dWlbtZmOzKkAajIX2mwS32yFBZ3T6WExfCdTf1
+s9teoiGY94/TXl3368d1fkovvgY+miAPQBfhbaHy31tLT+1gpzUrVkVW/ithrTYX9/DJRuFaeS3
BGFhQ0pjgMkgAczRbRtbOxZ29WGwbJ/MAVImJNZ8McQkexYxZTgQQwfGIWEiPZcZJiLm9LxtP3Vu
rg2q27TtGylZG9leNNIz0cIhtCslzL2Jl0KV7BX8tz+4TloBHt9senMVmmfekJcb9kdR4a6yrdQg
lCeuDpxH+lc3ph/umzqGu1CVD7V+6AcALR35bRNJK/f9oqkwbEnlVIOu4UWDsBdZqm/MrV3+k+39
9P3H64ayeALPfl9wMUUIK01c0REH/01RVW+t7GAE+Q506BVFlgXNVJZ0e1J5Fy7CaIydIRnJuOtq
vhuSCcI65TBle4l+/OsqLZoGERiIUTNanNjvYegRkeXcfdek8mYu5MK+vQtre1dqxrZaGwFZPGln
0gRDDLQ6pkDJAkrOnWfT+QGWvvn1ukbzJpybHykluFrm3ilYqg1HvGZTLxnkyJ+hJvJ7ipIOBIxP
kbTL0834UbdWNkpUSBQmWMQoVxBuK35yKiL5vUYS0m7KO7Wvt/9JJ5HdKa3s3GbUMTl5Brgz7iS7
Yw+T3wbukSrf9GsV1hWtTMEhlp0E3ouMViZsI0l9VygPprVycYomPq+cQQe6bRKh6y+YRlra0vpg
SpOTHN3IT/VXB9iafHy+vm5rQoTtaepe7xINIanWuWbPIyPeEIhsRucVG0Rie8YZgfuDbpnLS4pW
eqsAQj059WntmvHtYLtG99wrxtGSjD1P3U2Spisyl5Sj7kdvM4gf/DP//SxEVyrTGqauSE5WJLuJ
d1uAoxJ20favuxHnrToXNPuQM0Ga2TO4ldbJya7pb5GPefhDNv82JftLCDAqljUP35E7uxTiGBPP
kFmIGgQs1nOjHpw1LoEFu+YxQ8+Czb/cEIJd15rdRnItp8z2RvusPI5O7KbTWjF9YV8YdtUZwp9b
9chmXWoCKG8ygjiQnrJeejCHfGvX9sYyvkRrA1PzDwmeDkHUSoGBAp5VfEB7nT3TpDnpqWmHWZ3S
Wou9xNuBTVFgX6PLG+Sn+ZK4VMX2mirqCyU9KfUD8HMbmyHyJLwrHX9fGyt+e2lzfsual+5S1jCa
cRfJbE6WOLs+2jU6IKn9yithWQiLRUc0A8niCJOfBEpHU1t6qk2rOWUanWJS1cknve78/XXfsyiK
W4iBF5iOQM+91CfK5ExSuyQ7hfKhadItzOchzBF/L4RAB8gsA2g0xv0vhYS8MrUmi7KTHz40tMsr
TQMPlbby8lhShffjDPJIT6itCd5N91Mz4GLLTlupvgGY+fYVShg6JCMQqtDsLCjROX3VFnmezQ09
inFHVKXnf9lVMBsybvm3COHkN1bEszNCg54evOlzlhzt9ucrtDAVaARIJiuQdV1uRUz6TC40RITF
tJlhdJkL2axy3S85Fxg6wBShhEZNRkg3QaJOgNMhBQ6ybR9qrqQ+GMYXCIpes+dkf+j2pacZAJNL
dcykKsg5KdlpzOHfmDely56ur9iSd5nbIP5fhNiUY3V1Cai+mhGuvzf0xxoK6InMvyyPUCCtFeOW
Fm5eNUAPMDPQpS/1Scj2K1blZKchzG4jPdpwHkm5b4Ppb5nuZ1s7lyQc/FaRislvzeykuF/6lfO+
psX897OrODTTSQ8KKzsZ4U7SYbSfyzAgnP31xqjKTEVlmew9GcdLKZGSQdcMVtxpSr6OQ3urZDeT
HN6kiQHw91/2WbBaF7KEYyOPJlRKErL6oz6G24ZXyClR1qx5Yd3mu4U+Ke5lxs8FjSq1lnKpy9IT
pJtkvyS6rZvy+wTx6NaSIVq4vn6/LFe4mS/ECUrx1A5iy8wR97UOANur39dptdd9z23goC8/GsMP
kCq00U2jve2f9IMpbev+5Gj+BjdC7/CNtLYCCz784pMEx5H6eZRGDisQdG/a7DT1bwPz5rraC/EI
IsA5hgOPmEHsbZqSSnMmu0iBv0qBxX6vVI/XBSzr8EeAcA/lSUcXxCzAsmo30m6z6l3v7P+bDMFP
lFaljbVUpafW/tD5j73tuauVzheQgbPRn6/UrOjZMVZavYv8iTAEeL12oyph88GuHXtrGoO/GfKy
easVPkxXphLspiTOXVWSlX2oN/FtMzgJyB6qsWmzLn5/Xfm1HRSOiZ/6thXPC2zbH7Lxh9R9+2+/
L5yLUG4YzPVZXDOZdo4BgSBlresiFm2EkVwaxuGWBNvmcmknqY5NCmb4+ebQfZCU48P1319cIpt0
IZ1n1jw6dfn73RBbvhTz+0ogu2pwHOq1k7omQdiETgszyxvD7JS31YZpdMaID9d1WFwjonmai38l
ygQdNK4n35Sm9CRFT+FwlLOv9VrHwPyRLzzgmQhBiVEbzGykeQm4q8hNi02r7uUPo71WUF5aK1rB
NCpVMkN5mhCl6HLdRWXLAyVsn+Tma62tIW0sLdWZALFXafTaHjR6HnMOVLZS396lpnwX+fHPv9+R
czFCfFqbsQ8EC2L0znIb604JpI21vS5jZa109dJyx17XQPVQUcVvXcX+qK7VQpb2nK4q5o3AhCYl
IZxusCMN0CF+PXzVG9LRz6Z0X8w84c20xhS/qIvKC568BJUKMSGmZLoVQHzGO674NABGSIVpJdIS
q3WziyYh/VuCsCNSYTiDFaCMN5U/MyuO3b6/zcHVsPTPQ3wHs+yaxDWdhP2p0m6Cn3vWKYldOXlM
2pXH74sO/H91mpljZ8I4WrouLaBNI6XUeis9dX7SwZ0aPDNcs53iWnM1cxP3Lin1bTQZn3N5vAVp
en/dAOf9F30Czeog8v5CuBLnRbKxmEaYd1PCyoL0ZRAcS5omrOzT1OuHSh7WQI2WF/SPPMHN+VPB
+8nklu2Mx6h47rqVq2DR3s/0EZazVtspNyV+f6/+1D9/Wfn1Rc/DgjNgRssVoNSXm2W0ja6RsUpP
g7Q37NAFQjjJ12xucUvm7ISskY7FMC6FaNT0zdzys1M6Rt/KhNSyP+zM+iZR9e1axvdF69Mv8zN0
m35aJMJScSlMiVu/b0IyIj0EswdPH8EuGCGpmeyx2yiGBEhTbJgf7AbMu4DBsn1Ulw9FFH3pbOAu
qmLSN53v+1vFiZyb2GsSe1MWYbhx2mHtDbe4+HBwkvUy53eDsPipWVRt2cS8szrDrZ8jBh8m/+/T
HoCCGgqYWKRuAHO9XI4hyXWrSjMiCd9jDgZ4amQNaw2Ji0Z6JkVYdKdptVTVkVL426Y/hPr9VD3a
36+f7OXl+lcVk9SdkMGJAD8YE17TJ6s5Ns4+7D80a5Dp1/SYRQj+WDajPgZtMqPZajcUx0y/K4rN
akpiTRHxPJAHlXwG1U9l+20sHrvqvl2DQ18TITxiDECurL6fFWHecHId5Titwc4uioAsF2AV4IOY
C7q0LD3L88gOquzk2d69Nhqha0ly4JL/2l7f98VNAbYIYCtyxMTcl4J8TysnKeM52evVXhloFAoU
wIS8Xb4GcD6bqXh3zE/3eYSLtJcYW8hRQ6NSg++wGjqefOC2t7b3Qxq/M4R0E6RPYCit6LZ0e5xL
FI5nYo/9VNRpdrJliTGTT97qQOGaTsLRtLuirwC+z05SP9xU3buykN3GPJa26tbVSW92cfTl+n4t
uftf3oZxMYUnjODWEj+Ss9jhnA4y7xd3zDeJvc2+6t7H63KW7IIkOxl2k7nQFwao9flkFSUGSL9G
Eb1N3rTTPo5XhCxtEFlpFdIdQMn4z6XxjUwqpO2k49msZy2q3G6tHW3pGJEAAyCLS56uO8EC6lYx
I6vgchyCLP1iJWW1MYHCPkUd0/nXF+xFd8h8N5pAIVmUjAB8F5GiLa3xGmnCKxiTE7j5Q53Jez8K
d7J6KmTlYUoatzKe/x5TbZaLcir9KDONkjmvwVkmgm51q6iDnnMFLmIRBRsnfI6mv8++zxj2VN5A
r7DhKbgUYgVRP6jBEJ8sIzE/VCCG77VBG45F03lrMe5C3E6AC6LUnLfWKfFcyirCqu19e6T7N/T2
ZRC+1YIBiJFmO5WHwTp6OXPCBghrjfaoMoZqOd0DYFRudmc7sCvFSkovXEgp2mvfXt/ihTNx8WGz
OZ+ttNl3jRw7HR2VivMlgEElhM7JDKObyFpJgbwYsGFTL0QJmwqErBUYbQssTgtAqgyA8DGcHlvb
cTXtraLdeMUJ0Ara22Hsirh+wu1rVKUTjx5sDpBIFpMbnZx4ZEr+BRHxf4JSywvtVk0+X5ezcEDR
848c4YBSLxyd2qS5MO1H723Tp+mtEY4f6y5rVs7noiQ6fCG85oRaYmeRbUyS0RdTfIJ3c2sYX4MA
oOHB3F/X50Xj3a+NOxMjuLSuNL2kUFW6JRm+spxwQ7bBnTJvPyndNzrM8QHlLm6qu87X7+W830Nb
t+96RvtTedrZfruRe+v2+kctqs7RxY07XBliX2VlmlNp9RyosGtc9Xbm5o1WSr8L1xIuD1SbeS4W
QAfhzE4JQ2ZUujmzsh3eVFm1TYzhEYTCh1RuPw32IK8Y6KJAJkcJjuZKnUgHPHh9GfByi0++9A+z
LVvgt/Ivbdxv4+Hn9dVbdEdnkoSjqBnExmaJpHH8qCofpSh2FSlyTZtkP0Bu/cfr4pYyy9A0yfyX
pAgMmIKXiWInCspIik99xLCqDDrDzpg5DhNN9jcNSDXuUMbNVgm8wY3bpAOPwi9v9CJTXEYmQIBq
hm1QFfZrzo8Dwy716LmzW/gsm97VzqDb/1RnR+rMbjlVcBN+uK78oqWeCRHXemzbQJk8hLhEgzo4
ZJvrAhZcOBDNHP8Z9JFGTuEey+ykKyLFik/RWDlbfXxo50yaXzwE1Cx312XNKyIEvMhiOpJhsjnA
FkK1zEP8UODbjEz7WlXNTdDW766LeIFfg7tBxsyWShTFpSm8E6K862QL5pxTM5W3mT2zVPPohjei
jjeZSq9P+SmPP00wU5Vm8kXtIzpH4W+lANEr+SYbKVs1a9+0sIkX3yS8wErVoFBn2/HJibXPUzjd
JDRN6BCNlZrbDx9SsC8ypdt2zX1V1Riz/BSp+VcdXxnr4UowseAmLr5F8EuNF6mj7NMHRzuhfmt2
ieXK8VgcrbYAr2Jiom9Ip/5wfVcWNx6mcrIxOFw40C7jhCwMir7p2ZTSiGrQI2peH4o8/b1XZ/zh
jxRhmWV/KOzWdwjJgoMTvTXr28z7dF2RpZj2QoawfH1YO4ldsHxp/xgSU6nEXnL10/Z/erK9qUYo
OS3tBsjZ1xxT4Pkcg5BThs/ocgXjVoVBki6secrMTI9B99Q8ymswqUueFu3+SBH2qciZLZr0KYFS
3lBpwxiaXZKE8U1VNEqyDTtlemOZTvVP1EfVbdEO0j3ZrXgngQy7UYCFZOC4bt088ryV8G/ZgP58
mLC1SQ3SXp9HCRD53Ttp5T5bPJ5nWgt7arb16OEEaduUM7cGWHUcnkPr4brlLPrZMyHCbdHrsVZX
4IGdWt/f+b7ltuPPOjBcxw5W7qU1ScKVIWeNE2QSjbWQGfnq3XTTTTeV9vfPnwtLmT/iLPKn9x3k
GR97HNpj6Rdb07sFSWjF6Bd9FQ84DWRsSpMiS3MMSAsRAWvWRN7GaPe4y6j+BkQ26PrXd2fRvv5I
Etu11LSZ2HzucsXqj1P7PgrN1zinMwnC0TIZM7dHFecEFvW90r3LzcfrKsxx9IvL9UyAcET8tIui
JmKxlN7Aux5TgG1T6x3Y9nNg4usgwqy9IJb3xwDzxaDNHo6PSyMwc8WLgpH+1qlL68NUe/5DnXoH
3/HcFGd10NV2DfRo8awytD/zWToELMIy5rhBDILXRKl/iZ03tRlBWrLWgfgrOH+xlmdSBMUm0x6H
dDC5SfrgpA+bHGCgLHEHXXYLdcjcSa9daao/tASgvV0FM/W8G2dD4XbkcZ203oHw4vaGv9GrYavR
ktUAcNF65FraD5aSrcF4LUTklDrm8v3Mw8ts2uVGdEM3dwPxvXA0uGY9bvvgu6YdE/lzc2cCy3fd
0hb3AJZEpn7IRTDNcSktbCJUaed43K7uZK6lQ/N/pJ3ZctxIsm2/CGaYh1cgBzKZlERKVJX0ApNK
EuZ5xtefBZ7b1ZlB3IRJx7rf1E3PCHh4eLhv37tTvUofnA0c1Zah5d8vgkxvjXKbFeRNQAc8w3qy
4KXdFttZPfsXyxFCWQgLfp+aLCeR74DSdxu5z1qHcsGak/gwIKlg6HoVUgPyLK5ZRZWflCr3lPw+
yTv4wWjBfFpYT4J2/9HKt96D68uCBwBxEgew83J4LzavSDPoEguWBQegbgWPVu9sXMqrXkeR7T8W
hFJFalkjswjcAR2a76NmuWokf42CB6msUtcOz6O+lUgvfvzmXF5YXGLgxZqm3I/KaRlNSREsLs0w
c/t+b3UIyaiB24SMkQ/3sSLv5jD9q6m2KsC3d/QNY0Ssq6mcWKy3NnN0irO7otq4VVev7n/XBznk
9frquCH1G1lfNWhuNwcf7Eh/3+qmq6PWcPsQby1GCHFd2I1Osmwl0+PO49azdeuvCylVJ7XynI5s
VXUaj3e3f/n6gWKcAmZimif0SK53qY+kApUTfnpRdV4d98e+MOGYne/zWfk7KrTBo5H6sXa6j2Ed
nsNuC9W/ujikf6mpQigM2++1fXuQLElZBmOaKW1clXGV57yqx++3l7kGuKR+DTpCRTaeVQpxw1HD
TEvjPD1T+fRmuuVjpsCQxKuRieaifABC1yJSqJ/04VPUzvuklw9+GiKPqLkAug6TUt3XaMwsKsVD
aH67/fPWNuHy1wlRs2yZ84xGfp3cpG7Q2G6ZfL5tYS2h4TUvLxLLsM2LjR2ts7SkrJgFytL7oG72
cVRRF5xc+Y7sgPc8gtl6vLttcy2jubQphLTEtKGLsJY9D77Fvf4q55yVn3y2M2l+3ba16seoUixD
nUwqvinr9zoaaJZC+mRpnzMAhOif3hcojybIrM+5+aj3e6UO9mNofI2SYit5e0W7i8H00vzyhS+C
qV3EYWYHU3pmjgwKm+RI655xterYV/Jj2z4HSLCNJsDd+qGiQ5QPYe/WFA920OCHXX0AxHlwyL1m
f/b0XNq4XNbufoZeyfrREAOxLXi/ErZDmBlsjjIdiuhd9inZkkZffcujo63CNYQyDpfk9QYkianV
hcNrt6hSL/UZrW+eFaPwskB+bmwkp31/bzeeL/Xuxpdfwt+brb+wLEQwJW18tVdlgu8wuwv9RTi8
y9ufY/kTxmFNm105B2FWPUiklYqv75ut4PL/WTvTfbLFHAS97uu1y2pgF71Vc3fLpWdVT4WdL4Bc
r59mb1bBrDvZKWgf6qjfiN6rJ4wKkI4aHTg3sS7eZsbQ98HApvvqOTOYi2k0rytq17KbYxVtDTGu
utGFOcHJAXCkdRSOZAzBczLAvRE+LQQwt7/n1poEX52j2lQKvaNsotUutH2PtfINIpPMKe+VZEsE
ftUYM1iMFFJ31kUNbbsYKqbk8B21drxo2NcGyqHy15JC3qYq+JYtYfeKvrLzeqkHRfk+bnjPNd8n
CQ0A5kH1aov2dS35gWHx34UJu1gmI3fKYizM+oNknWxFPQD39VLOwu3vtR55L0wJl5cW9XKAWBqF
BfN7VhcPifrgG9I+QFh+sr6TukI+29nVuSz7jQxv1R+RGqOgYZCYiwOuMxpVppMTdBU79NrhVx1V
3rAlZrl6c/I6U2lLo58mYiLt1CmUtmMnldA+2sGpibNd0hPM/QOkrJQS3VbZomdf/XoXNhdXurhN
LNBlZjJg06nvM/VrrjNlrWVH27Ceb3+8VUNsHZgCi174a2S7MMTQm533bcUVnY7TsZj6njSonHeN
HDhwTRQbb47VDwa5xf9rP4v8PWEb1FU7cA+laIop6ksf1a65VRx8zeXeXAgLHyHYEnLaN5NpMnTq
bUlUHJx019pNd+9btGONUvGyzkaMJX2pY/Qz53/iJj2WwCl65RBmyd0c7IrJ3mptre6xwwWlMvrN
Hgsfs27ltOscvLTu3lVNNrt20bm6Pu8hjt26DNc2WEWWjiBtosIhnojA8IvOV3WyIBCnmOr7l37z
xC+BStzfSyPCglAfa5EyMZj+D6HnzE8ZmK7bbrkWKi8tCJmjMsSD2oYmX7BIPbX7ofRHM9Tclj6v
yvDfbWNr3wdSfNlZ6GgXKO31YZtgE5QD0jfAJ4VX5fGpHKf7JnyndZyG26ZWPw/c5ov8OtJAqnpt
qgRCQhJgp69yRLW6yxvQVVsjgFtGhOdiZrVTFppsnuG85LBVRdF+mwxuy4hwmem+MliRZsFr0Z9s
SfHM/FGqt07OqqNdbJfwZXJUh/yyZrvkwbPvoMu8/TUWL3rjxwDdTT47eZvIEj13cWw4M5OFvVl9
orzq1XPyAoPuaVx4aIryn2BTEmHVscFqo70O0gmE3bUDLGypicZb9BxF1dkwgdZo91FJ5xCkM0XO
2+tb3T6kFxZVdCadRJKYUtP9qmkThvORDPcm2RqOdqxtsUaveoIJUmLRIUCHQ/DpPtPyUBoz5gYT
J/ditdI93ewU7uMhP95e0OpJRSCAAPc6rS3UCkYpdoxaZkTRGfRDqX+uw+AwdolrbZHbra/pX0Ni
H78FsWr5BWNuZee4dT/uneElQfbg/7QckW2iahveTAgPQFPtu0Nmf6/tDyEyR5kZ7G9bWvOERT2H
TGnRAnjzOJuKtNHNIDsH7Yxsk6l3yT9MJmw53Jp3wzcLFQR8LYzGCO+gtNcgoja5fYapf5gkrtgy
KH+GnfKs13TGM//j7WWt+QMRW3OWUXdQxkKks4csCCqZKdqqrpG//olskhtIzSHfEqRa7eVeWhLC
XWYxhjDITXaOIdrx1CkEMe00xlOj2+YhkO3EK6e6vdcDmPom2fnZmX7gdZoswb3jnGOpMr0m04I/
OA+Xv0qIJlIUR/04ch5K7bNl/1Dkb7TzwqzbeJGtnQZ4PykboF1GTiUsXh3yLAScSBxJyr3Znpbb
ZEAs6/bHXIvGUFQsXJ9wqoPhvg6NZopQ4qgyEKgWTeDa3S7oiq9WW50aVdrHHTXpSNk4Fmv+w5lg
WsCwgUJpQuWgNoI2p4+YMUg5a27Yf4Cu2VO6VHbHbitMbtkSwiSAstY2lnEx0DZ/59G+S+NdQEHA
97fIstdOIWU+pvIB7KiKCNohcypkaTKys6aOr0JwPuxWStMe09Q8lGmygYFZex+BJbPB7i46V2K2
rSu1XmYtIOgpg0rL7Mx3zfi31jkPofGgAQHi/3VyRnODflRZ9ku8vMGxIaNCgRLaEeHs62FqjlLI
mK0RUlUK2yc/at7nFAkyWztqBhXbOfeyIn6Uq+HBnH03Gpo/CD9QdVro7TIChIbstceqUxxNqsUc
rjNVp6Gy/spizSuT/s6qtrpDq95D5RrQMp8WyNe1KXwyKRSD6YZ8ns6jM7yzAAf2k/Fob+beK6YW
USEdOSp4twxZuGTzNkfrYAJoDvW9Xc9e3Y27KrfAC7zcPvCrhngJkghB8cUU2/WaVKU08sriC1bK
o2EbH/LsVz6dJNP6/UenITNpsDDVKtQ5hM9kNHZCWYwpCl2S7wNgjRmqJn8yMn1lRYgllT6GjY2M
16tcTGw9RUbgxsUfpKxXVoQoos1tWIbLFEDfS+97MJmm9FGV2qVBmLfRzrfajdi/ds6wuND6wF7M
HSB8pXIaBiMqlwkey+zc1Ew9J3kyjc+TyY0OjyoMoEXQu5X8VwDNHAM697e9ZOXyWcjQKelTt+a8
C55fOLnUD4XMOddHt8x+8dD4E/KfKxvCc7Mx6YyoCO+cM710aY1rtu4a2UaPZ3Uh9PgRF7a4c0R8
R5Sm9CJLyGzghrRyShH1U+xsgS3WzpSKMDcBGeE1hqGuz1Q3V3JfFWlxniMdUanJLF0/036WcvUe
Rq16d/vbrFpTkB9h/pE6izj/0sX6iISxzWxIMN/XausGVfWx08Jdnm+pE61cagaEGIRa0DFMiAqO
LxuQNkZ6UCycobXvztl9bD5Yw50Wu7fXtPaZ0KqjUQgmhixEiBaVrJal6Uv52ayKfe63J+rDj0mv
Pf/fzAjhYoxNOKC1pDhD8M/UpZW5zrAxT7KcTOGGZIz6vysRtky1mzGH67Q4D33qKv2vrqr+aK9g
L0NCesHKL/5xUT3smlAurI5FmNVnDJjOi9z/ur1PK9nFMgv+rwnBoREwteeISdizwgCyG0197Trt
DDxhn0TjgzXqO6kqH9Ak/nzb7lrGT82XGSEUD4CJinA56LCDtrUMSDaKWjs6ZVYey0jr3Mhvc24Q
m9BLonUcR9X4PGgWI8il5SV5rO3t2NLvaX2iRllOkFbe/mFrZ45R7EXwZxHKEydpy3pAgJeq7Vmt
piN6GDxG5sOkPRbzVl1sDf0NwzsceEtaxxW9HJWLzzsqfcODgKOgxMb9ZFeHObnXKntvDYjhtJ5M
K3WInDuYfrzgg9MaB98adlMRfRjs0VPrj6a+BZZac2mICSCdZ/lUUoVTU0+wRwRRUZzzyqhce9Gg
CHW/37jz1kLApRXh4NQDPOy9hs+NYwMJclYbnhrCBGn70xaz9Or1yv3KEKGGwgGVmus91opCjZQ5
LygG/bIqxRuAmZXR0qQcZBiMHkrlblQfphygt2Pdm9X4ByEcbJ69UJ4xaPI6kn/xjcsgi80srwta
l6dJPWVfm7J0N87w2n7yrrN4imgOKaXw1aYhr7K2q/hqjbSL0uNc+7tw3HiGbBkRPpoxZlBHWCyk
AN5G/mVPlasaf2KEYgNXEbSdFPOvv5Yj+42WWiNGwidqAl5VP+b98AefBDwMIFC6TeyXkIA7QwZN
+lCUDOQ3hWulj2Uf/1QNJhKRDP/9YAJCykSrHmwADYPr9TQxNHRtW5XnuG6OcS59n9R/lCx64PDe
NrRyfXND6BrHii4acmXXhqZYjuBdagtYclrfdUrpILXBybZ4WsTDzsj+um1uxRmuzC1x5MKrrdbP
qIM1xdnuJtcvviHY45rF72pfk8sxkfvaaEIPnpvi2oo/ZpUc+jJ+DSY4b5tjcBcZycYtvjaribIW
bz6+D4rNInbDl0M8eizLcyPZx8HRP4TBS9lFjybjq3NTLgI2QGm9PK7dxs+OgEe8JG03HH8l8NJO
g0X2lUUUgMf1UhmkyNOoa8qzXZT3RV2f8i3q3RUPYcCPmjjQziUaCZtJ16JLuzgtUdMz3Mp/F+rH
IMhdLQtdf9y62laWQ7GatII+GRqR4gCIZQa5baVTefZjRZtRIm6qr0YY8mS77Ydri6KrDqE/81mA
zoSgNOidP8+TSrxw2vSQVWp+byJMfOhzXXH9kjk/ew71jetrZXHk4nSYWB3E2aJwaUbfb+ghaUMr
vdwnc4cqfKz+wej7osPFp1rGIyHtuXaIVrENyRmdkgkMxz62pZScotCRTnoxNhsnYGUTl6+Etjxv
jLdKM3ktdxR16ZdE/A8Oo9FrJ71Cc8acTe2Q55HjWkWrbRQN1jYRg1TRLJpD8Kler29snU7K/Lw6
p379TQoXiLrjH297x0qUAnTPwDuVOiYfRTrEyDfkegz16hw2jzbUG7VTwlyxxYS1ZoUamf0KsASf
JRzdxPDjvLDi+qzBnmvNL7SEa2n/+yu5tCEc3jgY1UaLk/qcFpp3rJj/U5INrMfaBwE5wKuWbMkx
xQpY209qYw9Rza0Y39lz/TOL/2SIG+opZsKAyfFNxEem1ipG3WllzSSzeQwQSFeqYN91/t3t3Xqb
wrMIealy6zwtIDS+9q28qJsZJk8e6WZwrvWvplK7dda6fbRFuLllSTylcZlyu4cFoxcfrfhL5jNj
Z75PpC+3F/T227Ag4gCfhsfam2/TxJbZTkgTn53vyuS2W0/yrT8vlGdKeJ2CjozoLCXWzrB2eWLu
/m8LEFIuvTKjIOxYwLBvvO7+9h9/ewB5qsB3T3rFpQNb7vXnBrAwtaXJz6/9o+Xkbtt+tsONGLlq
g1otVQMNxxJR3HKVUxgOLL5A/WRHn6EultWX28tY+wrEkH9NCHeZodZNUI0mXmtPbt5/hoDutoG3
zgoLFQF3ORZcmOKx0HM5nFJdKc5JM9ZuaMrduVZKuvJliQiONMwb9+QKcO3aoHA6ynFgLAkqmnPd
e/Z0LMtd89JX+zo4SKcof1T6DUfYWqDgx0Ge66NMv/JsFr7m2Xrl34+Z9CWXAaZqdVZvRMzFaa/r
P8vyYIFghtsixV8+6EUSnPlSmHfazPIkbdjlLaNWOnmAMtR7tf9Rae1uVArJ9adhI769vbAXwwBc
ZNIrg/Hxa8O9jw6c5vNKAraDFlOWBzs0AfwGnbbk6bbPrK1x6R8snOoMUIls54yOxV2ukmA5Vn3O
YL+zipOPdoOdHVQ/dgvbcs2tpO7tQWC6EEohbgkubdMS9rVICo0kR27OmvazXSi2Nwa1Vrbv6u8L
25ersTUkGn9/GCMKD+98Nw7eF5Gb2Bubt+KPXHRsGxkIWDGRCmKh6ETDT21I6n8M6Tt8Ae099C62
su3VBS1mINcmzxG1T7KsMax59JtzaBp3pQUvyqdOKry56k+psdEXXDZHcHqucAyRKPBWEpEOxcTr
WZWjlrs1cgtobfSQ18SX2163agQdkqXuuXC9CClVXUhzYOsYCdivIv7cd4e0+Xzbxopn2/aFDSGl
khQ4pbogbSGUkT07jU8V4NYRmYgpkvdh+VMbUPNt1WjjxbLq3DYKeTC0Lrmp4Hx1r/vmNGUt7CPP
ef6ETvuGgVWn4zWLxhldCngrr4NDahcM0xVNe5arD+noU6MZd0SkUVX3tzdwZSX0hy3askulUHuz
kryStWkYu3MEhcNeG6r+vmkjZ+sSWW5vweHA1fBmpfMNAkq8tVqpDX2n07vzhB566qSfi9B+7BXl
MCSta2bD89Rlz/qcn4zoaCYnxf5s9l9vr/StqwC7At6zsNHy7hMDPfcjnU1T6+FO8fN9CLLgEEsq
VWF18N1aTdJ9GNCaR9rk3hin7P629bcfFOsUDpE2Vagliae7LUkL28ruzwzceb0zu6l85Hp3S3Pj
SfY2jFwbEuIuunS5H/hWf07iuzw9DOVhYLQneJTMrW+6nN/rb0qnnYuLbiNcxSTp1z7aRH5tN2Y/
nNshrhJIvFPE5zUkDnOIc71ohsHScTLfA31eu+UYKAdJborj7X19G2T4EYtyt76ohVBruv4RkZKZ
cYsHn7PZ36G76Urx6Eq1/tvncanL0tnloNA0FAvQiAvmkzFAx2gP+/hDEyyjkuew3JKJf+ujy9sd
AlBUI3j8GIsXXSQjDb2TFGk8WAWNSn4otW5+DCVmnbQ+/dZasHKbk9zc6en0ESC6tpGQvFbirj8o
NK1M50AxByjcEhdZzv1sj4WlnA2IiyYdMaz5U5k+pj+GeJc8OPPzpMau3Ht+dzCSU/vMHzpO/qf+
V65/TPx72Yy8LQ62t8fGXsaYYVlkLpHK/7JhFxuSqeitGkWonqOxKfdTLdfWk5PHfeUZoVEwmFfS
0dkIiSuDSpDrQeSzDEzwqcX2cN+pad+mM3JGVu9qjJ5lTsd4o+1CaurqlbMrUms/zfG+Nn8/HNO0
RTOE0UMKYUzpXa83UOK0aFJFOWuZhApeYhrnJmqrT7cPzcquAgYCycXzAW5TUVOpSuse/HvAruaR
ci/3Zi25BeN4bqfx0EbLctoISm9PKXcY+SAgsoV7VKyDVfE82lY5qWemK1Uo+0y4tL6ntVFnj/FY
RPaGJ6+8Weh+IXy8dFsZ2xDbf0VNXyMuGuUsm7us8nQLNTe31HbQ5yPw5rzLGMMZfzvCX9sUUhE5
9o16sAvllQyjHD50u8KoPDjIb3+7lRABSyxeCRYPlhJbvfaQpOJRQaVPOVuZ3tfebLRK5qVFnfNu
SZOq8MDrohtil+28C8KZEbRMgrrx9o94e8mQeyuvNX04IN7wOiNcZkuj1PMjJEU9UmOydyOcZwcl
rq17Y44OQ6dHG8dyzeaSg0PKRv2Ebtz1wiHKn0fo9ZTzONnnyQwfJzqAyL06NVIf8jlw4o1Fru00
aA0afhbwOSjurg2mktboLVyG5zwf/glDhhVhm1QzIJbQTt7lceJJReNWSb3hvSuHhVuA48/tCgxG
xOsqdajW0UjMAyUo7e1xaL8VauZ4LfL108YlvhIJIPDgEmf+B4ysyI7uZBmJJmoGcDwFz23PGHtS
7TsTLiJyk9s+8zbT5Fajf0rZhTmCN6S5ySCVdQ8hHEoAevitMuv+oEq1vLF561YoFAPq5NyLuLzA
iIpZIQKdwVVHbjaV3V1SDltI8bVPxOudP4Rb0BhctvXiWhqGthhSK9bOdprNZ1nrfulh0HoVSMqN
qLJuaRkVBnpLa2Q5FReWSk4aevWpdvZT4/s4GB8no30n9f7P2x9n1Qy3PskHKTqcaddmaEfTPk0z
DaCNCoHPGDjHpVpyV1byvFGEW64wIctgLSbXK2k4F/vyVLhY0RzKhtQEpgonfHoCGOVp1V9VLXtZ
/0GTpCP//e2l0ZEjaihMLVm6uLTKstSwA4h/7sYv+Zy6DsNt6hZtzFu3owuNx4HApHZp2cL+yXoa
GRCEm5Ao64yol9OX2ByTjYC0agTEFY2WRcrAFgJSEdX48xhgRG86eVdVBW2/wS7t6E8MQQ7OITfo
JokjMU6XlEVuVOZCrll5ap6R9wRz3v743S/D56dfitQJYZ25v2tPkGc0oBH5NBFEbTJ53zhWX931
EymQ2+WVEj//vjn8DiVoyrPLw/raXNf6NZxuoXVOrbpze6v/qIf2nfn7VB3gbv43+VimRTXBzNxV
AyTUkXUOpeq8WIGE7bfLNw5YTyprqPUAShDpfZw0M4tUCqxz30YvPFp8unzWjyq1tybx3l4PiyFY
a1+LlATt6y3TY9q/vp1YNBW/Non0qUDiKNMPkbJVIFgzZNDP5mbQUZsSFVLroZP9MoTC2SwcLxhg
6A0Ya5dhdt76PLctvZH6HIBoyp3M54E2a6+2XzW73A0dbJjoaN/2t7cJC4nKv2tCnfF688K2cniQ
YknzH5WifgcXUyk175Sg4pG6UQ1dXxVBAak96LrFt/hQcYzniv1T4yj08kAND3UZfSiyIn/I7Wbj
4K4EIsBl4CxAmQLzEVfWQdzeZfJA1hDSmXclJfhsgXT+5/b+rVpZOmXkmWRg4tR1lKiGn6uVCjNR
XFZurqn1USH5++2rD5r4V9g220duKfh4VSptUGYQxLdWmu5ih7GdVJI1rzKVcf8HK2IEBOoV5kDA
2l97RBGpSj40LZmdHvUeHME9/B+WvdHRWN23V/FnwgMBfPn3iwsW2t0Z9fkeqos4c56ZsIwPZh7a
u9treePdMPcStBlgs2QKiOITSxog4gsgPTp3WeDWvv6MYNyu0bjOLf2jVjQbWyc6OK/Upf9P4giC
iJqosHWz6uRNP1rxWY8/tvJO077G0Sl+ub0mMeO/NgLU+3rnuBGZ1ZbsGGmvb1L9qE0TjeB9PP5U
guFOAkSdQrd32+QbBO2rTXNh6wa1TbFcSPBiPw/rQfMhfxg/DcYH6Dx2Tr1Qk9gHbY4p/MqjG9ZW
uTcKzfLC1svyal/aeXMqM+tPNhn/oM7CNYlez/X6fSlWkrbht0QZwp5z9Fhk9BT91kvsLaS66KSv
y74wJZw6Bia6pINl+xzL4bGRQWUpykbiJ3roqwnGc8CncNTe6GhOThkO5hhCNt88qvi/mWUQMFN+
jmJX2kJCrxojxVxeqAsQWDh0jt31UltirG7Cz6N5alFykYLuKCX3dtkNG16zfIjLHPp1acsA6SLh
grilkGNomtW3iYM1KXvyrcSDXiCdt+SqVz8RhJe8fQm+vIOvvaEeyiYxrAhZgFb6asTW9EFGtmPj
NbB2rhmMgG2Vi5cALPhBGEaVkWhlcpbn3I2zR8uQgXgEYeHmW8oRa5u2sJoxObkUrEVsTOPMPipY
dXLWT4rv5V+Lv24f5TUXuPz7y8PnIu4ORgZUbahg8FRgwteOeRru7HQ6lXKxH+g23La2vhrU5yhH
Mxcm3sFOhYpr3hGrRtl0MxSQtNhByGlrlOpNMXRxNYuC9H/sCK6WyxM6nYoen1P4GKh3hHLrWc1f
FdK/ip8dFLt24ZBqkq3AuOoY3JRLO5ROpfiQ71PIJGkaxee8PzUDHNfVX2H2I5236NfWvBza9v/Y
EbOMupeK1qB4dM6z93X0npGJP/hOyGuQLZmEdxE8bCeB5TdRDBWn8lgm9X6ZPXak3W0jq653YWT5
9wvX68MiidSKo5rkOz/5ETrpRyUxG7eTTkMrb6BcX58XYvShGvHvkgRH97N8GLppiXXIoki5Gxow
0cLG/aVsjmahnqfZfp/KHxGnJZV/CluglU1F2XU/h+ouCr4y05V195btOYrXpM8MwPM+byGhN55v
b8vafQ7Xnbp0oLkoxUJ+lCu+2ejsfc48nvRVpZxmtD+kwUIY/b7RXoItoMXqobwwKOyMPTR6ZHYJ
0QzwfuuUuxj6WMY1by9r9WtfWBFyISsEER7JWGm7n3mQ76XkTnY+GfEOPcgNx1o9HQbdEFrRC/el
UKzRwimSxonw3Fv+P05y1zfjRpa/vmX/tbD8ggvXjf1Rae2qgdm3LPZlncU7zS+9uEWZ/faurQYU
ADBLzx4ecfGJFGaNHTVqiyJC/NWHjy0ZToPfefHG6XgzD/QaMC/sCDcaZcchgB+aazM9jVRU8/5h
jB5siOCof+6n1PPT76EKg0ruTeODM5SPVhw8tWVzl0+jOxbNxgavesvF7xFiQ13R42pNNhjJiTC+
GwzrYyFRt666Y9AiJ3B7l1c/J80r4Kd0Ed+gdZO+9k2pLzhywFvL6lT3s7tJNiaWEF+32CE/BbJF
CiROneVa6QzziIyQYQ1/V6H+pEXNoYgpHuy6yjzEVvTbA76LSdB2y0uRxdFsvnbTObFJxnpMBrbm
DdJdn5386m/J6jyjejCLYqfrnYcuMyzLpvXl9p6ueS5pGPX5RbXvzdunYJItk9J8kdn5IM39vVO0
+zHtvFzufrOM8LrKfy29eQCZuoRmu8zXo5hwgtH/YNdPg2N84OWy4Se310S3+3o/7SluGXTAkpO2
D5ozvU+D9lGClEOOktG7vX9rPvnf/ePRem3LSZIsCqUUqnLKv4P0FQKZMf9228bqenjU/2/9960N
xQoLIFzE5OGo6+FD0DwmjNKkc7MRkV8r/uLtu9BI/MeSEJKNWpICWUUAjVKIp0ejQ+t27/g7qc52
SmP+CIbpMR3rI72dD1OsepmVP1lp8SGM570yy3fNt6ZLX5K4PwQBOGTFOibDl3CY74AWOG6qj/eh
xOwonUeegPJWWvdmlO/VxZZWBixIcC6JJcUhD9Ksi/j5+TC/xAZAiuhYT/8s3IS24TVS8tAZ+jsj
sx/oqLiyom3E59UPxbAq4+UkZLRVrp2hK7pygCuDw5T5yVGJbfO+LzLtszYr1btaKsuNa2fV+VAo
WcZD6eKI7QfFNMeYMiHOlzbNTpc78wDnZEtQrNS72z64mqvTZKMgTNEMqinB0Xtz0rRYwlbhf+il
8jhbduEVafkRxPVJtqcXO6j3pt8ftKzZ6PCvJQqXpgWvbMN2LKcK7bFUcQrPMnrLG3u1PN5e4epm
0r1jRJI3NsM71x9PncOYXG9Rc6IgyEnu2kdZ23ryrHnI0pfiP1SiuWCujcyo6lRN4ZPe5u39bOX3
IS3epOsal7btBuXw2raBigMXBu4TeK6Q/RQotFTWIgIiqclHa4Q0qWi2BgPWNu3SxvLvFxmW2kq5
GS5KSHXQeNH4CLnVbjMnXd20JbUCFUmvTWyA2VWmZkaK1sjYjoc0+FqWkhdG3SGOt26O1S27sCR8
nsnhUxg0Jc6j9ssG9bA5TL+6XxcGBCcrK91PwoD9iuTjwq6bRLK3mcJs7ZeQT3ShFfv037gvpEct
pUhUP040xOX88PsnhnYrPJcLHBvW6euPD2atbeWSxTDyUFDarqeXeUsbe/WLXNgQ3iM+LeoJdQRC
uvTSN5FHMPiDbAEUBrqGJhhK3p7Xq+gbhnrtLIHbPyn2NSRNrfaE/t4+QHvz9n69oUXlfuKtA80V
VVAK2+J7HYqXoMrpgJ6NJhoANZLQSRKShorRO4oLwVby0Ae+7IVpLe10v/1bm/xHwKT1g9En0Q5S
qWxvMYZc25L56/ZvW3HMq58mOKYljWM8NbzyZYA/w3hqU5P279NtI+sbALYBiBEQROLf9V5LQZ91
YyfFZ1kJdkGh38XByyC5lbaouX6uJ9ccTxLAOD0ovcikvvAQM4QfqluMyWurBcQBQp2mlkmqcP07
IktBVa+gymDV0qGV9k6ielrxcnu1W0aEG3PKQajHPUYmSluRNu0jUHCttYVKWTntYAnhLligNkDv
hC+XhmPEIGpGmI+tXZdLbjjuJFxZg3z29oLWLCGxTKNkaabCBHO9az789bUpYYnfsa+g0w+78qBY
D8iublhafrOQhy4QQt5DNKJZlhBZAgYEgXXznqYiHu3UVj9ZeQ9dsNR8oXJUeH1U/i7sZjmblyaF
MOCUZtYaCtWIqYjd0p+eU9QYgljZ/cEeQuVEh44WFwS013uY1EqArMfE1xrUAXLgsLureoQj3xtG
ujWGvOaAvCkJNAu9BdWJa1uMFdlVEBOf9emlvUuNT1s9rZXgTIOWBJRJbqTERfYZJe/TzmhRLklD
M3dfodmjU2+9j1eWcWVFcHA5BSik5BHszTlco2iiLmpDY7HxPF21spBKMJ8LVFlsFhhVXSnKHKdn
X6GsOD9DLGG31UYmu/it4Nev5GH/MSIsRU3DCI0KEKJVYQ37eUg+ykNt7MK4tV3ootJ9K3X2Lp7j
jRfk+uKodcMSCFGeOCEQh1039w5VdlkZo51cNfsCctid1f3+A2ihKvvXjhAhUskJIhOw1zkv4zsn
/xxag+sgKWn9ruwCpxVDgFUJfQZ9deG0DnWlI1OA3gMw1js/g3hN1d+pqXrXS4riTkl4f/vYrm6g
tmixAtNnHl2wpzldHVo1Qiptph54GO+k7leTbvHkrdX3EJiHXAvoNDVRXYh7KcxyatqwrGEMCOJK
AONIurcS+TFUEnfq/HeD/X2Irb+D1vfa+RSa/SGJUzf55Ch7qSlf7Hxr5StB/+onCSs3nNDwqZ+g
jFjve55ESX633GN9F208V1Zi/qUhkctRKXp7mnqY6Xv/ZfT1O6UZKHehYTsesq64u/0910oFYIuh
nob1cMnHhdgYqk3L1qLGU0xS+7nL0vi+GhQ0U1Bv8aQsy5/AvnXPuRb0+zlO4h2ED9/0QY+fqj53
/r79a1a9C+0Qc2HupV8kHBszQ34pnvEuoMmfJLniArJkhqyDjcvnNcEU4w9DGADlOUDcCcLHtGe1
nR2JPfbndHAphnUEHiNHvbd8qlX/IKOK4evdsdc1z5ePevIrowmcfEzSpzHciIVri774LZoAiNDm
PklHFceKG151wBLCsdgX2UbKueZVl1aETA8IolpMOd9ZTv6SCkj/3V6HnPTLVtd8DWvBO/vfrRWh
ecUIQ29goOPApEPttfXxZ9l4k+pqqTt9tEq383e//I2wvnY2L20KhRFda7JGswkXcqntM7oAGQNg
VfZCg3MjIVs9L8AdFlAAYRfk2XUu0cKWF0gyX6uvnqxmR8+UgDQbJyW+/x/OrqzHcZvZ/iIB2pdX
bV7Ubbd7n34RemZ6qH3fqF9/D/vDTWxasDAJkgGCIC6RLBbJqlPnyK0bCU+C4aWSkwxPt7fGUt6J
Ne//Y5i7MFXKiEM7hpREOoW+MOzH3gNTcDn5evddEAT1iz3U2cpOWXTOM6vczFZ9k5HIhAROCa1t
ART+YZiuv4cWrTBYLzJ1aJDkQaqkzWk7zPCZbC5dAtExkJwLa8zZizsAhW5gnKA9BgDO5coNbSNA
ygR7vpc+IqXZAEWF98hcCfaUCWtuwtyADzDQ6wSlBhBVULrlVgvkpbkwqODDNtXe62RpB5TMlsx+
pz9Z4i4cB4/UnlZ/JN1/WDAd7XMmsKuwzaurxbi/EyMGPXhYHUaC0tto2tmakaWpZBbQbwS6avx9
OZVag47A1rDyu8bQf/ej+NxWA/TF5ecK+K0pXruSXplDNAF6Cyhc1KMYsPjSXJEmEJEAs0tgVUdB
RD9r29tWek8UddPRfmUCr2IJjGFcOGFEwO5U/nFnCl1qxuE4BqFsgJtAbGJHiiLitlUUR+h8H9dE
Xq93NrNoYmDoSEeynM+FxqSBBrYJi1S3apxIpZDbCTiid52AFl06/a5GwdrPYjMc+iEsfhSK8XY7
uCxNMIIZiAvY/sAj+nKCx6KlfYcOpiDvFSRgP4pCszOrBtdkIKKyf9vYwgSDCgoaF0Ah44zne/2b
QUsrkhqMMvOgDImXqto9EDDbuNBXnjLXxzxDPTEhPgBpkRngn89ZQaKUGjDVvav78V5wDCd+IS/p
vfqQHIR981L+hPLV41+PD0aRokVSBSnhq/NcmKe8McwpoAD40bF0LDP1ZCG182gNkrIwlbj1472O
wwi7nX/Y0rk1+zLvaDClg23V+6yL7Eq6L9LX20NS+WiGeYSID4D9oE5kOL9L/zDyUpdo0tNATt5I
/Z6sgS2WtoAGoCJyHEiiokGcC5cWamm5kpo0KJvYh2SfrRaxA6r2o5kVblRInj6/CZbooW1yc3to
V0cPhnZumXP9KCo1wKphOTzJT/Gd8vv2zy/NHFpr2W0W6SJkCLiZk5NR6SU4Q9iGkm3F9eyOAjS0
bltZ8ANwGSKbiMwpEhz8vbmbpLhJOyAdBCtDIqr6EdFmU0dozmqQB7tt6+rp/g14RpINbsdINNm3
nFc65LmY65bQYGwE0TVqXXVjTYj9PuqGV0HpkwD/GkLFTvlb8QdcKlmGHa8UYPEA++cehdFsxOCD
0KagygY7kjrm6rW+8nJf8AfWWwQAAiCmYIlkofJseKIilFImRzQQ09Bua82BEVleua8uGgHFKZ7u
ONlAIn1ppJhLrZ2UmAYVQA0SnjnWCKT6ms7DQlRHgg0VPCh/IM7yWalSJmrT1yINMv2XIaCdvNlm
2V61Yscc1iApzI8v7jtYG9TL2SsSbQTArV2OKKpwnnZJPAeKLPgR1d6GOd9T5U8iyo4sO1Lz0ltr
2OMlr4fWJJBGiO64/HKz2KA+PzeyNQVRu9fC+8Z8HEKkWdKVLbxkBqGctbWBWULlt7AFABN2koHF
YmRyeg6EOq0OfWUEY1Z4tzfXQrhgFUoR7TmsO51nyCtFtWnSZp4DSNcUOxTYu6cSHSd/f0JBHwk6
e4BQsEYJ7g3TTpleJqpGgzhqVbdCO9epAfXycUhxjEBiUF5hBVlyRBNnPf5BrQHFhkvnIMnUgDxT
nQMUMNxJOCbV8Bvs2Y2R+n1cv96ewqWzBCl5ltwDnyGGyAUo0DBZRqpGYgDaE/BpepE0ewV4rWrl
VW83EFKmiYM6l3Pb7IKXwCrrVLU0piHBWe36pBXyBFblPkeXXeYJk13UX0r993MJ0gjwZKA/HTcM
noOVzgbSYXov4kCRwKhPE/WjLI3Ih2q6uREyNTuKc1ivHJILMZ8VVACABkALSW7u/Ke6FreFIc9B
PJ0gYgg56iCVNNsKNTxAIzsvtn8/mef2OIep8JpXtUKZAw3txd4cet0mWTvHFpzyYkzclYPSzGzC
Ek45aDsjO43d6FnyRgfHcZetTN9CuAeeglWKgPEGWQIXqArwPBYlzWkARNZGaIFPzgevGcOVjsUF
F8RjDLGQAegYEPpym3VT3RVUrWhAJwkE9WFzmkTIFQ0BOP/+/PUCMf1msKcA8YubPBfu8zRt4iIv
aABxorRLXwQ1F22tlV1TIyvPhaXJOzfFbazSoDJuUDCVaY9SKkFvYR/OKwFxwReA/ENBD41cDOrI
2UATtSh2yUQDvS9tST2qv/oByAoDomHu7YlbCPCI7Cg9IFCgiVDlvC7HCCItRegNKwUUOoMnz1+3
LSzFP7w7WL8vTiyGpLx0A7BAydKkShgMqU6gwA/J1uyeK3HXjLE31JEdG/tUfL5tdWmVWEsukL+4
cYAv/NIofHLO80jGkaIJ1BbieasoaWwT0p/+gyFIZALXBg+82kuJkihkNDA6uAMJawT4zNGsNU7h
5UnUYIK9imGH27KmPjYUqnTshpa4VPiThp+jHx8LUHIOwoGu4W0WAiyKN7jcwjPYqcyZ6whSe4aQ
zQGwEi4RAXvNbVCMbhJ531C6j5Q1mtyFWAGDeDKAPhB84TxbIajC5yhrqzmAbgpgvWX5As5kEEED
reFXs/zr9qJdMYfjJoN+TCBrGc8HVo8bnyWTyOindg7qWh33ClgF7Qn1R8dIx3GLu6MOKqSktuMm
MgOoaShbRYyLo25kegOlDasL0hwaWrc/amErooiPSxAA1CoSj9xWlKVZoHLXzUHRRyJuqFbiDHW1
xmu/sDFghfGR4U2BEjS3G5GILqAM2M/BuBdP9Hdo3x7E0jriCgcxLiblqfDpvk40QfxXjnMgJRZ6
7tPdGEIzLiUd9DGmcmWTL4RJyOIxYhyk/tAVz21yoUcE0Q2KGdMnO2wLd6CPeYEToJ3dfv55e2RX
/ELMZ86s8XWwsellNS8GuOjeeK9fp9gufNOl72bvlDt5zdrCAwbWcK2AoomII4A7PMOphuu2mMjG
6IJKFrdoQdzWof5M+19ZdtTCF7RF3Suta8wuZF5q0ZPH5K7O/c4iTq495mIkbmNljYlocX3BEwYw
Jo4LBL3LuBrN+oyWXLiPojyq8n0yJrY6H5J8bfhseJfvN4gnoWMDxxLk48DpdGmHmI0CBC0CkD6+
qNaTgaJ/nd2XzR88QV6TWHVM6xjqewG0zbeX+XreYRj1PoivySCMEJnPnb23ST73qaHVWOX2Zw3u
H4JbrTk4uvbVfESaHbVryNMlg6j6aTgcJUbwwDbsmUEq6hMonBrcLcXigNCICm6PFQR9vIx+jXGX
VNLoZtoaUcF1HAD4hGHd4FzQLuPFnEZrHgujQwTUszdB2XTW0xyvRNnrQ4ThWxBiwXPLyhzcVDZQ
5ovlCCbKwqM0dumo2Kr1atEZ+M3SD/8aKMxYtnHPQNciElvQILmcyd7IWkFTEQ7ETJa3pYrSMR4u
0YdUxStJmWs8wLcpcMAiOQ2S06vXFZ0hamdgG1S/irrY5ELv9mp713ST3dWRC5EBvyUFOrSiYGoP
Y1efQBmEN7RT9lCEo/3oqJm0cn4sORIc1sR+AYoPf10OP0UCSYpyHKFS/gNNKzb1exRV5W1L7joH
Wle398mS/yDKg0wW2Q7k3bhzZCa1qSe6OAdheRiFP+hw7NdQidcHIh7NZya4AaF+04SpKmGSR6Rv
fip//wxCNxHaelDDRKsgqFUuJ6zLdb2o2RMZEHYfwuTYelH/KhjxSuve0j5AqRRBk3FNoOOfs9Oj
pzslsRhEgEfrG/DRqbuqOUwbop9uL8r1gYgRnVlSLi3NIKvTlBqW5Ei2E6kHF2fsonkpoCRywzX+
lrVxcWeBmvaxBNkpMUiE/ZfcOURxNOpVf8vlxMjzwf2GdmekM2TUEC8H1UCvVevAdBJUReKGWeWC
ud+daLiyfa4r6d92kFID8RUqNCrn0VOlNbi6IKkgIGSAIhmJcjuJaGFPUe2O0e/Cap6kqTqOKdko
gt1CXeP26i3cStlI//0CzuGxd4sQ1xkcBV3iC1F7x6KmRaw9TX08XjKxe83iyo9DV868tHMmcQ2z
urSrQUdtYZ6B3YLq1eVch32rjkOHORCrgwmwQqndCd1K9/+iDdCNst5SdsayOHZ24GnCkFXdgESH
Pn4W8yOaplaT5kuRA+sIOAT8BVUcbh+MYtF1OCdwS3GHbfNye5mur0BYpbMf59w+V+WWzCZ+vBP2
aflYRfezjoZP77aVxa0MTBsya7gDXRG6yATlzyoOcbdttmHpaEKAQm/SOP3o3za0dGzg2cpUwtHw
C0zv5XKI1AilroIh1HLuhWg+ZmH6BXKAV0WGAvPwDE5RA9zxK2nDJSdAdgPbGvGK1YgurSZCNqSj
mILvNm2dpLkX5GMBgP1/GNqZEW6lNDEBEEdLxGAarNeK9F45DT64DZzKlB0zlb3GMHxQ429um12K
i3i+sUoo8KQY3eXYYtoiQT+CyzdqniHZq9e9rahHzGyS4L3QvN22tjST6PtCTQXlPJSxuaAhZxWF
s8Ka1U3vrUACYWrvcmGNk3DJ68/NcIMqLFBb1VElBnHhaYOTJ0FSII39enswS84I0MF3GwbOSj4G
EysF+6nSiAHZZtJBBhUYtJy9UHCLDYlWwu3ixLFXKqqhAM7zNV5aq3o9yji+NBkp44h4UvJm4Xi5
PaLFebOg0AQoAyquPDTFAqldi94KMTDjLUWb16AcDRTYhnQl2bo0GvDdgMUHWSJwHnKnVxMqBFpd
Ay4zCBIqiEslTJiU/Pz70Zxb4ZytKZS87qMRtYxT335JxrsAFfO/bvzBQYybNd71SICCso/btjHw
n0NWimIA1UVKN50I8ulN3K9M2FKAhYOhIoOmPxQ+2YSeHUMCVr+iVBHRenooMAa1b52JONZAvfVy
JPtk7jkLyh7gk/Ank+rlrprFJCOvBfLcYJ5xZe6mNLGTopmebq/ONUkHSjEyGqZwbMATQO16OSZ8
u9gkNByCOg9q430s/LAMCkjTyT8E6bWp3TDZ0y/1YUw2eRHE4ArJ6J35FAv7aFuisym1Q0f9qfRu
m62cMgsJzMtP46ZbpG0L/AQ+rfwcdpn7OG+o/0O8037cnoKlO9TFFLD9eLasSWoVoRnBTgeqg/l+
JImtlK5heYWyi1rb+jGmJ1XZRi+r8eT74nK9yP/OPneSgrpOUsYBpptyF4s7JdxoBTLOtizttXab
J28qoFvvQmTYNPTD3ImfS+Gh8sF10wigKH2cdSRZyV26nVVPtr46edPod818T/A/l7bsRy/JY0Ug
p1hvW2EP+mWhme2wWAlY3wmHW8PgfNU0xqFRBmsIWjTOx/smeTEBFZHHl07S7RQFFsOwE+Sb+sif
RyeiX+V9m5c+ER7jZJMCgp6UO3N616popwYaeZfqh6JwNRXyTpWKljo3m1NH60G++JIIf1pIo8eg
pUhWzv7vwuOtYXDXTD2aDKueyBioxQNqglPlzooOyZstY6+Z7cEpX6Jfud3sjNCdES/7wk6PWuno
WIU6yMC5Fm1j4wDJSPJGTXewdt0QuWnyWoqgCQy6Y3yadmQveyoK8FbvYdJsLEuzl/Kn0i8fBAj9
0qN6Mq1TnrykwmESN5U9Pk2vtWTH6XE46KldyvaEvkH5TgyPVu6CLseKViZiIW+JnQekFBidZCR7
+GduRU2hnZByCEC5RdyI5q2nN/W8y+uSOOZUyEEC3RGbKPoxo/n4nLc9COAmutap/s0bc7kiEALB
6wL3TFzNISJ3uTWlbKihVRaPwQx3AYjTkbTheUCaG5lVZ266wPyqDbCA6lAnqiUvs3RPEXcW/Ug1
ywZuyZs0myLH0tlCFjvZmHogKduyZG8WpSAOtetecLpNrzdbkyX00Whr5kHX6ltRX7m+ro6F2yRy
X8p1ZUUjewTQyDHeta2AbVEelYCk3kRMgHi9adpavRvn4OqKkC1GRbLcpdIxOSoGZAW2sRcPmzJ1
Qtkdyt+lH+2RYDSUU9nbOC5sbXc7NF7fRDD9QLPhsoMayxWrdFRBOleB7Erwoe4elIfbP74Qdy9/
nZuQWInwqMzw62E3Yy0aP5c3nQnge+mwIoYgHaxh9jqa/+iVu7YieDRFa7nb7875Kw9Dew5UdPGg
wf370sPMpEnEvE9GAEkokLnCAwjF7HKMHspU2xfxbFdyA/QzwliJggGVXbF2wjDblLL12JvzUzTQ
X8jf3UeNWdjZ0N4PdbhFseYxJDkW1YklxSVofhR8a5K2xTx6neIrZmD0j2MBPLWhO0RY2b+Lywb0
F5ogmbgjDx+pRGXIM7MYgybJgalM3DIfUOzwQtQ8bq/h98PkavrOTHEbtGoktQYH74i7g/7YQGJW
nwBVKfUTaEVeFC12s0IAcNxwIR90P4zZ+5BWbvHYRV9Z29mgq9kOYJDvlc+x2Su56kDAaCPn25Wv
vL5LwdMYsACXHNRDNW6RQzKYZRvNY0Cy2PCpMEDpVGrdnOi6WwhdclcK4QGgc8T8VPV6QavdTh0S
V2ipZddZITlzK6jYeH3v18CR+Cp4LO4iUoC9YioKL65NG1EyR55l1vFk7HS/ldXu8fYwvtFgV5ON
uzTg+AjPIJ249FV0ToDSw2rHoARrpCGDNbIH0ahQajt1HjattjPNzUQ/VcGxovsaQgemZRfS6JsS
3VW4yYzppwz05u2vYka5jwKoBrU7FEHQLGhwHsCUytnUjsFoho+FtenKk0RUv2/zLZCu9RBEc7dy
M1xYTphEIymrSOLKKl/Ow1SjYdlKRZhMoWyR7ME/+V8GBZUIC2LREMLgVSarzhiFLpvGoMAFIIo2
nXww5Mxph02GUnO/L+kKzpvN0tUsnhnkPBQ9loVWljA4Tp4S2yZ6ECCao3nD2o5dONuhRIacMuN5
QFWOx3Y3ljCN2YTJk4xtUkL8ye7utQMRD+2v5nXIQp9IK0GCxfHrsf1rkXsBhpkZ5jOBxTjZtk75
C/j1HRSHb7vhohFcWQCqZYV6Xu+kJ2pq6qU0BmYVQs/hwwoFP84flWjY9fnHsFYIWPT6M3PKpQsW
kIWuyghjynbjvag75rHdQYC62LcrjrEQy8E5+e+4OMegskrrlMLQkLzIZY7b6G9DuAPL18qeWnht
wS/ODHGvrb7N9NwwESOV93zTf4U/ckf5o6JB1G5XihvLLnhmio357MGVyXOHJnSYSh6aB0W0Ba/3
c1f3mz0OEGNlK69NIBefZuRdK2OCMepAOi5xxyNoKG773tJN5mLuuJtMoqC2YDRs7o7Rw9DZ3c/h
rXejvej3O+DY+rcVe2zHXO2oswnkDoI00iBRgLtE0PloNqhf8o2yEe/AsL7TEjtc44q4zhNdeAZf
tyvqySpVg46oMWyH/tBO8MU1kMDS2XY+hTx4IR76zopF7N8+s+vYybdFZBezOwdy4cAvIjsKhI3p
i7ZrDF70sbLLFocIn0MlBehvdBFfeqQwxUUhhAi/6EDYZy0i/STZxVon4rKfnJnhfNFK8jwWBGxm
EsyKW351pTsh0zD4w+hbEXFojcgfeSDIclauQGsD5DzUEGQpSdiRqaaemWwibWOuKpMu9CrBUZBR
RjUMTFXoor6cxSrvSdINMp4LxU7dJHdKUGa27iTHBuKNvV3uMk8cbOGkNisX3uWIwvrPRNYFDkaT
S8sd6FlSEJDARZENGeR5279bWukZRWCmI2hj0cVU/QDpmjOq4Up8+Yaa85uRMeCgRZJ1lPBv1Gzu
2qoLNRxvdXRSs02rvxnZsFGLu1k8agpYa8nPRrXVBHRa8r0Ux65Kgr7djM0zZR9n/RAtn6jbv2eZ
NRjeBmBGQA0ZJJSLEmFcDuCYzdBsEj9W4x9h/qDj60okWvKrf21cYcMSOY464G6mILnT9C3I+fws
iA66PW3BV3XSn+xxp2xu21w0yS6boA8DTIQnHhKFwiCVhGHR6bOVD1O5UY3TbRNLlwnA7/8xwT7h
7IAylEGue3R0BeGL6szbzrYO0z5au4ot3SHOrXBOq4GVCo+PdELIezKs1NYTYTNnALzom0aEvOp2
lU3sWzmC91Um+wFnQBuIyLdNyNWYF6ClmAKwbXjllngoLxiH+l7bW06zHfbT3niIf86+viFHZXd7
UtlwbtnmooORF6Y2z8UU6JsB1RN0++31l9smrjv3mcuj6s8QRDKYeTgbORJAktrCRuMCZr01d/Gm
26Ybw6k26qPg5765UhJg16+rQZ0Z5O6BuZiqU1fB4OhM9hp10uKMnf04d/drlXw0ki7HjOUjeuTr
ozT9jIThgBVc2VPf6KNb4+A8fmpCGk4DxiE8+fVj9dx65BMkTbvBNnfzNt7XbrrXd/Vu2mRb+T05
GD/CAw3ah5Wr4eLeBqwGvCzQx0KH3uXGk5MQUnopRqyBHvyQCZotrYqnLp7C6KwB4MuEKZEvX5vA
I1YKWzPLj1+6J3VvemCs3sZ3zaHd9YO/4pPsUL+a2jNz3NGrJHpalkU1Be2fdms9ddh5ih97UlBt
x4fxPTpkn0/I/64c+Iu+c2aVC/4pJMxi3WKOCb7/0QNc0snr57RfSeKtmPl+VZxFylycir7UYWYw
t0LzNMzHWT2gO+n2HC6lmQDL+GfJvs//MzNgikdbj1HCTL3Nc9fcVDu9tu3ChVyHK+3bJ9WewcD4
oHm1o5yGvbRf0wpdGygXWSgpwc3W15hP/V2cNlEk2WkzgQd35TqxuAO+OWDR9wDACfuOs5GiQ1S0
IOg9BfW8AYgUdWwqerdnczFmnZngbqG5AQbfEAn+YLISoFMPEqbytoUFYBTi8JkJzufLGDKB1MQo
8hM0z4sfmmxnxX0xPAI196WLaBYFUH7FqMzq1dcbjdHn/m/qOJfXDaJLWYdxIXtObOXnfEc/zU2z
BY2eb9yLv3Dh1X8l273yA88JobLXOB5WRg2U+eXaqV0/pVbb4APosbX1fevov9XKbkckc2x00n/2
1X+Jl//MMzJilxZp2wxiDIEodJl5prCJY6/tVk645fAFV5QMSGjjznVpIieCrjYawpeJRg79NSdP
9QPIiu3VGv7iJR67+B9L3PqJYT22YYstlr6Oe9Dp+vKu2obbygHRib/ioIujwuXLQE8sY0HmDpqw
hb6k3vcIKLJ7VAZ7Lm3lfTzMbxax9TtjP/7Weyf8Vbp46RZkJZwtn0Bn1rlNTsKoUAUDnprkDlRg
yj8WUn478pXKNrKM5lP9uy1WizmLDxWw/fwzZm7fx00l1wMgP8Cpo7JpEQiSukq7S46TIjpm1tgm
PRXWjmRvkf7TiiL0IfvhuIu7Xykp3kjxkkzDoYOeOF3rHWIre7Vzz76M87Ea7F2lWrHVaN5UWQDR
kjcbtvyriE8kc9L/9lI9nwrO1coYpN6zNMDVQk+pXQmncu3sUIbHcYlKj11s76rcjZ+t3YrfsWPi
xkj5XIoUqsk8hxhpUu+yh4YSdNC96Y1PhudGgjTjxyDhymWeulWswfLd+N9J5jMsvWChPyrB8oun
8F4/tQ7o4J3KG13Trt1p39jySuRYPGfODHJHZgeJX7DQiFNAIHft1sKEZsRQUFZSN4sH85kV7gYO
rbwMevMjhpVsG9mW8Law0r26+tJdyrmduQxfKNRomaakZ6G2doedPPzIxWMvqXYS2kqls7J8KRwV
uiatyVz/lsNwgQp3HlWkGYYH4qXUsQ6hb25pZ9dvtx1z6dqBVmzoq6CooqOxhIvyYRMlWTdPQUlj
R582Q4Vb4xqtzKIRtKugZw8UWbB0aWQSpLJIWgUvd3lvVZJTdydZW2uOWTPCRbmoBD2LFsp44iqv
BBq+or7risfbs7Xk2VCc/GcgXLxKKnUgrQwbZvgUJj8FKMXdNrAUEM8NcMsxNiP6JCQYAL4KgqM9
xHsqT693aBSZSjSrrRxIi+NB7gp9jSiCo1fxcmGSqpV6qYS5aic4a4QQiwty9uPcgkyRlqRljx9P
tygJvgsrL5DvRm1+h7Bmof//eG4xWDZymmr8vnyf26fpOEHfyK5Pyad0Is+d8wf/4t9encVQem6S
Xx7TNMfOkPCCjF/AKwRgXrjvjNrpc801WzBOtV/gSyvoU1U3gAiKoGeFlDAlP1a+g00dN3S0obCB
I8lnocX7ct2akKhdYqjYUFmcG86gKdWnacbRPpFpRjw103Rqx6MIUJmUiflTGFUqSCsSSZp2aWNY
2wHtyZkrqLWYgtctN/eaVkx3nWb1BDCxag3Hv/S9rJUUq4VYc9UDZSZmJnQjc+sW3cFFnwu/yrrO
NjKxqFOEWhQYs7LWDLJolEUbyFKhyYkveE7yJMagjMeLaniRx0+r3dWVinfP70p9ur0eC57O2sdx
H0caHLAL9t/P3m4DxF2yMYOldFJUV60jfZvITengYWCteP3CoMAFBtp1MObi7cuvPFEqoVdFoGoh
HiPWKfo55zuoeoXCPdXz59vDWjiCAHYFmASpEtbGwHk7tRo1bNUQwPtBfEPmFVAr68Ba8pTyICaz
C/6MlfzrwpmOFitoCTKyCcXimbUHVIrQ1S6J6GSwiJ/PqeWaUMfb9bO1bSGQsrk9wEVzbCKRUEbb
LF+3iAqzKMcC6GELnJsKiiRCp25S0fwiRrN2PC0sHPqSWC+Lgs71K9rW2MwhyjZmUqCWIdiHGyea
ZidFA7uuzs9Nt1ZyWlo7CaR8AIygKQrt+ZcuWVeRoXcAtINAafZjuu3axnLjRPBMYuxbo3ivdenr
72eT8bpgJoErB8PopcnBIKIY5qYYpH+UXPmTdzX0Kn5JsvbnP9jBkgF0IqEFns/1dnFjQBK3l4Ic
+gYp/UR/eifZbVuvHI4LuxqhAy9fMAtLDA15OR5JrrUi7QYpIGX0bliVP86aC/7UFSdcKsCjexjt
taBqgPgxfwiXbdrqACRJgSxU80nT8s7N8QrzpQkC06Y1GB6duvbLtBIBPLsD2Q2aObm353TBO5nG
MGPA0hjLC3eW9nI6kRi1wsAEPLVLBz8zK98k5L6zZC9ao6VaevFfmOMii6RGpQr9CykwEtGpUJSs
jNpVp58IoVaWbnQcQLpKnKnQ/QhKpn9/yYJ1CAUA4ghso8olTyYqhXUBQteglErbCHHkzeFmtEzA
pe+rapOJ6u9MqFaaYBc2JM5rUNywvhso+nBGTRD9tph9eG0RPUOSt3grBmUniM+llvmKXq2gTpcW
VAOuEbwVMKjx+9+Uiii0BgB2O2CFiwTg8rC6i+vUz1sCRVYtXElILQ0PF1e04DKVIpGnwZXTWRZL
PZcDEjmziEoo4ICkvh8IqKebuwQAlr93WPTZYvejLQflR86DOkp7vUTNOSjn3mbMydadlsXbHKjs
XI5XIsHCOYGOnH+M8clufR4nszZaOegH9P4MUo2GJjxq8ziOHrrhLwUZTfD4oKhsAbcI/k+EH85T
lKyOIa8yqqfoOR4+dEwdUX7n3eAllX97ErnrP7OEnmzGFotqCG5J3L1FVglVzSnRTyScmx3QYYAl
Z9CgvW2Fc8VvK8jt4dhGTRpPTPkyjjaNKTU9WFNPpOhlECRop0FqHBQPQLaDR5QWk/fbBrnl+jaI
uWMsY9DtvUKxa7Oa6mmSG6cKfS+uAOEpx6i1AM2KaCaga32wi9ZQokA6EaxF8nf//9nlr0vHtixb
WKOdFuUOHogQHJm0bOqdSZ7NnyA8i9akt7nd9r8RQhIbNyT0iJsa5/19HytUnSXlJNT3CnqpZ3SD
FLukMA9lCNQFaVYchTsK/2cP6FN0jGO/QYj7cgnrHLD6vNWUUwiCCb38zKPJmae11+jiTJ5ZYaM+
m8lC6ea6Li3lBByHMgCHg8g8lsjRrnG2rg2Hm75EnFItQc/xSVJnINCk8lMf8XY0wnq1o2LJ+Q1s
Yzw/cFdBDvZyTLUyRmWfEPVUdNNGnU8CjR9qMgBfmoHb+mAp6Pwo7RqKDI05BFQ7KqMrECeKtnMO
dqi6VlYCJxvb2dPxf0sJunIQegAbAqLQyw8q5LwRwypUTrOFwz38QzPZiQ/gGpjDU9XmUBQYyfbv
9yNOIhxHePsBvsyt61SXcqrnlXbKwJtgQMJsSJ9y+hUh133b0MK6oueT8dVaYEbC0+VybG1BDbED
U/qJCgcTcCNwhukrx/iCj16YYJ9w5qPJTCtksjr9FM1zvDELfZeK6YBmuUyzEW3WCLYXIjR0Hkxw
+0DYHm3w3NSRYYwS2QzVk1zGJLBoldtKEZbe38/bNw8pK40zqvLLQZkUijLdkGon0iU2QVJraGJw
Tq7duxb2AiSiQWzBEmgIl5yZVk/nmA6FdopULzHQtQOo3wxBh159ESFIentMC34OY0xWBn3jMhr7
L8cE9qUejJKNdsI1aFOSzhkHt2t+FvSlzSJfhKhD+vofLKKnFpUlkFmhaHZpEZrDZFBLWKREflGi
KN33ufLSNp0BVCG0S40sjnYDFQR3BjOge9s4Gw63raFjjvuXgnNWV0XOLwuakjBOSu2kq74Wfiqu
4Ij9duz3yRoIf2kHoNsAyRwsJcSGuWHWpqSEotBhNwuKncsfUx/ZWdg6qXW6PaRFd0EtHA0GSD+A
IOxyPnVrnPA2DrUTEPleJ351yqfRPHZgNRjXkvxLphAzkL5TFANs11zgsFowsiBE6ScU9+9nYk+O
bq0sEP/MY4GXyQb+Y4Nboc40kkxKC/1kDtRPxvqF6Ogxbb7KIgeBcgRp22nTkvAhiddC/tKKIfWO
3AnLBYAP8nIi+2IaSWnN+inXQY4/K4Yrj6GjddbRlOI/txeNT5F+D/PcGOceHYmbuUioftLlsIw3
SMGJogfpz+rOGCTrlzSPOrjGYv3BSof9ADT9vdD26QcdBNOPJBO3+RA+Tpw2la2329+2OA+qBgI4
C3/ien05D0k0SrjIZ/oprMtftPuQCTpLSf6Rh6sqkeyn+O2IyzWj48aLCIRznKmwrv93TECayAbt
miC5YWFsu05wZsmOitruy/arm3Jflj5vj3LpyICAHlIjSEeC44obpRoXVAcbiH5C0+MmG1eOiqU5
PP917jKvhZog6Rl+Hc3KaLhPoWC9yV5uj4DtBH7y8FAWJexE0A7qXOKlM+eWmmBdPJnlgaDzb5L3
prHyPl6aJRDTGfh5Fi2vwLta1mWFWBqnMA9KjAVKwbcHsTRRoNkAaw2jwMOheukBMZ2IIdW1cWoi
RoJByRZs7KvMBEtThZPGhD9DOxpZ4UsrVA/LtKWTfmr0TYSOgP8j7cqWJMWV7Bdhxr68ArHmGlRl
Vla+YLWCWIVYBHz9HOWdOx2hwALLnrbezOrBQ8LlcrkfP+fLut6niA7y1zg3IbnypFWlOw4woSrJ
znHRvvbIJnYx7Jxt9CYJ2KgeCOMByOdWagpLWwjiTTzlIHmDQyTlC7yI5w7MPPapjjcs86Be7viQ
kdT7YSU2L12eZ4bk971XDEo+9DpiFoblqgHDxveK5vqGwny1hPSBsdIgX/xq4EtFTQHhAfz2l1+t
N9jkatSzT5RaPmBf28SNgSpbYwldMSM3QLRuNng2w0wKTY+nstX4fuTjLyjEruRaS4cJdGFAb0I/
ElwsUshRoJrVGF3hnDon8csuCzhbI4VY8gXMrQHjhUlO6A5IcWeaMWrD5gQxQaGBzttg1k+lnvnd
qkjEgiW4G44syIDxcWTc00THFEVexT456itHvj2zO3AaQNlt5bGykHNc2JGcIO7GuS8zrKgAr4Ab
Yf7D750ydPTT5HxSfkJcyv/YAj5NygA83se8Eg6ndoavA6Pvgkfe3H864olpcbxWPqjJ5FfEPKWD
p2a4GhAozLA2KgpOtJkFGptan+nOGthwwetAyAM+QVA5IrWRiVK8TnNjV0fhpel+ofkfVNqX2wta
OD8XBqQvlCVgYIlNGCDa97x4bA1MJiWH2zYWvc1DuwTlKuTtMh4tL7ukpVPlnKzuoFl/0c0j9NSi
73XbjPipUhDHUv4xI37G2bPVHAxNYT2WUtgk3lgMRFYY1B78qtZI0LbTj77urUNj196XtKAr4U4u
93+4H17NYPxHKxEgfcn9oLyZxhgAcE8W+mz6MO0ryEPPL3hx+mBw2qfpF7380VvRYPYrh0yGZl6Z
lkKT3ijNTByYNmBTM7ojY/NOS/PQQZT6VYFmM4nHTWKY+8orntq4WEkDltcOgWpV08E0AJjN5c7z
HDIizZAD2QUmi35MjpBCP6IIAn6Dewwl3el2epdRCpIft47q/O32d186I7hkBMknYNRgUbu03hRm
PtS4bU46hNf9otDzgKjqWrq7cH8C9OuhhwoXRqVChLoz75rnuqjLhrknZIb+yL6DJGTLzSgDoQMn
W97/vb2opTcG6OdAXoQcUeCNpYNpAVmvjLHqYuA8HMcvuRvWNZi/9lSN95A4DDubhbP7VRnGF9r4
zEtBybImmrEUvoUKvGVDHkHs7eWaadvDW7vSOz0k3TZW95Bcd5WwWOvjLpkBDwo6OSgpoLEq5cI5
UAdOMqFEr3B7w71hjybrpk821LYPib4SJZaCETDUeNTDog1A2OWanL6ByCA37VMxUrAHVFqPsXfD
OpQ6tbe6W65dgUsBFjUEB0MIgIZYMuvvNCmJkhMDD1MPqHDVooaPmj7odrI1GZfFlQnaO9SvgWeQ
CbldkIRZ3oCVTUOHXriD2VJea36T3KfEXrkHZTz6R8yxzoxJR97qIBfZIqM9QdsKc7l8Kuw9tWrQ
HSmQ7QhB6zX4Q2O2oZGQeqON5cbSM+CQO/1rHdcqxl/racuNVA947GjPABY1m7FojCNeRdVemTJM
WJK14eylSCG2BjyEmAa3ZUr5lNSWykBze2rq6QXiswfs1so9sGwCiRWk5ZAoyI2gPG2qycVb+UQK
+w/VmvdJndaGAZbOC3SXDUEVKWQWpPOiJ3k7dp2Fvbd4UMTazu37u9GNg0RjYHNIPwdC/fjUqGmL
RwoaaHjuXZ6YqchLAkYY+zSXXHuwDEGONHl8Z0KG62cxjsPpduhb8mM8WwFbgg+j6yktz+un1h48
JKcp+CmsCdCOtvZbsGp51fa2paWPhfMChmgsDCmd5MSlAsQTr0UaPDhkO3k4lrbdrI2YL64HSb0B
OkI8HeSbg7aA19pUpFgV3+V6DeIs8DtRvMKKNQj24oLOTIlL7OySci1CtNFGGxJItCEkMel8t7TX
YLtLIQ3JKJhkLd1Gy0NKdfSMDBCMIM7Ji6nuK3bX+qkzD2BkideeRGumpC/EeTGgqyqS+tre8dJ2
/Z5gnKEY55U8eKl0CW0Z4EPRwwKCT1ZIizFokttmhsdX9ZwNfxWnC+1iV4xb4uQgqso3HnlO1uar
F10D9XvgOJG3GvLrddJAYORlMGrR+lj25jNz62czBU+c3Ub/wteRTYgZUgExk1wjbWI+DQVqNapZ
PBopWoLqJ8fyPgIFXsdiQlWoAMod265IbOaVo3Mamu7APbbN4uSVpuo9OMd/3l7NUgg8MyVn2wV3
82Z2YSo3IS5n/yHGN71vtgK4tyq+sPSRBIs8/hZ8OTIJK/KEAUUa1znxepOAH7MEKeamWENyrlmR
PH3WVAwzIvE8abpP54iOIerXtN7e3rclK0AEQW8Qb2XUOMWfnwUIrFGjWomIBxm0e0KOemL409gE
iur6ty0thCI0pRDxMJwvmAuk9QwO8AKTgVLdyKrI6gkoPKapWnlZLrgBEkeUBVG8g+PJRabYS4zJ
YKl3Gluyq2YPiQc+YjApdTDm/Z/SiIuVxGdpWRhchJMbqHxDk+pyAyugf5t+rL2TZRd/GlKCzWNU
1pjkF16ygDMhDcSKwALlSnvXlswqOe+8E+sDvQAnIxwCFGdz49P3mm5uf6iFEGvhL8FyBVYLpCyX
Kyo1JBMu6b2Tls3UVzM98VubfKWmtbttaOljoX5m4jkhuuTytRF7aTOnBvNOmfanrY4eU7Y2jBW1
HjjGt9u2FhcFejhhDJwksrYmMnEKaO/knZI+6quo0h7yNcLchaMknmf/Z0Is9+woQfSagEN8wL55
ZoD+yDYBa6aaVCHh6cpZWto5vIHEswXlVGTWl6b0kZQNb7Cawfk5ZMaxfmGYaJsFHn6tj7bkeoCn
oK0M+WfAk6VromC17Q1oYp0GAiGyIG02j9nR7UDUiUbS7W+0VDYAC/Q/tqSn2JS7LJmYih0sgvI4
/4RkrBeRAxn8jQImlzVKiqUP9o858Clf7iJPprpWQLV8cjAN397pzf34zVZ/317U8v4JtkVgT9Cm
1i+NAP6qtO5keifO31vyqpkvpRfyFoLoyZNu5uG4RnS96Bvgo/mvQSkgDRa33ESfPQDBEt+1wUKj
veXzc63eD027EvyWTpUNhRcR/nB/fIx+nrl8PajahO6Yhwb8qeVfh/qZN11wewOXvhIycnFoweSG
xsHlBs72OLUlqNpO4NoJtOpk1WMYm38/q/ErkhUAhGAFyDJUA+SuUgWkfae1cPQ47fKw9noaeUwt
Hyq92v2LFQGkihcGumRok12uCFpfrJrNGH5nvAL479ckQkkl/RcNFxEg0DrAsxt9RenSoGZXc09l
8YnFYW4FveeXztfbK5EpVv6zaWhXopCLruv1XVF2JmZtVGhxW1a2xe62B1fr2oCZVRaAKbS614rs
m667bIMS2hxwUA0eq9qpdn2pQVh20obQnNN5V6aGujGGHJAsQ50e9BR0Ax1m+Da3f7CIVlJJ+AO/
gRoWxG0BXrzc+gbMXmPnePGpm9WHmCXPlXJfxV+KYdhZ6EhN3vfb9pYOo8CL/NeeFNHiLE3qAXyb
JzAdeuAkRXe6TX4kayT6S4+V83XJKamqYL80K45PqaX/9mINihRZGTIUTIBoAZuyhhdLvM3a3Gfm
WjlgKQgAdyZ6eii6Xh0cdy7yKQfW/0T4D9BV+Ur306VrJY6lKAAyUJjBUwLFFCkpccAGapAui0/l
5IBGVeH5TsuN711jgoBOsdfIaBa+G2DyAv0MAnzQxYufcxbYNK57cZci6FhWpJO/4GUWp9SG0E21
Jl25cEHgESagGXBHzCNKt5BHZ4CBaaGccohkmTXoysop0Ib7SSguZ4GZx8Fcr93qC98MpU6wZXni
+Yer/XJ9ceUWU0EdcQ4mgML8VEn8NadcsoHpShDQCkA3lndpo2HKmCmTqZwyru8GsIbHlb718s3t
E3ZtRSAEUSsW4raQE5G2L9EaDERSOIaO85Wkpm9AlE43P42cuLRyFUtjzQOAJz7ZFQ9isw7TNT2b
awcXFtDttTDaCHECyeNiVaAReRWfClBhGW8xT0OleyiH53+zXf+YEY5/5tg9V8vYIDXOUaWwO+KZ
81GLq31deWtUlNdH6HJBUqglY2uSHoJNJwfsDm2YhtbO242fnOHBBYQGE7qvKNMYUJaX8/qStEhA
Bt07ufxHGbuBqm4dAKkyUH3lxkq2s5Cfivk82NIEwgk1ocvNY8bYlRql8IJuW/ZP6jQElnk/8TJQ
iq2dPxf614Qr28KrV0AhC/essGwLxmFLADulz4aXC22phc2s259a9sIMv3LA1l1CRnynG9GcbtsG
wDriPsXPFduqygZs6974pKb5mxm7X1mphrcd6Tps4RdhM1QDsEgD3aDLvYCChGUQlPZPLHuvQNxL
7GCoj7h8xhe9T4NP6jCL74xeLmYyMSgJujO5JYSaIuuQYcegyEBQZIOShllNzZVccyGYiDRdsL/j
MQ+hsctFcUVNQO7cYpsnhKt8g5TQb8bXT+8cpk9wtyC3s5CXSTtXOyTnioKAPzfj1muDYnjF4JtI
BOkUTtOv0vl92+BCdiBkxh1sHlAK6FlKy4LqhtlVHVNOqMGMbNMoGuZaFUzIYN5+7saf9sAy3ceY
R/lVQT+qDxqgdjtMF3be5/ELwoE9B1c4VHABvL7cYasdGsWtLOWklRZ68k3zYzSHtdElmXJGeAsm
1oXauYtqNGZwLq2gsDl6U21gwW7h63p5MB0obCATMiY38LptUYE66ME18idMKmx7xfeGz2MG8RME
gBdqTWBplp9GVuXYCfq5yonrx4x9g0KP2wbge7/9aZcc9tyKtJ2UTbkVe45yUuhb6z4bUOOj84qN
65wZKxGVICQoaFTJh6JXOqaxJE8ilE5Isds5/CWrw+lLba9EuYUrEJ1dAEjFsDBq75Kbzhhv5bNW
JlGW7IAZDnP64M1Z0OffP79p53akq9Zp7b7t7CKJ0gx4t6k5NoxtXLpyWyzcfxerkUI2mZs2sWxs
W5bN6Ikc62EfW7ZfpaAuWPtEiw7v6B4Otwmss61KftCMDe01t02iuf5eGBsQtWWauzcU7dkyDykt
ILv+bBWNP55avTn0Y7MGu5PpcD+O3PkvkD6eDYEwmrRdEr0S2wcAwfBtHpan/o44fpoHlKB0FLA4
uAcz34rfLO00bmVRHwAR79WUaaMXQtBoSCKhzzRtsvZ/JbHGaeUkLJ028CXjqYOyKOoF0sN9xqww
BniNJCrYE6Ubt9+lfMU3l87AuQmpesMVS6/j2UwiUURUDObbxqNTpLtVCciF+xuHGqhC3OFiMlf8
+Vki6IGg1Emh3x51zxM5tuTPyO462gQk+dGzp1gla5ggEXMvn97OuUH5nVPNkA9lapdGlW37w/yn
UTJoTmGBsRieva+11NdB3VtkrX/7uC/FL8zNA4hlokiFB+TlSkW7FUrEMJwzus1dC2nSN47u8WSi
lffg9mt0Nkuf8Nye5CV1V+LedNo08npM6E+nOY99wWy4Nr/xMWQp7yhSIlSRcKvjf6SFNRhNHtuK
p5Ge763pG23vUvsXd2ufOfdAmiEVrpMHHSJmVaTN72P1pVW2TTnsSPMvzsX5D5FW7JBUxdyKnkZs
uCuS91Z/TccV91k6ekIa2EatCReqrEZXeNk4p7qRRhR+0sV6oIK4rBvWmlRLvoJWmIvxaoyNYEr4
0lfGXjcyz04INFtCrX4fafOqlfss6pzuR+5+ve2YS45ybkw6625qspx3bor0Haxko3mXa88p8/W2
2/z/DMm3Q6kBcNQ6aURIHtLpj1ZUgdlqKJzoK5bk/cPgmRBLx3ABCj7QKpGv1g6n2YgzfmqqjZep
21YLaQO2DyNM540Xr1yxVw8y2Zx0x/YaCObIlHMwkZvI7wK9CrX05+z8SuwIwuuhO/2eyNYiKwAY
+cIBVMhQwTGAmRxULUEufeklOrWIZcWGeppZsy0UCJyZLo/YqJQBiC0OHVH/3v6ASwbx2kKNSDRp
MVF1abDUGBvsvNQAmIVET2XvC/XV6XDbWSQYyJpM1JI1PLZQZEO/CpMc0kfUee003KDaacxJFVit
8zOu1G3M3Ld+mE4kMdceBfJdJOTXxPyqjvcAEDYyTsAtad1STD6cZjUPnMG6r4z5VVXqI+raQVL0
z0YTb7rGXamFiM90Hj8lszJmYCLgUJ1ymEVi8ddDkuKp7evtD7dmQgrRmcHgSFaK+m+uH8ui26Lh
uXLk5MgoUA/An6PAjmMEOV3pazGapLR3SBJ5SbmdHW+H62JP2LfbC7n+RJdWhM+cpQum7ZEhLpCb
q2MBpbY6qAwvKLUvRZFDNhKdOu8Bjcgvt42uLU1EmzOjoPmK9aGDUaPHKGsCAGi98Rpt5TSLDbp0
AywN0E+QZgEqiVbGpZUpN2c6WrBiVq1vsCZwWh5giLTI1tBYa5Ykb4i9qVLyqUoiiOKhujCqG/D5
52tt9cVdgySFbcAjULyW1sOtqh9bCisWZDcq79QMTbh6H1/VFOB2KFQKUA+OLSr/kpVGoaprjsiF
+egATZ9A8N3BzHHx3G6rPP0Ydc4xNBeCKuJ02yuuzxQsw4mRtqIaBjqny+9VFRVI73sP3yvVSyQ3
GWgCM9PZ3raysIuoUiBrRK4B0gm5em1XZtLGuM0iT68OoE7wOy055PaK1vuCR1xYEX9+5uEQMddz
cNakkea6m7R6ofYx7ehWaVYm+K8eiOJz4f2OByJKTyg7ieWeGRoNmhlmicTGiH/kPaQBUje0qhMd
/zbssWzfe1XzJ+vAR0xjQF2t/Cwfyod9FISBYsGmYrrt0j4w9MC/JhXBLamFKaTyqvFl+gJg/lr2
vfTdBPBf3MxglrKkM6Ynpdt6KV4SWTzvqgFU2IOyd8zn296x9N0wfyjU9YD9wdvzcjkjqpVukY4k
0iwCQhcn0OOnVgXseY3zetGQC/E3JPOA5KhSCOzsijm9O5HIcncQrTogZqQqJGbHeKX0uXSqwD+H
KjqI2tADl1eUNElegV87io30HXKOua+pSR7e3rarhA0lehWYObgidg9eKH0dcBNAXbaieVT2L+V0
6h1wM2vdoTC3bl5vAf8IZoh/4wmzNgt0NT4hLOO9i+4hBNPEib78Yno/qW5iGFmkOJNvQXprdneq
jVn0p1GZ941Ddg4NenJnOu1W7ZqQFW8sW+O7v95k4AYFrzhAOwByycpLjMQxVUicR/Wpitb4aq5K
MFgi5t1RnUAv/sMtL5dYmZwqmZMUUVJihOHgQUw1jsa+vydDvvfUTV4FNnl0crpz0x3UEp48qFpT
/YSIs+JM14cQg57oBuPVjY9sfuhfnUUbZhJw6gxTGU3FL4P+Bjyy4SsRbckEPAkwP4BLLfRPLxdL
dDBae4CeR+yt6Z+0h0+j07CboP35x4AUMdO0sGrwWZZRbFm+0txRX5uQcD9kKNTfPhWLSwETIwbh
cJFCpfByKVMWd2XPmzLi/Xjg8d6uq8fCVA63rVxHEldsFdJ54E6AaZauTTZ3rO1NrYzSyT6a6G/o
xU+w0D+X0+/bhhZSA1jCGROVCTyi5YKLQ6iaTLGOT1O0AQGTXf/WVeBXyY81NOQ1CGbYJpLIeA0V
t3QALgxLr/c5sd1JyWDYplHKG3+oX4h5pKO5K0oa5IMSUvwnD6CIbODi6ae/SF1tlAu96PYWyM9g
4TuQs0DzG4wEgv3y8ouCiwrYbciVR83Q+0mW+An/WvODjdBjOoK0dMWDFu195P/AJAPJKy0cTKyu
g6IIzps2vZi0A+9tQSuGUutoH7ihZcGsVcU2q81hf3ulImxeJs9iihMBHe0lpBgyiryoB2UEgU4V
pWZ/tAu8BJzQVUPimt9GZVwxthTEdfHgBrEtSl62LgXxprAYBHjnCielRLIC2MmTmVES9jQOM4XT
oOxIt7VKswsxAKfsatcp7qG0wA5aDbnypJvyEIrexcqMz9L2ozmLc4WIAQYmKVRwzDtWU0MR0r3q
3oytl9IuDkYRHyYaPzbVE8sAX7y974u+Dp5DQItEgwsd6UsXs6BDO/bEriJHexzfUr4bDIT3sdmh
8dsku6FJ/Xp4tp2jrrW+AMnkr8WR6tvbP2PhQkMbDzNHgrgPmCrJ0esGuJwkrmqoIWOObTYad6NB
DGXlOlkKXdABBl87msC4U6SsodPMUsfbqY7cHdpBrwUElle+4FIIPrcgHSDDmpg+q7CQIgUh+u90
PpkrJj6cUzoqKBxh3AfzHUCLW8KLzi7Flnc6R3mnimbV89GdMZW3eKPzX+bOBcd9RUMTWtqp6vNq
w+xjUfwANZqQCw/S8u9Uv1WPYGWYxw3vdhwvLkvf9iq6LLe/58I+YIs1HDCUuAC0kvahU3qQPGoY
yrWzaTd1gjZaYz7kvlfsXI0oI0KiG40xVmAuXSHSdrkZc2n1WmUOFZ72Zuk71AVPrwol52bTW0f1
JyWvFN1xagV5HCqr4IUFh7qwLv787FN41TzzKkVdXAVNlfs480dFO+bkx7/YTPHa8VATRYNMqtpB
kSqfAHBEWIgVPHRyvwN3dZauvXhkOTP3Yy/FOxwvBDGPLB0PtYL8r5IiFCTzvqVQ+0meBtT+W8+f
Abfi2QOju2zmeMHWgedGFdkCgwj2swDiYz5xj9kLIU/JuO3GQKO9D07vXeXeazE7KnylVbcQL/Ay
QnUYLDfIEB3pDJCOg3JKd6qoqMH+ZLkYhexpvgYKWvq8wIKBh8gT+g4yyIB64zwOtllFDf+RjOqO
xIeunv3U/Xv7A18XxdATF+yeGG4CBZo8Dq1qRe7mXVFHjfPFA+CVtH/dOA8mANG8n7w48dheOTcL
1+2FRSnqZ2NXZClaH5ELGrmmChvobNL8r96U4aCsqUwvHlKwOQHdDeA1gJCSA2spKK1nk9fRNAVZ
DfVO+lo7z17bhox1QULs17w/sMFEzcI8NWSlNrL0WERGIbiQcL8APC/HiAKIO5RhkMvV1K/46Ksk
fYjdYds4yjOn03tVJ77ZD1/LsYUQcDuvXDtLzopThSo4WMyQ4kjOmk4kHlLAJKNKhb522zXVt6lV
1JVSwoIVQUQLkDbeS7hMpdPr2WmRFU1Oo7FpnQ135/FQZkzbf9pVURVB8oSXvZhdk/ayVezGcwaT
Rr35ViSP0OLcxaq214i2hWJ04HAgIYb32zaXVobHrpgMxSsNLAmXUZY1tc2gtNFEZd65ga3VRjAM
5hrb6MKRgAF4BwhyUKz7UMw4i+XFnFaJorRNBF6Ur2qxIcmwdxIeEPvPKtJg4Xq8sCXdG9TM3KZG
dSCyJrQfZ/Mubaej5fEVz7+OK3B6FSUzIIhQKJBBjVZVqqRtKhap5rbvR2Nv6o25ZWN2zDL6qBP2
3nWqvnXcdG1iU7j0ZY4Cy+C6FamWgwqF5CYFDsIEORsWTeWxzvBE8h5RCVKyPDS8SI3XJn4WFwoG
JTQLBUbqCrbSNGUNnAWL+CvocoDVmjEOAO3k1M/yTfr5NhMe2YKtGKUJ9LXkuWuGX6F5RdVFGm/u
AIV7ctv3nNyBQXKLZt97TTbGaqJzfQY84fuo3AGfj7RPiiGccR0k2lmHzaPWduKZHig9oJq3T9r1
hedhDN8QY4iot1z1gAabVYVW2H3EnF+ep0BTvAyK/LXS10oVCx8MYkYgEzQFCzOu8Msj7fG8IQ61
+igztFAlCvLWPD0O0BA/gmD/b04TYI/WFCsWiteAqXum4HRBPQH/XFqFXIXd5nnXRVZpPNWdB/Ci
cfCGxEcvqEmt+5kQP8+ztz5PQzsm4ZA9ZkW7EqcXyhriVwgNPdH5xWPn8leU0BjN4r7uImaXoT1u
cG/6fbFpp++m8agpql/XQ9BgROD2t5Ulf5DeXdqVbmEldxvOx6aL+r/cDV3Tz5WIgrpnDq3H9BVC
CekGMu6Z4XtV4Ky9WhYu4QvrssBFmcwW7mBYV4n6gw2/Od8liemPWrtBUJ/aPSi1wIQTmriDby/8
OrCLtpIGTkRgDoUe4+V+j6h2OtnAYLn6bVkHnR9yigZn789tu7lt6qMgKcW9C1v6pS1QguY5HgTw
MMHMtKPxU2e+VhxkBlDuAT/01Cg+/fnd4E9Vm6DAcV96v9CTZHwzrrjZ2qqlF7U5oc3fJkMX6elw
sDxwQkCF2PpR6u79ZJIVYwtPB7HHqIwjNmE/5TdpZzAHVIdlF1G70H+7BlePKB95EyQiVfa3n3vO
AjLF3bzJQfHQ+26cqRrUlFhVb82B95s5zkr63HToWCWlZf5sq4wWPhkL50tdVjoFPUPOrc1s6+Rk
ZkxvQxDV58pOUwta7tLa6tXD2NqZcecqVfpEDF6t8cbLUpAfBwiVGZQGTTyV8C64/Lht7+Wjbk34
uL66qXfjPnsy9s4+PqobSID5RPd5v7PvvtQ/7QRClKGzUqpejF/nP0DyZMKMkVnV3EXdG822pp+c
9E2Z343jr1ndZ03vOwcGzWltJX9duBVQTtaBUsGoAmYHZKemPMv7FOvuSV8E1I5jv9ercj868fDN
KeMkWjlFYiOvTtGZQdl386pmHsiGomxsIBTR7HXAchz9kDt12KEIWY6vpTkHUKO9bXjhkkXHAzMI
+DcKrjKFE84plFs0vYtIqRtBnuTct4Y52d62cp384S0AuhvQJKKHBMbrSzdSrI51qlP0UVPedeR7
rP/RjZXEb6Gqd2lDumOcOHHUpIMN23pTh6gpjgPb8E3d3HMwGLR3wMW0L7bf3+ntA2t+JMBj317k
Yrw/X6V021Q6n5Oe5z2S9mOa9A+sNcKc/UlzjEhvujvX6O4Y7792+Rpd49JHRDkI7ipG6MGWdLm9
NG11T2FNHymzq36pM6v2MSgQv9xe36IVVBhQmEfPCOXTSytgqkkaqrM+sqxaPRQ6aw4WBotX0IoL
L2cU+ZDPgg8CAE10Wy7NxGzIYpobfYRRvq0JYWY7qAMo/L4aQfdYmSv+r4uDJR+8c3PS3qXG0PWU
6H3ECSZwLTLm4I4d+3eT22k406y/p0yZnzBZiAl+Q6vuDDtGWUhz+wC0PWQzz0kXosShPmKaO0ND
u3QPxVgNWzWd+bZVMJZr6nHz2uRe8VirM0jWE7I2UXSdYAH3L+DraCYAKHDFyD/hJWS2xB2iUqHp
b6Mp0qDiTHuueaLdzy2NMZZtFCA6gGIDaHjo3B01cMr+uu0hV8ccvwKvro/JafDtyY+v3nCGdsoK
DjS5cSBl6bM0OXTdGmfSlSMKM3BDlOygyYT/XHqIkk7Abek9x0m3irfE7ewR7C4cow+3l3N1CXzY
QbUZrM+iViXFZEOp8oRPjEcNmtJhYZR/qwG8gGYxWX5M6vC2tcXNA7Xdf62JVZ89xvXMtaoECVNk
e1UceHahbOYCXO8MdZPPhuOPhaHrJIaOMUErbWCVN2yMm5ZH6ED4jR4fi3IIHTKvXN7L3+kfM9Il
2gADlBlgz4pS1/qKSff4qA9euhL3F7cNfACgE9ZFui9FJaL2nJJ0wLZlbFdBAc1u2JG72ub211n0
hX/MyJit3jNzd8CUadTpf7rhyKFDOWRfGn1csbOyHFkXy8lnaikWPo2LwWUHzY2s7X2701fCnohq
F1EPZSWcIVQnAfbBLKIUZKmX6ySPRx6pWZN+r50YvKYpiwefq/awMQEZD2OiT6FZ5GsQ2YUVgjQL
zT4wUwDNJD/rCwotA6csxqhXWqiJ4yFos42GIerbH2xphaBRRaSAxgX41cTPODtOqUawa1o9ora1
oWaktxA4LUYtYCmW1rtAjZdrgzwLPiII9DHYCfQGkmZpU3XagklQn0eASIzSb1gPtTg1+0PSGqMa
Yzftb69wzZx0c7nMMIbM5mPEOd96ztz6HegEfBqXY2jF7sq9vHCYMe8OhwGuAyO8V2iqTmeVkapj
VBXl3lSHHXpdn0WTwinPTUhH2ex1DtY4fYzs4pvZ8rBVHnLzRxyvieQseuA/S/m4TM9co2I9QNq6
MUZ58Q3SJBstb6BGMn0+MCG+IpGBKhuQHLIUj9dnrtN2DhwQYjJG91trX+I5uu0CSys5tyHtGO3T
kVe1MkZjO2FILA96hkJx/HrbivBbOViANfsDGIWeghwsKoUC6c3SKcJjVv2SdlCkQQaY7RuqlRuF
Ef3Rjie+UgFfOr+gPkBVGh1AABKl89t4Xd9jSnVEW9nEOBz6dCXObNpM03YmJvtlOcT8VtcjZDZT
JW4Pt5e8lFABDALsIHDymJ2xxOE785FGmWelVLCzHGVjd94rBvQCUacaDsMw+1zPot7aezy4bXZp
p9EtQi/jo9Ug18lsC+w2Gc+myOwjUyk2PZgM+nduH3n69balpeCBboaNaR2A6TBme7k+kqNplHrp
GDkeckU3ZlsoQ9i+U5dqYMTmWnN86WuC9xgymkhTRSHy0pxT5hOvFGOKpsRoI6/lI/GtjNnD1kun
ufAH5hojhK8nKJ3Edp2s9aOWNhY3DjikMAOCryplPGYx51o16HM0U3bPGxK6pbcHJcGfQhm/I46u
hZiPfOD8zCAdAWUfhC2ReGMoypRyR2gylvXYxfOL9SQkauKNexRcm1+K+2E/vynNrn11D3YIeU+0
dx5aQOMEwYODxDLBtPMRAyou3bym29Lys1O/cnPIX+Pjx4EfGiOMqMVela6SesRjnAzqS9zYDEJX
DQ1qDV+f0lQB3X9M/XwGQoKMSrO57XZX1UJhGqUA3Mei4wT6zEtH8GZI10FWR31BL18/zS4il+7/
mH46RwaKeW1LzGD8O+6ARzJSvPfI15SsgEnkmPnxC3CHoTOqolUkj+igH8TynDjqS2EVPJyHcvL1
RnMCio7lWhSRL01hC9kANOxAzoZqofjzsyiiWg0idFurL2Htvzf++1u/eW/fqH+ku9v7+iEPI/vb
uSXpPLc9+HEMtVRfSn8ILT/3a1/8X78Zw2Rv7zzfDNQAo8XhFpRwx8p/tnY98fuvU/j39i9Z/MLn
v0SKnKRwKruz8Eve6o8f8aD5h92zPwdteH/MgipYyRquCD7kTZZiC+1QYq+M/xjsQscPh8EPm0Cs
b9gkQRDwkK8kl1eNBdmmOGFnHzZrE91IenzYu4ftz5/e4+6YhIHqf9mvLU7EiVvfVbrhCXfQxUTj
9OVu2IbzHd2ahwCAhYfwtPLZllwVWStmN/EvIMWkgGWhFu0OSJpeaij6Be8p27Bvc4RWrR37weSn
ffg7+3Pb5lIYQoIO1B/qy+IVcrmJRRYDJdyO6svWUgINxavgCCnPlU+1ZkT6UrY+4BQWMFIcPH+8
93AqArVaB8nLN4zwiPPFSB+qcJR21DXEVLSb62/F/5D2XcuNI8GyX4QIePPaDUcnkqIg94KQNCN4
7/H1N6GIs0tCuEScPTMvitlYFdpVV1dlZb6JG/U5BDXdsSCFYsS7DI+BgMYhSj+GrxDxv2wUGUgL
ESBoZJvm5ecu00ohGTrO0RM0+ZJIJIVIhthUXx8cinTM/aVb2i0o7KKbGGUmVpoTschFoaqdKw4O
k3GbrNpxyVqO4icCme/8axMzj1YociKNCBmc8eJG5Dn6eDc5Ym7KHQReH2sSE+2AendKHgzbPrMe
+XN/hD830T37Mz+WRQx6PkIMUXWk0kiI/v4UoAQCtJ0VdVuwURA4F5uBbwEZy5+18v7aBM/OBsv1
XRKr0uDkcf+gypmN1/KanMI8Bpy27PUMz45GleNYdqUyOLxn+uicZtmNipbjyi2e7s/loiGg+EBU
q00ph9nZkEpfEkchHB3Od6Zia/2djaYoruxJYYod5iumQVsDaNopzJu3iARx0CeZ6g7Os0BwD3Cv
A30tX/XXI0eeepJQziOP3VtADSMn1CfD7uJUJ7rmspfii+uvmK1cESnAIIG9zVFyUAoeGHnXhSvP
hKX5vDYxW7g44BJkL7BwIpuRSBmo0A2kbPYjSjj3V+5XTWPaI3iMAK4gg+QT2JZbH10HAp/1aTA6
4UZ6TWxuVyIl9ZlskpzEIgk+75tbDJuvzM07LaSiU33UOAcH4P+G7g49GhR1M9U3GbUUujc63XDe
3OPLFwI2w/i4nEEGu7JZfz39ZkOeF8+7JPBQavNHhx8OhdISPz+zqu4BBQmWHfCxfQQNOHVXiZcW
9s3E3gPAKwA94FCY+ZtQZoMGb+vRabaV8dqbejZYyAHTkNCL3nZkTcR3ycHdGJxt1HFIR8jMeqzT
FxLJBY/UHQXjJlHBrPvZRCNARbRE80nefnmelecA+h4ZAfAN3YN+gGiVgaE1ROw1pA5Xtt3CZTqJ
n4LLHoAcoGZmvh9dPEzNJDU+jSPvwDbJH1W0kpxeNAEoDjwgmGR/ofrK2g21sm2mgJkB2tfWnP55
TZhyKSpHRe5fI7M1jWLgImQeRiRS6jzqWME2sbCVZaqbo5nv0420NzuZQpkHGcPaqnFrX/wtu0sP
gbn26vtVWcPGxgMcyhmQY4GLnG9sgcsBRFBy1vEU8StsAoOvNiVUP5n4W3Sf5M4Mmb9NYCpcR1JJ
v3+yfxXyJ+NIqICnAE0ePPB5t45EydI+FMaCdbqeIX3zGhC2YSnaCKN42/QjwWMMOqecmfmgfMqf
43AFr/HT1TG7HUAiDWGtH/bOXzXoJh4TIH+xFm54aeTXPD/LVvOsTtrppvgkXiAYSMSKBS7HqqAz
nep1cxRW09KTv5x/BWQxwGwGWTMBWim304BZyqd2XtbhZSKwp+K51PRgU/m6WOrl/1a3fppzHKGJ
bAM1fmATb40pagUIcuxxDgctoQDnSBBJU61EnguX0Y2R2Q0xFCiChC2MaJXVy89hScCQl7SvK/tn
DpCYjWVegInaouJFhsH+QSFW0d7q9jkJd75/VqVD3BttlxFuJaBY8shIVoCBeGr+FualpaxXOAYY
Wc4ReEN7aNek/MTFmfv398+HVEdF2zdsxjuCBzYNUrFicAaNIzqNPFaOUxKgXWsgaZiOH1xXJhcG
LaNAwLReWughgvOeiFrLMkT0gkAzuyGPjVBy+5h0Gl48RgTxzR0uVIDb2VgTKjKEXNUSt24QSY4A
RQLToxapgIpBPfpG0jHRnz6Jm3cfNcMOumwj7gU85aFvrUI7RqCA4Wg8Tb0hCklQdVxqcVLb1TRH
dAdIL4MXCE3zRDqybZXURiLE4nPGpaqoD2hJq0giBXVm5QMoN0N5lGK0hBbMa9mVfW/+l91yNbWz
fF/VZomWNFg6vUY3L1HsxEqQDhjpAE1G676xpZcKsjv/7JOfuPQqGcB2IMJj2pBzyj2nmxVt9XgD
pSVb/WvytD6OjzypH4a9arK6v2ueQrImGvgDw/rlVa6+YPZ4b1hxkKVi2qnsSQWBKUva6igJ+yI2
8vHkgSwjt9VU1WPwmxavwHborZyiaeo8+GZUt0aqnrQ4+t+/vG+mZXriXE0LAGo8YOxwDHFlwP+w
I/S1XnhS2Penf+kiv5792cUyVPWYDznMeAMJhb3iGy2IXPDET9aKAj/UBL+nWRURoYFI67ea1ii3
AAtjoSWApNCeS4Rd8NxuGiuBXw1JsYc8jw0uNjvehufuM6egDUSqbzX7NO3ee98xm9ko99OMdRPO
Qdm+PtW53u/UfToSg6rly/3ZXcp0QYYTzc9oFEcxa/7SZ/24b4Ys5Rx2MGTLi20OenucDjWQ1637
VR3zkSaXlSVdjFSujc7W1B2LZBjkjHP8DYIzqHvJ0xSXUFPR1WPrgIwuXusKXXTGKG6CxGFqyJzT
lkOEy5XUOueQbuC3Wao3lcGvdVlP9+2vdbuyMW3lqxPheXmV5BxsMAJlwYdtsKmT6ZkKZfSV6Hbx
6lKwcDx6XAGRmeE2sWapVAFC46ix5cafkrxj14iVFyMZVRABzEeYAerf28GgK6wTepCIONDSRKM6
8vmht89lwp6kfhNIK3fxmrXZ1A3A08VCBmula/UK4Y/u9P6ManpZI2BY9CdX45oW8WqR2LGOPL6F
JRUMPIiE/VMRGm37Ga71VCztBlTepqZR9NlBCOTWEF8CxlQjenKCb4AsTLkOCBe+ZWxPOPm/3IfX
tmaDypCS6NKm5J3xyCKm0MC8wn0JnUK1jGbHcguO0ft+Y2kDXhuc1vNqFuUmkBSoBvFOJLYkTG1B
eo3/3jextCWuTMxzBSpYLDLBhYmGiokx7t/bXfqsgiJnpRK96I2uDc2Cibzr20HyYEgqxg3jqdQf
n12+I+XHiDUrvIdevDSXwm9IH8gr+34pGwGxgX92yVwxUu0zD2KkKe/42nZ0dSxelWKDkPSc0mCN
Mmd1qLNAwtX6qmp5DLUqzbimWbzx8hNTbfN9kKH5uqfgYQsatMoa99dy8ZpB+noCo029PvN6tFiJ
RcLHFe8koDRlzF7QVUX3RLvMj/1TbEogkqo9MA3rMXKv5titPU+nK3Pumic6fOB38Fxi51pNfAWl
EZxR1mnRmlBf0pwOek8lQ8i2XGix8r4SN72oaydtjRFxKW0JzNC/pmdHheGHsq7xbnWkLxNspOa4
wfEs9wwZ9dg0GeqmFPiUnLob5YyGEZ/EW37Hs4THX8ZiLHE/0gbMntb9JVm6EP/9rF9E4KEEqCiy
gqyDhC1B3uusrMz50vmFhidEzCbGKdRjb12ExxR57wKk6nQlGazc17uc9KC/f3KJvwJeWsw+AE88
8TICjQNwxa2tIZOgqCj2iEV17tPVH2q6Rer+7NI1LqilQeHyQFkE3A4QCZkdoH4ogZjrOM5Byb+L
wFsNHb2er4yujdD5W5CgPsVozb+/VL/IPabHsYpZFCYaKpBQze7i3FXYdshVvMHthIz+gzYY1Ul6
dklyMqLLLtutxfZLeWEobQK/NwmbTS2BtxPaAjMxDpHGORHZlftDZwHIV5jQLhAfV8a2dJNgdFCw
xZOWRVvnraWiLyMfipucEwzvHfOXUTad90euNqmRW9Az4H0dCtclem3ewm5X/G+79n5m9sr6bJyM
WA2am03W5V2TWeJH4b1E6qb0jpJmuOzKk2nphaEAQo0+iQk9gs7x28H2QYX/NAS8M1jRSPkhpyAt
HV+F1ODQQVpFSBcZ5SGN7OSrKoyLGBsZ8mZZbksbjtF77zv1UGEf3+6vwYJzBFYCeoNwUqC8nvdZ
VyMwNZkKfpwpizAWganFa/WupRN6Y2OWGGuGpJX5FDaYSjQ7JjFFRtzLldM1dl8eQu/QMzrINCag
t5kVR678P3/B7Oim5cA3Y4SCYzYYQdVa5YiXeiUaPaIzjtnVrrdrC4FkLuQdAKIXtWRTVCvglMWZ
Rq85uisAkkJi+nb9IZ1S9U3PDs6AlvIe5HhMGK4s5q+OB2xpsOL9a2MWd6pKlivFiJkGTYkV7v2N
v6mM9yOYlohn1aR/RI5pIx5l8ra9NGQtEbxUdphI+QABnjwkzvXtEMNG4vq4R2Xz9fD+6ZGMMjSx
ajuiFiqqDu5d0pHK9q2zuuIlp7mbXfHXhn9x1tYokMsaCrrNaFXyg9J8dOlrLK+8vNaszIJFNRuz
ri2xi+oEncRa0ZyqRLXHEDk3tmHM+wfz/zOZwOpNalRwxLNTk/v/M5kNrfXD4ZialYWeFPJIMJtv
UHjeFObl/GdNn2ppm+LhBzgICB4mKqXZGvasNLSQE3c4eQuZBl5OVxzhj6ObL9aVhXlwzwl9WCKr
NaI80w1UPchWCwzV8QmbMybhs3bQDj2tyVdCe+zbgKQ6b/Qbnz6huvL3hTDb2pIoR5FkhxQA6dbQ
5T+533vfN1tmJq5BhBjg+4ByQn4RWT9whJmZlR3ck7tJqGU8OKERmaWVmLGBLC7tCGOmFEHH/S2w
dBPj9fjPWswfCInaaag3j6MDoJdIhYC8p3p2GB+G8L9stmtLMwcpKyVXFSCIwZpMSRlMOoasbny9
JUBDvEE6ilwQJXa71IpXzu5PMHhvvmfBYgRvkmjyj+33pxG20SVJ/A34j/ATFr0np6/GzI2W1Pbf
/UtOSnJBqpfGB0+vdqvwjMXrCnUcdF2hTxRFtdn3iGIlCK4/DpiL8imL7Oys6l35IAqXhOP0wEwb
lUQDVTYrq71QBlGv7c6ioVSWGrWOYZe3EiAcqr+uRmhi2vr/0c7k5q7e723QCZ0XwQ6ol0x2q0sj
oU5H/qyYWfKWCqgVAfxXwEw359ZtIajGF3LHwoz0dTw+FdbGg26yPj5nKe4B231YqVYtHpdri7OB
jR7KPVwHi0V+SiVoVIm0i5FO3Eh6u/cPmvTgrsE1lt7wkFdDkhq1T7CLzjM9DHh9C7EHBu3Q6kj9
vQeR5W009KJGVF17SC9tkGtbs5dOgLywykcDnm0NObyC9SCjynjQDWlNde+nFWl+JBWMCM3vCAkR
rdxuEdUfXK3oOIBbWZU2VqHsNZxCbptsLPLokZGYlUm/0wN6zGLrvBOensWHZ03PKrjCtVWdjtvv
b8Er6IdrCenI228Jq3FMORGjPoSv3lmh3JbWlo8d9I3Dv7JphYUMoQqa33+MzXx/p8Ru55XTcu5G
8/PdfG+szlK3Jrbu46NGWxLvTk9/jRfjo6AvpdU7MbVjQ9O9y/p7cwn9quJbWIgWgwQJ3Ze3I+96
NYo1BrWAuhXTHSgQ9FKLVaz5KBsVIM1bCZpyujb22ZFlPFxW7qDsIBGVQWwoZTcSSnNWyI7KQ5sF
Mf63vLNAXKUcK/whQeOtEbkvhiwQkAWyAy2iiFtmH8yMgZ+PjDvlFXTXUlgiQhaS1UNbx92obc7Z
5zej2ztpA8oEugZ6WVo6EOaAkmqKf3+hXIs0V/0uQwa+Go2R+xS4p4ExfZJLa7yLa4amDXvlP9Uw
EXwXyX6nVZx3sclp0J5zTGi+xlSwGM5fD2k2n6EsZBgS0igQi9Rfd4hHGlSAjfINyiiSgZyKBDj4
Sd3llGHIH/t5xYMvnTxoy+JtjrrJ7+VMylbz4gTmc9A/xspBEv6K4OtrgoCKzLfLlJRlqAge/VYm
Vb7lPAOiAU/3P2JxTyE/AHIilK2BWpw59TrN3Rh0cpyTQv5sNxLt46UyrdojJ8swvLeH7fasvMHr
cGv0CdzCBaZNZw8FbBbJl3kkrCaMoIylOqG2InJA2qUzIAsbnUokmM7CqSEr4d7ScqPBHzKWwjTp
oAK/3Vh9pMZiMM33TgBNaU9eym8QctOcPBCUQlKq6cUupcLm2bbvT/IU089cLNimpofGRHGFboZb
w0UP/yOUPOuk6DZM3wvvq+72aImauhyFUG/5tfrINJJ7BmdHSOJTSe2RaHPCLy47KFypQxB+5Z2x
cEzx0AZNjointQyHdDuohGcZOStgI2kPQ2uMNBj1tF7pBFyCHt1YmW1PUYZGix/AylhRb3sMzpEN
xW7CffEaWPh02cadaCfdM5sbK9tlKTM4ZRKQooOcBZjyZndVIPtioLXwtmoaEE+9aNw+S8CgYgBf
UvSNXjJQtvuryGRgaFw52ef9TbMw9El4GoAvNBYgWv7FNZ6DNrsda94RD/wZDFuAYkDIm1Me2Fc3
IDZQCJD2NsbTfbMLgIhbs7N1HUWfSdUMZtPyLA+eDiH6WjxoptrZZUvUICa5YmrocSaJ/yE9sshz
SLq4b5+1SC/Klejkt4/Ax6CREVRmEgrpc6bf1uuqCG9ZHuHfJiD+boUYdOEtcvv7ZwcFKXShi5sR
gwWpmKxsxMCnSC1Sadyl5UWUGcpWBy3Ui2GTjYe6Xdtjvw/qrf3ZZCMJ0bfJND5+INlLf6qkJ/BN
uMlj5H6MHxD+UDqq/MnIQABjvb/QC6H1re3Z0cqVoRUKCWOPY4qaVVvlhMlO/UtR2WVKFEOs1koJ
v10GLIKgXEXlAlDGeddKw9cQDi2QaxfAXwrQJtsmkIxvYnSuKehfvjCRAOaLoh1HiYIpVxJIXEay
TMSCBbow8uPWh0hIHh7GJMpzMvhd/xmN3fCRscn4J1O8IjHuT9LaF8+eBOMQxJBpBzoIAvaErWRb
GB+zyN9JfUVDNV6xtrAbgBSfoLsT3BNk47culePqXM3QoeIE0otYbNTwKWnM+wP6fRWBVhRsnIBL
Tw26c0xKE6udkA7thH+Big0Y9Iai2jB+pCtgiYn1LoaYWLaW/vgd6CDVBfwqB6oJYOHnFUJFa7Sm
AV2UM0blpDQff/Stz6zkORbiCViBDBwo/+ArIClyO3tpB6UZN/B5R64CGxxGVUkC8dD4PHCyrtm2
kPioylFXGzNIXsvYahLIkRfopf1aw1UtlGTxKVDbmCiFQKQ5l7n0qqiRozbhHfeQPxW00CVjE2zz
XaUbKhkNUPEIK3HcQvkZJifQN1pFcGHM0wGMrw4Ner45ZzhnpEJeOKGiDpJ2+hDp0n+I3ZCBRhcs
qo/gNPpFm4QHk6IEXQwAQYxbCBDG/A/7wdOEBlTlCDQWmlcZ//jYvYTW/Q288GpDJRIzC7QRj2at
+dwGg8y4DAIPx88IaljgprBBtLxTHmokbne1sf1bbIC8d/BsXMkgTYf9Nqq6sTxndEMvXBJ7fC44
XBuBTsxiO5J0gG2CbEZ3/RVfsDbOOdMMw49dxjAYJ/ud68WDoG+8bULRguceS0NET46L5GFtRWBk
XqulLR6lqzn+eTRcPcFqdRQTN4Lt/NTXpLFS3dsJaHSirG9QBpTMO8wvTV7+Q7rndopnkXKN6L2J
FBiGRE/0IdL4KPV7ibJPCC7icCW4WLoBkVMSoLiJNJIEDMXMY9RIrKlaD3RKv+tb2mrkjyeZuaYD
Ht35H2O1BodZcvBXBue0llCP0Ua/bXHlAlg8kB44BMSwUMoh0rbbf7gv2xjvj7WX+5rVWSCLJHdf
Fz2s9smeTWnVWI38n0aGXn3o18PJg0D7diqZjm/qKBSAteGfa0bcCNyog3yPSLxTCERlNgmrvnPp
d+WaMW/yoc24dletXAELlxsoa8DhNd2iIN2drWfsR1nOBqngdLTfxJ/NxjMxn2txE//bDVxbmS9i
nvUgLOZhRTwkRHzv9cbi3ovXbIMS/lryfqElHPc9Hq1TbzHoyOfPc9dn/AQk+wJws735Wgem3G37
Ae0n9MzYHCrcRkRyPavRyyWveKAFd3djenaf9tUoRZkE0xEabzQaBCdhC0KZ7tPPVtZt6fK6MTXb
PSAeZ2NGgKkd4B7nM1g8Ef9R8QsVzVX4xcJpQO8IHlbgUwR68AdHcOXbGl72Mk3IBKc00yeemon9
GFiVzppG9ob101euq4UI8sbc9DlX5gZhcJXBxdB0vdQPyqtnVCl19+yxudiSLj3Z42XF4uL+BFky
SEPg2IBjvbXYgJOvSPIGA4TeWCsYvHoIP4MzCC2IeGpB7z3uqzTTq9VbY3HDQAoCvC8QW1DnTCVg
7RG5Lup4R3/ltyOeECF98EnvdBckdM5rC7kA/ppyR/DQIos/0N67HWetRs0AETEAPhIjZ/VIo24T
6DHI2HkhMrxY1VM3dtxkn+cB6fKM+MKZUxAc+Z3RDg4X7/xxG2c8rTK7Bjgj30e8rviXjqNiSeV3
wcezT2fbPzHqG6uMl0uTBf1PxE4oPyP7PDtdfg40cyc1vPOsjzxp7U1EW5uF48LLqyj19JHf6ZWC
PC4YRu5vkIXWOkzclen5aesKKUo83AfDmT+jCKfXuntudY1AVVB4YUvDeENOjIoBeXuzHtqDna52
+i6eeATpYEWfmIoQtt8uXu+h50rjcfUKJER2JaMuhKEp2jXPa8KdS8H49B74x9RspkHNDfzuCFPP
uv4qbgsPVNaEO7AInmxbXEGhCIvrimzfRMCORrX5GxdZMcUrI1x70mv1Ab3kXa+3T8JDZDwp1Npz
4NTwiX8unctFcJySEOMltfcEedbL2TNXnM9C9gREj/9+y2yhlX6AT2VUwKTRBwqOGlOC6k0prmUS
loYMLWW0OgPTBt2M2bO1lQolGtRRcGrpMdRIklqe0SNsS40gcu7v3aWoGJTK/9qaxTID0/PukLFw
bjqaVrSLSMfPwGGMwdynHyrZbu2cftMVq0s5sRurM5faogpRheA9g2QNFQfC7d2tvG2fiKyfjP2+
JLz5MY7UtyVa/bk/4KXbCgQfeLGj/xRp4tncBm6djk0k4xWgQsbCI90l7N7um1jaJdBEQqIRkrqi
9HN+rm6ocgy4gK8wuHiYyNxKIjT7MNn6K9H2Qq/X9KQAuwDyxVP2Z7Yb+dpTlYTBUDq0eQ3P3gs6
eyfdXr21CUn2X9igeK5+teQvY3wKFfEHi1uZTXlpOq+/YRYhVpLoe1ygCk4mZQzajaIqlizofmsv
GgjSnDrKhicP7I9/ZVeTGz1rXDRzi4yvHHpvRI+eVkAZ2qi7IeXQuVEMApEiRBlEziP2k09EAGay
FsUeUhRMJVEBUrs47qEL3ZyRC2PkkDwp/YplMYlN2U0Uo2QaKMdL3MPgNzk4JMuxeQNOvtmMXN8U
eqIxkqPwlfyU5Wl84rOyRTqh5vOCpgPIbaiQygJCCiCNPPzsD29hppTIYXJ5bjNiUqE1XdEABPdD
9RBJQmznsTLafi57f3gJtVjaiFJGIU+RQuYraeutmvLMBjJ+SkBiLldamvNxk6KbPWY7Iy3RJUna
lgOkOfXLDzbuSpbIXde4FH200WeCqapA3cixa8y1izfGv0sHarnbG6MLWnRcKtg+4VOhAnwsXbQB
/FMZYTb+zjU0z/T8lWTZQgngessiXry1OahyNaQohTr+Xqb+5Rjq3pmzOMqT2IgtaeUgLtTiYA6V
XfQ347T/QvKjVTTVwtTF7jT8vd6ah0NkFwAMZeRVOoIS6iPLqVjockwpk1n6ym2xPFoZeUfUOsBZ
MW/alcTAHeQ+ER2xha7TeczO0bOIBp6SsBvsKUUAg0t1aPqHYQ2zNh27WWYFQjr/WJ7fIF7GJ/ko
BaKjvfLQyoQeusVn+wyS0O1pJeW+6AEQW0DWAz4VKpm3S4pezaT0+lTEY/hVGw5Ni2L+SlVh2dNd
2RBvbST5wAcSCxulediBvgwkKr7++Nc1vX1LibG1L9+2snlWV9+mi4MDlBHEmahZQcHi1jAjjMzA
eaPo7AKYuX9NLD1kJpjk//zuWcTWIK2rCNPvHhxj6/gA5t3//csH/MrALE5TpD6UtRwG1NB2LR+A
v9esRalNRJlNySHzeM4aSCdn+65eCdp+os1f++/K9OxqAqkuNmAB05lxOLwfTaCoCJRcx4l+bb8v
Ng8PW57oFyUknr52LS5FT9fzOruSei/MQ89nxakd4DB8v+M9QkQDjTubx3hn5d8vb8nTw9YBsuNs
Czn5T4f+36HP0aIMl7NCF2Lo7Su3P04PAFd/VOhwvNRAJVrhyi5adDJ4sCHux/sU4PfZVPdjVnEg
GEZWASjEw0ATSa+N4Wl78fQ/7hrB3dLcXhubza3Wg9l8HCTBOYhGtFVo/GhzK057ARWHaBTYCQ2a
WaDdl2bnIm0jr3abWHQOSB3uWJPa5z/2mkzBAnYBVgC8majbEaqx8wgU5wIan/CQQUndb/OzgJIx
7oVPbXfcvLWG/6iW+gMVIuK0TqSvpBSWIkQA8CbSa03SfrHGx0qTCEXLi04ofxbDx5A9JczHwBv3
HcACUBVjvDIzGyMjCGksVwK81+vkNX3ankIgmQry+eQRH+dBJGTPnFXS7WlN5QhsfoE5EEbXdJAZ
NagG3P+gxd0DzAZQoxDwQv3q1pvmPl+w/KCIDvvOHOPOkptNxuvobJBP/8WQDI0Y6OpOkfitIYUv
OC1TfcmpdVU2BQhk22lqQD49177vW/rRgJ57OtAtKBIkKiV0Hs+iKMbzmDxJYCozKkMhzGU0R4HG
m/eDGZD8gmbav95UR4kJd46/jZRET+AWTE7oFg50cJ05979nqdKAOjBoihQBaVsQbd4O3U0YjfN8
bC390NFDuc8Iyu20fIl3yV7a+jJt6NqJ/SETn8/Btc3Z9axKyKrWMWwi0ED2Q4EjAsNofzGxzYj1
RfZGXVDDnjgpz/rzyoCnAf0yDj7diRkFLK7qzF1UtTgxEMDfMpc81kwhflX9RwEsPn1qFNCT7nOq
FhbCLwa7ey1BvnjHohXpH+uzO1YM2jET1WEa+kEvT9qLwqIll6gh/QYdmL0y1mkz/R4rhGt+SCaQ
jrxd3FF1e44JZNFJ0KZSbwrLK2nqK3oUtujXVvU+1Gv/677Rxbscocg/RmcxUBMMaZUjvEXM/vzq
HgCxIodjRTZ/u9Pp9JLt9wJ9oLZNn9fcxUKAhF5+1O4Rv0vgx52d4qgI3VCuEsnhv0EeAsWyRgeV
TM9Y9wc4ff9sUm/MzE5MJnpxVPc5nIU05tYYqphTJgjp4EJ//L6ppWwLINeIZKHzC7bR+ZPdk6Nc
GttCcpCLJBOF5KN1siikmckFONOVozHthpuB4XKDNZwLCJPikpk9tqKRha635HVOqsae7jcYWNP5
zcot87uiMpmBmp8Mv4Mf531inQR9n9JTW6c/Rg+cLtjJAZnxv2DTsqBvfXipDVGvdK09rwxP+3Ua
ZoZnZ08KpDAF00znePKDW+6YS70Rkk3gm0CbtvWHwv9JwERP5T2aYTIz8s1P7SMWjQTPc+2Nr6BR
oCePhR4cCmdoNlHwAt6ImKfx3rdKl1QtuiYqHcUFxvCesmMW03avOVz4oibU1xOPlPGxzy2poFUA
ti47v8jFqeRqUqJxjCGhnX4U4CapNNPj8c4V7Rztt9sA4Mxwn3B6x+sJjVA/JCmQd5JqdAKgInxN
ood+6qo/FFJC0LCDQnjNvIBlBHkB0fAP4mcIPYKVfTkdpV9b5WoNZ0Gk5gYoFKtK60hotH+uCogE
gB92z4FrDx+jnCXGqHxDfbxv9lc88LOAIg/Q6sRYNBd4ViN/aJVpATnTPyrIVbkeWWOaW7Mx815t
hsJ7mcPGTrTQlZbv+LW5W96G/45idgH1fT6ohYdjBvZuPT3WgBE8R9gipNi5H/cn7HfqfTZjsy3f
DUUqtdxki6CJT8psITak84NLcsLRwux2HL1oyUob4eIUAp6CNzCCN5CI3946ySAXVc1GMFpXjdm4
cUwGLuqNrNuUCdBAfd0/pz67xiT1G685DRbFDPQgw40B5zSzm4WJkrZYujB8Z0f0kfHoUnlIA27C
+aLaJoAQsrfkPwG/z/+yx1LVwbNOxOZ0f9KnqPTX2bj6jNmcA884pGwadlMlPjWhJCmWGLJrBKjn
FMdEEcz79n4KpvcMzg4jJNNGsa8x32Jh1j6RNNRsg3BTinr9lUlEGcGonoGRjconNTAS6PLZ2Rf3
t+10H09sg/3DAeGXvdz/qtXVmAXvlR80mRLE09bLYhvKchJH/U8vf9JokhFx07x2wT7ClKSkkvWI
2QXDirv4XWfDhpgkaxHqQckA9dXbDZHySdUkudQ5lbwLZOSIT+lJgxRbBpf7Jrkp6W0pJfGmkEA2
j1aOkGiPXPDSC+agwrMbPZpSJORyOyKEltAdZHEjrWJgllzpdA9O/JIIwufZ/wHVMZFPZXwklHa2
YY8FlM+puJFry4MGaLCNpPdKO0nCZWWBlq57tDBPDBaCwuLlczs7Al6V0Aeve8gZ7LngsRp7Ovbg
4y2CUyi89zILqp1tyZucGxpMgI/T3stmBZE6fwqg+RCE7Sp66CB0xOJ5O9u7EeMqldSg+elVtF6x
Q9SQqG94WFqZlVhBQ4EiG+zIRHvGwX0E6kmXDylgHijc4+/9CZncw9Ux+vUps/lgAPcCyn5kHRZw
cyHqSMQ+AGTtJitjnr8B5oa4mX8UQI3QRgwMlWAeDLg/vXtSi5yAc86QSsmsE5rshKYGic370KQr
3mLmnX4ZnwV5XjC2YlaxrFNnT9mHm1xGdhu0dsDpXG3KzEpybXYV/LI2bf6r0hbHMmrNDFjeCMUc
+SnoOuiINHpSHpNoredidV5nx92NNbbPJLRHphvW8CqzYO20oT2IcEJaw/vbktGv0l78rNZ82wBv
AcIDTgaHyc+D/3qIQTkoI4/VRDm0heKjpZmhCpL+sw9kJPe5xjyzOMqJagiuAkokgGDeTmkTsuAs
BUTeCUVDiqlU2+FGE+xiOCGI9OPvSrNK3Lic+3X/eMzfIj9rieuVRdoQLDHA1t4aHqNCCd0BbWFC
47vPcjN0Vs+jopalHk+ExB/eh6BNnhlVCDfQ0RnsjA87mrdFpqsl5Bu7YTxEXNJZlSJm5xhoteOY
8Znx/0i7siY5cWb7i4hgX16hqA169bjb4xfCdtsgxCI2sfz6e9Tz3ft1qYgieu48zEyEHZVISqVy
OXkSBuIHm/OtmfZr1xnlcPQZGbptejIaeSrVrC4SfC7p9gPexEw71DvD3RqcJifN3rdF+BvAkWCY
MprZL7eF86QbUdQAXWe7Q7UoyB/BoflYPtlh/jYeerB/K6EVxs6enKzDuCtP6r5BwQzUo090553A
5Q6vneyVDWsmp0WvvkvWk1rTE8PAdzn6b7ssjnzfdySckNxJ0+/OiGDGqIItGyq9KYgIMPAKIER0
Q6MvCVxYl5uRYZw0dcxGjyrm0L1qJTWKgv2ysbZ1KY5qo/UJ/QxyxlelXTI4tNWjbuyng07sP3ZF
ysOGvosN+nCx/1kL8FtCgomFSX7cRPNl6M1Bj+rW5WjK7/PlsVLb+dHsWBdmmDq0T0orTJnbgoYW
JN+K4LPJp3wJsynvgixtjDNTF9AKYqxdsPF1knr/5+tQtwClpxibKz2cLpmWttFHHTTCi986uq9n
3oHa3gnctruyiBKr/IEB0FHXggH+UDWOny4vbXlwdTiDzsaTJrZC3iobVXm4E8hrwuW6PHZQG+el
ghEjUY16dvfDK3O/rQ8JysM23RC1dvbomgDRGQq1aIaV1p1hMH1X64oWdYo1HCl0LSjoxDba3uRb
/b69aFQEiA46hiZx6fYUVctKPqRQsbLQj/Wim8cxyfgRAP9qR9xKfV7MPgf/ZfpaJzhnKxvVw2gM
JzOhfyE0GU6DC6IdvA1aqIEpcT/pSxq0I6iITfyyn7dJ53tVq+xAiaDv5zEBIDDRitB1a+TTjcU+
cotZflU12q4flRfLoOUp41qCbVW/dcNk7ulQboHepff6fdkgWkdSRkU+GEWVy4NsnJrycTH1qEny
7Di4ahKZjNFfZtb9PZbcPdoawqapaI0/t/V5VTDaYTTPQ3fMFbNORoEI7VNPjxbF3rcJu6+yas+6
9sFR56ORzue60L7cFrmmSeiDguPrCtIqecyZQoZ2yszCiDLgcjA46IxBhFvDAGQr/L6hSEkCmI28
mgaqCGlDLZPB9zf0aKgOM1ySQ/bS/e2BBCTxxzf7J91MMItXWL6KHwVKr3Tfq9oAw69HuQF2mTLU
firUL37YXxBqGT/Sx9TYDShcbXiVch/fP+sEkQJQvfAQXLlZwmQUTa7c0aMxeeTZrnigd3bMzb06
+Nq9dfBehsd2Mzu6doLIMADKhE4q4BiltXaVIKZANSfqhiFIl7uc7OoxtNRXNw+nc+7Xnm/UL7mq
+EX+xy792/ojl07+WTNeHyBFEEJdsQxOdaKj+S3RI0Vxl0OZm+1rUjTOEphuiikjNRv3XLXRrO9q
3a8WnIH7JnXqc52a7s7ymi+VgqkuttbTcCRVG3fttKHhay8YpkOIVigbHHvyG0E8BUlyJTfQO+6i
bQ7RMJC5vXWokaPYeC3X7u9/RQHZfanndJ4rzyhSI1qM0EYPJ0JlT0/Qzl+f4BTE+tbEadkN/mfz
/29tmM5zKXCks93qaHiIBpOd5wYt0BjjNCrNPTzmfd7WgE1FmlHsFRs53bEBfmojt7a6YvQEiEHe
YEZRJeVzwR8PSgtiRGbn1n7fYDaequ50Z/nObIpBM0t6qMgW5npN596JBMEYAIw30IKXy7bVZFLS
3FUjYpzp5B4SKwUgUr/3lrf+NX1qemNnTHeYlBHpjrtb8CGNMx5mABe3r9+KeuG+4xGGD4Liuys5
SEnqAVa3FFrklPBg0TjbKVFD7ICEBb9HM5yvM/WssofUPrbls10lj6n7XU3SjadjxfmA1ykSPRjw
q6OyerklmZN2hWGOWpTU9zhpmJ8knJfEV9Lf1CO7z196SHMB7gEmFGUZ4Zd9CPeqaWxGluha5Kat
DwazfVnNB5fR19G2fH08GQnbkR7oNB2UulbkOOmuKtOnqe0eSdWHyryJyxOaLll8MTwcRLtwhhHs
SMfAZzsra8XBeCO1eUE3cWYmflKUXzxehtZc+O0EFhsvnU698QqWwg0ruLb7KB4LPhIMmr/KyQMa
aw/eBH+MK8q+nM9aR8NqRMZ3fNG859ubL+UuxJ0Xher/yLqC5xltnbl9C1lad55ferAsmb73asd2
fybd4bYsGSfzjzBU3TBmHrO+0et4edA5jt4tGNUj00CxlM+BpwME8faUgzMLSd3RTu/sfg7mPgta
jsrx02xuNR+tvG+I8OEfiEGDuiY33wMAm1Nz8HDBUrffKZWdBJ5TpBtvtwxteV8p0NWGhuZw4aZI
tls3J6K6KUHQxpODlv7EUOi/jLYL7LYOHSM71xMG16FK0dOTimxtMkXNgAlAjP3JZu3gwQIVIwlI
+lZXPJiW8qSx7MAb9ZSn5sb1uza6wolydBFrA9svs3kWJkMKhnZ61LfDiKgrbNKvpA8746QmO5I6
v28rwYo4MWcOxK2IbURj26UOGHauaO2EIIul3AvG2Wv81jq2AOwCDGsFPWjQAb7dHFwmno7LGw1r
iqZlIH3QOIFcy6VYzcsqmDpNj4rUCyv7Z5mwoPR2npXfDcPZdl7y5VfRvJlpqIlp7ahGb2zzijsn
vkAAnjA6AUkf6XV1s8RTRmXWo4lgAly31KecJfGgJn9m92ep/cmU/Es6WidMjvydENRZiirgE9+4
g9f3XXyFi4AE5T5kicX9+GBrp6yoUnSt65H9tbScMDPRbVzuh1wPBs86NhQjQMLbB77ir1+KlB6T
qq1TNOYjALKUYdgRajR70FEZz3qfj6E7O+XOzM3qrTOHct8WRhGAKtP1lYGpx9tfIgRd68B/1y69
M3Xu2gRGXY88JQeneJE1j7O3FHuz5erTbVErBgCLBvmQIMREWC2nFG0lx9AZ4JGjNjP3uYkeFdsk
mAC6q7gVKN0D8Z5ABVFPU8iSOrDr+wIE3y+9HdjJQznt3emXM6DEF+T1gIDfr92tARcrbs/lF0q7
kaYZ7dte16O0Tt7MDA1L/d7weDhPmE89nVnxRdfMPVFfE/dUljHcv1S7J4izBm1LQ4Q1vDqYD5sl
PbdLC1zDgj+PBsxy+sLnvaYG3DiN/Fg0Qcl27WaFaPUaoGsZyV64OJi8dXkNMsCU0EPg6hEGEY3+
OD7Yo7+McctcP7e0k+6+NTk7avVhsmq/6vctmMFIc+gxqrVv9nMaCa6+dCOzLxfX8GoAb4lpbLoY
yAYaVemrGrRA1ApD+NwNvPhLn0kXVimfdirSvG1iKA+Lhcay3tKc55x3KPp5FbLyvfakJU6Btmv7
b2fox52X2Gixq7NiRzyXHzOv+4G/FHkImx8xgvub1jv03DtF9VRTvbwf+mLYTZ7tBOZSzic+dNq/
MDrIFlvClcQ8Q7k6I558m3PlPQUych/5QRA6aF4buGatBLVrPxpeCr6yGigF3+GWu2F7194cwDAh
G4EtUqiSfplu2euAkcPocRN8PkFm2JinDu6dyldm2289IElu338ZkSOOEqlrFLtxlqIQJ703tqM4
SZNVRlTaA8bScrX9MnG33g2kyH5ZGNYZGyafxeAsiiJKrdKALUacUq096gWZQQ6fej9G1mtBSpri
t4cRiH5VNFmsNImxcf/ETZeuH55+ZG1c8KdoaGS5vAx0Sou80bgRqelyaEwdMy6bQd8NEx0CnSTj
p9ONBiagC1SBinrLVft3NXEtH8C2ESn9Nx0F/Lr5vLrBYIBfSjCIg5tHOm5O0haAstGMkqrz87rZ
YTqxb9hPNkmCtBiOGG3Vvd4+b/GT8hY64A0T5VYAaWT++7qsucP63IwWVKSPpaHmd8XQGr6RuVqg
DnkessFmG16mXCd7VzJwJ4Ij5Z+hfpIJV7JKQSaAWJE5W98SD32Kw4irnHxxOvpqdKiFqGk4mLa/
5O2Ggq9cKQSqGPaDIFGMCJf0e/Iqr7G4a0YY6uKdegxIDfPamkKPT/aeUMVufK6Q322VthunK4yg
tNXiqQDQF1138CMlBzJx7MFNELJGBbgtaA3aX0xNnDfeb+EGXQlBmIJ+E5HOlBvqXaYhE4VCRkRb
JQ/TmTi+B96Sf7GJGJiNmgvI9E30Ql5evKlU6jyfLStSex6NphE42Y8pOWVpFrI5Qa52+XJbTVdS
PIhGVLSYi5HumCIjuX9c0eyhZ64VTekuBb7eZzA8qo+Zfv3sN2XQfv9TbuVPV+4GXCAdziYKnCLI
uFwlnoVuYHVpRx75WpV7FZjEhR/mtAwqOm0UGdZkIXcJ8km0QqEDRKjtB/dWn5p0QBXJjpxBPxBb
CbVGCzxXORgVWKqzbxvbueK4vDt4NvCxQEjJsdOgdY3So5Ei6pU7czlbfViRQ12DilGnT3xwY8/c
lTUNbou9vnvo/8COguXF9ZDflza0bVySWaBgiMpkDNMKE9i4hYDBs9HUNo072yjzwGsnsvFMXN8J
iEW7LsbyQDYGE1/ubedlS42A1Y30ls57puXHluZbUzDfq0CXN+9SimRYZgUov9qs3Ghosm9GStFj
Sp5xCXeJW++NLtk1SvM4vqJBtPCyqEsUn2dvPCchmzYMzbUu4Utg1JGSAlsJkuKX63WUJlfUIQVV
aqOGJblDzpvNg697GeqQG0d6/QRfypKqfYnXNdzGYxFVWf64uBPicDs0igdWLFtGZ+XVELKQX4VH
ZInE2+W6imk0G6tt3UgTW6pw8oPQbgpUyuhuQJ9/UNWtfk5LTHaGnXXu7IaOr7c1eE2VDPhhSG+B
6RstRpefMKElOeFj50ZKBoiv2mOwmsFMc+MAV1cKHlbQUUNdbSS6LsV0Y2qqC6jXozT/MjHmZ6Xl
F8ZD2VTBpJaHPAFWL3V3Ofl1e3lrpwk7i2waEg7obRKa9dEKORjkylLscN2UzWkZp+kJg7XvnGxS
7wzQm58+L860YF/RLQXAzJX/pnQeOrYW9/1FVJSHsf0OUuUj2tU2tHTt2D4KkiyANxk15vvObsRL
FiBmztHHdHspWxKkE7MImYexhATVjHTvZc42VELsvGxdUFcSFHYCWiK/f9MwtqbSq240KYufvCXw
C5dDL0gkdrcXch1gmnhiLdcQJLl49SSfuiqpVU6D4kZe/TdQkfCkBzApzWFQTf5obTQgru0aNFwM
DRTTA2XWYeK22LPCdqOSJn1g1kkbMK3ZGit17XiBGRfFewcMQ3js5K5K3tvD1LadE1XK13rCZGwX
KP5PzqiGS3spRNo3Rr2kUEnvRDnGbXZc9Zl29/8WIuuxMVRuwgaspEgDnd2jpXpHtgAcK9sFTwsR
IJQNEb0Md/A0hO76nKnRTNLjWCQRaWjQYK73bUVbcQYQRcHSIIEL5Kfsqbb6OFpEKdXIJmTnpfUD
S2Nq7trCfF0Kw7e7aQOKvmLcDLisguBbtBG6ktM6V0u5wGCrEXMOtgUGmNpofW8rQ7O2e5glAIYQ
OI064E+XJrRS0wkzoBY1guvMj2DoBZy5cvbZtFXrWRME2IuYooGBVij4XApyUkVVex37B8z399YG
B0XmgVFq3DA8q2JQUgX6BXb3Ku+Kgqet1wnEGBSkTc5dln8ZrK+fVwXh3ot8FnRBNm4Z+DqY6XVq
VDa9P4MKjPOQs9+8enV7zFy4LWzFksKwudA9kVZHKHS5bxj7TVzUQdUove+Tux6IxMa2kaw7DxtZ
sRXjZpjoKQR0Bnn7q2F2uZ4uau70aqTYP83kz1h/Oh0BFo8Pvy8W+uGx7jSdmtmI31/me7f+8e9+
H26WSAjBa393Uj78vjGBI8VuuBoNbtPBaIINH4Q0x9unsaZeyG+hnc2CAcVow8tFoE8pa1muqRGt
fxdGE0xAb2jVhluzeuQfhEi2ObE0BXAeHSvhJPQS/gA9Tq3sh6F+rzdHKq2ZmY8rkmy03qUp5b2q
Rj3vDob+o5oGn9rgfd3qPVwzoDDRFhwbQB9VuXnVmG0z5zi6yESa3U+6l2l5NiHS3pdbqYtVVYaV
wauA5K5qyF5+nyJu7TzY6g4VwcW30dt+Ww/Wdg2EudAzIAjwH+mITGvUFkT4alSV5Q+9N5/VuTkb
6KlL6f5fSIKFfm8yQE1FkpQp1uJkKHxGtrHHMG6rQTQKnqBuY0FrpyOsM8rxIKBEYepSsV1g57IS
nk9kDchu3fdaqCBHrHEnUFUMdDE3XOm1e4RqOLCfCK0xg0iyaozQrDaQQYicRHnIUanG3wlr+vft
vVtJw7wDevHawDUEvkAoygebUOaAEYH5QFT4m7sqnSJCLYyrr9x9b51tb/B7giGD7fDc12k8qaDi
Xf7FvtpQexUGVbT0SAYj0VOPtBrVornv0a/1UruPHoWo+dDau7p4ur3gtVP8KE1SlsVmNktoCYRp
mfmtycIuVUcfSTU33YPeJWx6Y4t/c81YISPzDukHOPS9HPthi9WKFmgEteCmJAeToAVm5Afd+523
6CE1p5+fX59gjkZpV9DFyX0/apNTblJAiEaGY5y8aEAKxk3nHaaEA4MJEsJi4/xWl+d5SIKC9BCA
KcmU2HlqaFMNRdUBDNZL6nPQfhvlEVlnOJlbqIm1awHIrqBxQuIeBY1LfXXtfEGpsNMiRp6ZfdaT
Oyvf4KtZKRPDnfggQ7rp5UJAE4+hLdEEzx94L1w/M+jdvzA9dzebum9WR9TDOPnVb436XNtL4fvB
n7HQhi6/0HhRB73D2ASRxVuyZlenv0ZMSZjmA9zNDbO5tpOCDwN4TiQGcPsvd1LLuDHMKWTZTRIm
1HqpwIXZd+VGpL4uBrwmqOeBO/idUOCD9uMJsmaqDSj61U8GJsVCQcZii3Rz7bGBMqBSKahikF+5
XAvSkI0CR1SLxrQJRgwxU2a/dR+X6fPhLdjDgCkGOA/OrRzeVjbrQPuGWGAqwFw3oVx31Otui6pl
ZTXCTIhckZhfJidtFlObp7qa1MgdyilMDbMLjUXzeTrtUpcpGxZx5YAQ2yC3CCoCvNUyiLkea8vI
RvhSZv4ld+6W7pkth9tGaV0E+Dqh2WiFlF/oBAHTkAx4oQvAyUDShza/ueNB1nQb57MlSLq5k9tR
1mCxkc3+DCRi2dNsbTjpqyJQiBE5Q7RKyTWEHjVvnYi1zODgdecz3i+/2tqwFfcMm+XBBxREasDo
XOpzqRCFZGOmRYaW9Hfl7JknVE1fb5/KqpohTEfBAGYArBCXQkb0t1hUY1pUmGO/Y4kF2n3TSo79
knVvxAO09ra8NbsqvE0M+cWkpuv+g6XzRqseKi1Sl2Y4jYqy7EyryQOkelTkipQsdEhpHTTaQNF5
jrYKTWfgyhu3EFBrKxfpZhWZMfSlyirfewQ+j5LD5ajBOabfdV7ywqudrQzPG0u+Lsvg+kKQYOAB
rtSSnBt9VO25mhsN8/jaeOnOvXHMCv9A/4LL2G9o5srjgbkQAlEmsn2w6ZfnOaFywJ0RsoD88i12
TGY4GFTzHcb2pvn19spW/CiBKBBMYxjrjvrrpTCWjvOkdjjLuozKKlJcQHLt78vAdq7xMrgbNmpd
GmpbsO7owpMLBRpK1k3WYmktXuAynFCQDMw3EDlrtn97XWuqgUfq/yRJN6/vcxj/EpK45ivOT1Z+
H60xsKuNs1qzIh/EyE5vMXokV0Y4TZ37ym2Most+lN7GpolPlTLMIknxv0txJFcpncaRdlzog+8e
anYYnPC+X4LhbdwiZ1jTPLicoNXE6ERcKnF8H974xXMbTusJroTBdBBuK1po2SVgU8LbrEqWPix9
tvVKXi1P9JXD7wSxruAolwd4dSRXnRwYiEhfFl9P0tOY8m/9sJ8878RN5pPlbaTZy231uDo3pJmE
WYaPAcgcQPqXK1VbYvKW60qklPWDglEoavnsWd2WB3plNoQYYGEFckQEnFLxQS0YmLvMRImKstlp
GD7wZjZ+gz4ptN6l+4E0p6naSKaurAxPAeq4aFhCW40cr1d0QVODqWYxyMv9vDv0HNMKxw2V3BIi
PTloeNd4Q/UsJuopI2FK0bP77dMndLEOaeuShOtGaUFEZne+jSwdbjDbcDOunmcRKH/YK8nSKo2H
oG6cQVt7rvbtp98M/DowJbhNSDmLbr1LHeMEre6Vg5MYq3vk9H3r1XP+LqZ9Op37+k8KGiOXf16t
Rd4eQFy0BmIWnji3Dxe4sU1W9+WSxfMI9DNIqtHhG0x8w+hd2VaxMOSVRF8JPlyVbOuYZigF9XYW
w8cOFBWjNSh4r8rzzP/c1oEre3QpSA6j1Mq1FVBuZzHPEwS/ryWJExs0TixQtxBe1xqNTBAaDAWQ
GWu6enQTxajt1ipjgmvToIJXYOj7p18L/PBHIdLx8M5EgmSBECVLzqoHCUq3L8tPX05IQTescGtd
BAOSViezlXOem2W8uD9MTGCrinOVbZzMNahCLOWDEGkpPc8o0oVGGTsp8FIlZkWUzq5l9NvscnAT
lpo/Jq2vDyC3moFCNFq0GLIGbPfQx5ahGWkrfbF2gLaIf00wowGMLilllvX1xCtCYi+LmQWu8e7Q
bLW0b8gwpVfDXGYzz7SMxBNYVlQvEHe4GbaQnltSpPfepJlXdy1W0tpfrY75pfZl0LfQdltCJAs+
Vt3MiBDipc9EZYE29zuLpBsGVh4JAOwikuBASgDig8uF3OClQep0Quq2VMu444VP3ew4gw2Mgvi9
CjDC6k4dWFiD9wnMALFWvxL7t1GIGYsl8No0oMVvKM9R7cyTTkBt3G4xpF0bMsTnKDvjC5E/N+Tz
9NRsZIBx1TEzO0CHHYXuB83GeLa+7MLZGMjhtj27fm8u5Ukn61CWatTJ6rgB+shcul0y/D8lSMdK
iyFb+pHW8UTBJGX/JlvxwrW3drkE6VnmajJnloUloJ7Jh9Zvc8hRfmv2U1vbO6RFQ3vaeEi3dk2y
Zx2lCClZUcdGbe0064476saurVyGCz0Qf/7h2fQw3RozDPI6HrTDtHjRYp0tSjaAhKtCwOFqO0gE
qJ7ctT9bJEuLidXxjJpKgMLtN85gQ5Kq/f15LRPvP0J0XDhU1S9XQ4lao8G1qeMyW8CclRJi3qM7
bAsLtXJ5UA6Cc4NMEOjj5L5lrQOOW0HrcFw+G4kTuN/GDr2W44YFWZMCJwM0ByDbB8BbUuiuL7yB
wKuJqRKWTH1qavWPiVmcTbIFRllRM5wM2uZA34wahtwoW41oROZ2VcfeUtVRYmf63iPdy+2zWVEC
Ue7UkEOAcwTgy+XZgHLWZWZp1nGupt1p0tr0pwL6bb9H+m7LxK9t3UdZ0taNLtWRGoYssnxVm/Zk
WX9PeJPNamtC/DUqDkEjMrYiDQOvEBxhl6vq+YzMCbdxQx1lX8AjCBY6HFjbBgampXIVFJhN+lBk
9qnrH29v6Io9uhAtbSiSSiAr1EF3P6Mq7kP39V0BVzSrw7548wBSd5QiBtvtVrVrdXN1Mb/IgrOo
yUP0NJp0Gm3rOu78yX0CjWeWHR1+ur24VW35rxA5SgVBBLhEQM0Uq6O7S9jXIQcJauXwrcrWmuoj
v4C0PlqDkd+XNhEwUdVEEQFa2Wfm2ajraTcXzeTfXs21Ny9SaO8MTBCC6silluhua1EzSRm8J9QF
lTKanOEembBfBG2tvmfqG9H36u6hGQT6qKEKJOdFjXowK8OBarikrkI6L3WoFK27r9VM31ja2gY6
qFujCGODhka2hRhka9mtQVnsNcmh0zu0vSbWAIzM7R1cWxFgRTAeYpg8OgEvdxDVlxJfULO4cx/B
37nLEAl1JQ9vS1lZDJIHAvoFnBTsu3ROPSkwparpWWyqB8wch4R/4XchMQKX0EPfKuJvyTJlfa4U
GWb0gFmSPbp1EdXZ8tvUs9+Yo/jppx3MGmiiQWQA0hNUby+3bChKWmkeKeM8/6HUr4gKTOfp9n5d
n8qlCMnH7Uu0yHDQmsYo9k2c+Oix0Kqvt2VcmznIELx1OBgAgFVhjj54KEtGEt7akFHw5pTYUZN9
bcY7N302ioMKfpqtKYViWy5yjuh1+ChP2jY7SVA20yHPQ75CxQAKWn0d3ZPq7W6va23v4A1hKgNy
6kjFiD//sC6d4h9k8DF9sPP8KrWjgtyZIGf4rBS4QxbYINCr9y7oUoqb16mtVJjrOk1mOM3P3Kx2
m8mk6yOCENdAMduAVwQv4lJI08B4NjaC+7FZgnpyfHNEqwH/QzJQdt6Baauri411XT9ClyIlu93P
eu8MHJF+bimBNr44QOlBIcattP31KUEOGP6QKkW6B3CEy6UBWETsSdUhZxRM2+h7AdPAJoZ2ZTVA
Hgg57zQVlnSPZoZHiNpOGeusCJxEQ1RWImmgftk8qmsLByv9QZJkR+elVFlvQZI3vJLpzhu3WIeu
BQCRBT5bOAeoxwGKeblhuqtoSCjNSdSUx4p2+5lswfOuN0t0IwnwJ3wvgD8lE0qrzNBYV3uRMrQh
VV7SckFzd3Wu9M9OMUcML8rxrmCMQz8Swr/LxcyLxlrDaBLAKN6qHh2ALyh47Bcn8TFWXFn0I1fO
aHZW3PknQyaB9XHanoyehNZW/8y1HiKfZSO5CRQvoOlyox7LvWEx+AK6s9kdY+bwIlxGlAlaTy2P
t03G9W0Gr5ygyUJ9GEhLT5zwB8OUtTmgr7RPUArpD8xFIoKSwM6qH3qFjotyPqDR+anVX29LXVkg
NlrUJTwAU6/YDEfQq3WIbJSIGXynGzFJv1bpVn7p2rYjKERTOFwivPOo/F0ubcJcX2PskVVtzGTv
2ZMPi5jO3n7Ovg/Gj08vCMqJ4ofADNhXLOOu1TYG4yk4pPPlZ+F8r7QnWlkvt4Ws3DYYDTxXeBfR
vSkTG2IqH0eFmWJsmNtnuwUEZ4GSYdbDbSkr2+bBawW+DhzI4GCQjCDm+zULRt0pQNjdgYnl3uju
c/NJK/nZnH/eFiUs3eXri0gXVW1HNMPCjkiWUAdNa58lCpJzLt+VWXdCQjoxur2G+nrB/jT2RkL/
Wu0gD4304pRwq2S6xiGDm7xkHonNZD6a2RJbTIk8kGfcXpa8gyIjjZQEOrUFIRf+91LxiDktDqED
Epuk5FHTKQ3KRmW1V2sF/jK4QoMcu/HJtAu67ZBsQVcBsD74t8z8W+ZpYSLyzDHN+axoX0UZqf9z
e12y/kEE2l/FtGDBynhVTOwS4lQ6JTTOHLTk1FP6JbXKrdbs683DTFDBLwRF11G0FGf4wSCR0c09
Ovc0TgBbc4GnSBw9nPn4qwZLYT5uIbFklRBrAogIlGEASGFepGQkCDcq1QJ3W+x0SMvmPhKWxPn7
9r7JNvZdBmZge8gjQdXlOpIzuCRvvYnGVYXhGgwwnPqHPT2Cv8Cfhr/K1uft989LRDMv3g+4mgjY
pOzlUuqkZC4tYtZqv9qBLI95bY4Prl2pu6Zr81OW2PNhasbuQJtui4VLvtZivXhKwOKElAVYQiT9
VycQ07ZqXsSmB86KvHePbLC+9e64G8bpYCznTUdnbYeBC7TFHqO315FesantTaKDXix2F73bocnX
CJKx35tq4/iFQvPAKow6LFs18Uvwf2zc9ytCGCxYjAFBTU1zkL+TEbPKoAzuZBVVvAwuHFTStAdL
K3hgZsjkOt3IDmrPmpDqbDhqzMvBhQnW7FM1TYPhV3Y1h7pl8ee6T4qIlG39XJQq2UggrVxetORj
CAbcWoEDk2wtT60kLw2tiKfCoWGhmO33wlLajVzEFVfT+1YAOYdTAHUPxhxcXl9Qh1Wu1rhFnHyt
2Z/8ARjH+mD/BfLF5I7qAZsC9ttQjrfVfcVm4K0S6GH4MLhi0iX2jMTVFw3Hz7Q/Lf+d3evKufyS
f70tZUWtL6RIrqg5OHWJGk8R0ypKO59TjC1x/gIHVmMVvrpF7SM26uPb+M9G/ndN0hW2jN5JWW4U
cV9aUzDqbQq+GksNk8JYwCffp7vbq1sxhMCHgPIDVxdEL7JzwVNKgdHSi3iuwdCI9/5cmhvP79ox
YVlgdxJcKfi1S92wCjp0uEFFXA8sCyw19+4QCGXnSiucx1ovFp+1+cazuHZoAKbAGMKVRsZbkoms
EelpCX0cksc59DDEU1t+Zc2f/Pft7VuxQDpsgHCYkFoEWvBybbObNarTIvTuuIJG0jQ1n23b7u5Y
UjXhPCrWCSnW7H6ulZ9Aym6Vw1alg38TDQm4BhideyldoWhIBxVOGTcT3WfFOPus+dtpgMluQ660
X5Yu+17RDY1Z01A418g5ekiPoe3jUuhojg2wqzayDQn1Rb1zyp6S9osb3t7ZNcXEC436C5x5UGuK
P//gEFTE6p2xhZiiP3cgoDHSO7ZV5l/TTLRLvhdv0WUoQwlGwxrGWRUyiO8cAViYtMDBkICtMQDv
7SnyrTaRqIWzhq0DYvpyMYSn5uiVrIpn9kgIQSpIDUC7nXdPhuqrGLSY1vtyAI7ge5v0vsIeam+X
KF7Y2hj2nud+lhgAVvcOmqHJQzd+07JjwrMzW7ai4bVd//ihYsc+7PrA8Pk876rYAHEuitQYuLtf
aLlxttcqhGAGXE8YiAMnBXNgL6WoQzOPMwU2TMec0mfMIgFnRXEEHfnWs3S9HCTkBXElcK0gOJHN
QN8MQDAytYonjPvRwNOkaD+bIfcxmSkQNCDWCAxRn33V6BdXVRDbUyBSF58P1j5T3m4r9Iq74HpA
FKF9yEBW+CpYrEY0gM2Y9x6Tdj9UYXJfeId+eSPlGQ7CPuvHY7no4Mk2Ind6YxZ5aow2mO0/I9nf
/pIr2AKu7cWXSPu/2A1TdAVfYjs7cw6BcnoYQr7n++KUPbpnfjKea+5Tjnlde1bfY3YTei5uf8NV
UU3+BulZZQYwIOCjRlp5920Ms4CG/vCtv9+6eu/AmMurd7lWyUaStleUssd8sSYcQm3P4/5khtpf
3r4+46070ydyXiIe9UcnfARj7F45gCn4gLt1SB/+HMsvrY9WqCPH3I4qFDMynA1zev1S4fsQ7+Au
iPhNntbdTG3egPy0ihtK2z01Ftx/12kDrRiGg2rlBobY2UlYVf3WEazcQkgWORIdMYMjh1zGUuS2
nudVTBfF79mhGYK28Lv+dPuk18SAsAlAetHrhSTn5WUvFbgF6tRUsWphJMw0YFKEWd+1RRaQrXTM
2l5iCgoSMRi9CWJW8V5+sF4ebLnrMVivqQWrlwWA6MBjI4nAngYMTvO3RbcMjPh4WbuE9yT4cdGf
IHdALG4xAzaVVXHRnCy12SvjbwcLy78naFxPNDSRF2CGTWNLO44bbd5XfQriBn2QLWds0ACZ9EDC
VvH/kPadPY7jwLZ/6AlQDl+p4NDuaXcOX4QJPcqRyr/+HvbD7ti0romduwm7WMAlFovFYoVz2uWn
E2+ogqR19J43nQfGqKa676ef1RBEImo5oVzOe4RLnWZpBbkOeIqt0fEKeqzinbJ3YEeV5i49MB/n
j8oSlSHXvLmNOQiW2taxdC7ySNVqKYe5xVGR2tSNszJF8R05I4VWorramiWhJMuQTxBaOTZnSbE+
j5iV1MtDYgDa14ljadMDGIdY4bgEldOlfmpaPSAIy0ZwXL5CRt6kTkR/MYieGPFYNEuO3vXyEJmG
q2X6s2N+dGOgOGkw6N1O6UyCtsMF2JqPzuzhfTmCoFN9nVqwk5ntZu6OSM5v1aPZ4JV5/ShfjOEy
kzv9Nm7rLT3RLGCNYOudvWp5VNlG4B+NGHxXEM1Hx5/wZsH15Qhui69C2aVS2DQboCdA4sIJHs2u
cZoSSikekEjZ3QH3HPRPlfvZEsVFZoWA+tNXSU1e38Fw4mYeRkvc2k2CKGD/DmA/D9ODgjCGGcHF
RyF3hBQ6a4Tmyai6tjMdKRvhQMtNn1RuNd8tRVDl5QY8msAWbBcRMtzlCcB0INsEdKci5cdXyMHf
Mqk9ANsOab6AVLGNbkIgFhIpbrbXd/rSaZ8KQsr+3JOmrUZVPevQyjfYN2FmvUZA8Gp1221lgRL1
CyUySaw1mYG5YujtXBJoiUZkUdCc4fTxD2SXenfIi1hwya4Y7rkUzn5ob/ZxZw7o5rIcBIGdq9af
TtO4eNG5c7WQ2Gh9pQehgeSDSoGS2tAFubnVrUPWG4EoCtwXUO6GPi7SxDRqOc9I1LbKraw+X9+0
S6eFRWLeGP5KQwaBv2mTxqZlKI/VYby3un3j1gZZYjd8y2KBH7h8N50LYnt64qJstSlTCz34h87B
KLwn1ZvBDIwnuRUc+1U5X+edZbixonM5c6bpTdrL0Fln4DS9KumjQ3s3afc2wG+vK2/V4k9ksf07
WVMcdo1dR5DVARFI82cldqPGFyZDLn0GVHcihn3GiZi0byU9tCc0dFluZBKMS6PnKfJHL+r8SQ2u
r0mkP+41Z0d2WxSzUh3M5Lcdp0hMPuTI/0mmENxGtCzuap77rCjrXEUrV19hgqu8Ta2pJao6ERUd
zkMZhLNyN2uRYBpItED2WSfapCM4snITC2wX/TYP9a2VDp4xbpGjIJYm6NVcXyOcrmWxHDsPWUuV
KULPtAFh0+8w+WWA9hps1zBGpUhc6zgpo8Ak11f3RyC3feWCnpK5gVIV40cKcm8brN27UL8zH66b
ybp3BKLqPyvjds8cEFrFwKo7pMmhfzEk+2nu/DH9mNths4xbB3G7k/U7vNMxFiWw0a/Rk/NblJ2I
P8K5PTRzJ1fwBq8PaFcvSVLTjEhGhkx+i1ZLEpnzm6XMKFag79Ly08wBfiXoYV9D00w9s0jLPdg9
geopAb1boBZ29Vx8mQmwRbySkEW44HKOnEEKR3TYFd+Sm8aVLCI9Z8f+US3IIkjTrzyHoQU2p81o
pNCEwLk6Qyuok8y4HmJ7k+hvWkW0cHLNRzq6nfyugszTrjd/sz4oHnOxAIrBm+n89Dg5bhFqwBd1
wSwbfui8Dc2jCvpQ7UECQf3yOTWCG4qtgtcokN3QUI3UIUbGuGu4VhQaDgWc7FKXx9hxbjtl9q+v
au2Uov6Ffg6Wc77AixjlHJiFpQ1btrYd3MBY3MT96I7ysQhzEncfjS7INa8en1OR3DnVFkCAp0UI
PfZvcje5ShvipaCA/sgBcUkhAxOceroDXPzkwaYP8Rz+V0w7wFgxbMZ/F80dYCdqki7RJXT46wGu
/iwzYmA/UZJZxQ1yj94iwoBit+HFRqKehOwd0EgNPhDVZdQk0EVXHfR82w+hGxdbFGME1//alQz0
CiCvYngF5QP2+D7x7tNSlvY0YG5hMn5pE6iVIhdElpEhOgfM6vjFfC0EaRjgWPBxkzxE8YLaM0LQ
KPds9c1xc6VyFYMACVndqD+G6rED3cN1O11JB+IVi9QHggE2ds8nK+RZr1tp0atD9CJJexTwC5I+
yQDRKktP28zKRJpfYRI0zaaZ3Un3QGMv+AJml/y60TKog+IF5X3TVs/1Ky96DY4EC/Hi/q4hDmF/
a4FD3ioSqGja39ffk7fm9brUtSAVFH2YDcAQL2MWOheq9ZM2KhbcfY5XY5ffJb1O8rpyi2Sjard1
NAv0vCYPAPNIPSHDBmPijKgYqTFIkVYf7Kl7rtpnvUpuy/ytrGP0zjvbiXb31xe4djQwcIU77asm
ybeuKbVRV04VNwcVlK3fRnXud/lo7fN2VrbXJX2B0vAbiFifPUFR3UUn+LkulQyjaa2VNAe2b9G2
20XbaNvuRuQ5UakMN+Wu3tn76KbbZVvdDbdtfBvlB9mb/PEQ6wJFr15hp1/DaVppl6y0QYyAQab3
Skrd0H5Lw9s0tDbUlIK6MfZp2SGCENwpqwfpVC53dVLdXthQaIP21ynQC28obFdyQBH1jD1WQDvS
gMw0eovyQHkAhZZZ3bVR5/ai47RymtAmA/BkQOIAvpbHph/MNCzrEZ+ROaMHhJq0nYgCDD6NseNV
glj0q0eK23rkbdHWBOwd1JT4zmKwf3S6ZGLk9AZA+6R56Q4IfEkbVFsD//3xQ0HJM/YiPw7+/5+Z
+zm4izt7ih+SyDVc2VPcyZ+RHJGJJopmmOFxXwdMTZDhYWDgC4fo3DCzeShmOkEXOtK9eLKhAJu8
LwaaX6xlJ6fABV9uJRvgKtnsz0a+7RpLoKCV3UB/KuvqRDyF/hsuqsz0vCzssaCHfnxgRx3cg/Mu
Vu5SwNpfP4UrDga9B/Av6FRl2J7cIUz0WF5AS0sPo/2tkyZPy2+p3Lnlsm+nbRfvrktbuRMhDeVQ
3FMGMCW4Q5Zao1oPw0IPFPw1m8VbClKIioCXJ5khrqIvFoEv2muQ3T7fPpAbxxkt6viQRx9qPoBS
3LZdB6Q3uWqRpPGGuv4WKoJzfBG4MaEgp0V11FCR3uJ2LJGy0jG6MT7ImZz5y6CWB2nGoJM1tNlt
WaiVi1n5zO01ekezJRFk0y/sBfE9S20CqJdhkPM9iXEemks1MWiBvEgPI7AB3EwvQt9prHYfjXiq
Z3NfCF4YF+EwImGWsWGNaKhY8BWYdKp1Oy/RqlqpstuEyvtEB9GY3IV5MhkovqC3gxkpf9+GOu0n
AL0DaCL2S8NHSddygjDQ84+oFtxHKzo8E8X+/0m8pmW2vdg1gBNgKo+J1hBzPqK/SWr0o1I+XD8H
Ills2SeyKrUves3Q40M5kKh+VN+iX+GAp6DgcK8dBfQRI+ms4EGBhz933oZenm2jVGAX6Wvbm0ih
fLOaTX4DTJD8puiW7VR/Xl/ZZS8V27ETkdx9FqmDBGgQZhX19AAUFHQHdG4yGZ45d4CJQP4r6YI+
nO7lCcx/lrvon0WWba5/xap+Tz6CRTkn+h1o11qGhHVXllfRINsWt5Z0lARemv3K2T3BloowmA0B
gsCYb8AYaLrUswqLofFM8mJxE+t+AWTd9bVcPtA4Mdxi5qwrS5QNYZh0o1Yt6FQq4mjSRknuE+9W
6b2yemgXAqjN64IvnDUnl/OjlVqMErjFcPbUz9gGCfOku2NCirYTeK//ZYWA4EH3MSYaDG6FziJH
XbkA7yCzwciY1GCJwgsicZ2lelRSJXExJ/au1PPPqksKV6scdKTG5ROQW03B3b+2ZiQ4GS49bqcL
0IGsjScgiWHNaHvcG4lv24PvjAuRBHLWfCcgwNG8o1ks7OJ02ztg+aWVHR+MrKabvlJfrVFvBA56
zXmeCuE8WlpUSqrNBhbTZp/m6FY/az0DrR/A4JLaM+te1IW/qj2UQpAhYVjhfETf00xLJhWrcuRj
Nr87Vu1aptupj9cN87KGC8v8AqLEIDiiJL5X1zYiEw3XY3KoBi+2Nigqumm6H8CUPj8uDZkxYnBU
Mex3XeyaOpH+YWMGGFoEdMa5U4n0pCwN8OwcMnkbTwFKZtaPNnTlCi1X/5UYAwk7tBj9kcXZx9jH
YZYUkKVUtTuCfkPYfbxmgacSOOOIwkmdpxkSHIxmS5jFzntB5+S6BEDyoice7X38OL2NYE/N6ZIc
EhJ6kiCSXPO9rAfrnx9XzzcjB5mePTMTwPC8O5kfhlG7Jf24vuOr9+epFO7+xOByXJoDW0JLltfE
H7Y/7SD3TSKIPUSrYao8ua9ktTUkWcJmxNGz3iNnIjcEQ7r+9eWINoQz4Dx08nLW5+SwZAZJ+nth
eUgkgLPaUDcrjHNCXcDrBLHCPVVEQEIiCZzVam3XYQ1YQm/hnDtI8ySCppg1H6YilMcVgDsdYfX5
VkiKEmeqja1oFMtt1NkvU9t36EdTC3Zj1Z2w7JnMWupQhj8XNBhAnGoKhq1j6zsQfb442h3VHnA3
4XWv3A7ZLDCy1WsWPfn/SmRfdGJli6o3Rh1BYnyUkFXRc1I/5jezB0AmBeiLRAhdsGrWJwI5XY7y
bKUmUlYHxXqO0IfZtLcj2h6uW/Vlywl8JXIIoPvEAA7jtDxfVtaWtG2onBzUe9MkAD7Nif4c+eam
97Ob4sO414OcjE/pd2ufRmTXpIEpsJkLwC3mrvEMAhI/y2eAx+T8E0ALV0wqNZNDPgfj/fKz8Mzm
xgn3S31v5Pph1l7QmJbdST+juEZpz7uuAWYpfBx6Kp1TAI1zAIWiteUg0+/aYAMhSQYG2609fhbz
31xMyDbjrYnmaQBDcrKcuIqNMtTZETcdUmVj4QGpwBSsaO2YI/piQIkmzN/kajsGGoYVo9aSA1iU
t46T7udZlFldO+cYAgZWA5r6WZb+fMvKjvYGuArh2mWZ6FUQvZnzC5i7rm8Ns3B+awzgnqHtC3ix
mE88lzLaWqJ2UQgptgcoY4SXQaf3LhoCQFhKlnlwtViE3r56a50K5ZYGxm2j1k0ILeYP1G3GUCaY
7Xk1lU8zmgP0kuxCEbbh2jqB0gQAPUdBHYJPG3dhpphhiiFFRF0SkrmRvxzsY1MEf7U4lp800RAN
mAO+sz4zwGJX0Tg9WNOEp9AGtOnWnBDApKCR6B51YJImaDsX5UcvGH7ZEQeqBxCbkCNFpodz1xWl
jVl1OGQabp1ER523L1TXAl80MqRN9G1+lZS7JmyAln8/g2b9R7EbmqD9TM0ndA4JQtHLHmj2NV/1
K/SWYPCb+xrJdnI6SdD37E+P+kt5b/9Ygv4huh8fzB2qaFsoxssOw32buNEPFCium/UXshNv16fy
uasksa3FkTTIz8Ghcmt4xs/pOHkJGe87VME/lM1y4/gAhRrJEH6L3Pmm3OVb8/n6V6wa3YkSuOtF
pZQmcgM7V8fnhpF/ajb6bNwWePGgjkINATQoAsWvXdoMdQWuCcM5F13HdZRmCbqO0wOIGvem6vZW
fwtQ6yZ2guhY/Li+vjW/fiqMC6ecZHTiKIOweZ9sQSCl4miJ3ODqWwrz+gzwhamSD0MSpe+lqs/T
w6CBuKIwXcPsfkfhQGZd29dZc2RhqeZkt1H4nlDRuPv6sUIBET0pqAHjH+cOsgJvYkhBLHqYXfjH
7L5KvfIxfUMf+bgZj8DhTe5k13mvHqV36R3dutc1vL56hp+BNz/KtHwO01J7ZcE8cHow76ddknnh
S4ZxgbfwGAIF8e2XQBp7lFycGmQxWXEBE1cG10AQ0zqTpoimh7abtvJ4D5CYnwkoRiuboGWha13D
exbxaa0eEhgqsDdRt8R4/LmCLaSd69IZ0kP/3dr2z5lb3eWJS2/+8yQA80gncri1AdulrId0TA+G
8eIsqNbZXukcdP27tBvaSeB/Vq+4U2lM0yehrKnCaJMS0jrvN9JST6HXH5ZvKFgKU6gsoLncM5wO
1CxQ7OarCSC/c0CtAP1VRe5OcdAAK9ht4m1i++ZueJm0Dca7qhdq3aookwLC7brNrIUpbAD2H/Gc
oy+lZQzrDAsNph/apoMzv/776+bx5/c5R55ZTrgYCX5fvdVncAoDPqa8tawnvHhq0yCNQNz/snF/
5HE+O53sUcnQFnEoqfaZptamrItdZx/DynRDYxdO3yKNqLnosSXYRR4kZ1CAkGMWEKsF2WFv+teV
uH4d/tklmzP+qkzSkDbQ4hDMfvgdQ9zo7N7RF+nN8exNtAcdAVDo5p/hu/WhKwSYTUFuEPW/4iR/
xSgnn8GdCnUY6mWg+IwoS4gsfQzDXduIciIserw4EAibUXJiMNO8KiWA7C4RO3qLF+3fre3sGjfd
a+KGN+198tj46ea6clev3BN5nG5lvQKgRzKnh6zaFPr9ghqQQx+08daY7zB/K/Is7OeuLY/TIabL
B9TXIA4Q+yQdSHGvb5baaw5W5hr1sR0FWbLVggmDjPtHn9wToe6dVNYj6HN0C3++RyCxp4dfi4t5
Th8Nk4L1rZ73E2nc26DSzAF3xJe0+qC6ujuR4bfh/r6+Z6te60QKO44n7lnrrWi22yk9FFuA4Xn6
jWgw7rJtgl03JxK42AgElSVQliCh/z7dIBa/nW4Kv/ZTNB9lQbfBANVmfgBWxfV1fSFrXLMOzh0v
RYlncQzr0DcYwMw+dFJ61EOrGvoSsr3j05o0T7MXe6/SRt5q77HbbKotKBT9bGt4MQndORBRkogO
JOfCl7Exy9zGloZ6ATmG1eJp0osaBdaksClxBpnPbkLOcdM6RudTLKWHBLNvDNtQiPK+qlx0VQEV
0kQFEROF51aDFA/qE4mDp10wSIj/9P24bzbDL4yhHabH6AaDO8jkULfd0kO96X5Xb3RTPGl+5/e7
3qu/RT/rjTC1w847v+OnH8WtWwvVBMjA+Cjprg1Uv/ao25HEj7+zCR09uG5fq87gRBo/TzIDSpvm
eEnjItHdxMUkHPlZkgJDQvkGeF7edXFfkCpXFscDySwqypdmgcX1PkD3ttPbLyWIYdDx3fhdu5P9
7sfy2vrFHnxB2/CuxrWV3iLcUcm4jTbds02mrbTB0NBW8F3rxvavJfCFpCQH+VMo47s8+Va6k3a6
q+203gUufVuR5SnZZvv5RduW3/Ho25s36I+x7kFsBJgOsyYUz9Cn6Kfmykf5kJLwm4hV/LLpG87n
dJc4l02XwpCqDLukoVvppWF/We47UBrc/acIsGA1a3sqjOnqxJfaUZ03egph8t4hCdE2wZtCdJL6
30VvwbUg6VQS57UNkNbrOjt/uf7Z50et/l2IUpWrfvtUBue3e0lOwZzIDBxeM75DOzwmlONgDiJv
wuAbsjebl9/XrWn1jXkqk3PaIKwGbx2FzMieg7rHYF2JVrMw33TRvK3DZS/1dJuM3f2U9Xe2E38b
xjCo88mTlnmjKY0fKfbz0t9JomqGUBucx5vmPnXojC9zHkF1S2Zf2/Z+sclJ5Uru4Eve/FbuRYCb
qzH4qT44l9aPYxOPC/ZZ3iQPyxYtGfe6VwSN1wlixbVg40QQD+EPMJXQlIHdfhh947Dc6MTZpP5I
4vvrG7xqt46ioZ4OlqwLyhOaUXmWiigDYm3rtcqmsCo3FcEbft0+F77yj5QvrZ6cQ30IqQGs++yg
tLsk/a1MwJS2tw5eTdM8HCdwIMSm46pD7aYlxgC1cRsrbhHObocWt3wpnkaMYJR9t9HCKljqDkU+
fZs1kh+lrd9Z2p0jt7dhkz86WUgG2vjXlcQOFvf56LwDhhzy6ag48XmAWhnR1Vt04IWpF0BFAGpc
i10VEIajYDfWzAuYlMjpoLsevfV8iaDoJn2awKRwkLtmW9n5HW2DJPMdABZnz73m0SFy1VyUf1gx
AoQOwHgFohVw0S7ikzlv8cKjySFC81s7xIFmInquRKMuAjF8vmqO9Iz2RYfEZ7ePh9Rjk3YdGHuv
b9aaFLQwoigIjHgbLZPnPh8b2SspcBUOFPbj9/KnsFS7Yg7okPwjgX3BiTU3klN1OkUhNV/KG7BT
7gt7Ctp2fll6Obi+GObEOMuzcS6BX4JSJ7oT2aeciArbBdiMKqrCau5nQ+LZs6L5+bR4fepPJs03
Q2wLOoqYR78UiZIcQ65DTpNLeiUjKHYUB/obJ7/EGF+bjX7aY3DQKbfodxC8qVZ3C9P2/0jjXqiK
RSdLqdCLoI9eZ37Pwh+hKCISLYh7laKX06a9pCaHzlqmTRhZjicVDiBgiumzN2KLpLouSvKvytTQ
BY3A2wBDJmeEStxSScpR6sPAsRzfBr0F0p4AvMPXzWPlkmC4nf+K4SyR1nqtRhVqp02rPpRjHChR
6EqdtJ0WxQfUS8J6e6RJFohdPQBAUESQyTDw+O6UXC3a0KAGmiHS8edkLBtHjb0xyys3wxjL9SWu
ngBkuNGtBO+r81eHCfbasemwxETZNa6GblkN4AukCULRVJxIEmeKkm7OGi1Rl8EIlRI9txEmWA+p
P3c35eb6mlat42RNnEViLKGregX1UzasVfo02dulG2bPY/g3vvBEEBdsy+i50u2MCUrlTVrtuyXz
i0bQyrkWZQPV6c8WccY+NgPAEBZsUaz3G8AyBtX3eNiY9kHRPvJiU1oop5kxiejs0lagSvbbF94K
yMkAKcV4PXpizx2kqaeSaTQoQmjL5xLd//e5RRQsweP97+9zRmFpIe2GEb8fJb8N+UN4l6x9P0No
RHEUDDoA0Dz//sGmljN34H+jdfO9iIGVOamOiEl77byeCuFC5c4o8sqo068zhH6vDBNAqX60+9/X
zXrNl2MkkLFcIwFxUQ7T525MTCUDDK5zm2WfrSoJ/M7auUECEZwHqJcD1Jdbx2wA5iDvoSzkrsx2
3siRROAdGEWflAofGKtbcyKNC/XjzOpDO0MHThqDqJQoYdV5cxxhjCYH+kHWq4NfyFn3VAHMbbHa
gY0bjd/6vjS8USmoN5bjs50tucAhCj6Ln921l7ayMC+NqyWJJHcEtGOQtXIrkLK6l0hYgRMdDV1I
Kp3bZUubuRvMBg2b2uTCFYo3c+3uwnjevxK4kzX05dR1PSSgZ/mxyrNAmkKSqCMxe9Cj6qRW9X0n
IipbsSCQ1gOFDS8ecCHxSRulixVWmsfNBdb6bshuKK2PfQ8koY7NCsXR9j8fiTN5nKe37GJqmgby
YEckxoiHFd3OzV/cx2dSODcfAwCyihVIqZ1bfbrN+99gm+hNwYt0xSQAqYdaqIPpM5Aqc6dPB+xI
JjeIaUo73OZGusMAmS0wuxXjBiwm4JcsVQZlDwfbd133awnBsx/jlN+j8c3MdNxLNO3ToIySHZXi
6Ei7yp/TRCFJVlZBZVW/syHLDqnZoO9Mi17nVlt2dOpFo9pfjSXcXYXvAc4/KGKAesNDhpqRkehF
jts4cvKb0mz2cvS9zsLXJMkCJzaJWSMBr2F0cyFA2SLIuBA7D4DHv7GyjJGgv8up+eO6klYPBDrC
VLwwGD4lt6la5HRFrkFHkuQli2/cNMMTMlexKBUnksM50zRs6k6eEVzFdbUfcnUrLwNpYmOngGO6
TavN9WWZl2EBgoF/l8W/2OXcLIyxR8eRPQEHwAOrRxjuGxEok0gK58KoZdXFHGNDCyKHx7fMegk1
gQNZF8HIXTAYx7pPz/2wkhpdOLXQm5oiNTvtRy/X3rTh/m/U9UcK272TZ2YTW3E25JCSWATEqmhs
z3yhl1o925guBOwgIjVAjnBCqK6n/YLus8a2e5JOhuUCClTU3sUM9uKQnUjhDBp9Mnapq6AYaJ29
ZY+uTrVNuBypnBID1HpdIoh+1w37z6o4w9YsmiIfkKAob3Q3qVk/Z/lHnR9lE/y0sQgW6eriACrL
3cqF0urIxaKrKdVUYFFnJAFAi/zWV3fgrHaF6ahVjw/oZlSugDWM99f5jiFZZCE1hLUBhR/3JH0f
RRDbOjsiF9uFGTtEwCbm2S3OKAYdiEhtgxU5XZT4aWE1XmTHlTs3mUTmoUyfeuD1A2sqy/0mBQZN
ZDdvk0ZH4kiJDhYdGoIOFJurd83veUKTVRQDDH5JhsLF2XHcZRq/GzntSaeULzHYTjyrSMMbNLfa
hMZaBNbWOUT3xpLML05fh+6gRPHdMkaKV1WYOq2bHNR0zQCUMGeqXH0yp4MCTl6QiJWWr0SjREq9
NQHVoGnB9VO5rv4/uuHUH9tNBsTFKD3U8ejV8eBJkcB4V70LBsfQ3IRJPKCBn28wvI7dIy2LbLZx
r0QHbd7m8kAMUdS1ltbE/fJHDlvpiX8x+9xKKxlyzH3h+HkInB831BEr75Of0k6rBIpb9TQn4jin
WS0pKhEWjCo+kl4APCVSGWewoGvp1FDBb1foGNXv2v3yfn3XRQK4XTeHrjWrGbqK0tBvted2BF6Y
epzSl/+bHM5xlbmm1V0DOWG+79qNjY5gKkamE6yGx7Tsq15WCg3qCp/7b/YxeZoEPSCrLvHPXnMR
4/+zpKHKG3R6ogyrgKJOxpzsNv4xArpTpLBVT38iiQsn0bugqUsBSUoeYIy0t328izBuKYumqdfP
/b+nxeHCeTXSZpTOIchCXXZKyBDf4vCQ69u/uhqUMgxEfoBJ4INRnY49dp9tf/vgoMFKMnucSptY
n6YIsmJ1Pey5jj+Q5+BjGCpFZVVOJRo/5A3CX6JNBWlEfWSr67GAGs9y/uD74VxZDjQDKTGa9ADW
EQ2DfyW1SGHFBMN/jSkIl1ZtDslPZK2BZo7Xyrk7AxdmWFQVkkK08NPEB5QfOvCqAoO1fi3qcVr1
ZSey2AE7cZ1Ix4+p1EOW3YIFlsSCG0D085w7U5ehCPURLcx9j6wQzXTL66Pw+bqtrRrAyRo4lyY1
WtFaMtZQTt8649Oo9nUSCwoJq/vvMGxgkDABKJjb/wglBrxakRhCxj1eMHKYKwRQ06SSD2Mu2P/V
+wzsD7AyNAaDa4LblKgGAcyCsAUw9qkOsqLlmzU28iaipeJFc5+4GE671e1Z9+Z+qkGkq9QC772m
UlayxcAw2n2QhD83i9SgDLSggkqXX2n0NP3FjCg4TP/8Pnc7mHZcl1mLdusm6rwyM4lV/mg0gV2s
zX4BTxG7pSGxj6ldbtO0BlgtMRj1DvV4k8tAZUW2+tB1x6nPSaE2oAQGvmKFDhZsaFbcp70djEZH
JuNoJanAIa5pFJEiRq8ARcLcyLlG+yo1wynGtyjgivSQE2rcKs/vBip6Cq8KYiAraNk3wF3EuXdw
G4Yq0MMx77Oon0tYOr6WSL2X4Nz5188d2yQ+uDZtxurggNztElil6qa4tsBLFlbZ81D3h3q+K+Vd
vKgupW8VRhmXQnAM11wjNAiGEJY2xzDouRaNqc+mlk54SWZRUGxbpySAH50j1Q3niIQi+IO18OJU
HGemcdFVaqsoyK8l1k5xiqe8LtBkoDSklZPdX2jzz9L4joxBrYAIMGBpdvWCcX0Sj6CQcBYygcfi
XosXTxbNH6yNWAB8BI8jVL8ATcPbZNk1SbokGM8sp8BQspsKaEn5g61Mvu0UJE+9+MZM7ppEhD+6
disA2hqcg+gLYSgB57tYKqo5mDoSG3GTRL+Rj+9cCdyYf+HDTqWwt+HJ1QY6oAW3G1YH4pFtreGJ
kwZLJ+KXWzORUylc2FbkIAfoc0ix1PlDpQRB3B6wZG6ii9pc1g42pnEAfIX4A2k+7i6lMI5Yl/Fc
DpEu2NKi+IFBZdkFT+5f1ACAb4VnG+Y7Edjw5ANTYxdDyN4I5mJ3frFksZfTRgT6vmoFf6TwnQDq
HFmSpiNhI2mfYDZzAQsj8LmrKVF0ngC4BP0u9gWVeVdi+FHrUJkyGt9Bt38XVM+y9K2JQCdw43Sf
/bSbf2Ea3pjf0qh088Utqp1Kj9dP9lrsAOBsOEn0jMDamQmdGKK2SH1nNTWGgLNdMkZBXO2a5Ntg
zoEWi8Zz18wRY4fwkADvA3gJ57Ekq227ukVHxxAWm4G670UeuclgCjS75odPxPB7Fyt2UVsy66t4
7jMCFlv7l/wepneZaMhn7Y45FcQd4mnQjGbocZtlv9t3iMom8rBIvglKCsHVsna8UGaGVwKvNruk
z3fJTigLheDr79pHAMj997YXxtz5769zt3KLHoM8NPDrBXpcFvlgGW9Zi3qN8d6G2+vmtrYQgPdh
8B68muz5db6QQiqAssYmtMupfTAb4yGuuq0hff6FFFQaMDIH7iHgbZ5LmWP8agcAoEPRgagBKbTx
0ZoHgZmt1lhQ80W31RcdtMPd9/2YyXTK0VwztX6DooXW9J7hPGWm7RalQ/J56xQbM94A5YSU2l6S
reD6MtfOE+hGwO+KcU8bVM7ny8zkNlWHGcq02rTHkLgT1OjN8oBK3pJIiuL/nP5hXF6I3dgMP3r5
Oa0uPciTagdPmW5q3KED0GMzblnixKgF4cblwiAJFxeM0lYtAJCdL2zpHStqWoxd4QGYAGEGMDNy
0voTBgJDfXNdiZcWeS6Ls8iFKj2tU8gqXswc1AG4JAUS1leD8JqNnwMjlTu8hS3VJTXwPMtGdHum
ipZuy6oAqaKZOMS2Mvv/KI87zgugvQ069OgLkTDh4vzWyt84YULEk3XFITkOMCo8B3lKvK5tomrQ
Z7zOpfo7elePJc2/SRFY5a5v0EqPDcgGUbVGaAEndTG0HpZ2YZcR1qPkJVGj2LUKmZh4mzRRijAe
LEdOus0pRkvo977edbXlX/+CtQ08/QDuoEuFOprLggdh6jwrxm0m3Wq+kC5vJeDFMhmLEyjCTe2C
fUcuqS5RPKrBy+d3bU1QAo3H1IuaAp4FI0B67A5GSfTGN0S9t2tbeSKaj3mrSLNDymbJSszi5Rs0
byiiZMvKexdlbRVRGwPttQDieX6mDQu7Vk8dlNhLvtFu7fcac/CodAAYxIvnn9PsNcbgArdbw472
GcDGwn1aqK/X93Klq//8O7jTYeb12LQU35G9fFLX3LeecfgRvsdB/eLswWW1N4/Fo/UUeQK5zDue
P0jP5XLv/aaZldkoYUTRS1T6pe6yPo+ayLta3cudj5mzUpTnXMnVQCbyQQC9YKCwMidTdopqDEuc
nKjsMIWvuxTE8FPms144M9z3Q0O0/hAvgmhlZT7hXC6zt5Og0my7YSkU6LgiUkXuBnMTe/qxeUY3
JqK97qGxiRmROCPjq4hmfdVboFgMhH8QdwPsgltznWSA4ZDgbXXJIHL7Eww7fhxPG9WZgj6ubtOu
POZJoCoDFp5/GOUsCguttZ0GxRyCe9bby0ONtPUQNmksI380j9/ADh2oDv2BGOsV7Oi3dNDf/8ay
kIxFGyKImTWVCwP6BeRZTrYAHkCuPHS67xNpjMhc2w/Gs526VH5tp50BTFeSyT+uy17zjLAtk+Eg
4B7g0XBaq0FRu1dRwryDLZd3WunngiLHqjb/h7Qv241bZ7p9IgGaqOFWQ09ux3Zsx0luBGfH0UTN
s57+XzTwJWqGaJ74bOy7AK6mWCwWq1attTHB+ZKNPCaKbA3RPwmcIvegfeLVlqekg9/IwILMN/46
oxtbXC5QWKsRL7aJ4vbg/Ne7ppdqyufrX4xtxl8mID7BFFGxX3ytfinbEcUuOMeKrNDolRDNp2oE
r5r2liq3jjJ4lQwELoruBnbIghYhyJH4iq1hrYuarBayKYLjb30Hx5OmD8H1dQm3aWOE/fvmyGdt
VYNZ38aDuXCrMHOtOBxd1Vu7PPNqu0+8tpEKXAm9D5Mi77wYKLpx93KbObg/CpKdZ/1LqSaek3+x
5+8VQIj/vjYQNOOJZUDTEc+ky7WlII6r9RYHbMZKAqA0x/MSkTEw1zH19Sn/CbYHTWJTGLtZYxo8
aCz3+CsHjpJxKVzcyZN107zMy72VYCAhjX2jdP2ZnpzmobAlZ030QU1gAEGqDzeBd14uFNqC42g4
OM4J6JgUP8pQglbuzUqTXBAiZ9na4ZxlzS0oyEOG8zzO7Q+1euzyZO++gLxytyiRK8kfRYcaJLtA
W7JyMBKQy0U1a13lSp/mZ/tFA72CjDecORl/oLd/nnMOo4beUzkV+blZv09x5NVgwK+Vx0E56X3i
L/PbdV8UHeatOW6LamRPAL+WGCebiFdNDw6o2qQkn6IgtTXC7U/n9klDWwYMHF3wVN1HEw20+YHM
geuEeQzIlxRIz8qq1z4jd5ZLpZ/ntoTJuNqX7SGLv4BU1xtRY1bal77ba+RrtpoP1z+m0N83rsHd
nDWoLeeipzkKH+Dj0j5jIsfTtLsVtZzrhoQZEQo3ts1kPPF65qrKQ6fnUb9WOWjj9q0F3rGeevHk
QnxkSO4WJd2nxArnqfLb/Diq0U4r1rB6JKAKW9XqRo0GyQkUuREoIR08SjFghV7u5aGYNdoThbT5
eVFvbfMZT0Tp+IDo476XFNFK01Gd4pZsKq6ZzpTkZ9QkPG38xZiu487ydE32dUXuilYaCmA2tD/A
mXe5GFUvXaVZrfxcgcIxOcajdtOX8Q1lc9/lyVjzp7GVAIJFQQX9AdQmUMAFmzf3ihhtY1E7w8zP
rTF7Gd6kUgCaYFqc0d+yVAHFFoRjLrC0rRtNaYOmoBPfYdrez5RbNiU6BVPxfb3RakxXGWhN4EWq
ht20G6x/bo/DPvKGd3UANvR3+VWbRJnrgj0K88Epd0mtPJdu9O+FzUsj3Ak0k3SJwY+HV2FU7ow2
91p79uX8ryJ336zl/bLdZCdx17i9Y+AhRDv9GM8PqE0e5H4otAKQJSMkx0QLn9vVtTs5DPFzzlYM
apQaALhNqb0q7iCjdxJdOiglYVgWJMls0O5yb2p3QOPTQeZTK9SfIKmeuOi1m6Ad9hCF9kMXqxAI
SCSaX8ITDaZ10HjCHaHneWk1TglaVCpLD9rjotg3DYY/BmxX86HlMfEG0FGqYLjRLw0Z2K62ZMsD
6P6QGfYBHFokw+MmNXZFtUCPQJZuCbduY5E7zyrGZpOKIEdu8uVoNPthgWQLkaRXwl2z8V7CsDlE
N/iBLdI2RtSP8I/c+orZmW5HoqM2fWlqXD6tpK8jDFCsswTtYIR4XrexT2hboO2Dko499fdxoSt3
VdEM4fV7TbgiB9B5PDvhjHxJmFiVDZQWcqsBVUbW/1gm79PQgUPnuh3h9mzscA6hdnaeLg6G6PXw
m+pJ7kKhW2OIhNGQ4priYXQjgbZwkzioa+uYstRXv59NyGTdV4Uk3TBEFxW4fg207dn4j8V7GU7t
quPRcna6yfnWKzkJlgi60cDOJKeIDatma4yyQbyesybTfRBrJJ5pDtZNPSohau9WoNLCPDSz9pwo
GkSQSp3uajejR20xMCsf1WvQtVn3kvYz2YGnQvWcFBXSaqWfx6KdPDsfUIpJ9PpuzPA74nnQIFhS
p4eZTqlfWYDcqZW1hED/5PuxKpKbGH/ZMzKAo1yw7ko+PYsYfNbHtKNQLgJFHvKiy4MOkufGqcia
n2clf1x68xGlDOuB5gYNmjpOviVKSyQmhfcqEM6AaeBxBeki7sppY6u2UmNGXrJ4baCBFMV3X7Qn
+yV/U/8rfmp2kLU+EHTXPVi80t9W+aZkWmi5amSwWgeV251m+1vcvilGfJzI83VLopMPkncXI5Vo
ooBQ4fKb5gTz3l2Fb2o2ABy2av7URo3sI4rSdbSN36kAQAzB54+ocbXaoCw5BqL0w9y/5G57rwKe
5M77xj0U5eSptPGG9On62gQ9N9xrG7vc5qX4q8roIu9KKqX2JjV/XrW0uatJpN4Uc1w+xGWcYexl
WoLJIcox0rWvZawZwbwU9RGQAZnaifCdvvlFPK+dAxRco2A8DBpKXn22f8TaTv9vfFW9oQqgqX19
/aJQhf4bVC/RA8YbnVu+0nVaPyQwFmcY2WuPtMDwbxEO+NYfMQTED4oAaEXwPas0MZfcRdQ9Q2pH
RfdB63vPfk3erlsRHgpgFkH3AfkryEFeumq3dGD/bBGHbO8HCOX8E91fNyA+7BsL3MWxDO0wlgBm
obtnQIPmoT+AxeRghD8TbwmUwAF/0P+nRS7GU2Ln2TiNIFG2/2tDFPmoOXxTyv6gJQdAp1G6XJxb
MkLqFvoANvXGUqb8I7qUGRL0f1+VC6o0Hsgys68K8ooAdKrHfJ8+JTIPeS8r/xW7N2bYnb3JqRel
KaKsg5kZUdQjUF6E9tU+9eLvKPF7u+6Mga00eEEdMEQbIGiO8d0YPr+toQzqJ1ovim5oSCOhwdgG
t97RGEFYoke4VZvVz8Ca04JNvG6+LGZYdBZeZpXkcIiyEaTAKJKBCR6vTnZKNytHmTA1tSKjGEOG
Ioarpj8xYPmpyGVlMqEdgjwB2G6Mx/O349ICRgCACex0D3N9Mp0j6FWvu6vABKMVxlezWDmArzLa
3UppU03QxwzJC71JZIy7ghOuIYMnULTFUDxuo8tPhZbXUKfVTFndwwRq4NCM0Ij09ejft+TCDrcl
nTnapeWO9FzUv4CxBh2CFI0uiL2Ak2ACHwvBJDAvmBunee4o1kLPNbV3y3jLxlY79U2KsBZuifUu
jI1ut8UPuSexq6h0sOh50vaku52yEECcD+z6xgQXd2OHOnObwQSQK115gglw4F83IerDMYyXhucw
o4/ihyxQ4+0VOgCDE+3JTbTLdriuvd5fDj+fZfUfUVZwYYuL8iijj0bSwVaWPdvTyZjACg6QqAtB
cTUJSisAdXVbhRP9bND/ZCUMQ+gYm5VyET+Nh1Jp2EqVxHP/c6i33MSfxrP6vO5QovXpzQ/t0Afz
TR+muyEYHjOfHpqgeh720Dy+WXbmoQ3RSEgZcesjmOakkVqQrF18Hi5AllZbQ2kdP/CLFqjh7K1H
HdZs3/JaPwpeqnsVNC9fXC8Jr/uA0JM3H4Y7/BDdWbMa+dmZTtG+JeGk6ntn3V03IowwGyPcyZ8H
6FdbNYyQ+gnpdaF8VucXzV9ciUO/o6m4++7iK7Ifson6c+pUJmGr0YLBaz4NJ23nHC3fwPuh8hM/
O2qH/FO9WwP7xgoaX/v0vTu1xwSMfHsjAHV6oAbmDhRu/vAI7S99Rx80aNMmh8Wz8OUNLw/SnZwT
k+0t/6tZq5GVnnE/8lXE2o2WRmdAVuiIt4dlDa5/fRFqBVA+XLooMxJQAHNHL4nUwaYKxBRqDPQb
3lrsohyTx/2XjoZx49XUs63irrAl95bozG3NcmdOt5SOkhTLsjN7188Ydsln/axZw6s1JjLFUkGC
gTVCTZtV7xmj+uXOW3Dj2CBYY65bx6zbo8qmlfGOHlyy62xJyiryZ7xNUdRDhgGxCC42m2kUkZrN
pXZt62dqeYPadthVD6k6g8f63ytSbF7htzFu9woK5YZoBGzbSJZPxO5u4+GbZY9B2jaequW7yZSJ
iQk3DkrRoMxg2AiHiwlOjJpfXWLoKusA7VvqBqTLFuaVytbUvAyzIYfrDiq2h4IsgVgFAP3cqXUz
UJG5I8aVYu34/ZhlyNfmWvYaZt7GHzKUMNBMQZ8WhSQuBqnpHOsdm0iqtS9qXe9GlG309FFvvibm
cRqOsZ54FKO/dv7WmIeifbm+RlGc3Zrn1riU6bLSqIaGQmQBtluhehWtj3HTfr5uh70u/14mOuCs
7IxqD3foanAfxUDWYvTL+Gaq5MbI+kNbPOrOa6Pd06wIx15GMyFe2h+T3NGLgRYGAASoKcxLdAEo
1t7MHhi/wmokaxMdO7Qifq+N88vYKJRVK7CFS9bue8sN6mV86J068Q2r8RRoDFz/lqK4vLXHucya
KhGGwphfgskoNT8Pzs/rBmRfjnMKdRpcLWIG6icyJH5dPZpEEoRl/sDi5uZGbDKMaIwN/K4cIE9G
QQc74JZT70G8Z+QUukq/DGC8ri9LuE8aRkxwlFWohXL7tKC6qegGQMj1/YwsJvbz6ZAbXl+/Xrcj
/HwoEKIcjJfRXyyGUaPm0cogbFln/1iiMfcjLbqdZxllp9APDLwnGIkbm0m+/IakocQpewZXm5+t
4aCQxw+sA/QSqulAcwGy25d/P02GCiUx4I0mUE0VBMgV4ErVUUY7IGpwYzLqjx3mKxtfiNQlV6wJ
vQ1Fg6loV+RgmsTw/i+U4faTrQM205g+bZ1vmK7qvbK7JzlQ3fp8LrCZMaZjr69bFPd1BGNUlXWG
uubWbShzs+QT65ChVkiOKOevuefIhIDEVpB9QsAMNHy8DpACTWGFrFg1kMFd/aPHk9Cc7s1cknsK
nRHUcv8zwwWLIramHrRKaByBMRECx/mMeSAqwy3KrHARw57NpUwqLMaATGqQKtbDkEJoXMqVJwwb
0HaFR4LsF32jS1fBOYjWFZEB0jiRe5MtruMbBZS+m7xAC2KY2n3rds6x0ptA0VrZKoUHDufZAS4W
omx8fpUvRR7FDYBq49n9YcjCE3Mr/opEHoDeLybUDMCcL9eWJcB5GAWgYpQuYWv3x5T0/tSNu6J+
0rt99e/EZKyP+McedyW7MzhhbAX2bAOEDApkmtBMtOqX64dJFHS3Vtg33Rzuqu60EgqnuPitGTvk
3q6de2f1/Wl060OW/3vrEvBIjLNDGx1gO55iAFND7pLh/3Nrriq4BeLZN2ZN+nIRvYpRwmNsjUiz
0S2/XFQNFoOeqoiMDal2pnpQqqDV/daZ9qtVBgulAUbPA1Ac7a5/TFHM2NrlDnMNRQwFmEwMMBaf
3HHfF93OBREfOnfX7YgcfWuHO2aE5ppeNSzyoy37OB2u/3VRsNj+dS6+Ku5U9iP7enpHvUx5VWM1
dHJNctsLreCWx8AgZN40/nU51SRrZqLgsLr1fsIEq1WYcrib0L03VvhD5IIJWV1BBE+0LxYkSnod
yHSqhtXy1hnP17+b0BakwBF6QNaBSdlLr1MwMmYuaMqdAc0inkFA2m7kqRrobZztkYCCzb/Ou/11
o6LPCOJqFnBxR2v8fEdcRhrcDG16zXxD/8inkOz90CVl4pHFdFFdlghcrizCcovaATJxNrVPI1E/
xT35NC/uBxJ108SEMZizbGBQuM0ai2Jc9LxBz2gB+eerbZ7LOAB/XJB/5O2xtcQtaBqBg1F05A/w
u2OSeFAA/sC2YNwH4DgQWcO/L79YPBnzUPcw0KgFw4FD9zhw/53nCtoGGyPcjWRRRR3UAcjDuguj
PKzik13u11FSSBB6GK5UUILoGNvnn4bGaAJmp06sGRSqzaesKP0Et/n17yWKnAQjDnhis54k4WJO
vlYRRIAIQHdJCK5PN/Jd8yHXw+tWBCKpOopZf8xwR1RdOrOzjRQ9kbaGgM64Tn67at+0pVI7b40w
3qsUBQAKVpeEczQ4/tDbtV+ZwO6rfXQCQKn2DXsp95k5KRjlslwvRoUgGI0VzOvzCNaUxVifrv9q
0QZsfvRfpLVaXaPogm8zjWet2RtrqFmSe1mU24CKEXMmKpI3jLdcums/Zlk8tngSxdbNMDyDDvVO
70bPHZk+xdtktJKNEC4Jcl2AyqBYhBv60l6jxhWowgFALNw+C8aeqDcGIMKe22ZEEiBFdyU4QH+b
4pbWtmY2Z2BKPXehHf67Pg78SWME3eD5UzEDermOlU6Dhsl35IRq7HWF7SeQ0nAnyRtBeDg2VtjF
s8nRWgOoIWrCSqeXgZPXJ7JQ3x1eV2t4/ICrwQ0sfC4Y5McuOl3T6oVJW/bpK7Ef0GuT9sCEiwEl
ARpHECcEDPZyMRYdmoX2SAFJ9rxA8dqGyKvlPkjTZ7avfLoOidPfdrjLxHS7XNFX5GLFYISkTn1T
afxGAVn77PjJAglZ6HTMieQDijAjqMlbQEeD+QF3MnezLGlMumVC8rSQ2k/o3QT1mbj253E6WGUK
mbT/9Nj2Id0gc0Whn+Ndgtk4vFjtvxCqlZ7NxoREgGaZ30S/XIytf8A5NhbYod64IUZ4zTbp8Lib
o2dwtkYaSGiHL9dtCAMRuNSAvLYx4ceDr5PUsiYrwxPOKfcqFCQVz9BCt9tliz/LZCRF+Ro6479t
cVvVAcmxpAps5bUD6rvJm827KN7bJsb6iIx3Xbg9gOOjkAp6BEzzXX68xAITZ7wghXJiVfXUoryv
KiqZ4tdEPo8/jTcPwI6IeZwRe7baqW8zYIjIgwuEErRnocKwm51XRQ/76ov5mJm+Sl+iNswWj3RA
/8E156AGEXyul7vreyn6viCcwmHQUaAy+AfzoPTrMlOMz4wqpmKLB32sgsVFqaZ4mICMvG5MdKNA
YsjADJPB8Mvc0qsI7OiQ/ob7HysVRHzuLRgvJAdA+HlxsG3QJEBQiH+9LppbRzNILM9Dr5yyDMPb
BQ3rVvXyEeNHDhIHowAgkyizxLDIeTAFoYNNDN8RXZ1L5+mtvNcaYAzP6lQ+ltizac6P17+fcLM2
JrhwmQ8QGFIi1KFUx4fM8iOG4TOjhbbL4M+2IdksmTHu5BUOCGsUggqeQXf5VJ/BOGm06S425zOo
cyXGRCFl+/G4sKUMs9ZlEUOcgyeM0DWwwLBLpyK0o08dxVSrLk0zhc6IDh8aU+9UisyRNpGyqNwW
ONwOLesOdQ6vXIpq8DulQC6pJrryUlplm3nUKcrSUwcNs0KZ1vVBtVT6D7Po7cZLocxVgwkhGf4D
yWB3Xyx5moEdYEl39Qq+oCpqp7fYbQs0+7tIfUpmO43YbH10P1DNiXC4xza9VXI6S1JF8dpAKgTC
EBDK8SkPJh/yfKhZjKGoD2le3B8mTVbJExoxIRwCnCtmQB3OG6N4jdUF5byzEkFbcsUYbeOp5ut1
lxeeKoxgshI9XjfvAMPtLim0xIsDc2n6FKU3qb0uYTUTmdKPKN9BvGf0Ki7yEZfzhcxZh9bR8EjD
KMUwBVERruTUa5LjK1wL6GJsCLKiteFyJyqZOzCD2gh/a+q5/vB0/UsJt8NW8akckHO5PG4JvMN5
2oG3+Uzc5zz7ZCet1yeSm1+4go0NLoCrplKZZYoXczcVUP2uSsVrUqcLrq9EhBpFiwklGoDSMe/L
lwbXXoG6OZvWq9cdYL1fndvFY+pz66EFHU3+mRzA6Omrw16G3RbFPCb2RHBxoPzJI/7mZUkWi2KS
jabFEnbx0PnULtejMq7VjTKpZ52AM/H6akX7trXJ/n3j4dqgllnXA1LdlNNuVevbAqXrrp0lH1W8
NJD5gfdR1zBUxplJu66dJiCKE9MIIicLmswMdLW8dwfVK1oJpZUQlwKhCUyvIbkADQP7OZtVleo0
mnUMGO7qYvjwU2IEzaktQ0s5Dda+/3pwP+D9qCQb8BuGZXa5r2jPZRzTHkWDprrHaDNKoiRUskqy
V6KPiNkFgCkxQoJ8ibNSp0ZJilHBXhHwPIHkoSvAw3gzqsW5rmSq1eyP8Y8jgM0xfgU6DdYsufyE
1ZriKbkCbB5lY4CaQj/Z3vDv3MVw940RLmtRLCtCtUVHulTNfja2Hrg5VujuRJETGMPDv7s6CGhY
a4Gwg835YLVgwB2CDyzZbNnw9Jy23jhL5ibFn+2PEc7zssrNJ/DjQ1YUTK7ZGu3TkQRETSXnSWaG
q464Bq16DB6AM3bw5mQPUqJSkhPJLHCX0lisSxe3rKREMr8eCZLXbp/KOAdMoZf9/lx84WqJyRwb
DT6XQzp/HDqvXSUwBeE6GFc1jqeqI/pc+jGZIlJFNjs0Gbh83R9ZloPWV5b3C61YoPQAGRwDh3P7
oZVN7xoK1kHUX2V7G4OfBA84SY4vM8JtSZ1S6HJRB2PkbKaa3BbL/8P0vygZcf6shB/czuuUCf2y
HdFOzSuNbjRA+STeK7RhG5CjwtiHjjTxck+yyMS1XQCzXyQvxvCrNPZTcm5Myc7LrHARTFucNEmm
BEFZuy2DNtOQTt+PoySqiK2AhwRz7ijx8UOQ7YgXrJ5hHADTLAc9OeW9uzPo3q1er0cvtrl/xWPg
DP5nh/Pj2EkhEVLn9IwxEqhT+mrd4YkCoSQ781LjBwXfqjThkq2Ny7GrAZ3uPi9QC/8OiMPwCZLp
uRlLvFqIFWdDRuBYYXkP7w19ASlDgm8BRu/7lQ2UGbqndEfa++9cYKrXmW/1+tSACrsxzPD6ZxWd
KRd9MfsdwIF+8KUrmmuJV7oL6HBVMyWIpr210y/XTQgLfqi5AYiO+VLIALDfsMlGrFzVOjdD1682
I8gnq3Rvpssne+zCApj05W4gsQdQJB5kpeSgCR62AOXigmWsoWhyc7fRVKkGHWIEv7X6Bi6uqfEI
NC9UwEeCX9cXKXAVwJc01MoYoQQ4MS/XuCZassxzQ8/ZRA4o/ZlDs6P5oZRV5MR2sBIQNWEUg0c0
N6tSZ43W0rNjKs+z2b2Ok30sl/hU4Tkq8UyBb2BNf2yx37LZt1itmiIve3q2+xNJQ6wqGSUxSpDS
XZjgNkhvcrJUNpYzNrgAi7QfPd3I7luaP+QzIMaNjKZccOECeMgoFVnfEdiRyzUVhtF0lQlfVJOX
1R48R9bWFMSpCwPciqhDO2PukTeuUC4fwkZf9nFxdO4B5txZbbc3Zeq14hWhtAw+E/QLeCHRuu2J
RnWWqMTWm6KTe0w8PX3AuYH3cMBzybSouftqdldbmTFijWzLL3/W/U3sHuJaclaF6wBvHcaMMPcD
/NDlzsydGjWKigBfzsVhdMgukSnGyCywf9/486rGbtRAOOvsAKmG3k0fyeiQhCdmswYu0qE2bxRA
I9OzpT80gO/Q9ieaqR84lgxmDbELtKDgxpfLIBl0s2OK+6Kwb+ofg3uUjRSKvtPWALcKa6oXEwqJ
9IwJosjwplySWouOCPpamCpAh4sRAlwuQG3V0USbGAtQR8bbEfvr4h6obnv2kgJC+KAt6iPRk8O/
e/HWLHcy56WnUwn0/TmJbtXuTTFR/4ZcSCxrM4nuO7wb/6yPu1NnlKAyS8f6Mqb5GJU6FEd7kEiN
JL2n5I4u2t2Sut/LybTQTI8KyetfdOltzXNpcqyNg6nXMN9Gdyt9GqfJW71hqcOFVH4XSayJLiRw
GIBpGmPZaKxxxzYdu4TWBqyZEEZYO083A4WeSiKb4xLagawELECo9S/FELyUtcR0sXvAWKzDCWOO
JT1BrfC6j4gOMO5vHRCe90INt3UK6A/beMU1DhPR9ICVSFvVMhPc9tDE7uyYZQqgtsD9k9svNqru
Tim7F8Qf7PdSeL6V3HaVWHVwtQI2C+hLMflrs3M/FIwY9xQjmMPm8Ge5BogQZNX03DvPTuwECEdT
LSNcEAYkVhEEbhZk3waXXGmL0kZKj09mKEoZFA2aIUpGasnei3IR3G54vdo4oSjVXYalpS/1SoPq
37nTrACbH6n3jXZqizHQZXNAogXhtYQejq0CtPPepdzcRIUylXbRa/Ts1lUbYBAeOsRVvkjirMjT
AJDVYAeUGH/BkpRVJ2MaYWY3S+nsGdG3VU8D6oIr8vqhEXka48kCdSIDkfCgtHrsQWNCDXg08D77
HJIDhp/aknemcDEoDb93I1iafbk7VKvaPtZ1nEykIeOXTgW/hCSUiRwAxAH/M8GzlCwGtZJex64U
2qluswPGnK14r6m27+ayWqbIA0BthqQK/oZHH78cI82blYzFuWviHR5erOx8fVeEFlAnxd7rwIXx
1BxUV/BmTpCLMCJ0pV688gPgOt3YWOAKDEU9zsR4fx53r11enMrhl0qfY5tKLm7hhbo1xJ3/JLZT
3SyxFIAdo/i0ZIHxQJ5RZ17GnbkEYPa5/ulEvra1x91p2WC4U8vSOPbpGI6jBduo5OUjOjQYE8NU
gw7iPpvPqZ18WAZMidOzHhl7pbW8vEt2a/89qmR8YkJLECsD2h/n0+Sf+E1RtfagIUQb6pequXdR
VUhBB+IWMpYf0WfDJCzmYN/FwnnIWuL2kamZoDvAe7FLjSOcIZdeayK33hrhDg6iQF5nPYJabBFU
DU5dL1NQES7DgEYL/sOLh2eFyMwhGocRFibIFPToSXbkTcqGJjPC3ZtGrCmWXuBbmWkRuMMvdkDd
aQr+3ZFBNft7KVzKO5ljnHfgoTzXZVwFdHRsf3aghg0pYRm6hH13rj6nm7gA0NPHzBGKLpfxuVnM
MhkcxOfxq/WLPpYYODoomde1L7JmkyhMY6SbaIDvMPpt9mk3lydVI1cp16w4u+1qBWvZTj+7uHa8
JFGVh6UsX0dr0CURQXiGAMWEnAoTbuNbT1D7BQ8UzQtcpRFanzOYSiEoVY6BNb1d3zKRJejc6Ng0
E4UK/jmfKonSVCWojTRy7uoS2lgPIJ4GD6yEzlDkgIB2oVSPwTsgfrn9mqe2Ht24LCCfCoKsH63z
Adfb/n1ul+pyVJy2wDpU+2aozoBdx6MEZyFyua0J7gxhTmsua1LARPIyTzf5azXdAKPrD8YbWgO+
lBiYfRLexTH9C8AkhG9Ab8/dd2ClXUrDaQqc2cVbLdMbPoDtQzbISqVAxiAT4QotegcFvbjFivIm
8oa8CUvra/oNJPqOXflyih3hxQrgD4PgYKYAYeLyKBUrMs+6qGAv6u67Inmo0CKIVeiZZ5bizfRH
XP6a0p0GHfV/9/KtYe5TtiOoyYoOhruk3Svr4i3puIuKByoDBovcHFS1bDoRNLJ/0SP1KYHGgQs3
V4a9XZ2iYf+RlidTy/ttgvN0CHusc4d5Ksxx4mOl/jKcxvjX9e8lWwbn6lZjZPGswjFAhgTCGpre
2v8uYoc0cbMM7q6waBK5rQMT+FKYk8CXMv9dD5iZYOgYVMoNbMiluxkkSxzMNBYYoY/XHZ5hmt8a
9i+yaHF4/XuJQgPjccdRQj0eqmGXliAZV2vlCEvO3E+YydBGPOQIEMVuO6ugdY/72yGymsPa9Nr3
ddRljX3hfv2xz8OBappaGbERKiz1O/Yryp8/tl+MaRfHF0GDP7t9rFDWx8QRcmrfAXd2tfqmbDRA
dBsBMvXbCHdOFWfCFWw7xTmNp30cz8E0PqSOfi/llxJ+sI0hLsUHF7lqLQVBJCpDNoGGyosto/sS
JQ7gfQL+mwn4ajyunuaQV2pIBNbARPXa9raDsnKpKl4oufpEBTjcEawdCk2jv0ti5eranWK8r0XR
oVnkJY/OE8S8pTeSaEVbS9wlTnqrK53RxA2ox0FSPkfNL5OOu74DE/8oe4WxveavP4hoMOgIxs+A
Obw8UxMQ3yYCLJb1C1TjK0Ytbozg3hn8JfLod6uQpFwizSTMsP+xxy1uLNIx1TK4hLEOZ3u0wCfd
Vr5TWp7VJ+GC8QEgiuf95L7lXb5LJv3UD+Srq89+k8vowIUfmg3SIwMEBSfh1q5G4wShl6Q8D+pp
Sozd0EW+Xd705DGazOP12CWwhZSdzSuhpPY36DIl8+JgchWMWrVr3TWLCqmUuCg8ZcJAlt0VFaQ3
KioJmJrQKiDxLA0AbSrhDiAp7D414jY9Y7jFj75UZFdY3ux6jX4HnprQNdJ7Lbulyghu0+/zhIqy
9qJVQ9iD56Icdtc/gSDsGGjPoaIEDmdQ5XBhx5pcZSAjdDl1t9+VO9IlnqXs00bGZSi2w6pJuCJw
93H5T0lIopY6dJLnKGt2mLrpPBO8/SHmsaYDxtwaSWRgLssdIdSuwauBBxIqcnx+pyjdhNgAqell
wKT6mkdlMMxEl1gRxNILK9zXA/NQaoOdJj0bmHwu212S7kqLSrxUaARMJAxRhqlHvokz1XaXmC10
Rvu23Nv6fVGDbzaVxADh/myMMKfdPPXqosTz3hnRRMFsaPYUGW/QdTf+vRKDYj+AfnjtoxzDV5ch
orPWmo2VjLpxytXwbV18p80lxcX318Ffe78xw4WQdCGLvkZQkY7zxM+1U27dpaayr8niT735CKZ7
yPs9aOXzooLp0vLdbg6ipgtM/RMUy7w2dGfwfb0ui2c7h9Y44Cyflbw7VlMGbPwdOQI9Gw61Ekbd
rSPL3ETRAUBSjPBBEwHYSy6fGvUJGp8axDZp5bXKTXPMv41v9QdQZDj1v63wJcui0uOxN2EFKShy
Oz/P8cbqTf96cBGuBXUKAC8xCqPyZd650NBlZlZKw4/Q4FmhzHEf9S+m/fQBQ7YKFDVqxIBfMO/e
eK8225AXHtACJIBT31Mn/tn2qR6sUaHsCdjJA6fGNXLdpuhY4or6bZM7MWuiTLQbsDhcGb5VvM7a
KZXx3otOJabpMUKFuiXBqM/lukg/TyjEgzcNzR+vL27BEVTZ+3h3fSXvxHL8gcG8Em4A1OFQKOWW
omW01uMCZprQ3I9n5QCuhTKIjvV95U/7Etq2nu1pjGPSK3bJLg+/Pb+0vnF6HkNyiO9BY65709He
lz5Oj58f8+ALZAb9bE+P45vktwri+vancm3DcYF6U2qDkC8tkQt1PxJjf92ACCRmbC1wB1CZx47q
ET6GYeV79ON21tx7o/pE9SacCwM4llNLHswxsO3KK2UD7iKCo63596nxjStHUx6X5oAF6g/2Vzv1
htXrvgN+mT87d+Nr9LV/nT+BKDt5QMnv+spFVyZKIu9T72j98tXr2GxHNaOgJrObGPPotKyDBEy7
kmMjEsbEH0c1DFcZBlF4GQQrKhtc2C24jJQdyb5DfCYE5dChHrzcM7vUA8Okh4ZguQTgW/xsTgf0
IK183GHCM06SYJE2PURRavuDuEPmFjNESWNMNNsgXGwx9zBr/qzbvhmh9jRLLnPx8hl1BU7a+3Au
d6STpFCToYR7dYtfR3mwgrQvj74mjpcPt8Zt+WPWQdo97iDRuptvtc/qsos1JhJBRxlES7jyzW/h
zn2TLUpcWdhxywrs9b9JAVNidagsrwbV2XXnEs26YOoRXOHo+IKlmecGoQb6s2TClH2kPpSZg5md
3su1W6U5RYu9i+LUi/rAdp/qNJzrw8KYDadRUokVpt7bH8Hla1adohugYaQcL/jpZkTU8leQUXpp
5cVP/S93DrTvmbdg4OGpe5LN/okujK1xzs8S4F/MgokDLXERMH1EYvldKwlfLDr9FcpRPX+XY3WB
e750Lzdtl2ZesUKQ9iPx1fUTI14ufqjGeRxfAe0Ir++r6IbCHAqwpjarjvCk6GStS7ck2FZ0opoU
nUmgPtMKdR8ZMkFUQYXWEdTWWdEWzwIuq4uzOlIAwQMLYD76ZfK50WyfdfOitPbdEUMciNJ4JH6+
vj7RgA9Ez0E2g+OqobDJPVwKI8/sIsG461y7u2b9P9K+szdu3Pv6EwlQL2/VpruNS+w3QhzHEqne
y6f/H3nxbDS0dohfHiyQABtgrkjeQt5yTuJMiR9UHz0o/o4xtU7W9CRl055yrsprWNPgb0HzmT7f
01ANuTxISYwKJelBgmTJv6g8oJCYe5pG7D4/ZFHoVpGKXq7RbkIg/0+TrZN6izcWJxOxerqLj2C0
aQgyQmsNAAKi8YKOO6cHTAFGPneUR329prZQIbSpoVNUwhlfrlYZUs1s5TDGal2z8aefM29d55Bf
JmyR8z5Yi3MoKWAUZEbbBZHbpSxp0IHBOel46hDtd15UvRMJ1OCEufmDWTs0EEMxdYQkBubQLoXU
cT+liClQG82Th/uo9JSfeXRsTbvlFYPXvPhSFONX0ACHOm0BUb2TP0vH5Fyga5TnvufvvbYexvrU
PJriuIcQQCy+tb1dpODRoJMtUwdTsTxU99XdM1EVBvQS8De/jGNxCTJoblIzhLTAEHejOpef7eE+
HCQgdHR2UHPUfM0zg13emKe1YOrsa8gwCZ17hOA0e4U4WRmcrCT5DKqAF/zXjgoU2SC7Q1UV4FKM
Vox6GFqxCLyRRqm2mtS5aXqYgEwMGO/okIzHsMxsot/I1jMAhKveT0R9W3dOND2GEq9nac0MwKeF
ui6+CBGZcTBD3osV0K+AeaYU8c40GuqRsJY4xrZm2DAydNCCJhtTF4wHyfJJGYtBBQ9xF2yiRPAy
gnb9qHYtUEA12b4uu3tqFJxAv3agGPaRgfiAewX+uLQ+QOFg+ANFkGPUmQ7QHowidrmhdm0Dl0Lm
f18oqSTlqtSjh/44VffF9KxGE8fovkCjWaNbSmCOKJhmfNocmxdZt7neugEG9bU034sAlciMyU7D
+VmdggM2Sm9pfBJwYwVTCC3jTZE2PUbcVBuvfBASELRxGje098Jk8lVlUwMJW6q2jewbhDcvv6bk
y69mjjweKwHD0/ORg6wo98LBtIPkjSROE/Nc3/o5A1YczKJoZf9GSQ685Di3ECSBBIB+JbAJI6WY
SP71O8DqQaNZHuUZ3AIw0HB50BPwE7o4+OIjNNFoThwh5hRpV9exkMActFBL0zA02LJcQqNqrztm
dMwzXnvSuhSwfCITMz/0mHW0oZqkbQ2rMAbD7VD6mXNYw7i5vltrvhs0AP9KYdaSkqCMAD4ArKPp
JAeaa/W/UfTrQKcuy24mhv87AK9ioR8GqMB4U2JO5/Jw8n4c1NQCVgjJbpDPS4f41AJlE516Iccc
V7cPbVVIX4PSDSXuS0mkCuKsDgChPENRjrgxWP0Tn9xz/t5vNr+QwqwHS51yY0Z2jdrCS9rx3uzm
Kup+qnnv/TXXPKcYRRBgomavzna88F+GHleNEeCgEhAFZ2h7KDVHS35gVKNQY0/qPGRIr6vGqmdY
SJxVZyGRZEYoRASGVOedG8iyP1plaJtduM2b6KUKeKWWVVXU0FmG5kn0Xnw7sTxOy3iGTY6zysL0
cqVtB73eZVlc2GUSEreHPm2SgfIeK6uqshDMHGIEJMyBZIjz+jxi3p5k9TcGrf5GH8GPCoogZY07
DU1zwRQALTewlA06QmNkUWr9/i+ODMhhqOHC++nsCEwYRDVmxeAzUAC1W4XuhhermxBV8o0V89ii
1wqRoCydhxyQVp3nmy8VRM2Crm4E+EGzIHYkTVvgVVp4aXWoiCd2BP6Tk7hPbRDRJRtD9wweOv+K
8aFTFC3cWCle0GzyLQoVQdISEHVTAel3JSx+lFEJTPvecIIw51xSVoUh2YoJLCStRXO2z4U1GG01
JLEAyJdeHDN3qJLOyZtUcU0Ap3m4kPKAm1blgUIFU2nzebIXPhKbWq/1DSAQBgUDrp20T8faEafM
k0n067rarBgAOq11gOopuFSbbEY5LU25EGF8KJdjeiBMBqSVMBzvqkVAOS8tnijGqdRjTiMB0DlH
KUAGgLS2NFC7knjzKmuJWWgmfMkMqQvkWcam+5AUI8oLmK3VH4gNBHE3fox3oh3c5sfC6XxtLzj5
TuA8GVZc5oVUxknjWkCFVJxvUuD+MezfxiZ2rx/VbFNMwAFjD4omM8zdzD5zqYZCMnZpa2BOs+o7
wM+Ipo+p/NfrMlZCDUIapoNVC+8scI1fyoj6MDMKDZOTahkNNlBADmIYe1PuKbXk5SR9BXRUI3xe
F7qmGOgMAVE2yKsx+884k7FPaJ4rJu6hmMuKq7cEeXyBdz4rIQbFLUygIUuDgQm2GTfVK4M2eEAd
m7B2Ykv2xfBB20dgsxSeuOi3a8qAjl84CyAfgRSQ2cZ0bHVBnCAsz55TkAKRN4UGdk9TBw19f7F5
mAJCx/yMw/oN5a0oKhHwIlgXzRU7DARxgyas1CmqceQo4OqqFqKYx5owJXjjFDBggqYAsXnr+4fR
vK2QJykLXmBeU3YMnsDZIquF4gWTzWu7ok3SHsuywodOR6cnSGyub9xanhKha0b7NJH+wUD8pa7T
uI+MXkEMwRSxHVol7rwj+mlGJ04Em9TThqQfGpLflvgXM7Ez1iKe8iq4v3Gtu5SsCHrchxTDw4Vi
169d6eBJf31xayFEASiQCYcB1/4tKWn0EUVGDbhYY/KYtIOd5/meUMsjvDL4mvEuJTHetovI2FId
sDNhUxWORPTCpgGYWEwtETn6xxPFOEBlMumQ58AhKaPPIv3sqjdT3f/NvsGRw3SRnNcZw6301Epy
A6sRVerkICxBg2yWhz5pOeFifS1oGptfxJj4ZfW7LJKpKrCWfvC6fJvg8sJJTK+rwB8JzFJMpQhr
FZp2NEfnHT1DweFvplvQkfRHhHypx8HUlm04wycF8ms006z+nHhBj7dPjM8BlEoWAcsQ2AHFTvU1
y7O21098zakBoG4GKZ8J8VhHoxdjZI0EaB9glahAWxSUpzjY9eb9x3U5aw5tKYc5jkqJWxpnkNOB
SAD4qgJNN/+7BIBiI8FiITsKt3Z5GmagWbkxADmrklz0w4zK8/Xf/5pbZi8gSwHMBc4qegGsujOs
QmLXSu3JXp47KNCFW2M69+RzynYU5fd08vqucIqXBhjNk1Mmb2Nq2XRPwx24ziPMqXIWvqYjAJ7G
2Cjue2jzYhY+jkJT1Sa+yzCBSCv8HkI+2eva8aGahQIaQEYQaxk315fKYHSGhdiXjai6Sugr5tjr
WsEZN68/IphlBKGcWrkQYm44pdtQPo20d/TBRaf+bUDRfa4Eoi2h6XEoH5vKtMtznLvaaGxyKXaV
6EEjh6rg9bWs3ZrmnhaoFboA8Ni61KlRKbq4a/FNoZGfZP0cjR8SLQ9yptxUiroDYQuvTX1e5Tcl
Q3vL/O6ZZ82YjU7ESe4A6Ai8iPxOkkq/MD7aOSOdHvT06bpCr/WfqXMzPKwFJTx04V+urgimPC9k
oGeZJ32fHcWteVLcxtcO3VZ2tfvYST39TE7N7fQOmEJXtQsHJOFo62kc1U19YyPaOm9Gfa3+vvwo
tv4+CKmkhzE+KpBhRCrd4trtdJa6JaK5icfabQBCqbanYVQdk5D7rB7uzMZ8Qaevf31/uJ/C+CxU
RpqgVhFChNt0K4DNNN0HvvQSbIE7eaSbdkfO1yXOh8sePk4dA5mYagdaMiNQDeJCHuaY1WKaNept
eXjpCsCGP1wXs6bVSzFM3Eqh6bIQYYuHDpyMDsk9BOF4C//UcCStVaVVFDcALY28He5Js+9a5A6k
Su0UaqCG2Zbq2dKqDytsDmqiNfZEHk3VjWMvQ1tDUBmuVOmc2LbmGPG0x0MELzoJUeFSeN0KqVwC
4/cYK5tgMpyyifwh53Wlr1ksWrPRyoBGSKQomd0MlVHRQP2HZtG4s3VaCujGzDBMixGJolN/RbXA
KVWtCkS9FsDd0BRMnl0uCy0HTTPo2NNoZ+40kOQ61X3GSyOs7t1CCLN3ktyHAGpW0TWIWk0HGMLS
epNNjoWtRRWMGv67EkY7pqhDA7aukaNvc47+C5qBNaXlTzN+tC1qIy7mnx69xE3t+KBsaIEONdVt
juLv+j67mw7SD8WnO9XBa/EOaAgbaXhqyN7ktZ4o84Fc+xYmsllihceOhW+xIjc8RB+Ro/3QwAA+
oBKeeMFeOUo+Alvm98eoOQwb9BTFd+ohfR28/Db4ld42N7Ef28OThWYD97ovWL3VLDdqdhYLC+2i
SQyiENoE9+YBFRb+wAuBaueNxEmR9N4Xr1Zjm1BoZ9yR3SDc9B9g7m4ccWtwHgU8xWbikSGPMplm
xU6RokqeiUt3EYeXZ83D/lkt4uzlagWxaCKwUEGt3fak+9WJs53XNRo1uMvfJ1qSi5qAoxY9L3Su
H9X17cG8wOVvZ2rQ59p8UrhV/srdyRHdgvP+u271Gtu7ZAlxgAsePl/XD2K67/WtZHJKiLwdmv99
oW+CPrV9MrcjC90eNmrXEo81grdP37xKEKGCM+9TYncKcEHBnvARA70H+Y3rJ7JW+Abg+v9zYPBV
l4uREPbCzoQoN8hvZOcTjbav1I1vZO8xPPRPpLR/A6NR9uM7+TDiNb2Jf3RPyVbiaAZvTxkHQ8VA
VWO0hBwn85SDznmMeJfzWW//24Xh8nC50EkSw6psEQ5U9FvP3OzSc7NBBfNW6G3jNttc31eeGjKO
oAebmlIlCNzZ0R9eWk49Y7V6szg1Nvmg6FFdhfNimo/xRnCGc7xJkIkabdkpznjckW1V3PT5aeRd
FVZz80vJjHuQoyofpRILy+3CtfDHkXZ2uJVf61256zfWDUbZehDGcfR03q8rp/fVSr6wObWLMBoa
QE0nYCObdk78WrM7Nxs/FfMctRxl4Ulj7ielMQgCAJ/JsXIxtfmj28a70JGcyPv/UhK222GIBHUg
8uxIBLeMCj9WEq/UOfFidS1gD8EMEAp9GKO41PvEaK0CiTesBaE72qObTPGiwUlfxgMPNm1dLRey
GOWooizSQ4p9EwV0ogyybU2yPQzGprPQLlONIEn5IeV2lKT3pDXQCJ1sdJAJm3ra2U3MawBf9SmL
r2GijTnIUTOaCAUG6agzDcaDWijcbuv5V75p5kIKoyuGOvaBOGtmcErcyTe2oq8czSOuG8TvfN5A
+2pkWEhjYo85KoOObDGiP7FTzHzsjN4tjL+51C6EMOEn72PJGsTZxjPJG8unMRU4ms87GibqtKrW
lKkFCVb2lvaHXOR1XKw/2xZrYAIKppAirW8hQVCeaat6Ad2NtAWJtYdeEtLvpahzc1A+mMgYXrdq
nsExgSZPdCrWs0Kkn2SfbgpPOghPKjI/u+ty/sPavnoc5/Za1idWZKgGK2zRjSrHwP/NWk0Hf3ob
t8QphjSTXFPMRw0PunjsbZA/9/dUMkEoHBelhuEmUbprZSkjmyBLdQzDNgTR0MoUHpLavN7vBvLn
MxkDiToUeZEvgQMKfHXAdbwqbC+U74aesyGrN2M8JmfCEkwLfUsES5OsK/M4URUHDgZs7GD0g750
O+E3Z+dXbX4hifFzYkcUMxxDNGvXiUN1TM1YJyo8Dg8NBhmfVPBT6HBo4NpSpPN10atrBMe2puKl
DqxURq212kqETJn51eXUJlSR7M60PD1Q9jhm3nV99eQWwhhNViYx79oBQysRmd7GPlR2RjbM1bVI
dMoOk1Ij6M18c6x4+eBVEwJdLqhtUcXGAP5lzAL5aaVFKbqEm+DdQnKU9LejfAx7vwpvKZqJ0JNy
fVtXV7oQOH/Q4nqRaJIQRB0EjnW/Adgx2pVuBoDhRBKKSJrmRtPfPFNMTFmg1wdjVuw5TiWIP9DZ
A9v9pEq2H6X6WZcwDnR9WavRArSqigqI4xmT73JZOQGvnjnU9OgboNQbNqC8oqod8mAMVwux6NWY
DwyD9uD4vpTTo11wNHKsJgOgwYTBRflXTjajkNhSdYe5VDsv0UnLa0n9GpNjPQuYZ6AfmHtFBY5Z
HmmjvANfyjzANxzHrb6PNv0pfOsfjN5u79N7fYcg/C4L9nQottn96OfI/rbnsrWrJ2TeN7zH1KpH
Xn4Qsw9NT804nD9odAzf8mLPcPJNdaB+/KT68a3ySu8nbqSb/ee1XWBiaZSMSh8EECpi/fTuPXAr
T9hMjnT8ld7x3jVrGrVcIeN/DADdGJXwteWZ/xuzZXbGuRp88QNeWw9j/FOtaoT0EIFa040FkuYb
q3aOSLQe5LvqodwWTruFE/KlffAa7qp9uxNfrpvNuj4vFIt1BymIY/UWn5DsNFfdxPvGruwAj17e
C2DNnS+2k33HBZUcpLEFQUDxqZr7otgDBht8Yc/XFzTr3ZUt/bosLdwb+gonkJ3BvSFPLtqKw+s2
VThqwV5FunCqTD3DOpTbctt6A2owgVO8qnvbuMlv1F3oTftho5w1p/dHl2ySzFa97J36083oDjfR
sX/B33vZjt+jbeZonJvB2ogXegz/9RTslAudaIQUJr5vzJ4r9P2dVKeIbJKAcckhN5krGu+BddDx
Srm+8avX0KVgxkUNdaingNGCi3J6R7SpYxxU23TTnWybHMNZi2FLUYzzmbKuTNNi1iVP21V3yAp4
c8KTsyCeKjHeJlQbBVRLkHIaPu7i3WDXdud10KnfYNnYWbcpJ9XBWxXjcDqpGUsSQV7j6p7lt+68
Lh4pBM8MGZejioVJrA5CJskWbqZ9DBnX9+2rn/WaCTIuRQPsD5aBYWRMbyIpXQAt3cn3sqe72nNx
K+7azulO2c3wnMN9tx8/wQBz/QtW14iZzrkqi64lhVEPayIiNSbEaKu6x0isNbzVypPRcrINq44A
6CmYLgQQMIBULm8CI+acwiBt0Heu2WXWOmBno5Y7hQ6XUHo92GI+AMyvuHGgo/JSVA4gySxVMCSg
nA2A35t+j8EXkzwPkuR3puygAmu3GL0wWhUwQ5idO2npzxQAJNf3dbXGiqFATJBifg5MrfNjYeFc
qZjqAw2wZKlx+uIj1P2y8DqQSvwg4lsFJCV9GmyLpl6qHSdlz2uLXENRAI8lWrhxx5NmaKlL+XDu
iakNc3N6oTpt/EsdB1sFVGTWb/vPlPo9mEj7nTTsB+uDs/TV0wb02Dw3iFZTFvBZNCNNLSI0kctm
Z8OvDvkrAWICRpEEdZu3ot+kG9Sg59l+XBudRr0Xm9KexsKeyVF4VFqzCX0zMTQcgBYMANFA2Ljc
iAwEalqRzKNocWbaSSWc29w6kwZ0ehYmKj2a0Mju0fwNhK34lbMVa+llzEv/K5x5EsZNUVVCgYEL
8JC5USU9qsprFx4x4rKbqHpTtwBMS0Mv/4z+gkRARasvCrhoN9eAsXm5bCQ5wrxpMZYD5pfGPBHz
2Be3Aw+scW1z5/kVc4bChcUxWp7lpNIb3UJ0qbpDSLK9XLRYWflYRjJeS83PqZJ+AB/u1/V9XdOw
pVgmeRDUE8aLJoiVNw3mEsIi9YQgswOjPDVjyzHltdiGnn1osgW0WjTTX+7kqCtC0UzYybj4BJdg
jnFbLnHUWjwD7BGQVmebldmnba0mUSQg3wXNCJ1cecWtT80zN6be2AIcKJc4bn81YQ88dpTakf7F
oADjJkW5zP+ZzCk0FEbrn2EJ7P+ytrPq3tq2ieAXEYpMGJoWLRQQyLaUkbdtJs8szJ9FJHJqZ6tb
jEEawL6A9ACNIpdb3ApiogoRzlNRK1uQnmIFA7kGb/xu9doFMB8NiSDgIuJ9fSmmH2khx6YAmwCs
i7Jrm9gWYwNjkZ3bUQ+YK2rhkMxB6ee6uq4uD3ArM5gu2tS/StWLWBBMk5ZGDQUJXmfOdAvaoLt9
wFHT1dUBcEIDoxD0CA33l6uTpUZOlKJFczoh+cHMRMWJlTryrECku2aSGx/pT+UwFvhfufmq9KV+
aJFs5+Si1jA+0HyFRtu5cw9t8sxdsKk6aglIOB678S6M3Yr0NkgTbUXbGoaXT54mKCfwRJVT7YZZ
9Cqr20A9CUhC5DOVdRNu//fNX34Oo+mgxtYqzNug09Sg2xaYL9PwlAk83VpzhIDBxAQ7ECMwMs84
ejAJZ31fIsqkteEZ1ts4VIfcwGywDgzHOrwx5NIucx6IMuMHQdaKqQ54JAUbLsKQGSffiWqZdmXX
PkQAqBi13u4xw1R170L0C+Dg1/eRuSn+Iwts9zNKFcDP2bZ6SZmqpBbM9kEnvZ8VMkirBmfqwp0s
O9clsQ/tL1GmBKYVDMmim529lOZx3xm1UnUPut56en+qsmmjBoPfBh+JUdghkvNtRB4xjMExVOYU
Z8FzSQz9wvOWAsHu0oSM1EQ/b2/2D0kROgN5N6M9QVYzSTPntQu0TctroVnZVPSP4XqogE/yOxNY
UlJryjMiPlQSgOuBRhkV9/JA/TzpOC52XRLuAxbmf7BCZmlmRKoqzqn4IJOXQrbLcUND2S4E3pDu
yhaiMQ43XyAsAOGDRVgIJTIM0WSJD3Fl3BRy4+l4QIWpXcKdz3AcxUDf85Tzvlhb3FIocw2Rwkgj
LTKRD2FNnDraieGHUj+Myvt1xVwVgx5G4ADPXPQmcxOgWRO15Yi1RR+i2AJ641lHm+Go7K6LYS4D
0EKMec5TkBgHE78zaBeYZOqluJYeigjucQSEQO6mqnSjRt0xlp024kE4s6FjlojWcgMjWpgqMSD2
Uu/DTgpFZVDVB1gjmDlGR8lRf00sJ5NBbSzIh8EcwAVQnEsxPgyEc5tjLyMQb4AbBAQAQAFDXpqN
XB0oj3JNn8yHpm43TXST5fFmHhieUi8Xzxb5LIZXOt1nm1LZUsxm6vqbcGfyeGqYKD1/hYwXAvwb
QKbxLcyl0gLifRYkevCQCFVkZ3omHHrcn7AXksJJX3z32/MoL/YbpScL4Amzoi0uBMQcEwnk4dE5
FVVbOVrCLa5eY1jgOfp0XZfYHNe8KsAyY5x3fv5gmxm77zHwnRpjS85KnWj7MCx/9D2RbuIxk30t
E9IXK5EldwR7qFOjSXtXSvotwHPqPegwD4ouyJwmim+7jM5HtNkrM0IW4iT7LtEKhRiFhO/pzNu6
e+yz3osNxees+psJQQpmpGbERkyM4o/LDY4l2Ev0terQTT+N2859H7b0kzj9a06Bb+bgJejNQKv2
cBdMnCjyPX59SYdbB8YwkH1ZOJtClgJZGTpyHuZkw/RopGhGuW9M4sXyJwCPPFnu7FHxri96viQv
Hrp42mLNAIDHLRqtON/0F7jYRi4n2Nm4DD0NXeSNxiOZ/e4oGBnMRR2ryroxmk/vB+BjZIe68+iZ
3X0Cs+DJOF5f0Po+LlY069LCTASSZHInNuTcej0e6oKju62LlpvWNajLS5Tyto+xSVUT4hwgpuQs
YHw5UD5IxMVwWtP9OXpgqhNqAYu8XI8SWGkb9tCL2i528SG8t7xu31KkSkW3OvVb4bFxNV7jwTdf
Mx/ZF7g0/sJlijkykjcAmpCxLopI7EhFC1DJBPG4MR9qEr+lcsg5tm9RkhHInFqSRKBhCaEjITrg
UyvcU/m90n/oRccRtLqduMoA6waGjjfP5XbWBJAOsjaQM5FU6nY6ipkJboxOb4o8rCaeKGYTjQgc
Y2kOUWNyHtHFJFqBbaQ8QIl188LzVLfwcoK3ZtyWnobxMAH79NyJv8Nc2oCk7b5OlRMZ9klS7JSf
vVzuhES4iY2a57Tm3frmPhaymTtUEiiV3BgWOasGIPYcYrqFL7VOFbyXwqmUbQPdbp09IIFL3Ot2
vqIwSBKi38MEAqWMmZ3LcwwrjehSB7MQjXwXl+ODpQKNPcmke2AK8hLeKycJ/OsZ3RnDG/OA0KWw
JG+EuCc4yUpJkH/OhAdBS7JNZyqcVa3Y3TyUDkj3mTAS0ehSUNabCT4EZwnAalSXVY8oNqm8dOLI
WV0Q2PXgUOYsPosam2hGpGREIGfcyLeC9RQnN9SUOBeWb7d6PE6AkoE7tmZI1gpyUVtFbZXQM6hP
AY1DmsoVpAcqbXJEuKFoXIWbwJ5NitHHC5HzuhfOP1YiOcSQKD3nn33hRLn9I3PN19/yB2AndVu2
bCCzcftYZyX/LhR3JiSJQH7EUgMASBJXRNSVzpPipJ/5Tfqmev1m2ukOINrSzjE5Iy/r+/pHHqON
NdVKjMlDXtfurZciuY9EGxkotfRkbSN8XLcznrB5xxc7mlUYqKRKQc80srwiwOsvNB1jcA3hnILL
dDDxtOA1C625tBm0498dZY6x0yraJqixnsMA7RfqYynaQ+wWCiZElMGLg99z/079AGhaTnRgKyDz
fehCMhPQEz1RxGGEzkq/8pbu0HC2FZ7KcDzT5tgNIQKG4Zhd5Fj0pq07zhtuXXv/LHv2Dou9BjVJ
KaYV9npUhcxLim7CPankdUWs3ZDwYIPzROfXzPnE3CiqtBjzjmb0nB0lFVZhbJJ8R2Qbab9KsPvp
wEtlrurQQiDj1VJNtGpLxHHqzrRF4SSHLcaZPb5wdPXrhv7NEheCmHBUBsimgjiLnsnz+FmcjYP5
O/3ZhnbvJbdSav9KbGX/egRS8zQ42YPkSE/XjWVdfRYfwJqmqA4UPNrwP6MdPqB6ppx6X/R7t3xs
NsbO5YhbdeMLcaxx9to0dQPEDS6QZd/k33fqbeEpkTNsjtadS39rHIm8k2QMs4gaLY0FqE4VnDoV
o1vnHqkGCUm9PnrIHykl/vUlroV5zOIDjFXV0T7IjkwC9jlPBBUn2hc3Q+9L2WfyVuUcIevb+EcI
Y/SlEtIxzGt6Dko59dtJf4/kSnLIOPAKbN9f1rN/AXsyntgqZo3ZLCUqelldwr2dgc4F0PQ92kp3
yrGtnzR9H9JfZbUdH6sYjBWg4bq+k/9hHH9EM6s0alnLlKKhZ3O4DZLftX5QGqcunRRobqN4qGW3
Kn/pj+1P2jpq/Rxi8C74lRSjXZf3mvWimj4Fwc71j1o/3j/fxHi8NO3LBujXcPRUCFytjNFWDYAq
V7DUszD13nVp3C1gUlbIEackN3IEM5DJVmqPewlKuIn1HmrdXdMQBLa9njjonRo+IyoB+WE7SD6N
t1PrFzlx5AmB9l5BFSiJ/sqy/uzEbHkL31+rlVlp8+mI6UHe686Q7jrbegrvRF6HyuwUvjvJfyWp
jPvXGmPQdHRYnqlWSfY4VsSt1YyHUv8frvCPGMbp56oVmUWPBVnWk2x4qOxUNgDqU9d8ofvo9/WT
ZfES/onbQO6Y8/CYO2ardELUCk3YdAgxqSdaN2D13uTdY65U9ij7pfUE9Ovqqa+dQ/EBXuyx9RNh
BzhV6fX6d6xr2J/vYGOrbsVDK6pwJZm+BRqG5rfZRp1OiY7JO+M21W90ipn92pY1d2gae8jruRzi
qcYxru+FYNsKP8EUpj5wPmsltYW+/n+3h31X0G4CLrmO7em66FUw/azejhGAZm7xWKuT/F4FmPGk
F+in38bWL5m+YoqGSA9I+I8K9TK0vUTBthj9rHQTjewSGcU4DF1WxkHp7cQcvZTwyirrrnLxzUww
7xM1iTPUNc7qU/6WnOP78pRuBq9/VF+i+/gs8MZvVqPAQh4TuxNlBA+AKdNzGYB9caxN9L6UQeU0
Rh/urp/HV92LtUF4f6C3WYgDwHG+tPYkrRpk42AcmRLaNE8dkoY7sXtQLLcQt02Ecdb2UZl8vXEm
9MME6SPoDaTRVlOnxmXfaIAizFHd1Wvh8psYX1wQWUPPQon9NoVNPb2qQDwilLi5AC7K5lecmCDN
e0MNw+dsxryx1zaD8cq9Ik9q2cBmovCQZ2clp7ZCbo3SzqZbTOehOhns+wKzSUeQC1+XvfbeXq6Z
8bpFXyoGBUjruRCFFxyFQMNjWkh29MOUeehFa353Ietr/xceXi8qizb471yhM0MViT3wTGYtmi4l
MC5XValUo9hEz6k8bpNR3qVlvZ1y2RGNiDN0sPpEA3YeSEjBMA1eMEZWSPSxkEWsps48REVP+Gk4
xaZwhlN34ra+ziHpm4YshDGuYJqMpiq7HsJEDzWHvnU7ozgUXiAjprRbYfox6oRzWWCb8b5CynKF
jD8QdBSvawU+U+5SeywcrdlWslM9WrfmuM8BW41MBtgdy/zeEJ7rlGMVa95oKX3WpoW2ZEOdGHIN
7xeUZr4JkRMC+LqKuNXjen/dCFZD9VLW/C0LWVGRVVkezbew/IBx+lQ8SWKFHrOT2drCcOx64oTV
be4DGu+65Nm8rp0r4wbBADZMQB6H5RvbQfkskcKwnMGOm2BDjA8e39haEFwuk3FwsQDIlQIv3zNA
pysx82jbO6HyFgCfKgon3Ib/4kono9ECUyyoXGE0/nJbu0GQQaQ7wsnvtHI39X6HVvF+kzaueVYq
bi52trjvm/lHHKOvoRLXaW9ieRb47AHfepIeDEcbbdwnLNVFFpr3Nlt1aMggokSIyaNvA2RVlbVp
FZgQGAmWrfRksidQUfLscNUSFmKY8CCTDPzswJ8+0+Q2UmwJg7HlbdvuYaA2hgB77bca+Irg6Zmd
j5GtyI6h89JCq5518Q1MnACLTDJpFN/Qi166UQ6SZIu/88wp6pfqQ7krXD2+SaRHs9jXQobSOy/H
+IVI+u1w//2Ab1AdYdQRIWklBGcRRdZ9+NRltmY+tbFrppuy8NV428QPcX807/OXuNhYwp4k1DZH
6nQy3aRoXqvlO1K+9uYDTXno8WwD9T++cvF5TDTIkrZF8gWfl4qbhPpdexOBIKN5n2IfRHSV6U/B
vQBYUrHbicLkUvCBmCUP+GHVvhcfwdgbyCPVrpd1pM82wJZJE6e7PyecppHVuAcaGkzbQfFB8MM4
kUSW21IMZXK2DjFFxUMePZV8pMYxa95o1QKdX3Ir09M63vVs/npWA5aCGTOY+lgxlH4k5yB+bqPP
9PFG0O292Njh+AFWufb9/rpvXlN5NASKFrqaZMDWMgstmjFKy6yG39DoZmxuxfSpDjWnoLx795ob
WQpiFkaSqQG7S4la4wCGGtI7mvl8fSlrirGUwFhv0JWa0dRYSqwVjgwA9Kk/xsltT99LkOd2HSeq
rYrDUK2J8XmA/rLYzKkE3lJtPqlGKp2yAEZIDArGenQDELc4eatKrkIr//oav/fDILOEPlEglWKA
Ya5WXUYbKglGIUgoxTVu80s454OrBe4dIJq7benGH4rnyJ2zne44YteuZguxCpNNiIdiEqcSYlvk
5u3qNnxTHkR/ehNfhL+53i5FMU5GImnW6z2KYzT5P86utDduXNn+oSeAkqjtq5be3F47tpN8EezE
0UJqXyjp17+j5L2bblq3hRlMMBnAGJdIFovF4qlzQs/sb3TLb6NH0/nyr4YEUm3AJDVQ2kvpEJAv
tB/RGH0yWUdwA1EGP9GS4rlO6qNmAuxcj2x0s6pyjrrK2wfKjHR//RuW7iUUatr//wnz5jzLyJzG
1pWsS9OTpfq0bt242/fgmsztG2WNDmVp+wHB+Bv2YpqAAl+a6kg75KRCOSiyK/uQlbXhovSl+NcH
tFigAVB91mOD/A26bC/NWE1f4CDH3cQaT310ENUL9p0+/ao+ckA26aPaMTf5OYEJ7D0kvnB2YRmI
e/v9+mcsDfb8K6RNAr6ZTmka3PeiiJhbsyiBSiV8Dc64mFADhzpTcDuInnIT89SZfdikSN55HOgW
2sx6DQjmG6V4CFFVMGyvsm/JsW9/DqvVvd/7XD4nzm1LrtNOg7BqB2mgOdznSXIIW+XQFRk0Vp41
cujJ/CqZekPzTSt/JD33RnXDeqia45153zfvowFYO1Su9k2xgf/7UfimlOmeqemOgnsyypR9OrAg
6bfXV+a/zBkueUDvWmhmkPzQNHletyOyZZEFUftekFsg4HeKS63QnV5itk9QD63LjbVyOCyll5Dp
BkjZAcAVyLpLx2wnx2kIcqQT9LoBseGOfmPrcYWWc91cidGL3ndmSkpQTC5QbhYTnmuctgticHfu
SlX9cn0iZxf+vP5/xyNdA3o7BGazJbi2luqOHWJwmINC1I2j8BRGb6GwAytag0EtZkXnkziP/Cxe
9VUI4FKGxbPVaB+FkKTJ0Z+q47raJX6kF2hjgkT9dBzAFZ+uUdEvrSBoP2acEvDQRL5ncVPNeyFw
D6HD0AVaYeQbhcUKGmHM/F/EZWR9oCcAvyUOd2mcCprXCqd15lJV5rZ4f096H50pAelNtIKsZGCL
40J/C6CIaIvDQ+3lpKLCWpljGrOTDj0XF7Ce0UtEk/hdPq1dHtdMSXGR5iMALVnGTlXLzS3DdThg
LEo2JLPXijmLAQpgkP8flillDHFNua6HlJ9iVhqgz7XrWTbSaaxuUyf9VN2Gkyqy8aAYqGV5ROi0
dEUiwvtGTKoRMKRBSVCaWqLvIKTA1H1WWiI/QNi7V30tSaPuJtJzNAN1wlKgIheh3+wXlDkr1BFN
bdiOoZEWrpHX5nhjC61x3MgcmmpXk7Kpvb4nDfhYx7iwoR4DPLqxkh0u1ZWgG2PP0CVUBRxHmmtn
zHhSaTpDxlQF75Nb+R+Nl7g/Iq9GU/da1XHp4EVWCPJFgM8B15abTKqJcWz4lp9q+6dq1gcLZ1JI
wxiICnJSio8GMvWxgtIzn0AdkN9C2ZmyL7kIN0L/GJRTaPx0kubn9SC1kCLrKMWAjhZIVwOB99K1
c0fwdiij7ETj2tUUtJWSfGPyMXDKDdF1t1zTMlmKULD4u19ifnf9xNltirIZlSQ7tZsWMnpg8vHc
D/1teu5O2RpN0aIxw0AujqYXqPZQKQanXWYVwoExHKmnDEqRbv/CDx7k/g7VChhoYecCw/HXlBSR
ihi2QJKNcXEcz7FtfcRl/Gao2VroW3Skc0vzl5zFeAPMIKpmw9J4EGzXFVu8RITjs14UfqjsCuU2
DxRcho0gBJ3Qi01eDbFLez8tn6/7zn/5EHSJQA+WEEc+sTM7L60yq7LTUN8OWsAGjxMQFIhk86x9
Ba1HFeSPUe6nlZuB5JInT7nmxsPWKJ6uf8hCkj7DZ/7zHdJxXlsVmlaVIjtlGYRBRl8FFzpKYIMX
FbvrluZFlM70C0uSP5llbgrhwFK+SR6LtUf4pdeoi18v+ZAVJeOYh5jQBGQzhZ/W25R9SSGXd5N/
VO9g6e8/wDWTeuR13OXP9p3Awq/lzEsvp3PHAZm1F9DMKreKtZzGem+2cK/wod6b9l3ZeYNPGtcB
x863uvdU8aN9iYYDFBYbPSi6h6p31a1V47KZr2LWF7cVAH1QTEGYAmro0tmzfOq5VuFrusPAS28K
v/XKTWbjIWosd61yA0xAbHyj5v3QtZusb1yuQK0zXpFJXHoDhYY1tJBUgCih5iDFyXZig6LqfXZ6
UenblBeubdeu1QfccLPU1/pdqJ6o8o3RN6FbKwfV4oqYuAADI4oWF5xUl3MwVGFV2/YA/37qnmiw
p/vpvdom22xvPfbBs7MF7fG745O7YtfcdCtxbcnl/xr/VPAkcV/nJZ2yU2kzIBWamwxNxdd31dKV
AxmjPTdoA8MMRvbLARp8bKyEEbjcdDBLj9NNg8eOY2x6xkv9DL6g1gpqw7tu9XdFRN7M51alwpqB
JsW6JvPI/N4XQe4nzOWb9p56IBcf3M5nD8pBD77t23vjOHzZ5k/9HXhtdsavwscL8FPyfv2Dftcz
rn2QlGfGJjUbu8AHGS6E59/KzXvsNV7687ZCx0HvgwPm5OzAevFR7R6LG0gyuvWN8vSj8a0g2jrP
tg+swL7dRbfc/aYH7VbF/ze51rb7krp8ZfZk8pO50nyxZpJTtkXVRlqPj+VoJUFZ7TExPX5qPcXX
XgP1yQi6XXhHXrt9660E4c85C5DMSP5nZPZv4Y9Lb9GaykopHesTV1pXJ8x14g2ejDuEJ1TZQhR9
r6/LPJLLZUHLE7wTiOIZLCbzupU6Aw1PXbYn+xkD7fc/ANGsXzJ/rf668PAPDgG840L3AmVtPCBd
DswQ1M7QIQdDyT4GwKB7crSjENS1htJX2L7q0Ca8gg2ft5Y8OAtSkXO1EsTQMrd24/RRBRmq9kRT
40ZN0bHrxD/rXt/0Wvnr+jx+jiSgFSEmCDxhDV1dknuHQ0YTG9CqU9SQo6FR3KSSleLF50zg0oTk
lHYq8tIcq/ZkiWHDmxJvfLuq8hNbBUZm5UxYGY7cD5SPzOyMBLYgPfwUcbbRwzUU9JoJySFIaaaQ
NJ6HM9auEUGbOnq9viaf9xIWH1d1qM/h35+0PeImLKre4FiTcgxdDc1ZTWz7UwIqPV4EaSV+QSdg
5elmzaZ0pANvQwnI7dpTBjVL3az2ox25efaAeOJ2PbA2dHd9kEvT6EAXAm0jGrR65StHCq2PnOaY
RmMazWC0ZnV4k3y9bmThEJun8q8V6TgREe7TlQr3rtzmeXJjnx1fw86dDp6R+MNKuX95Dv8am39+
dgcAAU4xGU7enkZvHN3kzfkOmlLDe7k+ps/J1+WQpO2UObXhWCGsDJv4S/yydgIv7da/M2bKsgeq
wCpELWKP0dBAmU6G0yPBO6FTo6Mrx9VSmDs3Je0kwUoAzqY5hjc/StCsNnzzrLTlv7ICliJIGKJN
UL5uqtDnbJIEVqZB8bNym6j6ptbT97azV1Km5fH8tTS7/Nn6O04M1T2tbU9F7oA6R4ueEjW/Ae7o
RamKlQxw0QvQZI7kF9BvdP9e2jKg68JSY4SvVZGfQ4GUqu8TkrLrvra8f5BZa6CNmgGS85DPhiSA
oS/VCWbi+jaCXLeqgfPSyffgcXOtONCs6C4Oda+I9K9GOQVDNHy7/gWL45zTazRb2w7EtS4/IIky
kHTkpD1x9q1wMEwIbMVr8OI1I9LGNbvCrLNYxSgdZROL+IYr4iFTkpUYu3CVBMUS8mnwEMAP8dZz
OZgwcpTOoiEcJPsIUVkituEBsUXQ1FmnIGbPXD59aKLA20+GvoEg7bOgK/AeUaT3Bis8DVfQKvlS
TvHu+iwvJI6XXybNANAqVdLVFo4cXCJ9pfbDpxpA91/hFGR31k6oQAX71rN1Z/Qb86d9ssPGNehp
7V7zOfjgM/CmjjsuuH3wVHs5QV1LczscejT3MceLQV2tqTc8O0BdwTBXH93mI+0yy5or1bhNAxQ9
vyZKY1YUxRgbWnYzGnlK3DHb1+ytcALje1S94Y7rAumpZB9KtqbK9PnoA+pJA0EE7lWgwDKlCG6X
A0hCLLQwxtZ3w7yp2fv11VyosMHAzE8AIS3LMmQOsbqjU8Fp2p/aRvSmW9eR/TratVXvIDxVGces
s51ki/923lXF7nSfZvZkuSarrJ2mAKzlX/+gz/sLXfR48JsvBmgRlZ/BCZsg0xbGwwmVahUS9Soj
u3Q0SelDtGqNdOJzFIYxDeKA881gpp6RfAiqcJFW5cNJ4XxPZz3wEiz77pAOuEDma/nz4tBm2T+K
NxY8aMpbepiKzm7K4QSsCzmMZmjeDeCP24PCMF1JLxZNATFnI3TMjOSS24SJSVhOewxsdISHBlW+
04xCv9FDdBxeX7DFOQSdBojsZw3H34ims7Bf20lfxaE2nNIiadxI282vEeiGGILOGKfgurGFmr+D
0wWlSuBB5pYIaQ7x/C6QUpfjiQyK8+BEZtNDwCLisQdWIQeqmdZYsgdsZu6xKKo3VtZa9SGpLP5e
dj0uflYRcgj3tmX7zJKMhM/XP/DzbOD78DaPCyfE9iwZj66rEYdoOb7PHKFG1yuaA5y/qIJYtyav
VJQ1yOmCPRTGKYEb2wBG2tLZbk2RpVS6Mp4q9HfdoCl/PJiwsm+LJvlCqKhWAHyf4xHoA1DHAJUR
3l5w1l/smOtz9dlJL3+XlNOhXqSFZkQxV4/6O9ubr9d//UJou/z9c1A/80wwvEC4O8Hv12KPfWc3
8WnvNC56wsrnjM9/r9j7fCJd2pPWwshSvWM67Dnxkbc3vNmqr6n5fai3A6CjNn0alEBtXbIv09gj
Ze2K4bGOf1Z0raV/odp5+SVSXJsgUReVg45m2yjQuxvzzSxvNVTnqrd0U+UeyQ2Xb53u/m1lBubV
vzwmL+3OK342445GlQlPOeOpc76WlV+zXTNtsnCDp+vX6MeaQMCS76ORcUbNgkn/k9S43quOljX5
dEqYhsf4IhkBtQ7vnaQK3V4r6pXLwaI/6djZSMbArmfIjBdJ0/IRp+V06nTNN5MPlrjVl3D/bVJ3
XW9Dcy/5h0qGqNGB8gm0MtCWAKICd5LL+RwdtUl0QSbcEsxmk5K03IxWu1a3mn+LvGrnVqTDouJO
HA6in052XXi1Gm6LctvdggLADW9sJ13JbJd2CZgmVRAeg24KS3Q5Jt7yPFVLZzo5dpTdEVwbXN5a
1V5VGn3b0OLUp2mxv+6YS1Hr3Ka0M3u1FgLhGjYJVIcqZFXbrCrs3b+xghd51McAbP3UsobUu7Xa
BI/BGm1vuT19FYAurRhZcvqZa9BBKQTpoBzwBwbm347gxVlrh+g2Uq2NFupPHOKg/pgYdGXilkI0
oj3gV7jQGWi3vVwsVDOVIiwzcpogqOkKu2t/YGnzOyPvquD67C1UT+Hsszw8Tk8QKsqczVFPJ9qE
9nQCClLfD0PO8bLeFB51oLWeMxK99C2eIS1RFndVzceDJRxzJW9anF08pevIY/CXnDfNfSqqJVDK
mFBGPaTMbt1E70afoZDixZP98/qYF/0S7La4rpoGrEl+OTEtG6wQLGtWPzSbKVOJa9elshK4lqyg
rQB8K+DCRoYkRREjU7TKEDE5FZaApCur3M7pnv75SM5tyDHE6RQr4fB9limqm/RtBHXltafNhQdr
QNqQ5RiIiCh4y2TAFrNyW88GWEFB/4Dm2+bGskdnHw5j+9QR1OmY3ThBHVlgsKE14KbRaLpqGI1B
Bdx3YCSKsxGNqF21Gie/U8zkS1RS7kGwI1lp7FraOqCEwRMHuhNthPLLrYOX9Sp3Mo0ADhqGPsPx
dOpb8D91KWen65O/bMqxNOCbVCAzJFNKquVRwxxyapRu9DQe989FY1PXGAEMuW5q0Zds8KrjIoyS
gynlbIMBHRBo8cCXSBfdTWk6BVRryb/xpjMr0hnR1hnk1BCxT5rd0U3clcXe5B3dXh/L4rSBsxcy
Nbhho3B0uUK2xoeemZF6AtEFCDl7QAnLSUvvUKEyV7bgQl8HPPevLZkHvaTA5KSKTU4ZCgx4ELLr
vD+qw1iIXQRNpw50vQlERZVm6mtfd6ps3OmJQxpXtaYGL/jcgIJHxKnpksRoIretDXRCFzRF38K/
mRWIVoBPF0U8+ZbakaJTWjUk6JdjkD5pLePrSETzGIK4feUFZp5gOfEAFTRwfbi/ADAt+S0QclbZ
OkwF2FF7Hibjva60p9g4RSr6QZA9z1CTdvPPhwfuqfmMccAkKnMM1TGdqqGBTVFDbUQxqg7Xsjje
AEsRrZhaynRscGuB/90Eq6V8VI9IB3q1KNVTnOZuctOa/hAGfbOpxUpOsLQpzw3NPz9Lu8MwZFpq
F7Mj5w9ZnHg8ylZqyAsHI44n4DhQ/gK7rMx1LOh86Z69ImqiQ9422xRkH64hoD5bPF9foaU8Gw+2
CJkg1tGtT3zkY1/HztBjOKSDKKYW9b7ZxnQzS+vd2bRWvDYpxLGtKR76DfvW7OzxNVP0cmVWFxpB
UDhBYxJyVfiKKteTS45W6mhIVaAmTDcq+O1A0aqvvdQ2d9Fw4FUH2oLvJwLXfhnfZKN51/Au6Hh/
D3mZvZJHw8rWXNgvFx8kHeRlXTgKdAWxX2LPpMlG48UNNHq9DlqCTIygFT7SNUzwgm/BJvjhLIQD
3LGkUGwPJSVx0sBmlPk0fSD5Wuv48qj+WtAvvXfAlctpa1igdRxuOB74nOHUieS57msUM5LHcgiP
lSNW7iFLpaSLkUm7ZkKVt+R1q57G/KfJXpW7yEEtaRq/pIRuizRBkcgvoQjj6FWABts7VriJs8LH
uvBogsm1NTTBEaTZDpUS7HzKkVMriBEAaemArZRQRWGWAaEQFdjNPEMZMjykJqSb1MF081Q/6sMa
DfbsNlIYvvgGya2sBieKM+IcrAXr3ohCcPPL+757HXpkShO4v4+C9Zo/ZXmzEiIXw8rZ8KUj2BR2
ribz8C00Jyj2D2SvHrXeJ75WVl4OKn8tyQdwVVdpBAQzYuSJh26azppClpu+VF/EPX1fo1FZSC0w
pSDJwmuUjmRJ2jV1mCRxn9bqyWyPVD8pzYaOK5W4hdPlwoS0bfpe43wUFaKT+QMjAumglr1FwsZx
tr8ekJcX6e9gpI3SZsIQpomNkk0eAEM7w87cwizu+ZqQ7lJ+fzEmKSFAzjmWEUEo6FCprdi+zjZm
Qz2dfmh4tlRi4auqp6T6w8SyzWBvyx6Ll/g1HTdjb77STP8wEvLz+vAX49PZWs7Tc3a6qribqZmB
ibbVb3Hik7B06XQQyfdGuc/Vez1eSbGXLsJ4tkeJ1QRNM1oQJYN5lyYpahTIGyDgA1/VQZrwZv7M
IE8G4FL51KyhYpej0JlFKQplxUTGYZ73Jg6Dsqpca3K2JXtMxmhLlbeCHUWnbcuCFG7TvxjtSihe
PGPOzEsBqMuqMTbDbkZgOvU2ttXUbaIqDa6v41IOjnkFhAnk+DM8VvJjqxjAn5fDjGl72vOeYvdP
YOw6QlrlloNrw1u7xixu0TODkju3Cri+FRsbh/aTO/La7WwtUNRvWRn77fT1+vAWQ86ZMclroq4t
k8nBGpZF+b3peO7ZqapCkJqzlcvM4oY4syR5i7BGS4wDLE1GCwGtR2YHtb5rzKMzemU5eShGrVhc
jEBnFiUHcTJITwoLFq0+39rhbuy/Nhl66PrN9Tmcf8+nk/DMjnQc0VpTufF7werMjU8i3ZIW2qw0
cllS+WrWrSR0K2smVwzRZ5+y1sC4BnPfQKKBQkZpIiup+5oR6cqeqUUSjgm8UBNOAGAOcyY3JM/X
Z+6/hJD/bC65eqcp8ZiKOZsij81b7lfbp/BnvfuR3lXMC5+uG1twB7z969pcN8PNXb6MZMLRuxDi
Daeiro2jg3aKp7AwyHs81KkfCcf451XBGfKARivcfRwg2S9PAJrqdhtXsNdb29G4GUA7pGj5ZlSs
3fWBLYX+C0tS3iAcUtQoP6ogkAlMvq8cdNjkt6lPq28NvwfuDXXsFR9c2M2oQOKlARzGuA/L9ATU
dNSh0EfEjXwSe1KX/AmI8Xzj4FYbtB2ZnhRBIxWkprG2jwa6prexlJmBoBkCFJhbE3Iss/+ena9a
FKctyk1IL17Sn1XjDl+MO/E1eyDH9i5fu0ItbIYLY1KUVHremgWsnZqkBBK+DnjLgMBrg5WFXLMj
xcjMsYpSL2AHoArfiKP7rrL9yJ4OlX4oW9VjYIIzMkNx0a17XwpnbzN2IDHbMlwn1XGtKVgKbOAy
x2vBmUCS5FccdLwjExBIKq1fGegLbHCBTS/WABpBJHUQc/tnAfv/7OEVBALQswLe5TPx/4zNYAMN
akHYkj2j82eTpge7ir3Ofrw+z9I0/7GjUzoX0FW8vEjTHCVNGKEAnB4V+itWbL+DRGerKSuruWgF
SkFzUWLWhpESh4gy0fZtDm2vht8a3UeUWpto+rg+FClZ+DOUMyPzR5xtg7ECD0I3lexIrcYbq1+k
8Br6MGV+Lmr/uikp3/pkSt4ESoYS2IDxQJzOt48o+a0YkGLKJwPSsuQNSzqSIm00hf6qxsTNICU1
1HRvoQUoJnQP5FaQpDjxrg9MOhg+2ZXyhHAA7C/KMbCoCX+2FnONZPg5mcrNRNDGet2WXB76Ywxt
BRSSNTYa7SUfr1FkRD8ojPVtQONHAo0e8yHPNnZ/n0dvcxJrT7eWFbuleRuRrxGYIAvc7sEyvL3+
JYvuefYh0vFklI4mqMCHlAkkJrRnzWToG1kxsugzYGKwTNRMQUMvLanDykJEPdxTjSLfQqdnvHpH
X1y9MxPS6o1TP5pKD6+JmviuNg3fqptNbNGfWbNWj1+csjNTUqIXVgUV/TyapPlFSsinxB+lFfyL
ZTHxGqxB0Wjmprzc0EZJVUFEy46gSPNs5aO2UUDKV7xweSB/jUhrz502Kzvst6M9gfUUior9bT9a
K0bmtT1Li/94+tlIpNMDPeQjTRwY0TLHAzigVL6oReFNfQE077d/M2sArs2PlbMs1eWsaaQfo7aG
E9Rq7Vb1c2lRt17r5V6cNRuP6PiD40dmH0CXr+jjWazRasCLnxui39lDEW7akjkroXDN1Pzzs7Au
CuhQhAXmLsxfQPPmi+pxZGut8IubE4BJvIyiBwQ160sjYB7Ou1AX7NjU1rOY7A+lWavSyrfnP07g
aLPcy4x/kaU7MgvtbeBegoymFXUui/s7lWY3ecb9qO02SdY+tNimWp/eKiXzqh40clESNAn6KPTo
KMxwpWiwOLFn3zPPydnEairrw9gc5jHjIUw8NsZHyV6uO+NCRELDJLr+gaMECRWRgh7e6DDODn6S
d91uIHa6NbUSHBzcGl0Bfunr1mTY1jzFF+akAFhqTtFHA5Yxm+l0aoQL8a5O5Nkm4jUH6jvme2bt
gZMB5jsLchBiJf+Q+u3PJ6AZfAYlIB+XMU7KEFIzH3ukOmntEkh8GApUaMgUxBp7SIdHtH9fH/SC
66Jx7a9BaRmZGZPRqSdQ2mlovB0qC53vYW6vWFmIYBdWpA3S6BmnwMOy41j8stNZW8fYChOS7yy4
Phz5HvxpAqX4hTyjS9sCazhCF9R8BA2b3+m3044ZDwx7hRZocLxtc3/o1tjS/otpQMVQOvwNjb/c
EZRwm7BGx6FmnhhO5wgcPwk0drdMTQLbGD2jCG/t8WkwtTtkgCu518J+xBSb0BACxx2eVqXjLh9S
MuZMg9Jrn/msPbAOFVv+dH16FxJLY76sorfSwtO0Lp3beLCx8VDXQQPnVwaw+mNIb7gRoxXiqCHb
y8yP6+Zktsg/q/nXnkzxXjVFVJO+h3x5thH5Pj6iW/2x434n7kmNbuMYrZ3fG+3LCLCSWgQR/aib
n6oBWQAvN1CKcMshUO+VraquxIrVL5MOfg0SOi0zMBMmdyfN1b+FWxxlyS4+OqfyC0h1u639qMbo
wHFJ5fHSNeKAkIc8zLxd7kbfnP31qVrcx+iux915lhg0pO8ZrLR1emvEDZP+Gszvhb2yFIs7GMD5
P2ANAPYvnVtJOzhfPGt0D+pNLF5AYqXFfmT8QolopaVWfob4s+ogJ5pJFICqlmFZpRaprZbgtoz6
KVNeRear9EVrUcMF2ayefdF01edgmrcLoJzMTT7cx8amqjtfQfoPecy1ZsHlD8LtliJVgaa8oV8O
PsGHxoODD+rIwem3ZumzOygZbiLte5c/cX5TAfAEdescLWv0WfPL7vtEdzF4Sx0gnf/FQhtg3cFK
oJou83ZaKFJMYwIZqsEsPMP45iQrh+7iHj8zIJ2CU62ruTPAk8LmBU/7W1ENe90+GNWPmtrfBv2F
O2v3xsXYdWZSCitqCj8oe5jM+TNNoB+CRny+JkkmF/f+uBUEvKC7CWADuHYvVxExs1DTzIaVMi1Q
eJrMgKFLZKMRcPcQp8Ujb4JWoohAognMl+G2V1fZ4RYnd5aQnmunKujGL78hM0UlIHaPAFq+6a/w
ogD31hw9+I0+ebb1eN1X5qWSLg4IBgByzMVF7E/p4tATPYwyEBsfR2rcI1r5A5pdG7Ez+vzAHgbS
rhXUF6PQmUFpo4QE7Nv6gHpQ395GEy4Q6pr7L04gqpVgEwFv7SeEKEtK1WB2wo66wtyUv2WdpzZe
/m6yIMxLTzHWcvtlgwb0CFFMA/pROlfTMsVFScfet4wYcZwe0wGYu5QHYBD0UsOnJIjpPxUO++Or
c78bDj/UvGTgb9WmcZdGMTvGreB+BSpWDyQGUADVeLjNOigEtpM++Qq3toDGpjsNHe5PoxOtEQIs
7UxA31UUm+e2UvmmpudOm7AO35G50MyJPO31uof+vk/KLnpuQNqUka4I1L+xnuZW9/GADsE59Wu2
szbxj5a42y+FB4jjeDS28RMaMHW3CtgdWBxLt7nnK4jRxQBx/i1S7mgR3vA0xrcgpTG3akECVf/V
G2KTgSq1+66Gx5ivBNvFpPHc5nzunl2jhqlX8lDFBN+O3C2/3k61j66tHJ13uM8hLMTzn+tzvrRJ
oQ03X71RS/rU1SBCp6UD4ahZMMuNq1+a+e26ARna89t7zy3Me+psUEUNykk2T2TnxZth3/ko8qtH
Pdkkh2TnBHisDN1kTFbGtWJWl/vh25F0td0wFOJ6N6X5myaC4YZ0/be86PdDew/2kWh4ifLniDd4
5yNBY64E3OXl1IDPBT4aIcOSogWtGhwxKGMczbb8YH1euhZ4SXlaeEo73HOLb6MS7xGJp0S7JtIO
Wq7tViZ/PkI+7SjkaTMNCiospuRRY8pBSNeg9q+o8UueZq6ZIjZOipeZ2k6riUc0ULfmtdelymag
/yZeogHjP+al9IH3BBOAtpWj4TgeDUuvMioXupXQdSO6R4CuhXzx9SEvBqkzk5K7qWlqVOjTxaHa
veWJ5RcoxEVoVbhuZekggNIgiFXBYon3MClSJXlbEEAw02M0cRcE8AGy+1p81aPvpDgCoLLR6RrT
x2JEAgRl7o4FAR/4uy43EmMOM+KGICJZDVKEr+3ggA30a5KF/pRPHq6yoZges16sVByXQsTcuQpM
HCQfEPkv7Vpxr1WjZaEUzEzXHpDVrl1X51gqe+n82IjKwwxBlquzvVDHhikIQqVzq4P2PUteOqjU
DdGv66u2dG85tyMnXLHWxkqE4nxOB5+3YYIufh2Js9bhWMEJi/sEEyuespR2ndvULmevncqa2CVq
qFANsKuX4addfO98rYbCVN/8i5VCeqBbmj3r7MoxLwJUn4i0Rqgtfilh5ZrGCkRyaXPh3oN/8KLv
AIR6ORhnGGrFmlBGnyA2d6tAOjRp11hbZU6D3wfG3CaNrnNwKGEkl0ZSkkeRw1G8aJNW2yWhPaKb
CvjP3AG9ZaPo6m4UkRIMeeJ4es/BbyDwiFsbFZi+0LHznffsEZ1ZfhGFoRdb0HmxhrEOhqIG+WkD
/SeHR/rKzC9NDJIi5IT4ahV1l8tvZp0epwmBGETWDh5r9rbtmujgv+6+i0ZAIoiHH+wRoOYvjUDp
hfYJq/gRrAdlhqvud9o+XDextNfnhpK5zoqcQEZXJF1IbSdO+JGj4q/2v/JiTdl7aT/gFo9IAhQ/
XFQ6kYamKWlMMAjUijwFd4+sibzGvEW47jS8la1Bixcn7cye5E00x/3VRknoGGmPdUY3fSHAFb6S
uS0NCpk/XBcPTACmSCd9bPRGrlkNP6aa6Y5g/DDUKTBm/k5Sb8AEsqOrOMGllTo3KcUyo1eaIu1r
qOJEb6hTg7C5WPHpxfzl3ITk1A7hRluHgh+7CmAbsxaal5BY3DhVFW1z3Oy8uminbQmx8oOSlCi+
6HCXLObqY9U6JF35nrUR65fuzycOFhYDI45x22NQ2xZrCIalUx2MEGjPU9GG9KlNzLAFrayi5ce2
eMTxE/pqemsei6NieOFKu82SWyIlBDUO0KXo6pyPxLOsuDXtkGd9yY9Gf6NpEAqIwRj8fH0zLx2r
6ENDkx4o6YDclw5uFht1Harz+hWO1+cC6NV9p0KMb22PLc4bDh0wo4BFXJejX1fr5djnoPjBFvGm
YdpS8j01vse5cQjjwq9HK4ihFnJ9dIvuiWOCzO80NtiPpeHZjqUArW7xo9ZwlwgDHLLCSzg9FPoX
dFAHOjpRLOZZKd5JgVYOnWrt8rSUT0ACHniXua9ItaWAjGOoD9UpnMcdT+78XAQ6eHDEt4N9GC0w
BzdrFK4LgcYEuZwK/5zx87YUzSYqikIbMrzIKpNX8RsLdJv0fpyYZ/LvydpxvzA+dDDOJClo7Ack
TIrVIRqL41mx8hhrR4295sOP+g0Nv9Na+FyyY4FgBuxKpmoCQXS5GVjOLDwDm/woQLsVHplp3I8N
1IO7yTU19W3FbxbuREgswPoC+JCjo1dasuYkttXP1hoLMO6pV6HC2IxlwOrUwfO284U7WX8Q3Gq9
Ah3SHomp2DJeK9vrH7KwPaEJAfqOWVAHaY406qpUa6J2WXZU6srryx9T59vIRrs1ma2F3QmqMbwE
6NqsVCLTFrVqwXLQoGTHmqLIKVq3sffVXnc8dXIp/cjZWjq/uJx/Dcr3XlE0eRWrs0GwRRbgtnen
V9IeVB5cn8ClUjxwoGAMQiSdn0ilMxB7PezrEDPYpLsczKm/yoeQ+m3sAZvPnyKUGl6n7fDLTMDm
t/tf0r5sN25Y2faHrgBJ1Piqqdvtbsd27Ax+ETLYmqmRmr7+LPqes9NNC00kGwiQhwZc4lQsVq1a
q8ylxIGbK3hmX7ggmzyr5syE/dzC2wFcA00WaGhcGvJV4uy2zr2DOh4y/RgxymqXe5Yk2mRTcEse
6zhU1Dwq0GYMbq00mmp3T/O2Qs5alx0UfqEKzzLoeiAVbyBUQwO+4GB1qqTolx6qo61N+d3cq9+1
2AJ4wo1T15vKuvGdBr0fcemYdyxZm53uzPR5LmgauPm0hg3R8Pi+vuYb96aFKhJIVsH7j/qisOTG
FFPdiYvqSJOxQpd+yfwshUOyR10G59naxghS350foBwiyqormi5Pc7c82uurBS6fUT1MAR5zu1GR
AVO28Gu4QwywAoLYAf0twrAajWTamNHqqHXddDemdhzGqqoBe5gmoalr2b6mtRNmQARA22YC5gO3
RDhPrAnLqetDbaIjoBDqdDuvdI7Uvq0lE785G6CD+N82KvEuGAgF7/zSVai+1vWuAKJ2Z9LUjYra
KsPVNLJ7I45l9PxbBwxAT46ns+GvxdRDP2RkHYDGPK42u0tscr8s38BzWXtqLBvfRnQJBg9wtaPl
G737rnAraGWWJRPFZm84mcFDWcuO8MZYQLJM0KYP0Cqubv77WcQHTWRnWBMscWM+jtmjEnsTGqha
GT/rxjrZGvDbaOPmRXkRCTlkCRIp2oJ1SnGfOnegPvFMiPIu+nDTzr+un8aNSbMBplMRYhqgJFGF
bavRCqxfqYbTSD/lw6miMi3VLQME/g6A/3fVMGHS5p4WpZZjNH3dOGFBNMUb+sHeXR/G1tIQcJ1w
KhcuyCusfWHl1BxjWHkBks6tvAQU30Zw3cbWupzbEEZi0SZL2pmPBGghpLiKsKI+dEVVmZjjhoe0
zw3xDznbZwu28VIyGGIoGZB59bX5GQnMv3cHF1aEC0ntx6WKa1hR2G6GxHriGc7NWvtZLSnEyOZN
iLFj3WrR8wBD07JbVZ+8NS/TEliy07m50QBl4TKDYAsSa1vj0oL3iTrV0TVQqe/wSAxRRZP1d2xt
NHDZIH/LGQ9QFrhcm76aWY1yfX1U+/iHG9/HqR1NhbNPykaypTd2AWA5yKbimQCBOlEAbyBdRtrV
wPo0rX3bGX0P3lej2mdGQsLrO3tjUFz3h3s2x0ReSniXQ05hTqniVkdHKYOlfW6qNwLK2bGTJB+3
Hnwo9uqgA3JBhgFg1eXsmRUkUgoQDh953vFRMb4w62e3HqmpepNy6/gr8afhXpEpHm8l3jntF5y3
gycKQuhLu+kc8+iCVEe1HvZLWoTG+OjS6XbSEs8C8VPcaL6jnmwp1enWzALfDfA63B8al/VLwwlz
Y5SwsCn5C3cwCIgPvs+zp+rPf7+CyFvpYKtBol8X31+N0llzq2EF0egJIjyv7g+sO1EZHm9rT4IZ
EVxOiJk/Xk1JD2h2wzJ6LPW3djq584smU3DfNsE7Sw0dyQixG42tiFdVu6LHWXmh9ksKXNhUPlyf
rQ1X4aBrFReewRFWIq1kWs1Omlv1+zBMlBH76l+W48yA4MHrRp07K2/psXNPQHiva+G1EAWSVUO2
dhevYOFMAYTiiqF0k2gNOAwaemy1EzC7EB7FCy2WOaItK8ghgIWNcOoVMa6iKihELC2nR2285ezT
RvFzTL5l9bfri7JpBmle5OC5LoIqeFZl0dWuZYwegR7eVWEPccBWH3y3ldx771G/8CiCttd/DL07
i/Pr1S6KTqlH7DAGeXBnCGEwKovsAUFjP97yd082tV5pPuVlkEVrYh1Bg3VYZzCQvqoyWdeNYQPO
8x4eA8eEQOzSQ5grmGCGFJUzSl+M8XtsPSrWfWb+/WVyYUW47JOGTbVGUcgu3ekAomUIxa6NKgmQ
ttws+PLQPoGbEbtSpEZHZ5me2QaqV0Bc1IvtTTvMZauqflweTHO3ZpanEyphbthwGDDqONzzARX1
QWC4arQ21wFGztRd2rRertxrg+Ti2lwkeCSUB6DKg5SPsEh2b9uULWjxAiPMOCX+UtdRgYaruJAx
om/kekB18ccUH+7Z7nQ7wNNbB6YW9WTl421WDghmbgoXIAP6mvZ0n8gYS/gWEw7EhUk++jOTMaFq
P4PV/ujMz21A61vbtrzeXNE52UgOn2x0wm5Pu1XVFRumGuixfVna+j63bil76az7tvgeu41sS/Kb
XRwb17tFZQcphw+EOzgUcbdoAMSv/UOugvBBScH/0IarQYIlTT0j8ybQu9t4MFSt8/clAvfcuBBX
4Y1aaXqDtdTp26RrnkYeLPb7utvciqkujAh70x5SM3UcPkLkz/LA+qFovp0gmeU5qeeqHiR0abmD
1LhkKfnfvTazwkbFIzlZJsi+4FqogxFUfInVSuaPe6VrJoSNuQxrnKgx8BJ96k87ABAtvw/6G1mB
XzYSYVPamgWcWKKBluMQzZLHz/bfRryEFzBBilO41dBB2dexi1lCjlY/yi6PrbsMi/+fP+8KZcu6
t0Yt5pX28mZ5NnbVa3VwoTsFBMunLjzUig/pSkhOyRJrklGJUod5xfpmMpBJVEA1ddcncR/GEHq/
kWxt/vUf1//P6ITouXL7sisrjA44cW8IZq/0QGDqlaFMvmvLLXH8LrjJQF+P6iE+5MwDKpC50JLC
RGb0hIKPcpsqgAAEKP8j++JfH5TMlHATo0xDaMdgatJrj4BOPoHCkNYh7ax/64ebgj3SRZYZk9nk
v58PT126rm9hs0Ytu5sigNq8Lo/6he2pe8vUV1dGcrS5Qf5MqJjDSvRUgVM2MEptVww7NOpen8Wt
dCtg0Ag08BBxNJDEXw4pbeo+pjG6c2ziu8fH5rY4KKH9E+qf3i/SesOjugfHXXDd6laocW5UmEeH
TgobbRjtgiR8HCRj2rqGobaC1CUEwZD9EzahnuHlrBguwIb6d60+qaq6t6pnPH5KmZ7BVjhzbkmY
vNhONS3NgXWx26DOZu9nC99qVNH12drcdWfjEWYLD6wRV0PML6bZn6bGn83btb9Nimedaujb4jgL
WVLr475DLhOFfxPvO7xFRW1qqieZo5hAv/QAPESaNj1MnSrbBiLHBqJAbgW5WVV/x9kI6QRrKduZ
lGWJ8hho5Eolyke/JeZOH0HskfxaGLpg5+x2/BKbN9fn9OPKwTLS6O/JVEDYhTlFfA1+Rgrszai5
XqSjYkLyIJX0gkqMCKoE/8/qmwzxNJANhn6aypI/XXvyHBsSMxs9sBeDEYt/5Zyp5aoD2FO26r5O
vuUMXGBFERaAlXbDV7191pA1cecjSASr3Uht4B+0Zr8ojaT9a3PXIKOHmjz4RbUPfXBKRyBDhAFb
1R1B8dFcn68vm8SA2PhGIB3WtGUNHIfdejF9yWV9nxtPL8wlJwfhEE9eFr/0h4VDWNXZmEs9NfZF
b0ZNf0/V00jv8wVKkPRQzqqXLDKVho8RGsxy3DnS7lz4RfAki+nyCGSG2TLEE6z7rSv3VVaFg+oE
Uuzi5ixaSHgAMsKPn3DswB1Ki3HmxlLbs5V7PKYlMe1HB4/h8OILGtXwpNSFgD2PTT1dU1goUgsR
9OIx9EHWtSwFITPDB3p2HyOBBpgnN1MBYsUJE3p6Wkz2T4PhyFWIr/EU5KUV8CXqJotX1JCqnrd0
o51SSSTh7UaTNQGSEaljnt0E9EOcsRJlT0MtMJQ7owIrm+f2eDbe5Wxn6C/QlPWTePDTpQA/SQKo
uuRcbbqQc/PCTBYAHmdxhYMFUnu80e8q67OeZTyXq5RgaxsDpQFdCntxcjMc9HZvQzW6UtBvYkkp
PT5e35gJiFlwYK0FjKVwfTt97cSVgRNo7NruV5J1aCd/zdFZLp/0j3HxpSnh1IG52lTyFqPOO7qL
2yhN7pasiOpp8assqEEoqUGm6Nff+7Dz8QkepomtYVyWquSJWdt4rkfZ3c3/wGW0z0floMsB0Q/u
cGFUbafWqroCHaiqWEE7bLPHJHlOjL21m58VRXI6tjwX0XX4e07EjPbny9NRrmpDoZpbHrNkBF91
A/aNeFEWGO4hnsNsSNsyNOjbdhlcn0eJYRFbY3eEmk4CwxWvd+yTKSi1X7O5M4vPKVCg143x/f9h
Tv+MUnSZTqc3uVXA2JT9dqpTvEj+/laocDaLIpw8LwEk7Ssej9QOZOmeExMUkJR6GpUEk9uORgdQ
j6f6INAqHC8b7DW2Oo/lcUEWcRreqmS4a9JT/6tWDjr5pZCdTuJQzRp/JAdLxum5uWjQCAGPAzLh
yBpd7haO2qsYg8cm6GVNbpBM0R77YPDb6fX6gm16kTNDwjDHXDGawgTis5tfR8O3jjkNe+aVaEH/
7wwJpy2vlpmtA0aUf0+jdPGWIEMTiuRJs3XRAYyBgBmFTBcq1ZfTpkOauiENRjNXL2hjz/oTTd+u
j2NzB6JoySH1uIBEWninTucGwhCI+EPFq3zNl4U4mytyZkAYwwiwTDHrMNDcaMGIpsnMl3FKvrfH
fDimZzaEq1pR7RKsgbBRHyzv2fCKA4Dah3s3bPavHcTKY495fdj5vylet77v+N9I1IZvxl4mkLi5
YGcfIuxzdc3LnCz4EGLe5AP0hCK1/Xx9wUQtzvfXEzmzIWxxUF91eV/DRnfU0b98294WP9Jf5K2H
VGDYhU00+mbnNY/KZ2ffBkxCR/DOrHNtroWNzwonrbQV5lloR9j3/upVB5ASVI2/3hqe4tl+HQEx
l4DQtgk7L8PB6ALtUxZpO/pj/aL/rH5qoXaj45frM7PpZADB4TQAgDCIXACsKkjOFAJn/YMEJiCP
R21v3djZ/r8zI0yAlauJnrQwU5SHKj2R6a0DVQzdk/Y3ULX/4gHOxiRcs+vcOWvMgeXmDJkNKIll
SOUSSXlmc9fa6MI3oYIFPiVh1xqxW0JME0bs9Blte56lfOk7GZvtRqId8cmZFWHfahXatnMdaHUb
a5NBeibeE+M4md9H+wWl13ZwfNDiFYCtSmVyN50cVDzRsAiANagGLv0oqWOITsZYskxj8y5ZoXkC
VVENHLpdS73WITIA8EbzLQaLEjxew+/3reD1DCcZpow6eJsbUPZp0UnklUHBApOcpoZ5iD79DsE+
6IoTFG8KoChkGtWbp+HsCwSfqIEkLVEYvkD1J/NrV+A80l15AHjDzmXB4Pb8/hmtsIFcK53wkojh
klZwlKSvc/FZicEBkn+5fvS2QlwQfUAbFd28eDGJp8E2ge0b8upofkvbm9oOevsrzZZ7M/kE9epQ
b5XousGNhnxIIeBWBHQcuB50tl3unFk3wZNUpgCguJ1x6CfIGw9kyMNsHCfQiRUV+KGsNcITP7th
S52GaN5T9u7Qs09QCSe+Vo/NYRpi5al24x/UrhjK5chYmy3kXSn6Sj0KYodwrBj6iyhzDkXaGcAo
ze7J0TL3FjDW5Ob6mLYWC/qEoCsCqBnaKULNo0xqpQeEtDwqTh8hG+s1Q+YPahF2zt8zmWD2oGb7
3uODV65+OXujmU2FBbbXo4nLCQLcCW09RZWs0WbuBmls5PTAUA9GSGFX8KbAuE/hWOZf7AW99fUO
BcoZESY4ZXuJq9ycvD+2RF6pesgNru+IOwa3WXsw64Op3aimLLW39UIFRBYxGd5zaFoXhqQaq2Un
HFe/Jnrsr9OSBI0zfjfoCgWQevqRF6yMtK70DaMCIeW4hNf3yGaK9uwDPoyzGQf0hQBl3gRI46D/
5Un33a/jz2T0lCkY/yWjA2ojh0uGYRXFXIvutEadqBhvVe6BQF0i05WNaHNKgaEGHwvaalH0u9yL
mWE1fTsp8FFdAEa39XaootI4peTB+VpQb/x+fQa3wl4O2f4/c8Jtl89lBjw3XCKK9L+78lmLx12i
N6FV5cEwSIIyvh3EmAxdblzyzlKhiCsYm4eh6Vwbq0UUf6WR8qvs57vcuTGd/BNQql/n2pQcus3h
oU0W9TZgmxCNXs7mEtvt2KdjdSyqIUjaW4uhvQwtIKj+pTKG/63wxADgCK1GoOdQ35NYZ+m+jhX6
ohXAwNdtF7VKE6q1e6gb2Z29PaQ/ZoQNYq/ISlU542bQIVSnuxE8J0AWBXq8HrIV4ovXd8jmGeOI
Jd40aPOS1eUcqmkMrk8bXUJ6/WUe9jkILDva7Y0EeHXV72i9Q/Eqbb8NvSExvRUbnFsWYgNo8qGE
atXVcUyC3iwDtQrMZN4NvXLAtvPd6eH6ULdW0ESCE9VhBET6e3LibAW1EqKArYHWCa1/oFYGCfBT
VssokLfW79yIMJ3WrBLLjrFNSnufghQfwq3BxHy32LFKhunbHBCuTwO9eug0ELtVNKurDZaaQPxa
leGP2kL9VQH9pW2qsmFtmoLuLu/xxAhE+jcI7mk2GydsSzJat7m2LkGtOjc6APuSM803uOhFuHw3
T0PjUDtCrAPafWtdmhgoX6fxFDYHLP2igoKsaMK/3w7Y9BgL9gK8Frnc+A0tU4bOpuq4FIcahLrq
TfYvQzmzIOyFgdHBWQiA0ml/qotw7PwqvqGy7P3WMTofB1+6s22dF+oIakiMIzMjZS2CaXxUDa99
dmIaOmx8uj5rm8tzNib++5m1FIzwzOaAdjwF53DNCBolme3PjZ1Gho0H1XVzG4PDPoDuIjSmkXoS
qY+tfDJpbuBO6SF2tEBiyPoJkkt9OND2riokDmJjbEj6A78JIB1S16K0tFuzupkYd0jtfumP6AeH
BI8/On+/8VDJwe0PfOW7N7qcwgLtDwkFquyoohvadPyWHUxFdmA3/NCFEWGdUFyYTcK7AQoass5f
xhOotmkLyhWJF98yhDqbBeI30PfBO1yOhizmurgFzisqh2lihMr8Yimlx6wXoI0lu2FrgQCyBeAb
xT0ApoWtrutLpeSxgiYUbRcXYV4fQPC4jpK4V2ZFmDq7MQutX2Gl0g4mBa2Qp7cPuSzY3AC/8DoJ
mjohIYjJEyslTGnBldIV9AhBXC8hT46DjBUzcOvb9dHtjSPp3xQAzlTUshPDeSsgwZfuYpQ0Uu2W
UFkRYCszAi4Z4C1ALsRJF4Rn0kCXgRpoYEQ9Kkzn1HMcwEiV7qTViZcm91AEJm7Axm+JS7241F6v
H/R3OhnB78M8cLnAAaMf2xScpaEMy5z0AHTTIts18WGablrltksVlPzGB9w6UdIvyM/0fjcz1Tfp
86S2UA84zRZIFW5N5TW2I1bsJnZHgemdtMNIXimSGop+m+m7arhxZDw/GxQ5oHPgYAN0RqrAFAtT
1lWqwtK1B3TfDsoMtRMr2Zeu4aPBJ/Xt35XpNZBZVrTVt5XRw1eNqldnd8V00mboea32Ds/VT1Mv
e/HyufowlzpBPR9t2aCK4l71zEmrszXizQuQtqLXSTgjSN41RjtIysYbJx+qsSp2L/jV4cn472dW
oHsDUdImAyCtPKggNiY/8F5y7XtZCXyjvxw4fyTO+DuG828LhpgW94bZgW3B/ZxOhzH9ZdPvFMQ4
Ncn9Ug26ab2d++ST+yPvXofqNc3Gz0yHstj4ZKvFHq3pknTohoPghRC0JAM8hLYu4XsmbAXIwoO/
qtMKfyjZG1v13Zrbj1Mjc+NbpsDwiH5YlMwIJuFyjsc4W+OWaxlUWRE46Y1u5l49575LZaiJbUt4
2KBhB0v6gbTKWDPHaAD7/za4u6m9a6xviwz4tFU1AGPnHyNCcIcSrkIn1gLmrztBGbu+Uv5UHOqb
iXlnz78hoWsim7CMkUOGz2ncB2m8H8gYJcgHYzmBBFOOw98D6QiwFbwXCn3fuPuF5YQEtdU1KwCB
a/dNi6NsOljN91nWvrZxJi+sCGeSqo05oEcQLQG7Zi/ZkPwLhfMOqW5gabg+IrLLwghMbezXIQbE
dugPaAStDqZ72zm3b9ddNL9dRStgr0DrOe4IlNuFxVtAr4TaPgjoUAd01sYDlsuTyZht2sB16KK2
5ABpLQTlVgekP/RqkCPXn8z1WCXoApa1E2ztdN5d+n82hJtmUcsqbjvYQHIXgEnDz4sIZx3sl25w
fca21hzbCtErEF3AVQnrAkcxNlYKMGhW3xkZ+McTGfvORnzsnFsQdlXsAr9fVbCwrHt1BqDKjcAC
hbYBNEaYpmQ4mxOHtmzQtaCpFX00l86IzB0mbgRMKHs0s3AxkEw9pOH1KdvaymAZwN/n2W4Q/F7a
AKqn05cYNrRvtvOzfbTZc5ug41MStW7O25kZIbVpUzw9bcaRdi8K0J6eBQVTU31S7cdeFiVspMUQ
I0D4iONugPkUtlutU2icUeC2adl/so3+s5uod6WF+ouTW0+aou7Qu48GlmqWnNeN5bowzM/a2f2s
gBmkzBp4HD2Zg97Qkd/vPXDQeobaSRzQ1hgRxupcgwBQbjFTnBirnSgj+E1XxIyrduNOv5tPEJXQ
nona+6WlR9d3yUbLBEHV4D8GxVdHlxcoIBI03OkDOXZsXves0NAoEUPuqTBR8ujdFv0Ga1odks5Z
vKypoe4GXbR9Nqqm7wz2VASKS6s8wk+/1iQjexCUzzeS7+RHQvCZF98pHhmwrhInAfOqU5Fj6j6n
bXafx6DbjW8z1+tRtMmrJGDz4jnmw3XbW8vPfQ52MtBYH3QhCrQkFnqKqMnEE3DQFm/Ufjoq6qqW
8njdks698odRItDkDOrwC65wmmJKW7vREaWQHtzCbejkgzebTgCW1D3pb0l1m0CEDsVAv3foLk89
zY5o+4tm+yF2A7XZuZZfz8gbg518Gbzcbb4RJjvyWw8cLm70v1/5gZZzWPqkjGuGRpQqHPvvSJV5
y/JpJCxSwI4LBPjXdFq/0e6mH+8IK+6vT9KGxwGYHZKDwB2BvFtEjOlro7Rpgfiq5JRhD1ZMfaXx
tXHxkpgEwLP+l/aEnVc2U6GsE9ZkyI5oLvLIZNwk7k0zVN6Iqp/yT+YAwwM1Oor376/dM2eTKakz
FzYmF9ykUC1/VkjvWfbkKVD7UPQnlvSSy+gdWP5h070znvC+fFzol+6tgRej5gJVGXNCuXcs0IsI
gfqUDIdOsYIGPHuE7hf63OXdvpzUKItt32nX52qJb6COWq3HhkBZPc4/DXVUu1FCnC/Xl3zrBBLk
kxABoDoBUa3LL3SsNrG7DP0z+jgCmKGgo1+3h6jRl9BaySLps9vywZh6Pv2IsQE+ubSWNjbTa+gk
HIu6Do2SQMMLhx3NZCS5b3vT63v9daXW/voYNwI2vuZAJnOmRqzDpdVhoKBhAjQYjElPig2p3nlv
y2ScN+cR/bq8sQugeDFTUqstGvFbBJ52/mMYLN7KwDlKM5k0w5YdvADABccBIkAJXo4lrpLu/7PH
6vmhcRdPJYlPWWQlsjzWli84NyT4S0XvCU0sRKB9yqKqTZ5m5wHSJaMx7OYuDkmf7K6v0kZUBTIr
gLbQpM6R98LeAKqlHod32G/8PCfGiRondfQbxz5UuoznbtMWp7Hg5QIDrGWXs1ir05gMGvownMwA
ufvEwho8pY17NxTZHpJdMqLirQoWzz78x6CwBbt4KJfKApA6q36vSlSmxrOm/oRUQ1Azf04e1twI
Yhxz0BD/w6xaqD1yHgqolwiPFVq6Yz8z9EYZNCg9g/hLGlSyN8QWZtbFswtZHDTbgahUWDtwMJt9
bgDj2dlush8Vjofv2zWwVwhXu4Wj7KgVl7e0aJNby2rnMHfGh1RL3M9Zq5snDaQIEte7deZNFY1Z
IN4AybWYKeztMXXbcgJIvkdzhfvmdA9zIgspN5cVdTqexcJ/6HS73EftYFsjIxqgQ8Z0N0GJsJ7t
wByrg5ZAPngcdnrmBr1iHEz2UAxrdH1tt6cdNDq88QLeVOwmpSuh9jzZeCEkJSTfYn0M2iUrQ7VJ
8Wqc2tGH6xt8o6BxkLPZQbPTTP3Bwot1ZI1yVFdoCl//ps15B3gNySULyW/xOalWc11mJgeQsdIr
cttbl5eCyeitt84vVtbRwDTIVf6E8+u4tGf1xNlG+zZYgfoI1bxxvThj+a5l1V1fPVwf1pZBZLew
jzh/K27yy4V2LbAUjyMa8frcOlXTd01Fz/PJWLuDlRWSgJx/vBg0nNsSNtXqWvG88g6rPuWKsHqs
hMli2JJLcXPvQhASbxA8/PFc5jfNWTRUG045JS7ObO62TQSmmjxMUyeOQAYHCddlmvemypaQzBqF
pvn6Lmked8fFqazd9cndump4LxSEA1Buwnpefgmpu8Ua0YB9NNYGBLwjkIYJGLGjMSlmvyTpAO0C
92nKhlHiJLYuU4SBYL5CE6yNV8ilYZq0qZHHmOmRvHXI1LvGqWd54PwD2BmJLxdmkJSwPkhANHrR
z0aMAQIrhCDHMYo9CgRtMCyJ7CW/OSSk2CxgDCHhJBbBlxGXQN/gZjMJcL3dcCoINH+LN7z7Jd5n
66QjSwoMEtelgte/nDyjMeKp550KVfeI7nwvg7yXXi3/4E+g2ERA+YudgSTzpRX0koMhdkRxtUaU
fsJz4Xkgqb1f3SSWpFu2Zg4xIpLY+jsWTzjiep26iemgsppzd956dn03l7/MVNICujltZ2aE072s
dMxKB9yOKN3q2VsymZ4rK7dvDoWn/1H1gcKA2HIEhH8xvAMX3e4hjZsAfHs2BOXS6sf1g7s5lj92
xPciqnS0cyiuv6zvuIJ1CtWPppB4hy13iCc76rec/9wU6engmJoCFwncoUbAkVQFMTbb9XFsz9cf
E/z3M1c4LQpVBgr0ZRPvaOwEhn6PDkL1H9DjeBj8MSPsZQfxX6d3GEkJiIX2zNybLn69PhLZZAmu
dO46VidoJTtqqeMpbesnqi1xmtuL/mcUwrmPAUlRjJZzYms2SBy7NHDQZQbC+H9xMC6CG1y5Fnod
RXEPwM7dxI5hiBlFRPQfpEBjjPN2fcK2lh6ROYjNQOWItAef0LOlr62UJsUELBSOo2u/9Kbioc8n
mPNBso35tIi3Oqcbw+PXBURadJeZ1Szx6oIZ0EJkWD5k4w801teQGEmVr92chNr81yELAOCAQgEx
h38fgAhtAXiHPeFwFjN6O5b71ek9NQGIXy9upu77304jOtZA5//OVYnkkbDvirkF0wgFUKCnULh8
W+pjM70kIMm6buZjpAAuZ6Qq0BkHiiXQeF+ullLq66p3SFDpuyzE5g6bUPNLyRn6uFIwgnAe/Q8Q
rzFE2Lda25XrdoCKTCD2sNTAUauoGxtccAv4jiwfNwjklZf99aFtxGOcpxoUjiCXtZE2Fs6VSaZl
qlLk4MFZm2c7k7yRKc49oNp8Bdw3hVF4c1b7xboc1fivzzRsI/GIU42pRbv25bxmpYosUIkSDS7X
m4aAH3qa0TMqOwMfD9ulGcHPGnU2GE7DH6NIfOdVNCDZb2mPlhNdn0vuSC/P2qUdwdFaZqvRFd3X
R2eqwqIF7nY6TWTw5+VpUmX6oB/9ITfGZQ6xYRA7CC9srV3zXJlSRFz0U1l+0voB9AcS6rkPWxLd
BzjFeHrgwcOLTpfrY6R92nd1NxzLMjLb/ctS7OI9et4nI8xkvEEfFgm23HdKfgRciImFvWDWaNZc
4oEdC1XxSs1FHd/1q8hIZKHdh7sKPhe1WGBTwK2DsFSYuHgGyWeu6ew4sPELyh5V5LqKTG3pPa9/
sRe4FXgkMFdC9wOvjMupY/rS1Anr12Nn1sroW2QpE7+ko/GzjMtmCMxcoeRuVpyxvM3znD26JHXc
XTFapX2q4xpCd05HwIxtuGbKUKOard9kaMwmjE07e3HMXHuqY1XD62F2oTU898y4I9OEFqZW0drH
qkPWwxua2v1Szyl5q5e6/YUy+/qpzJ3iCdLb3UM5LEpYJnGV+4BzNJ9HfR6Jx0hd1kGzsukR1BrV
p6nKVxQebFdh4Uim9pcOyaWfSBVnT3mcliD5p039EBcrYFDNalon0qhtGoJUMyV+22Xpt7TQ8cqJ
xwl8FtA5WSJ97Ud3B46B0oyqsS6yJ6OmKeiiSnc5dUanGFGa6cph1k3y04pzdfDSeiDqSWuz8mGs
lJXeoWFMq/xVXZIhTNvYUL2ympSnRM2Kb6s91i8TSA1vcrVdvoHmBtouY4NOV58sylx5GYZYBX0F
Bp9AiZE6CMuRsc9Jq49qNDsk14LKBO2ijyRunUG4e4C2fct067lfyczCnuZ17EEGy/2RZrVZ7FGm
gohLzFbloWuUlDfXW1kPwenO7uAKcjeGjIc5fc9oUq9oRIrR5G2OcA43gHZVmuT18k5LIuw+IMVw
DwN7qCPnLRzcTM/TXp/m6YhXIZ19bRnr3jNqa0ojdXUh0RpDJvaRdTUKTlXpZp+HerCzsK8IQJAj
q7EWWosUHqZLq37ETQkFVxuKDke9zTHrpoZkJWYFLPKB3ljOGJaqYxZ+Y2UVOscLezhBrFPFPC/A
SPkxscfWB3JRPQHGWoWAlLS/wNwB8Q1XW4dXpYHiXUBHJ0s804xNM1S6QXtCxNfvrH5ir12tMWWv
sbJikd2PHZDwbseWABxFM/VQCLEf535S1UBZzARELfO6AJln9lB88FhLbADaO5Q6JVWFDY+FThXk
ZjROPwL5icsjni9jk1JrmY6T1fjDtLNIGo3tq1LKcuIfE246xPKQ38eGQhER6I9LS45CRwD7kvno
5Am6phRr9lwQ00RL3qghrVoECWwecq+ljgo8HfwFi20lqu2l9SCiBpVao0Xd8fptt+FHQaptIlBG
AR+xshA4zGQurMGoUJtc2sUntlKimm29XTfy4UqFBA7vhQP7Dki1gR67HPnMWF+zzFiPlm1GDjgs
Uns4sN6qwL/6CpUPycHZMsdx/HDewFSDVfPS3Lpao1GviXqs0b78CVJzeYTqreZX3TLe19Vq+ySb
1fD6GD/uI1xEiC/RqsMlCsSronR6e+pnZYXIdg7qWsaqPW5dIJ97ow5qNGxIFu5D5IA5RZLGQnME
oCpAk1wOEon5GouaqkcIAtp+khjNCbqFY2AuoyLBQX4InLkpZOfRV4K+HSRSLk3ZExJvnZ6rR9WM
lxvTgsjt4Ey7OYMymxGv6x21tMEvNaWNrs/pxpEBdz1evQAGAhUNuNKlZVWhWVLrZEXRtQXHsh6q
zrifmPvAIG67GHmgz08jehFXcpPVaH7MVnRHNXEueQ29L96lJ0bRUUU4Y6AqgGeK8B1Q3u3dcaDa
0UCPlg+UGNE9e7Kg+DvTNgRPnR2yprN8+MvZX1bQe7j52EdVhnqxwXvKq2l8bcE67DNtoLcVUxUw
563IR039FAHE0AXQTC5vaDdDZqdNm890QXvUQpc4AoSjvXOSevh8fXI/nnyMCYENFg+hDV7JwtyC
Pq3pdaYeybzcNXr7dWiIDDu/sUkt7B2I6GDtkGoX5q1Zso4hrpnRYDkMJ12H1N3/kHZeO3IjSxp+
IgL05pYsVrVhO43UMjeENJLovefT70cd7JkuFreInp3RQMA00MHMjIwM88cf6HP0w5A7aycEuhS1
8IqBDVSBIIE/WBmyTOmjIlRK2SuSSqXlu51ummzOHBXO4J37sCWKHCmcPHQe8mKsdy7Xi3jEhfAs
zdUHp/FPw16N8dJnZ8t49BVigyWcW62GfGbItlpAf8SoupfbhiJFr+kfoORq7nELdFvv9NbRRj1w
rHnq9ybOXWJJeKiwjnRU84dgefVY1VZaa4qvKJ40HrVkmGzfig9D8kNQ1YM1uY1ZntS5sUu4N/qg
cPLp9rp2bn+ApTHvgRmt/Fm9GWZGKiQDmM00sQz8UOAmHfl8sboz1PlVEj9VUnWbG4oHuvVJHBoo
Gxr3+idsHLNMfYP7QRKEgTors1d1yCcljtkrsv5TLanFHZlEU3VC3wecfV3YxoEv3gHk9ct1uRi8
NTCgmqbnVoRsTakLHPV5ts1eVY9G0gyvgxD5bgPd4TE34sxRZqvYWezl80Uei9kTjLyQUbr1ZFEz
HAUfbRK9vpGse22Kehctb3BsGfiX50KxY30u3xTkgeFgwiClOFlcPV/w8IpzRVnYi/JYvzGkPL8L
fDM9moHcP6e02zwK/qA+mYVR7Rjzy0Z2KkXLPgNVWnDga29ETn1zMHuWmsqh4xfWyxRPrwXQrLgb
HC22XsIi/NjEmjOTyL9+yhurRjSje0nhcdDrlzQK1HCE+VP0KjFfnALH778WsQdHsV0apRM1p+vy
/o+1/iNw0fE3GUol8mFy7RBoVUCVqq+MMz02SvZkloKtxs1dFEZ0mlEzGwxpR/bG9VGojy3gfkhg
aUo9Fz0nFN90oZKhqzSzg5wEkpNkfYZWa+/O8tNOaSyMIwtMCgbrlbWcoijslCqXveNsl871Lbzs
gTn/5es3LCo7fSTul72xKAjF4Uzt7sxcf2Ae508xah7biW7spLotYYIb5tCVfwxD/zm2GjcQBddP
RDsUZ3uOf8vV5AaD/nz9+zYuLo38QLApb5GsuJhOOulGGY+tTM0udHqdpHr1LWZAaVLvmahLt5pd
fiNppUsd5RM/H5BkhG4pHCjPC89hev/p/7eeld0XC7KmlTbIXpL0B7F/aPX2CEFtae2VIjY3DlgL
Fv4Pn+pKafSysprRr2Uvb6zHof4Wt+XRpKCmSTtFu41Lz6hmAh8Q0hQ716WItlLHuJtM2euyX5r2
K6MYbo39IQpdRRnceW8KxKVfx2BTgzgcDAXZvnVmzPINo9eYvuRpccsYBiP7hDPR31w/pY3nGSZV
FgXom3ZpOJ/Pb7eUCLoUMAAORKwfOIPZDbdNKtFTX+tyRw+YNru6PjY3tWmUt1PZde6EL/owmFb7
iapwv7PHl4sGnrSY8wWeuYDAzj+nDQW1ZwiP6AECZEJuMzcnmcrv4fqqL00a82vA6RHiLR2EF4WK
hBYmZRwlL+vj21n3H9q2uw30HffyUl/wYrGXIIOY0QhrwWot9IAmzPmVvERu3DYrjlWpkdCb7ydx
/O5X8ouyx8t7eRU0jWefEA9kO532q5udqdZg9apEeJPn84tUNv0B1I9+Z+rd7AmDPu7Y1I3TAiyq
4N1BU8AqV1dP5EFQWhKjHjzK0n0dGeXTlDbSHtXEpZiloZri1XIblp7P841MhTrpQ8ATHgPJtAOV
LPCpHXyW71WKpWkPGVTLCfzXYLGZKVD+2MKxZY5+5RHZST+4ldZL1TR7E9AuLTAKhjTScHSoY+zP
F9TACBdBfacxbK2NT1qZ8aCIuXiTpbJymuJ+eg0FOkTfvz6FIJxnkFT4BdyRoWR+lhet5kW12meH
sItjkKOkgVWbafPBHr/q1qGR1Vi6TjFfxB7nayzyqSvnodK8OavoY+jn7tg17R7j1OVNhjGGrk4i
xf9UHc+lWGXSzxXIPwj0cruYn6wkuJFiecdebJ0XwfUCQaHuSJfUuZRMLVtNbjPdi8yocfpeTW/1
VBluTL8IYa8iY1+ZfeC++7yYI7O41pR9NBCV50ILVR97q1M1xluXPS2V4XhPAFfak2S1O6I23Eso
fkDbEh8RPdCFcS6L3vikhtdO8yrTSE9FNgn3aZ7oN7pUd7CI18HtQkIBF7oOEH2Q4/tsnKTd9tnl
rTnPzsCwBWBFUklUMSFw9RZFYx+IvZ/rniVCEKKOd60auGr+leq/Dod/IVFU0ykv2Er2l7Hr02+o
EskT0rlkkcFOqcvP37jYUAKJgT+LmhcmRmTH8Dgc1HCiBUSX3s3ogakko8lzSzoO0NRKVDAKhtB1
JpO+9NAU7wFrjQPM6RHdD5bQj8pO4fDyKkKFQr6aAiVd8xcEIhmMbJXaKLonFL7/sU6N5lc5+uK7
7csihXeb/nKaL9eMUc2sC1hXUfdkmNG+y73FmDOFmpQdJc0e28bminDDFgwAJnSNxCwMQUtTITU8
qw2HGvx7MxTLaGt9jxZwU5BOh9aSmoV8ZXUJpcrU8qbnpHhG89fUN7IbURDLHSKHyxYRsCd/0vYL
3y9XcGVgmpiiTKFHvqcFVvHFKjOLnrtGeKqHur/rBk28D8ZZustHYXJjmgKY5y1mpybLug+VlN6q
cZw6YuKnkBVW/skUevWb2Cbt57icyicjHPRDX7fJT5o89hJMl7eGK4OjynQpQNbQ4p7fGmMAYqZF
je8ZWeA7RUC2U8+0v7R02rHBGzYKSWjX0hkAAExdPZqdMVIm1WTfa3m+mG4lhuEXnbc6dUlrRH9X
hV59VMOu6g+K3of50UyG4pVuG2lvyZc08AylxJ9buj4BAgN7PF9zkdKZLsah6flmHB/KWBw/MujL
ag9mkByr2PBveknwD0mGw1UPQu22k/8YMZXhaQiH5CFNzFe1jpX7FMO/E0VuHAfuC5Vuxp2isOu2
ZFHqeqvtAtMzO336qAeUDossKF9mciE7/tLlowjc3eSFR3PJlq/JuNtuSUIx5O9hsDJHz/5W2sCG
fMwuFgz2uxmkeP9wzLiBRMgwtq3UbFKCptPA5DwU5qMOxlSaadr69t4Hd6kIkLwjyY2dWudqWQrF
r0ROHpYmWCcbpZ+q1M+OHpBSui7pwk9n7gPlQ6CM3BsJo3yuQEpi5UoYFOmDz2P6RN/DkhkNDSf1
tfiOq7NHVbUo5NnDuqBFNKBt7CDekrFYuTdPW8iE06Kr2uKBmezqXxNZkEOvdsDyw+HX7LcaEJKW
+XuhYn2QxXGPTP0iDkI6jjt5aOwDxYPVarvKb5W67YuHPqGjJ87n2S3lcTw1YfsrEcLoqQjp86X7
XPrr+jZfaOgiGEeXCSXEt1RIzpfNjBIlmDOreIBYxJptRQlKFYCBH0hMN6ecc8zmtv4Vl+P03luI
YAwUiWCiMMoyK8GREMMPI4XlQzfngEHwKF3UKbIB2++hqS7N4iJLg+YPHiiV0tZKVgztlJwqWfmg
VYN/yOvS8toRN00qJOl5DsXwt9nH6p3fjnFqG0EkP0sW9MvXd/qS+WT5CnrrAD+RLDTXFCuDGYTA
DcryYZZq/S8VinFK3eOCMDAUNqCbH+Jhyo+iWHR/ZVqnDXaUJtPLVLSpPVuJftcKmnGkyfaHHEDJ
OFvTcdRrwfGTtvx+/VsvTOSfT6UgQF2EPNjaepdRr0EGU5cPiR+rbiqbjzle9qnMTeXHdUkXzgOS
sMN/uo/AWWqrqhlVmUTSBa14oG8iOlS0N9iE/nuc15fGZLldEM+AG4SXY+23RmbjV5FeEYRrfpsc
qj6nU86s9eylbcR4cPS81fbaxS/3UCHdxuwwHNgl4bDy1InFp5RbrXuVOgfzX3mVwMOUAwKqnsqx
iPf4VS/F0YRIaxmuq2rSWbb8/I390jplmNsuNb1k6EBDGRRVzQeAvKJmR2IYALZ778GRuOFG8Rss
XrF1FqpU66YSJtPwAjmhg8IXzbg/5roVBjue+dbCqIvRM8f7CWpjdXlRmRlircj0RlpiHBqp4FcA
z5X8NfihFjnvX9VbYatXgNxaqOU9vkEH/MYmoirg0Y73YJeX1p7QDaQdWCbAMTQfnJ8Vg2nCOesF
w4uqXj4pc91jbDUIvSM1ZFj4YOAsaK1a2EzBSnYwQJcGHzeUXBR1kgXosEawNn481YMWWt5sjoey
h7pgjCjeNx/nXjpVwsd37yc9IkurCAMBaStexQZBOxVDjIfodVXK+OFJE1PBaU09sXbU8UJLAJUS
49A6BFJySRmdb6lqVhIxSFl4op7cRAbvtdxJgmtBh319RXuCVi+1XpkKJKtF4aV6f2CKLGOcjHJv
IMCFVVw4QPF/aISn5Rw1OV+N709NGPljAaqnjY9xUXzMxS7byb1uCvmDhiKlDXPFStdhY0sF34Sf
rusj0IZa0EWP4N7zvZEjm3LoSOFsTGK4C8tkpaSMLLPwxiDyb4eMucmUfff6udZ6zauOTuPGgLla
5q6tzG3YZiYMtKZ2r09OCZVX18W2H7u1MZ3GPb7ztQ4gCxQdxMgQmJF5WndFD/pkaCWwv/tUfDbb
0akORrtHMXVBr/VHCESwAAJIgIDyONeBKZ2WTIWl3wdKAJ9uGAeuAuM7c5KN/LUnLrqrJiv40hKw
3s3g6E6BApW3qTTqZ7HTgxd9rNNTPpjyQYyBZWmjIThjpv5dFJYCmjxWA33Ha1ibteWLISghQwSI
kzdoFYAQ5Pkx7Dh88atRukftJLn9Q//1+v37Y6DeOupIIdONb/KH5Zgk7fm+lMo81WaWmvcA8DLH
V/PiVgotwaEkU5+o2o2HfKortx0r8xCbUfKoN814Elo9ZxCS1Pl3Bdzgrs/csUejafwHQ4iKj61Y
tB+sfuxvkCzeznPox4e6CcRD20pWZ+tTpzWuaoDEtkMJ6O2OVVk7KCzKWtLdpgEuk+TpyqoAg87m
cdbNezWdiA5PktzcCt23hCTH9e3bE7Q+I3ECe9EY5n0/3wM/cJRBsbPoKelf/4UcdSl5LJU5Co/n
p8QQybaNVOQY2mQLs+5aefQN3kKXjt3jdVEbN58Y8R9RK9M/6V0hZgzcvm+t7tnP9FejOrbTQ6vB
9SkPO0ZzT9jqoAQj6WDmYF0JywoOD0L9AVK7f3FIDD+mYIvPw+O5cnnktIuUHnj2fdozAIoJEflt
U9TmjTl1j6oxSTtntTbQi/IB0TAg8wNYDs7o/KzEXgl9qUDcAF2bnTA04lDLUb6zqMuLSwFiQXhL
BuR8UBmtVCIh8RVbRhUyZzkqKyfSAr90+7DtPzdBb+RObAzy92ZoFoM6peHojIxD7hxxlNvJSQqr
+9iZYh4e6mAIApvkuhIo9lQkqmIrwTT/KOWw+DgUciy7M1T5oqNX8+y7WSGl5X2nZsqvVi6jTDjI
ExMmjkUUK/KO+3hhAXWJ4hjjWQjyFgjn6nZlijrOWqwJ9wDuq0+9Yes3Il1J8cnfJcpYAqMzM4go
umgoZv5xIdekWWWjx7lpdoHHiI32WD0y9uPHVB/usqc9ir2LyTM4IFDmkYWxgBkDG1/l8qSpg25H
GgPPigHP9OYL+PsbtdZCm8kkdit96yvoOZSYGln2eeZ/xdx5tevdSdgDWV5cv/NPMVbhYkbiRiqi
IfBa4W4Z1Sl31SmVT8ZgMn40P73TsPwRZvCmgea2LrDVQ1tMWkjruRelnyNFcPvpdx9+ZGjsfT9+
uS7qwqNYRC0lLDoQlaUH5/wKCm2igBufA0+KK6YD3I10JUzhzkyHxTatVGbJf/DGEAkvzuW5EEsr
epmmvcirM/Oh8199CYbdMOOodmKMCxwRGoMk1kIHJwZsPZyvtyzfD7MRtJck3GtGMbgKEUdbKcVf
Q6VMp2QsRjeVtAA+Hil5HkPmxkyhmdhDaPYn2mfkF3EAX15IONmVGjTPPg7+U5crH4regpu1GYZg
xz5dcDjz0RYVegrbi8uNS3y+PapPp0c0RLEX0iij3kqBN2q3VH6zZ+tOSg7a9+an7x+O/kv+i2++
fv7r7ON/ZBNLY4QXftyVbD33w0aiRAFuhuyb0xTe/MLAASs+jYNd7QBILgAt59LofT1f6RSBNa8U
pFXxzzCobqNyOsizejI082hY9A1N931iHvLPGaPOjXlnrZviKRMD2acuSM14Jb6iWaeeRC32pKy3
1aoAPeZTyNQY5UfRohJH3gbtWdO+BvXnrlEPYQyU7vp+b9gRiDz++YTVVSikJNHgbme/p+9B/GpA
VOcLh74VHeW9kKhlszlSsBlU/JaA/3yzw9FQSyLu2POnm6H6PfqzHfTfMpoS5eCTlnQ7T9DlJYeV
gZ1dagG4D2uqmyFXWprnu9CTIq83dac2o0MOeFvLflzfwousKg/c4i5An0GRh7zMag9NPwrkGDfa
64+aLTvVA3PJHaY0l4dmR2EvrSP5MwAMZOWBg1BJOd/CgZHBZqEqIbktZgZVMgODP2V7Qi76ipf1
LFZ4ycosUwpWrl0MTzy1xCDyBnf0/Dvd+aCrbnAQmDUY77wsW4f0VtSinm+SdXGat13PBFGvKn4J
ghO85NZ9W3/fOaBlW87tPRgBEFwYNRwvyJ3Opejx1ERF3kQ0gVcflC+iS++cXRvHl+pHCsX3c/7p
usCtY3orb3VMSTVpctwhr5DgCS0PzISBJ3Iv0XlpKs9XtbpPiTY1sdAgJZrdyD2CdpLc+sX6pe7k
HTfcHoDwC5s0W0cqd+2FC0agwKqgRTSNfDaU7FkMilNhhB/MOjmWs+VEOfT16hcrYG6Q2dZP8yT8
rmgbFbqb6/u6YTAJo4gOia8BKLD884Os8KVLI8tiz3iSnvRX86d++Ls4iDe1E/DvdWFbqvlW1nLI
b1RzHqfSWoBXEBTclTKdR8aPuursYUx2TPCWtnCf8RCIOoh4F1/6jaA0qsIqNYfY04XYyQcIlbXR
DuIdn+eiEL3canoaSP1DXLSEH+diFmBAkDdz7FF6fomf9Ttwm9mH7EP/UfIqxz8UTOqabrodi7W1
iwAaDXD/FABIfp5LDdVCCGdVjb1A7BhvFth0J9skanp1x9XatFoL8o+BHQDIGPdwLskgmJdQ08j7
oh31yZ7vh2faGt3mVnH3/OFNPXwra2XxyzkeGbyErMGxbMv+1tif8RJsAhBn2NGOZYPWtuutqJXt
amqR8YsmohpXc//VLwdCRW0ZLA6v1/meiVIvh4FPM0ITt8+FlA324pgd3n+RwM3+V8hqBUSHks6w
VdxJJnDrZftUKoWdWC9QGO/owOZekc+HcR+ChYupX7JajZaVdLEXG1ls10L8JArDXr1n87kHhoVT
8Wd+oLxS6bEqyrpOua+T3I+nOpR4Jq1ZgypvyihUmH9PgiJSPdVSt81Hy/UH672Dn5e7TMaVajUs
ZKAQVrquyv4IJ4iIHYy0EMZn876madwNReX31JTaYVSJLa6f4paVYlYRtWOq83geK3Poz2o9+sly
kWPrRMZmZiZIlDhxHPU7Gr9hMvBuADyA7KNpel0Q10uxqwY4djxJ+12wf7gESlI7S8fru5d0Jmh1
kEHYdaUaC7GnyakLjvzOHzQP/gr3upiNd3qJNelTkZZkz9oEBvTU9wy6gC9/sCq39PNgYOiT9UOP
s8ahLBnaselLdpubQ0BP/rALhto4urMPWB0dlNA1wU0BRbQkfpGhZu9E7SmdhBtf1Ad7NNXHWFc+
VwHzoTpY4yl2gqSMq9RhZF94GNNMhJXWfC8LCjpMoRaIFuEAUIR1KTovQOXBxcB8pVqzjTF20/mD
UWo7acotZVrI2YC0UBUlKX9u4apYCTvQbMvam4eq+h4qT5Ic3Vgkaq6f8tYmMyGVVBQYTQz26kpG
5KEi0YK7PVRqV2LgEf5CU727uMOmvZWyNtidYgx+A/155+qgIcL8k9T8KmiG/nR9NRuWdGkJWAC2
NFjQMHe+bYPSW/FQzwyyla3cgcuoICQd3OtCtrbsrZDVYiatLdWgYFpuyBQmV87tf3G/DdJ1pMJo
1sZkni8C4mOlabSS56D5IqevsXxTx7+vL2FLvahJEWNCwgTfwSp+karMh/mhQkTwmPkfxuS28w96
dntdytZpAIel2AO8AK6d1UZVna/Vo4ZFVIq5/EWXWeNoGg3JO4b3ovN+uZJv5axe6ropC2GQwsQr
v6R4g0Jo+xJjsXofGrDWqSvx5GfpXVpWcLQyCjJ8zCV1575uva5n37A6tKJJu9IQ+QaSYPlPSlf6
L/NryeCXQ1i44cv1jV2OZ+Vc0WVMEh7QFyiEtetNVBg12hAz7Enwpih7GtPW0ZubIQndsNxrn9pQ
dxKopAqoCfKIrjH6HaTpDAyQmHo0znar/w6a3E4NbedSbWgkbTbgaKn+k0H7M2PiTTTRw8c/+DXU
5aX5Q0xbajNHWGM4xD1k6+ZySAbTwQV2TRdXljUOzK5qRsbzSF1tM5HLmee7Kd9DP26o/lJJXTqU
ljZEZXXBhiqPmtiAJT00dbQxcMSm/hc7xtFTvQbFwxzcldanQxMHbaMnXlX/Hc0vfc8Ehbmyk/qv
68q2dTI0z9HfjKrhuK02TI99xjRrUKYtfrAyhLD6BI6SnmDW2rnIW0eDoVhQnAR8jHQ/N3xaoNQj
wF4IxrLC7tTPFpQ6Rvz+yG4xSQuid2EkWaPdk77q/axvEKJHdmC6VvAkhQ9VuoczWbZldUcpJS2Y
rqWYBNZ2tRj6S8YmQ06T+HYUMUu9jm4THS7cxuuL4I55p3e0ROy4u1shHvIWXj14MiBAWUflWVdP
80KGGHryC70DnS2e8icTGpRD97NPAOftHNryCy/W+UbgSj1KMabVKlkEfpTd9CB8mt3cVW6v6+CW
kAWnBi6OIInWv/PNTLSZSeD9lHqz9MwURsORS5B/x59q+fm6oC07rvEqkj8E8U++d3Wr4tgsADFC
6829zVwz/5Ac08Q2XudfQeJMezWLrbv1VtpK45lDVgnkTVHGPgBf/kMNOrtnSM9+cnT5Tetjeitp
MVhv7OtcBFKoCRCJz939bKQ34zeexnxwW4a9JE6f3EfxsSkPXXWXHK9v6cZjdbajy61/I7nUFSUb
LZn+pocy9Ea3+dkwbenH/0/I6rb1wTxHgcGxjc3pW/w9+ToXznvHoeFm4CZj0PmLhM0a49GLddhZ
U8r42zb+WdCG08z0Nel7s1S2rOBbMaunQ2jEMZyELPPKRrvJ8/B2TqdvhhrvuU1bcnAB/8DWiTLW
hhDQm6/kM4TTA53KdkejzTEZgqXQoO1l07ZeQ94P4E4LDSKu+bkKAB0BCiVBBW0pse5IPkQpurFX
Etq4S4DvichAlJIYWnsQDD2wrGHGRpBbdkKNjv9GdiiNgo7bMXlbmWW41DF6EsV7ijSra2uYlZl2
JozgcXfXNaGttY9y+rkqTl0J/OJvsb+boh9Z8J3ScyVpzvRuHmdUUcd3IaQFZbL0659vaOzXhTIO
qHsh3hgEbWV0HPzICfacpY2aKoKoqeD+AWG7mFUSNlAx8h+s5LZyVJ358CO7G+1ftkLeOnc1h7ld
h+s3eXtz34hcKcucBFOiDhFExaf+KN4NrugySai1n6W76nY8MZ9yR+LGRWCNdHgzjYrQcV3gk6RC
s3oR0+in2amAuIvqlBA+X1/WhhWESGUZi/LnvNYUQZ1e0gHS+pAUKypNvKc5lZxaeWn9V6HZSZlv
PJa4tVBsqHSiQMi0MrhtBUgHjuLMy2GpsfssiOHui7NTNqnjbdkRT2Z0Yz5E9GL+i52kK2uZFvgn
obB6pknWyHLGP56hen3/q/Pi/v0AEhrPQK5T40cvYTg713yl94syDMLQ69ofJYB8UaMpsrvLaGK1
KERfP7QNzSAjC3AEENzSaLa655CNNbowT5E3h6WTV3dNwGj6aSeY27BbeIfLtA04dmjLWq0ISs5M
TjSVepj6ks3dQdR+60x1/hfokaXj6x85K7WIjBDHUKUcZmgfdN84dML3uPgAvHvHOm5oOjaeutti
GtHBlUNoStpYwzIbeRCUuiYBwyHSJErzEs5nlnyb+1LaOabNHfyvRNDD5zqhNpJS0hQQeaXBwFrC
fzn+kFeZrYt7Ez43FeKNpJXdDdMyzqXcp6TY+ECpBpEF6t/HztgJUvbkrGyg1VXjwu0XeVlFBU+J
D1pGGLlH3rFVW8OTIT/DAAOLDN1K9Whl8xPNzJkUSdqkrcxHCfRql0RHoVGdJGQyXz4B64NVlQ6R
Rv9tleA//fHnGIyf6mnP8dlQHL4GICMNPoAY18eYDI0mDjF5L+q1zfQC7+WXqXmhB+KpNccdJd2w
kWeyVgfZB0HSpRKyErFxU/W7ktdOLRo3gvQA68GBcNC5bkq2BBI9U8n/kxZY0yt0VkwDsY7AmomD
Uey7OdwKIKOI1ys7tNKDVc07a7xUoj+DgQFDLTAPtvX8WkDw449SxjsglKZThIndtj/GvfrK5boW
IfDAkU9BJS+c4sZIZmaj4CCU/jG1tMdY+RTp6n04jk9h1kLLsjfP5/K20yjAI0M9GIOGXT5fVu0L
qgUYPPNo+bZ7HrPxOTA/9vG7jcq5mNUVVDsrbYWOKSn0I0ita3SPc/mo7yHt9hazemGi0m/DOi95
q3U3TbXIjhqylFmV2rX167oGXl4vFrQUp6gAGpSaVwuSLSE1Y3HIQBU9+VH52ha1XY4NywKMG+o7
rsCWXkBcQBIeZ5wi6kr5fLET8CzxxsMYdEBEgk0YXyu1daq6/U331H5i50LdF8tB2Q2PeGl5XFPl
CYHRjuJcdp6axvWhAeZ5gJaruFG6cY8TaEMU/gc8EGAfCALWoYYBPquYQqn3kshXH7Ix/TLGgXyc
Da07XT+0xQKfhe24BUArFsKQpTFqna2sfV1muEnfe5RlD4JRHsJ0J7WyPMdXJKzxFZmf6k1dshZu
q2B3ndi5SKyPc560NwAAY0cQa/moao11GJNR+nR9gZcJq2WFuAnUXgHPMl7u/DqHZiHlOLK91/+t
yi+qcysZNlQs4EShyXRqp9lZ74Vi/pFHKoS4jQLRumvKzAo9qUzWOzZO8SsEUQX1fHeYhR3re3Hd
VnJW6+orP6SBVEbOeAw0pizJH4NDrTzKu4X9TW1koMX/rmh11ZROjWXfYkVofPUKi+xt9MtyW7t2
I+fTb/GQHHfObG9py8/fZHSCIAqrXkTgw/z3c3iQ7t6NYVr2DqpvsqdUnq11+xxef9AMFXs3/11E
zuwU8sG9rnYXdnclYWUMi5KsZbZoQaPfp3CY+sxkjQ3okP++Lucyml0JWhl4esE7udIUrlf0IW4O
Uf2sqnZ74/m9XcLZ/xp8HpVTov3cI43aFbzy7UqtCuY0QLD2JFulLTrDMaycz8NREW+0u6/199Le
2dNNPXxzasvP36jF3FaJFEqcWiu+JsqDGrymyg6JzJ6IlaoXfiROUayym8pzP/4YzIdib3bVZQZ4
dWIr7Qb7OGfZonw4wAdIxKzQUb+UjZ0c6DDLT768Yyi2TDzMh7S344IT167WBCV6rEC02ntiNNqi
z2OslDsitrbtrYjVkpqQ5uw4iAZPHu3hVr/fm0G6t4TF5r45ecYv5MhgCW38TW6f4v7Dv7hFbxew
iilDRWLKqhoOnk8Go7yl+aAKH5Xvw8f+wXwU7z9FT7GT7sTlO5u25nNP2wD4rREMXppXh0KqnAKM
Y67vYL82pcDeAaHhkrExl5+/2boygskgzTkaf3RkGzDB3ujWrfcOyqr/ClipF5Q8Q9q0yeDlP8F/
OLH2sclOfe/W0Yno49+cE14YJFIUDKGaOV9NmKeMZg3zwZukb+LCOX4ky2WH9u/UMR31G4e0E1Zt
eS9Ei/8RuHRcrwT2ydjWxiLQKRVHjBzjRwvny8A0GbJsh+vL297Kf4StIg9R75LBjIuBZOj027Lt
8ff392sDtEpEv/R04B6vfXSzY46ZEqBzZf2Sx8wjeZjij+9exJmI1YNUFGVpJJCaerL0tUh/cl2r
4qmBTeBZKnau7cYjeyZqMRtvdFvuyk4wGeriZWlDsuS7Yn4dGRci7cWg23IoGC98c8tAi3M5i3Eb
eoU7hApYg+nkJslAZsGo1p4GLL9p5Syzon8krQzdwqchTQaXqS1iJ2FCj5oLbqI4gj/a+s7ubRhV
GKKZpMpUIiJsVT5fVSBO8mSW6QBOvrNzdbYHMmjXdWFz45jW8yeMhh1xZXw0SZnbpEShB/GOyedH
CBhtVb9Rx+zmuqCtfQPGTFWaThpq+ytNMKtRY4hxN0Ih0NnReJuWn83865Kjk7r3+/ek2CnxL8Mi
FizJ+balRTxEkVKMYO37j41g55JbVg6YleTd8KZl4OgbSatFyXERDKLajB7jDeC1UuLQ6ep8L5De
8kf+EJCRoaMsiGN8viDIowJDi/qRkXVO6YmuX5xE4WbU7Tk9VbfFXpvvhpE7E7dSu8HMjEIYOapQ
Se71n4IcHKLps8zcRukEUnmnSWPj+TuTtjqtidymNSYsTuvjQ1aIdua/9N3huvbtbuHqpOpxHKxJ
aUdoGx9pUNMdw3L6RzF7CBtb6N29Kch/4v+1mVg44/73yFb3avAlfRg09rBw+2PjxE/FJ+OxOvh2
a0uA4UP7J9y0D9bOJdt4C9lLkh8gZzBS636XWgJE0LT16E3VfeTXNjw4tll9Jb+o+D8ZV6B2e+XB
jWtNDYb6CIR1ENqv26Xnqk7SLh9QzUP1UNrf7/ae9+VgVht5JmBlb+Hz7AUhGkdvUB4KEMe1//49
OxOwcliUwkxFtWMFejK6QxI7VHB95ndAYp3Khh3bZbDXjr2h8m9FrhMu41DNSScgUqp4rrSHkPwY
2f0dlV8uzpWdW4fQU5D6VqlyseqDdFS+KMf2h6fdTV9a17fhsPx8XdwlN8BCeyqSuMePhR1g7fi1
tdpm6oDGD074PJz6Wzw/W7W1UwONiHqI3OC+OdVu4T3OI1aMpuLb7FAcf17/jK2L/uYzrLU7GENm
bZbk+7wkvu1B68yKTsKxcftOt5P4IPL6GLMD1PH1uuANo3kmd2Wjp1Ssk6Bn+elt+XFw/a+dV34Q
d3R1K6Q/k7IyzUC+Yqj+eHDMxkubA+TE8hAtSc5vVfdFiQpXHDW7sH6oiWZPvWmbsj0k7+X1JUN3
9hEri+0DSay0jqV+fHb2WFR21Mhazxzxi7yWTZ1fHsgqbVfmg5rIBz18aFlqDEUMnF6zcfCzD4x7
VMaPsOg1pQ2uN7UckeRXd+qrY9H7t2pSgus8mfOxtR6bXbL2bbsHAncZycAA+sWveuPYgvjrp9bi
CnfiqRkPoPkai0YI19+rbO4JWn7+RlCtx2ZNZwW3+DgI9u1dd6PtuEv/h1L9s5aViRVGuQc3zJVp
D0SH3FrpyEDFQ/gdJr/w5UBazLl+V7YvKXQvgFdocWBg0/miTCnoVCgCRi8CpT2mpV2Dj0mBC2Sa
Y4x27z/G7bGL3s2csyjuG7ErUz/rwaRlIXs5in9ZQWGnnwPVB2e8d0s37ft/5RCTni8vhF5JrFXk
KNZ3Mz2lz0J/mj4lzR8NDr/2wbfmUPaKPbcyf0fOXnPchhtg/A9p19UbOY51f5EA5fBKKlR0OZRD
+0XobndTgRQVqPjrv1O9D2vLhguLD7Oz6BljfCWKvLzpnAN+VwQAGKU28KeP9s3aYQV3sbx+Dr20
XIvG+q9lOfGiddTMh1ibHrX02i768rp5Z3TlAHk/gqSawyjKGXe+JqkD/pdC7izwkjl7NlDffLI9
vtVxXrMqyhZ5pWP+mbLi8nnh3jGo5F36x6sYz1j8ZjQXA67fEVViqXNvlZFKu1ejiW19iHpv3jZj
Q5gVZiVGH9t6DzLWIdMoaGe2Jdu3y6sXHHue7gS7cj18BnmuHm4dELYF08AQBr/mOrGTilAFt2mf
WFOYtkfw3Wf3xrytURP+/qhdTtKnIAAEzheIAFZnzbZSCSlSDAPDLHRPFpYgg+CCHVst+LlMTuT7
2pX6xdcv+s7iah9Yc2a2Sw+LzoO2OaeY2Zp25i1UV7f5lZDja8f1ztT6NhQ5KN8nmOpEZMRn4FdC
J7mJkBcl/OaQRt8v5dde65251b1XNRD/QkdpOmhGOC/UWEJwzf/VRFjfVTRLrlj7IjPH9/rvl1vt
ZggzlzlIDqZDXTlgM+s3rKGWYxLn4BZJlh0728CPniwdcnYoCzCNtOV2WHAdtf8z4O2ydzFTiV2E
u1+3V5/UXTxN1szEo/SJORwd81xbV7bN530KjCFIejA0hNFrpBIfXZbs6sli0pgPLzxWETzitcDi
s0+EAUALoD+KP0Cs5qOBZe6sfK5hABIaZw1NRfTkxAK6zqhpJIorP8x6uBKLfvlOoAZFH+vCSb2G
oqWzPqiFWfPBehknMhUUfGO3/am4VsP5h4r4eMjxSu8Mrb6PqStbRx49X+oDJlW/2ESszfxkhQbJ
d140Rfm2i/+0kedCrZe0YXA7/nq4Vsb++m3B9gvEJi6T9dg86pnu5LRYYNPFZGhL7b0WplcCh89n
Ai96weNDTAa/b02OH6RNV7ncnQ+QxUlRJAALoFGE3VVigy/f5Z2d1dkrQcS7tLYzH4qz7pKqTTTg
o59b/Q7EcVde6R/HyqeP987W6mLQDJ7XSvfmwxSXxI9UrEI7AY3SzqfzDVmoEwWXv2gbQXWalkkN
/7aryA64YoJA+GoE/jl4+bjGq8i2KQNZGsLH8yBV4kWcuh3xrr3110YAeEfAAJEBa21kGrjFRhhx
7Rgidc284Cte5d+8xDmfl/a/Vlaxc7DIpnY1WLGL5wqUU0klYhsxELdeRxYF4J60JufK97z8zrVN
6PSAIg+FOlSiV2fRzvx5MBlsemVcBL/HIvHUTR3QQFyjGPxik4ItF4cN+RCYCOyVy4RIum3VXQOi
m5K05xTa6Pv01O6C2+8voi8+FYhswTSMc31R+FoFk8rw56DsyuUAclCsWX8C9fqSN9H3Vr4IG1C0
wsjw5Y65wHtWb9PXSk3jUiwHT57kfXuo8VaixugOuK9Pk0+UNuC7XbsVvqjTwax74VoC+xFGfFdb
xEPA6JUV3s4/auRUbVWsRzJakARp0Z8+hkjhfDCia0Wtz5/uo9XLz98lda6Qy1g7sNrZYDmW+wrE
exN1rDPDqJTKN1fW9hKYfNyTH82t1hZ0deg6K5hbyjjNjnbLydieh3GX3pc86T0tsq1Is+fNnE2o
Gf76/5lf7yBWutpYKbEc1G//cXSRFGw0L94Al5uwWEEGGwH4tcnHz8fwwyuvKWZVg3ltCXm4QwV1
a1t/adzn+QVD3nQc/37/el9bwoSlDegqGhsrV2Z3PcdtoWGb9A+F9qinr1n710r/oJL9vSHjy88I
6BEwCg4263pW1w+GHjRv2QLMiRc2RR6VTU5w4WooJHZDjDnhOoXkBQDBhnZXvw6AGV55gsu7fNpI
mNDCdkGnDTwlH/ftwheznhVfDtlWRioLoQtWo70bpQ/ZfbBL6UP/UN1lf8rn7+1+jt3wMS+KHkAf
g3dhfVuYQld6wLB/ZwhJu6Q3E2OJL0M0itPG25n335v7ItD/aG/lFEzRK9H68EWzftSWh+6npKif
6qGb+2AB2qJecuXSML5cWCwotJRtaHOtMZs1yKmkV8sFRGxD7EbH9lTS/PLX1iYpeSuoTq7RPnzp
g96ZXDkFv7emjo31ckA7dm+H3s7ZeuRaJeIfBPnTjvmvFWt1e7Qeg6jhAit9VJ1Mel5IRpfN6f7X
QH6w0KDI0ymk2MI8tOiV8PvKmq7J7bwZIPJShwtQC6hqIaQGcjhiWqfsqvj35ysS++XdS65yC4iu
K8ORsGTriY1umSuW0FniUj9L/lKl5zpzonZITJ3Ruja2yBTo3G1Vf8XRXqLS79b64j/e3SptV/nd
FGATBemPPPhVTlfOxZee7t1rrqJif7EKlWXN5VuK+t5PMdx1MpuwtK/lvl9UcqCBAVUb/I2WMfLO
j29StU7a8Ra7ZooxevW0bCZSb9SGh158qoi1MygcQVztnIJ0z1etf+Vn31tfrePI+m7QClh3dyDk
og0VNIvzY7vxME45UTwATWkbQuTnqG3tPUrs5Eop6zNzPKZ9LfAXIo5E0oqhho8LAI1OQ7IOS63i
LtJOU+xHLHbCLqq35ozarDtSDLmg5GzyeISWBr1a7PjKPYD5FdSDUCMBMGm1CGh/zd2QDSBwfVI9
Le/bc3Vr/vSGsLoZn829ohYdkJFU+/Gk6Pf+958eyHojv7e92miew/3K1iHm2kQNmRMzabft7bRN
/2JY8w5lFzusiZUw+vNHTZ9AwRP29G0mRfSY3Dw++iSnAb3n5CejP5JzR7YArhCNdDT6eWB0ig43
7Y0ZO1QlD4/j3r2/FlN+5XfeP/3FW7w7hv3CPVMKrJxArUbtxYFfQ8B9MTGN7eGDdw/UTECTrNk/
6q7iUKBd4LsZPzoyE1RZnb/RdJ1DdGrRjmLsO2JB049Kt464J5utaPsC7SFmxd9/ra+8DgDqFy40
YOURwH98XaUPxtzk5gIllN9edqquTad/9jp4SegngGfwMsyxjjk4ZnFSO3N8COLRW9AHHaodvzJT
+kUWAN5eDPJj0ObC6bQOMHKzs7k3FunBf2ye9CiLJUWWGE9Uj83tHLokygiPxufvV+4LN3cR77kA
Z7B0OuC1H5fOyfSh6sw2PcR1Fi3PoiHb4Zd9RkjFO5pAA3VrP4PWVk/DpUDpaLqS2X1xOcM+VOAA
3rnoDa7hQZpg1tgLlR72AafuznzSbsrX6m0i5jZ4DY5jKM/NrUqKTbdxqHWr31zTFfnsZEDfFwAU
fhkJwrKv3JyfGWlam256YKIMfQ11gFtHu0WBDAXN0bySYv4rU350Kx+tXZ7m3cE0VG0E0vFSdKgl
0U75T41McXAykzFy4vy+IzwuEzecCMqC5Hzvhozc3jy75PnGoOJ23E6RHprxkOgYClgiE37n+/3w
+SRhlgilM/BWQ6ECTIAfny/IltKTJUsPWdUQW237+coF/hntB1T8ewurDZfrNfSsJi042IkWOy9d
Ih/rqHscnoPH9kY+VIlxC5DY92/1RTT90ejqMk+FSGU+4bW6e7VfEuz0qKKgSKLXxiq+8BQohwAK
D10REzSK69001pmYfOQ/kwkq0uZGRFZ5Z0NI5poa3VcHF4rPQDi7wONgpG3l81KpRuVlhnYQM0mP
2e2whczlgzzWOrG3+jbdZDfzwXm09+yU3miHa+zf6xdFRxGIO9AcQ40UtD9r/Jsh3GFqaks7aCjR
sfytqgfC5QwKRwBamuT77/eVMQQBqNLhXVHKXu2ZFEOIrlwKdlTdtrrF7bIR4F/1MRGdLVcotNbu
4PJe702tdoqa29asecmOVppu88kH72qjxU2HQh1jghSoEuigIPz+/dbJ5droKtCZZla3lcD7teeT
X4T50d2W8LbYor++N/QpqPuPJSDiLlyvuC5XuwalSKuqMw37AbCPg0nrmIeQqNmjpMsRtLhkiloi
Y3EKbrvNFdsX3/He961tr86G2wEi1PewHVgT6dnZXZJx3LBjvp3qv2wxwB/x9r3JL9cV4ftFGxKn
0ll521maqddpWFdDJaYTNpNO9BcMTBIvvZ+3Xv6/hsz/3hBOEx1v+FBcKx+9pwSxOF9KbJ4l5w98
kheJQGJ0DGW1rfWYiQczf2QpSCP3mHYuLqz4Ne2GZKgyks1kqP+Yy1WWkC/Pzn+faU2Tz42phQIr
1iDICAqMp3TXH8vHeYSXAHPbobjhN/22PuY6uTqA+NVZAmsB2nX/hpXXE9GZGqs+K2t2dIjRHovf
9XP6oz71iUchirBbrBikJdrBepxjbXuNG/2T0PPlW7w3vvr2xtj0GFyG8SZCrhhNe3USP0EzRMtj
fnAyiuAc+gSR/nCj3Q4aGf9XIhjYB8oVg8YW5nMRH69CcGnDPfajzY6sSkR/6rK7Kb3F3PYV13E5
sKtD9cHM6kBb1TgbTQ8z3d9ht9Ar3nAdDvx7iQutFsaYQfK3Vk0E1i+vECDB8frDjzRvt6wvrxT0
/pVf1m+AaXkb5W/U9sFN/vHQZFCMQZ49ZMdi6yd17O+WUOy6o7M5apH71h1lTvguCJdjfQcttlOK
Ks1mg3YDmlT8GKCn/73P+BSIX975/fOsbgBe+U3vGj262+3T4L+iD0hkH6r5d/vDbx7BN4DN046R
1r51hxJEWQ3JxaOD2s73z/HF4fnwGKs7wQ9ySIoBxnLkaUoCyD0E1p2thWW/s8qkcK5Y+9S/xVtD
XgtjUD4opcA/s9pHrci8hskpP0LHeqQlNZ4V2D/ABA5VeRtYcAwN15F9miIUHP7Oez3MGiL3aUc3
37/2pybMfx4E5V0b4QWEB1YR6Ojx2crcMT8G04PpkMq6GVlLPaDSsk15QvHz6FxLAT5p6l5sIoQC
4x86/+CiWq21MUHlYwrm/Ci6gxc3kyRe3Hq7wo7zOyj4WkFsN6Gbnnn+xmJBoEeOfEj6V77Bp+L6
+jEup/FdcqBxAeord8mPFvs5Qvygxrxo2p0E5MjQvd/39dmsw7qKXLunmvP8/cJ/cVdeRDguot+A
koPV86PxCSzHcNVecSzdZz/zSOpQx0hJ+Sq9guQGqCIg7/K9yX8XwIejj7kEuBYArkEQhBR7FREA
x9LUJW+moyASBZKOuhSagtSMhluXLi/416+/bn/MYYkNuZDnFujHDCzxU1RjjgF64eSPRgfyvACc
i4HiTU+CcERiREMdwf2ehaDLwT+O5Fo+sS62IlWGBuVlyACFKVDXrp57qcGT3mME9jjU51wDLX+L
SbMrB+GT673YQIQPPh6QUQLQ+vF78CwbQC4/TMfeq8l4QY4U16pExj9Wn/UHQG3vIhYIIo5P7Gu9
0kYeZNl8nOnrcT+EG/rShsvvPmIbVD1N+msizzl5FVjBFzsip7gKE3eLuV56Op8CYhCyfT1vfw8k
C58HQL0f7u4sEu4OA/3xV5DdGNvEJbcoDSGB5XRzGaq5MRL8sQ3/DvTn3z4qiUM4Helf92QTM7bw
j28XJZjdSNv4wScT9Um55eQGRTbnhBJ9crCS5zH8UZHHAyfRNeGbT8cAy/5+RVYhnA/FgGGcGVYk
Wbqzo4X676nC1tTBNrsNqiv1AOvyFb/5AOu+pDbIsbc9mNsfX486DUvyJMn2+Pa6Te6P4fG0bSP8
7xDtdj+Tw582edlcOYP2tSdYXb8inwoxGngC91WF7cGl29dT/CeOb6MQ6P2aPEQDSVySkGgT3Rzo
0+YQEXJLdiT5Gfr02pb8FK1+XH5/dfm60NRj3oKnKUkTvXj0GrvP5wRoZWDl6ofMzYtghAHVbqGS
zHHJ/e3/aL/dPpKCVNj02yXq9vaJ53caAOth9XIdoHrtLVeOvvP93ADSbT7K+lbHcC5mnc2SFIog
Rnfnc/ampXsJGpZO2zPM/qB1DGakvr4W3F17jFWIWg1pyiobjxE/VTjUx5eTBEJ/X5JjgBN+BrSU
UuyBlzi+V7j/D0l0u0sOD88WpfvHO5zAt2uf//NNDMJvIE/RbkBhGQQqq++fDkMwQzeeH4WJ+Zht
1z12sgqb17x6NnBJdIBn6QcGLar5OKagM8a0fUcUymZdGBTXeLb+MautTif4QDCvd5k8hKba6mx4
mleMjrbw44tGhjBUW7avQu2Gn6aw8omzKXAzNaGRtBt/iwVSic9ICmcZtmiVNvHf4qgeq2ukUV+s
ESijoVKMSreDIeN/JdX3YUKjVZ1RZeDOqySGmGXDjriMyjCtUz0JzFRFpsOaxJgnFal2Ub/tygy2
VSDFTelxHvK5yuLKN3OIQ8wiGTupHUFSzKIl16+hRT7flHhWG8Trl/IqqlWrnT6Z9uJBS7M71vJH
b3VgMngoQHnyfRzx2YVdjOBLQc8DJaJ/n/HdgjReACaQAEbcS9X2HCwEvKvok7vyirOEEPHFP3zc
EugvYE9A3AjzD9itH6/lSZqysVptOiOqyWzCMaK3kD7NQRrTM+Mns4fi95JNHLqhuj0cU01Tf+bZ
d3kCaFKakXEW1aEdoRQDFg5hvLZVY9zMs5b/lbx0HQIcbIDU2Jr6mNcIx8dApqcFpb6nthrBkVSO
TmmSoR0wRTm02sA2FpoqyQiE5JQY/VKds94qHFq42WSRJuUYtHH0sk/mBXuJQA1cM7bcGUAUOox+
FXKwXUNDY7TVWwOJ+qdWNpm1rSvN6kE4NeRFaHp8edKbrutK6jVCzvXBqbupYaTKDb34m0HfigHj
56eBN2DEtBuXWNoOBJXzPhBznJf+aBYEeiHFr7nXHARzltWqsHCGBZFEPmugjWcKesxkLq28RR2k
tDtiuBloqnmXF86NLX0ptl1QARBn1HmNyi2qkugNYKrPQPbeuw31sJKcWE3pi8Rc3D7f4CEweKMx
qd4Uw77BfLItOUVf18CAvY5hOMhRVA4ZClc9Sz+dcJwdlbt7G6KRx0p0RrbNjGq6b3jZCtJLp4bY
gquGEOSB3d0kdPa8FEL9AomLqYOYoXWOZlEGCvNLi//QeGbQJIWuS43w2VZjaMyDEzqyHErK6q7o
kqn2S0aLfmz/TAaUC0KIXLY89H29wdVkzUURz7lVpsj6dGdbK2H+aZwg1ZIKiG90niutjHLpT0tc
eZcPPVm95xCfC5XRrtcUSyBJKs6ppwOJ1CsHohduqbuJV7VGEAKI0i2kQ/cFwlylV1RxYzHjyLsA
bmxsy/oE3l/+gP9KcsJssO/FogVVGPQLeHsHFhSj2C+Z3eLF6kwl+VinBpWabs4brwnUfpz02aAT
kDZ/Slfm2taSqUBRtVVmF0sATwro7urOWyFbTxI1Sh5EpmZxi7STbt211pgWNBvAH7fp296D8lXT
6UYY2GX2Wwq//x1YA/BIkHFTzUX2C2gaWfkKVKbGUJDJXfDRGFO9TplrtjnKbssgIl5nPabm7SFA
odou28eyBMEbadD5m0NNdLkVtoHLBgLGXrArTmPf3I2TZb444P5IikzP/jpASoJLv52dpC4yw6CO
7KpnZ4bSN/FzfJa4tpXMQiiKaSaxFqOfd2Pe9trRAzzWP3YaoGuRUeUSRQxnsaFG6LnDzwnCyecJ
sjJ3I5byrtdVkHB8qZlWxTC9DWACKYiZo0pODX1BOy6Xynpa7Lx4FMBnPzLHheaoOQUoZ/UDwxrI
FHuNeFPvPuti9PBVDa/5A3hEhTSptZYdK3KcfoULsCSWwjgABvhVx+mSSqkIKlgBJx5IzAAbmsby
yehLqKWgXN3+mqpp2hqamEFfL5xsX3nZRZ/HH1hAL3C1zVhUBQwCkcNokKfIyDwHQGc2a6kJ+qkR
vEOiqnwtWlKRRXrTXu536WjgmjBQeihL0TzWtSN6MMWZHAtV5hocWmCKN67GJqd93+MZ88XlPlWO
MHKq1bnJqC31YMaspp+eMdfRoB2SAjoATjEHmZpnC+fNadOxC6sxC/C+riswipi2xqMH8OIcogDh
/mo9hahv6WS50EzPy3OVi+lnPTZlRv18tpyNPRc+tCqDHB1Jr6g7IsY2sy57DE4hMFW701JgUEhZ
uXBXyuROFS3eolubAijNX/1UB+CGZqnuRJbRQMMR46/dTi/nFJ0bZIMjGXWrNKhtz/gGwxiMLrDv
xeyEGCQdkSXbi6qpngrrxTWUtEHj24OsLIAkKkSfJma2oPvv/Lu+qBBhFiXrt5WbFU+ZaDwt8fpK
PAeVpbVbP+hksuhTXyfCaaAWW6SLBrp5KQL/mGVQ8bsD5xczQ60TZg86k2LcTz2DhvM8A8hFWu7y
Y7c00k2WSVMPQV1qNygIl/xhNLWuOGh6Lw3MCdpWAtwUA8gOPv8F7ehxJpaxqF9d7wUqQoEg/zlh
KPVhlkVnEXPwnbu+91RD/cprz4vi6IlY9eQ4FJhiC+glT+hD4iNkXCIe9Kgn52zqxda2Lzxak8/q
KtFy7g6kACfwGRpVIJ0y3F5zk86Z09Nk4J6hLtj5MGlrC+/X1FVNeVqcZlBUcCAMHnSnRa/CttKm
Pk5d7R9rkGdiDr+BYGmotxiZo20HAeTQHB027zU1ZlmYgZTMJd1sVVVUMRWglZ7i6amB/VlTF/NL
WMai4OltP6XeGXHGaBCe+86yF1kzw15r+zOQ34rV1DBRQ6aZ1XY/MAbt3UO2OvuBjG0scD0bIER1
gnxqD92YNv2mFNp0V2JEs4ibXEcExJ1AoqcDTclI13sFxcmLsbDNfBPHu/SdrclUPVLLLPTgCUAR
END5zBxY6FRtPxBfU8src3QsQoqF9ggk4UBTOtSaBX4TzzpmQy3MOKtQxYXAiA5iJKdpg4GiOZjn
iM/7mT2gCB+UoQBF+UgHkEBdBKuky3dg2Gbe3ZAH2EW10D1Fh1of4CIus9kh3LmDESfdyypg9bC5
aRp09ZPPXL0G6cmkYUCaM1UkNoSQqkhnLfs7OeVUR6JwvBPGiS51E8sby5CPGrRcOndscEBzzIqF
KUqhbahB5r3npPY0XVFmwUrSswbTDqaGgGZq20zt8C30kwYR1HTfGb3INk6PnyZTGgxuMhhSnb0c
3LV0SOtOjxtXlM2e5bm211JWv1WFw+9nZ5inUGUcQwVLBgxQ1C3SApF5I+1uG0DgEbyl2nzhRmAV
OCFAAoDCp7TMwYjZZAx33FYDe5BW2bQnv+4ydnaUMh+Fkn5AOnTOur2rzHlYQAsNUVpg7Bo9f6pA
RIlarp2iyYToA+5GTc08hraGGBVs8IvCWIeq+2c5GvrfZeB1RWfgXsZNzdwSN1mb1WacqoYj0kME
ijkeYUEIp8qkO8R9aeQQW9arIJJe49cAHqvR2TDTbNj9UgVmFvo19GfCquwN/pBOkJ8J9TktHgE0
kWPI9JTbB2/wliJcur5myZK1EvOfNn7lFukMUmADnBzVT40FHntIcYYE0TQMhYVj7486oqwSMRSC
Bd8b5wdZQpb8psJTyXDwJutZYXe8mqlr1HG64P/GTDFxJ3MkmKDlUfoL2LymjFqA09x3Glt+O0r3
s8hIfXEn0DfcycFHpjLkvHxgqVM027YX+j1I0tACvty3CC256b+hnJC9os01z/ciLX0WV4I1Axl7
KNvHelYtNc16I8upU0tWQO51aDIioa9wDJg+/bb54PtkBOFqEJYqTzFq58KvYOODK4SMGlwBxlCY
eMtSA7ByIfv2r+AyfWy8weiiBq4R+l+54yti+UDrodcE8eEoFZ6VkWERaPLO1SBiODIoeuSFx24K
zBoZoB9ozFvcIS4npT9XP+Q8zwPG+QakFHM+4hxN5bLMRDCsMvHHPAuQffBh/mMor7gzynQB1E+J
3wG8Who13QDHmBcN7nhEGcGzWTku7n/NrXoAC6z5GORdhsxFtxYRmQVug1plwV0/eeKpnow0KSsT
/RwtcJJy0f1npkEUYtCq4U5v9TSl3E4NO7KG1ngNMh11m6xvCnwO5duhXjh2ufGtzMMHlb2bJR7T
GxVlTT9VO7PX6yHKnTHVCbhZwT+CLr9th52t2vEGS4QYPPdbFNV50GroNTW1tmMO0uLImcrmKTV7
lMAzH6E+2G7AOAZtrwlouk6Z/hSpqQy8qGwlWIvGRgwAvzmpnYdOL3Vwepb2UiF8X9AmQjkdGC4o
f9UZ1QovaP7Mo4c1tzqIKdK2yEWRDNAnU3BbuH6OSL5km7SFI7YOa/NyA2472wxNva27Ow+TmQIH
E3cWB4WaBuIaoL3B8+Jxi9NK70H3MtgopOjsEmmYFkd4pk+WB3R7izSaSMOfcoK7033pq8p5tlSB
pKO2RxPaw37RIMdSw3ij9S2k3EcXSufoAGDQDtP+w9TSWTKfE8nqJXLgqQ1qtmi3EzdzKoR6Y4NQ
GJpy/Z45wFsLZBoobtmjPJh9LgJEVoa/a/J+wpykizFbsvgauNJKPZjQasy9F2aCPYl01dxj7Haa
BWJsuwpOkyXtmvCGuWhL9U7pEht6fiX1eQ5SQfRF5t8p87hOIMHHizBT7iCB9airO1mW2psOajNU
2IJBzKCCb3lFe9evAmxKjvnVIM+zB+AH7buOj8qP7K71OtJobGKkFaZ31LLAyelso01CANlGd6RR
OSLREUPsf1s0bsACYQ/2vsHPFqoPDj8BYYakXVil+DOYY3ljlBmrIr9ucSQLt/JzyhE1Mcrz0vJC
ZnoOEBRFhWdy7GG+1fWsaGPdhKOBR2m8M3Ze9jCM4Ksl+BnTQiPgEoOBldmepkmyFkKQwCOHk8QC
4HfI8VYwWy8i1pQ5MqjBL3bWYpac6m5djdQd++qmd9FaYEbhjPilCGCRyk6DQ7Jh1KEqAiTCs7J4
ce/ZhosqE1SkzrosdZmAutQ1SVbrzUxMnIacpLaBxRJmXf4pRGvoIOxlcIPZ4AdzFLhL9hsimcu9
ykd7Dq0UBQ78J0Wxx8q2kPUyXHkD3RdNYdU97WE2wYluSEvqkd4WLlCWRmm5oYmJA0YMqO08wVtP
IixZAZbgFNICbugjsfvh89TWo7FwxUnky+RGYJ3OfsxIVlEU6h3lkAY6qYrwjPsQ3O4q8BHwGV7X
bLU8uB+d3pKJnZcZDwGEARfx2Dt5BOFYY9gI9FExV99KbhCoprMfhm0P1Q7JhDRCOB9ULXNfQ7aK
scrFRArGGxl5s8GMiFluuanHYvaiceTZ74YP4laiGp1tzKa0mk0juqZ+qAPGMVg9l1CIDYY6QMTc
CMHOoChuc7CjLcoOfVmKYasM0b5MpfRxM3ZO8MSEqBd6uUI9Yi96jSxYr5GyMGHXxmbhU1MmMnWU
FRsZ4l0/hxAzlaCMWXB5QEmNdpoBaXBWwHNPld6dWtOQCK5LzcS5F7hjSSo1MzvI1mj7vdP2yBUB
EER3BOOxAWJ9lO837qjSmY4lVBfhKU1gZOvMrhDEKmHVxMUWRKF9KlIsl2nXQ9hlk+3TNkceEKIy
/IRfNyWA2qDelDGnf158KSeqmlYiGdPQqDwJTe9QhVEoRpFgArZjZznGlCOiUpA6NMDIBkQXdoJJ
jdZmBulKoBKIB5VrKHEic27goTqz2rugLNZDqY/8xgoE+GmRHMHbLXplW3S0mF1Qy2OYdi87Jj1w
ni0lGFZEBZL8PJ17A64vt6LRKMrloRolYsnqAmkhs5VqYHvjLjoIqK+jbe8jPfmjL1L7sTSOMmIX
0bXCpVnaFkmx1wH/dnsVnKAqEqQo9ZfeqW7ZGKBIOBkVossSryGtDHwksmWmv+GWI14Do1meTM2c
gfcYtOmvKZYJuYzVIyOx7cmnfjqn90GjYcePZon7z7MYrvEe8wTPWuEPyC+g0eKQAGUrCADU1RzX
Plw0CUB/A68HPStQ2ei44qnL7c499qD3SpN+5h4nmpnDx/YlvmjEoQSMDv3s9f9H0XksSYprYfiJ
iMCbbUK6Ml22q7prQ7SZxkqAACHx9PPl6sbEzNzJzgTpnN/O+dYaN83bkvSPvDbx8jOYpaF+sq1U
eGC9Buypt3X/lW5r8FfaIAa9kZH/pic7E0s2MxvliQx5mYekHoKDjWlXL7osEH90RykJFWVM+ECD
SnCAz1VwE2MMq8yXxcML0Gc959jWsDyV1N857F06wd/jd8NTudl0P6auGauib0VAny1NEkvecRz8
149d5h506A6Pg5IB8GAzzJ++F/XBWbr78pim09AUdgCiOTT17MrHrOvi+hInevZOvt0C/9Q6Gja4
7oTkJaNjSp9gejaSSKJb8lvnK7cqHO0F7UVztj9nUds7hd/EDfObkyRNPu3R0DxF1mmb+y1oZXWY
PY/8FLUNo3/obNqEuZ3W5U9QL95YRKMrqA/0kYPmoyea9Kin0P9Nc3DCb7N3k84bph3/uAfVrHKt
/O0z1Yn+JuyguQX8cVhzv5rUl7M6GdPrvEZroWUfMQDUbc/t5o3xjy26wZAGHeR1yJxhu46DS5Dz
aL1gODpyjS5ZUra2EJgCvIOshHdJVhaQY5b1ojlLK0R6uEWOcpZWTvptWhxKAaeaqWo4aMPRUCT4
DXCHWi5sx4LPrJXqXyfR9QDG2xAn53YJ6ozo2BXlhbapUYD9FFCdrOs2ZKHuvBK5JyoXaFnAq56y
SeHKn9jL6qKvMvxsU+R0BVJOYXOr6vB+DqdEXarqtlpMneEVIy49ReoOnolaLhFqyb3JJFOxSt98
tTxlQ677vmPoHdMG3DOrx2LTfnsHBi0cpDJOAAjDl9jdzR03IGNWON4PugPKMWCl30I33FSesbVd
VBz4c9ENxqXSuhPDw1KvLh8hWpETECFBOM8+NH/SOuUMrKz7AajT2cIbbMDAJLF8MspMA71KmC2X
3C+Z2kCKlvSf12QxVQeDnt2zPyZcra1F6F8Q4eHKC4OIGHKaanmf+LmYCmxYJ+eEFMT6xxqo8hcT
ma3zujVNLQ7jNPrzZTBe04DrusK5az05badd8z8HeCQYuDRYJ5oHuCaIfC/nFFjIrjYp0Pan6hTJ
OX7rJq+726o+xmQ8hlPUA0hzelXadOOL0+vKcw/b7jb+IW0zyipNh3x6MsZaCKu1vG93UJUcfCWI
Dm4/6L1QXWnGIgEh/mEbw4Q0kLr5WsWi/BHVe/RnKttd/ugkY+bzzBUSvftc2va6lySEP/MpTV3s
7hxxtZFS59+7UemXX9ugdn4wOY0P3rgJncusr4ac90sTbRYkU1dU5IT8VNimeBhCmb5PW4pZoHS1
YDhxTSnf7NhtHGtCzMCr/myrdMv7ZRBEJ6TzrXu6pBJgeNpCMw/Xyl8Gj5irIZ7kG83iHr/FqOPm
qWvb1ikixlx+aTU0r30/NGiw2Jb0X+q/lxR8HMKANR+Jh4gfVCAjg72anspTWdZOlnPvbWSLrDqq
1ruldRIKODtZO4XDtLrdEQ7ifQccXx6nhAXu3DFF1MdK6TZ6pKdJ/a76VFns4DJcvgW9S0ZCUFsB
eM22yOqdDSkcPf9P4io6rafLEhvTF+ucGH2n4ao4pm/pEkxu3vooZmXHj9nGfQPyMMSYdwHg8X3O
Y3jpzeqKy6IH1MkHZ5W1X3BWgcOLwHH4J8c1ZZEkMKG+G7udH23VjvuTiTduqYDvXNI+UhFtRUyc
7O2TUY6dV13NMgTDESf3IHbzfCzXdrdF1aUOXkxA1fmSpbv08m7R8fiqWJL6Y5NykBZB1ZXTKWq9
qjxjDwm+hwljCt9b2jhFs9CGWBO9yRC5jmWpjzsSsuXsbbpvr0s2h/LeeOkaF3WbtG0Rd4toPred
M/Halsw3JSCfJaceDDxYov8CavYQ1e1efF2qcIlpEbvFFIMA/RDOPNq/zVIl5R+gOpO8cL8GbCFW
3oSJSjAl1d50t4fDkEBgNT1jrASqYbavncschgNIl6qHB68twbZgBNAqWgM6pogmvnBUKTffMznY
f0oPu7h3oloQ0z8m8mluvKl5LGO7uYwwHYwN3aAe/Eat/D5vplHurx3jyIfTMuflNo77d5h0CJ28
cwbr3GVNptPPsfeJQ5p2RoqddKz+and+n3xMXTEW1ewOyTkW2xA9ZZvXECgydvNvrwliZLl2o/h0
9EI3vqRrvzwlFA7HBzsv3jFuw/2x9MkuP44lk9+R7UzcqymeoPrKrI3IRVbtX7/u3ORRD9PKn2EE
D2NWjU2cc+7M9V0QaKVeo8E3MB2DcHFZth0zb9WJEGTapAKgc0lrNhIfa4WWYr/6U9q+1w2P7bF3
YjSgq+6X14k2llfNkN1c0TWAMkiuyPgwjgOLUV26/gdfafrMomEeu2WLv3TGT3YYwlqfk2Yv00MS
i/nnHmVLcBBRz+RVT3FQ8SwkE0r9sVnASTcVv3jAmQLYIE6wfkwTtVRgAXY4eFvsvHcg784BKScZ
/q0suRI2wH9zyEabkPfqNiFR6OWAJSXhquY1mnx7TDi03zc7yl8KFO+51QvjGI0rQx7ue3RteiCo
42hZ+HKvW/hMTdirqRChdv9J4QXLIRwn70dfO8Ovyu+c9TBqI15D5qywWNm9KVz1lXrZiCApD+Sp
7p9rL5nYxlRGx722k8mH25wJjRF3H3W8s5uLuIbxif26/Oj6OULucMPrF/bvo0H50DDSTu1W1EY3
W6G7Ps54K0L1lkFEA1UtjUVOCJ4i87kesx+2Rl557dkBvu04Cd+qRsPild7kqEO5afvUOwok2rO1
/lWVCVN/3fSoNzwAtLtZtl182jzZXst5s5BqUEMEVYBo8juyz/OM0gh1gQmKmGtaET9v01L+1v26
fiL2gSBKocRh2co9fHdaLnkWp3X8CPgi+4MruNoPjhKOBXlv/F/xOqff5n4aITK8aepyJ100R23g
q48lc8sXLySEIV327N2mZefC8GjrHLxGgff3aw9wZxpPveBti+i/67i2QfKq6HP1t7o5T4mpz3UY
uc1BQUc9mI0O1oPT2eYuMNkCSTOErVZ5zCB4NVlIE/YOSfOXctuSIF/eiu9x5UnwMLDDV/Ig6PAl
U2XO8m6wLtl2Hjh3HvXM0qwSuuSXrm1wl5D71h4m0+g/tSsxU3I3g9d60TZtF0ZJHYLVw2rnWOYF
3NkYmvY0zqX7PJWTmxw2A9yVp4Ph911Dd1vOahxAKpYGY5DZfAGjrHvzvdNl+28bs0nmlVwSyKR2
id+lI4eAnLZg+ID43+Uh21iFczn36XDmT+1/q+qwgRHfmuzcBgwOUBEl7mfRNK9q2v35OnULD1XY
WDZhMRH9xktuh8s4tT0Mhy27t3qad1F4dWYoJl1JisrdwKZ/9jbAfbaKcntFK9A9Cz7m01pFG0/E
fCM32I2XH4OzDA/gA9Vfq+uZDZLh7dcyBfuj6HyQnNTGd8K7GVj0kkVvQV1H2DZkH/+TZvezo27X
WL6ZAMaNZ9CO13XhsVJu6H+yYtyQc50gNNOVHO6ntSYPf0/9mbHI9a91b8vkOAeRRY4Wd/WvrDfL
SzcCLxwWlmZ7AqY0ZU7hq/nlhFLKk13V+APBBMNPWkVNXDBdOhEigXW+23xLrubGBT6BRjbTdO2E
3cZTy+T7ltTBPv1Ed7o6OMZgz8U5cBDS5iJxppNDie50v84ZXHMc2NtT1k56B1fw6/ACbeHXEOZU
cV/XUVt5MrEJgnO9OLt/aftMfLa8aiGArYqC30Cyi/cdZ22gfjJiVggtNqJ8gJj5N/e2a03Owe39
BIeX8Xkxc+Me+2Fb+AKViR22Kf7TYPoJCrN19YhvQAe9RM+uThqmwqYcp7toZ6At/HVsf8YScrwo
OaPco+y7EOEEBD96cpaQ5sJ6Vm55arYyO+37QjxT2IFSnbPW6ydMZnYCq0i24b80g4cCgGuXj4Td
LOVpj/kiNerFLueFWP70aSoECvEdT1O2bg61tIz46hSIFSz8INpJfpcVXM2flL+d3I+N61BkNQYZ
FycaghVWohJBsatmdJqDhQFJCkVxGYZuW4bZ/VjO7fd+BUbnPCmT58jG4b91sm55XFJv9GDym+Qr
lR4JAIO7upDCEPKnOGqd7dLWmEXQRLOXomhyyUG2M/3sMKfLAHKQ1p0zH6PNcMgaB5TyhEc5no88
doADUNYhYrrdSlz12uFFlTRRPwdD1zRPczQAkcaAKGghQoQ2d4yvISlhzUD7gW5CZEQlV67Ie9pM
ZR4o3zLATmn05nrZruGOLRslYo7OeexFMm3sfFkNoha4XX8Kug2rvA3RHUF+JrIDL0y9753v3eiO
nqCdq7FbmRyGVMce53YWLXlfZ+xAK4N9enASkNItg+rNQeXT37zHZjm047pATJplrgpSPFL73e8U
N34qtsU5op8a2zvVuG16qPcadkwjpIiPOmZ5zTlQkxWrVGWDgvB0Vt3VtmIoOuEH5qnaZg+iV0HT
7UfHn9v9uI700D4bVcVEG80QUc9RgPqv5jzVyfq8AapthYyGvb4bRi26JxW7tXvWYe9v10xtoPZi
bl3neW+NqS9N3GcJW6eRj+k8VAuJ2k6m2+/geJ1m3xnV8BooSycSxE84Nu9eGXXZNR0SuJe1d6KI
bxi0+bOqR286S08A1We7u70HbGnxofaUvSXw1nNfGJtt9pyVQwKM1zpY0AdnNH8RjIGKuUGb6BOQ
fqJ+du5O8LEOnHU9eU4ph0IOqTW5s6uyzrdwQJVn+RzcsrRoXiBcmZIw3rMaaLJbuZXkVpp7NHeL
yJHnARbVhP+DqoM/AVuKTWb5GiQxPR63HuhDL3wscmLZcfSlixrH10rUwPRcr9t+9LoIy8TUZDdR
kbvF9txN6fKTFad6SUwFGeInDUXgMyKGCdiD5K3j0kn9qCD595NwpqoiP4Fx4ofsygH8Kq6Fc+Kn
RQMne6jfg8CdsRTjNg4Zkgp/z05o08rpIWvrpjuEVNy2x8YMPEJiCQyMgmZWZBEWCd8E0rj1g3d7
nF70jYklhT8Mpu9rRv3yGRlus5/Xmi2qMG3m7wVHSzBdUwo19ZPCN/A4OaJZPj1/1yOBS/HEm6a5
ePNyakiPrbyZLNuxIpw0O5R2bJs3ISBp8jLEX0BeNvwuuFa9l49WDiGMUZJ0WB7pe5RXxJImvJMz
OtsjmHVjTuOaYQYF+Dbeiek0jY/gOBKPQdft5dU2lXpy4LGGi8XP0r6tGXjWh5uOtX8nuXbqv6tM
0uXes/iWqVNzI3OxWxc/eEOy1OeqNGLPZW09YkpjtCiPpekxaSOrJKxq3XcAutpJd1ZueIXmu+Mm
wUxlQzJk35bMSdef4Rhwazhhtfl3OzMOia9lqGhu5Q8rin3ZWhhJNCMrwVC9x43VlUn6gFYkyc6r
gWK89P2SdcClMZNcvsy8O2fI4Hk9UMIceidyLFt7nGhOzXjWlgRNRjSH9Z1MN57NDYmVOU+DG8v/
vMndqaYrA6Ruy5hlAlpsHozzPQ07ER3b1SnbM0IN0xVOpL3xiRO5fx6FxxU4eMm4Pff88bKLVKYv
P+TqGP3qEvDOR+eqKh+7rWS0NUJXfzwHY/bDrWQLlB6Y2rmHQKSnoAfyRYk51l77dzOxT+vDPATq
WJkhhEAFii+vbQM2gGhjN5BSHNqmP+5m672Ty7m8vDuwOsuNuYHyY9ZMUSWCU5f1da386g9gxCad
A7qbwBZS2ZK+VWi8/rpCBkAoZ4JiSEdmznaK3IgMduu3aXUXO8Pin6Pd298TupLJ7+n42OfI1D6G
HR6dT9LoZnNcsZ33ECVc2cMBOAZsF9ULiwYb8orPKnHoZYQcR47v6CXm6si4qNGnKf+mJpmT5eIM
q6PuednRMqS7CLvfsmcXO1h/8qLjlmk/LkK9RiBFnj/G5KYZ2d7HQ6Lvs6ll/bOLQy7TEu5Uo2vT
erz/InQoQLYdmpEgGsIw9+cIyS83JFeqO1pWAlUyR08dROx5QHxsDoKBRx1cnS5OgbaO1Ou19JHf
NeA+MBlotLDYZLCfx1ZOcfuzGxb3S4aTnkAdVLkXSC9gm9SWJD8hicPkHNGL+cZuRMiRndqQA7Cd
p+YbvInYzkbC9lxbGdze5cU1vPutoBFmWWPDFa1CVLlTp1R07+yuu7C0YQG/cyrH5yHYI/BtP+ra
/TCGt91KrX5gSVSVNr76KFTci7MPLaysqBjGnDAKbtPDzB56ywnOClminGAF7FPyiNa9Cg/NOM//
xODv/6q4beOjgF552YcYvCZbpYsPuEz2D04OrEYTO+hLkMGHnqdyNt83p8bhnw1yfgXTH5+ydGpK
1p/ZvjUkemznZpJqP/Us9juCwin4T7Z+HR0AephqGi+wIazpHsMvxpuHwChLl3+RM9vwUsUrzb2G
0I8OfIjiQFapyPkFj7I0CO/G+HW2kG055cxK5KVcfH7aytWPhGRo4leYTryLZ7OMsMLF2ulA2Vj9
6TaZ/5PNbPymKU9Vh3XL3C7XiI69i/JWqhz9sB1RjsdC5a6NuqqAep0xFSbt9EjKcWXylNa/iqd0
WL4naAGHS2KRCf1WIN4r6sCExxYBuWjugCjCiehLod3DaoYUYVnFM39ENrYtTH8+D1ynJhdkYY7N
f4nu9wlT3Dw6p6XSCCtMPXv7GTGZ+6B5e7pCZtHG+Hpr0D1kUcDgqubGP5MAmqEOkKnwqaYGXStW
RLvcM2Fgm0vpDmoAeugWeZZDQ/gfryvW6iReWuCctHave5A6WNuToNfkNaTRvetmSBXVSBMJdwGX
FiIDU1eneG3podM+Awcv2CzH4+L6KBJNDIfLenWTEMY+ndL5NnBhQixsnqW6o+QBL7Vl2WEucs1l
Fq3+ViMYl4BxzBGkYbVEYSjQ5e3IWNxeHJqJx0dY9Ow9QwLQH5NwdRDKzyKO8tXp9+Daokg1d5AH
vA3OjrD6KJqNiWALJomUtQUSyuOmmlAbjon5nsbsRjkQp1edt7iHxu/mTDVHFYvQy91duxB9Yp1e
VesybkQJLVdbHI2oaq0u44u/pnxmRetysHTpf9HQOm+ocpJnXSrkBiMN6MEdHwbsy7R+3+djvGlE
51NKmBMrgP2zJFMkfxg1uuMhkdanlzJuq+gZviKoSdITjvBhWqrQ8689NB2PHfyyhxgfpfFRuXO0
f69TsNsD6FNDJvUSEHPahePan+Z4j755/DpZzvpRrUdy2JLHdk4Xc7gpa34BkIs+F/vUzHkgh+q1
bBWDveAhu4M24TUIIlbLk2zm+a2msIcGGAu1eF6WCtjXzm75I67knp6YRPeyEOUIQqdmXvY8oXDY
fZRJYC/BPlcob+0imbibBZiZL6FzfiTJrlhAuwYDjd6CsPxa4IUut0KJCNkGT7M9R66g9KtXnXlz
nHCxuU5BPr7kEijWlnEijI9MW8cjiZ9DGUSjsy+itBLFV6zookhGPCanwPOVuROcdu+wMukfFaF1
vPbpvH5NKCrqYopCXjQftfF2aVQisEsns9UvA5VF1EzVdq4/k3CrtxNfM93eTIbOh56nJD62FUdy
PvVLZO62oSpVgtIjDB42nB0aaZYKsDs2UZIdABN2fUq6MotPuumGGzrTZV/J6KW/5eqbEU2wDN4d
oeYf4eS42LWgqdqjjMvV5muzpy/z2LU1akl241Mft56Dmb0ibwo5B9VycEhdUH5DntnMxaJTYsuY
QKLpDW4lJm9vwF6TJ1tMvLw7jsDbixXu1xrq+rmd64AqrcCCOPY9W9s3P9tHVYxVY9DGbM5E0rhc
Ur+4eT8mgAyjPvxN+vhFalu+b5Rkjchhm6biduBMO7Igi3uRLCn3W1gBRjNiYckwg9t/Sndc/mL7
6czj0Cmgm2TTa3p0lD/U14Zf4b8lGrvuK3QxiABNcQgVet0ALQKluE2z0dlNMUdVvRzjeq66X/yA
NUJtFtW1MNjhScLlYhZFHITdr5Gb8sndXPOFIreL8nSPUDNNno7mfJ/d+Ndqgik6LRyiDfthPDnf
ve7mmIOI5sKWQ5nZ3wGGhqduRHn2W6nWONcZjTRtzCXM/n1LxuD+tlcQm3kTt4ALcL7AwsfWdKK/
AiqX818motA9LWls/LvOGDk+OZ5SHHFm327b1AZZEikVeOgevLIL7hcbzWWBXHCNycpZdPgajSYk
4qPlPLiggI0p4qi2BmXe6Ov6rPZ56051OE/9JZorkdxpbmvnClQMHeoNE6x87IWLV3BR1u6p8iPY
8ortDOgjrZbXZs5Y2t0onD62eoztYYxT+F8PBdVbnC2NV3Av9gSo+ljcEVrUkKOLSCfO+T0ev43W
QVkew0TpE4Jsj09dWkTyNHIY5HZ7wKEBNa7leVLOED7wOCbV0Sys83nlgYcfaJd0wjNH4r7mAi+t
c8lcD03fgkaMr7cb17xyN+eLQIfprVeLWl+yuQ/C47C55e94Rn/S9FFfFpss67+VCcvgUC1B0zya
xDrgMtiz6gefeOTfABzZbz0kbMKdcaP0tWfpdxGeoG/rzh3kGYJjeMP1rdR4CI99LWYm0SgyvIt7
UrqnuVlsfd0ixMCcU269IWQPJnvqtzktH1y3ZD72t9Qfn6lKqZtiVfNNzdfGyZx+hQ5rAw9pbz+3
Yem8s+ephRD8csy8Bx3vkEBG7jZ4LEPkMCcv8XdmDkL7dDIeJZaLaUXv0yN3AwyT5jaQNzYakTcM
3ggsEEYJSY9wdPyXHCTHUmSh8+h5oLMVb68XYUmGlh7fBQSkPAlwgT2f5tLnbMhE97fheavzFO55
/FBR0hAmgC2CDcRtt+BX1Grdv8sJVjOvaWqBTI8YxbZNq98jRNh/mQ0lJkKfYMNXx1hZ1YfRSXsQ
jNGq965d3IwZ3PGd4X5xu45jqa/GT4XpDd5Iu8PPfTT6Xbl2DV4zU1EFBW8pf/hKrGGuxbK5h0hK
L/5Bs8CIdrRBz3vwayN46PZtAkVsmaX8fDORTU9BShAGRp1kH07GzubeDxXbD0K1vX7aAKm8Y5oZ
go1W4WzNn3DcwYyXdFh6uqhgAMVx3tL9w9ZZ+ixwKinGZb9NHl2QSnFXhuVSPWifvf+IjqvpHkNX
yerFBHIPFNNT1gi0DExXFgnlYNIXi8hZf4ca937OLuTQkQwPpz/WC2oXjuY64XLdY9KxKrmSGyK9
qH4nC67TF+2hs4bhMUY8BSVdw4cN593G/kdXxrHsHW6Ksq/bP1DrLsgesoE1e44VYXFvfUpgZM7T
x52CwDr9ucyteO8S6B28NEKAyLK+eqe5y2KeoLJe/Bwp7PIwbAnL6zyE4hsK6Ju12sz+dvA9G/1U
ibuLZwhQhidD0HJVJN4svoCsAm4uaEjUP2s04J3wwNx13GbtIdqbGNeEvEmc3cbb0gcUCbBs/ZrM
6KPYwXoY56bLuItH2P8y4u/+A/mtqmsMlDScmhixEpMGUntOrsWbCoyfnngsvb72jg0DLzKYtNfI
Ins3ENtTxcDYXLek3dez60r11Y6s8UW8B1az9nu6OSRtPf1nIhN/1e40cjRIr81bnXbPQ7mlPzzM
IF+J0yqkiJWHxdBL0jkq5DpgD1Xe0H2pbXW8+ybycEogZm/00a+y+dptS5QeStRy0UOwbM36o1XR
Wh54bRM6PeBRVZHEDRrnNXTQ/45ZQCJ/K/sAMnwy6SdT9aAOMbYEUp7KClMamn8UkVlpDb9Qspbm
5tqw9YGvnhlLd0s05di/F5cZPVK2GGfhbT/XOQAZ7MVgqksajiGe0exmu4NHYp7PHdijGhekFT7m
uFS9REoHj4AVywq82i9/pEkTHDcRIChoE0aa/T9mJPNh4NnWUzWOTKOnKkFBK+n97LfCj+uelDfW
O3bvsDMrlq+S+ol5GqRflLXCaCHDWrwNWVyPiEdErPJFtxOx/Z52BhQbpXzBvcnDlvnavWNOL9PC
dab6jYaD0LnffeGpojVrab/NIH2MvmrMQkremfIZu2I6fXkpkHco5S2fVGnNcb4mkH0lUTUaci41
n2Wz1tvnbnZwaOXHzYq46/aYblUX/gdaw+/QYsAsL+66TozevNb8SmYP/BzeMOKXDDWtIiHarCKZ
Qoesje2Gb5T7bTyaqgCn7pxBaCKpb9x722RY233RhO9TNU30N6Y+Upy4qmbgtMpxVgqJ1vUdzlei
yulxIQD9N2VZJL7a7qmHacFG+SafWM67p3gpMRUBRA0ij1DNrsd0b11cl/PNJR05Lmxug98zPMBo
+vdAI+uX7jy9HYxu7aNg56MHvStLc5b6JtqEgHZfjMuX8k0vkBVXGDU9EhI4yz/I50e29CiS3/gC
WwNIh7oVBqQJ1MnLOuprpQ49LEYIG3FJDLt6np117IuqH1j4nYwPcYxClf4KghXDAUgoOnQR+ivj
d0X4LM2dO55vXgcxIUy4iTs3R7A9uql0MfEiE8xBNbPPOMni39JtB/4aQPtz6V33gS222fMBwumj
KhmT83DbB8wDa9m9zNjYvEOKbhGoF2zugKAceIVLCdXvCNb8h9OX1mS09JgG+UlMcDJNabxDFPSW
973KiAJnQlqTx2Z3l+eqcexz7XvSLVAwiekci8z8ExOelEMbLVCHFACv36Ewxu+YkLim0qDvoos3
o8O/V5CWf0RX4lvYu0BHxzquu1diVTUb/xSs36IRhv6mBFjhO+ZJvIVG9f6RlDS0k9Vu2ruSnjY8
edIl1yUeo4Td3wtKKTmCmzF75Ax2kH+VkY/gB1a9Gb9CFEkk4ODzmdtfDZpIJIs8EeLOC51pK1QU
ZVhHKvoWXlyXNfw5nGSq7ji79D9SB+gLZrla6/MkIvlpaEGLUHi1w/zejuHgnBrZp98a4Enu1sbl
h+UPgqxOuyAjRAkEqBDGNoTLY0tdwnsPV+SE4ak34XYUEiDzYxdR9bwZOL0HkE73tXPTXt23WQyo
vQRj0HzbkjlS96UMbtLsNfPqY2+Y2LEidfsfPMRQR+w2DDOsfnDOcMTVz3RmXuKfKKN/QQKse3Dc
HrtByr/Tg4UhO7yofUuzXPZ++UTGVbMetcnml80xXnCNIIq9H6Uqg/dwaedfe+htE0KldaRfux9Z
U9EqZEuCdkJ0Tn1Yu4wewiRB7nNVbu/u9/hhhvQFg7V9C2SHFsK007oVt2FsuZvHpDb8jD1GP/we
EGmmb1OnaEc1IaFstqA8+q7gskBJVV5gCvT3xZfBJ8hLS2/QulBVjaY4TfOqrtTXnqYBMm/tWveA
7aP5pfZs+ZnJzuEFNCGGFIP89K/PhASDOAPj5Aikjf7cnG6FxVs5FU+QQEH4MHuGXRhX0fLQY3/F
JJdVHEcs7l2R2cGEhyoViKY1OMTAnbDDDq5B6OKbIB0zPoXu/6Sd13LsypFFvwgR8Oa1gbZkO5LH
viCOhfceXz8LnAiJBHsao6sX6cZViNmFqspKs/dOYvur1XWWdTHgDYHzMzrvSaBo2J57vbMQZ1BI
Z1KK7gKQWyidLrJUQgqeJoGmWttikZXKTlV8UGgReYThDPT0LLtQveoljbQWBl0DUYimr+GuW1UR
1X1RZTlqAD7trbwUqmrbJjFsVr9pYkcqA13He7tpAT6feYKEW+K3vB1FWtFpnlFvDZVkJ1HunYhs
ZbKmGqFV3J9+TOw2lMndGlX2d12MszhAiHdBuAeR0H0l2kmQXaLjFZwisDP1H1K3FBGN2EUcaEWJ
NDZ41/3hlMMj+NzJNfDZtCaWWCmy3BXPg2qpIPpGUKX8XFOLPweW0QR7tL3a35EPRWkFVqnAP+SG
8k1LheEUiQOHMAuyPNq0RZN/6sM+eTaCeKQM0RXD94bH+ncLQkWfqFLNJfUDIXfQ6B5k8P0iuF7D
7LVnzR1AEWqlqXyJ/XxyBYPhJja0uzRmPwj17C4HXbkKiholnVoFEeZY/E5jNeCLPmtoTQC2KgPv
c+36UfCsAOWi9Y9fjZ8Lufc/RYnZD6AV6+ZCcbjMOYojdJrGE812Rz+IOrzm1Ym2ESUIu6uc+uMf
YyDOdCplDE/14MLRHRu/AuwCOe4lRoPOBaUrI93CqNEBms0QxN/rMTe9VdYJAFZ5Gn+IXO/SAUaa
fjcov6M+BRuxdaBzIGSQdqJh053uvqAQN6iwEcPwjF6/xfA9UxTEbU2IeQQW4X8BiASmXsvHEHlV
pDu+QPJqyw0SxV6xdQE8eUDFq6j4MfKOE4OJkfJMbmn6dqKkoPvFoCqvwE764ABkyeNf612f7nXE
ZbLHMU6aXTGWJaeEjlLA2VV1oND0Bb6g3M8WGFXdnqIxU7+XMrDTlUE9DxHdsqPSLVhQesAS6QCm
qAxXLyqJ+S+4Hkm9TdxS+ot6RyGve2Y/DbuB9jxTM1tv2o1GDsDYI2o2NjT4xFGDLpLn9HqLXM4U
24jyAfl0FiCcjHLMPlMUk6fGX5d+wemmp56YQLQp05pES1XQlCtD9YNfeIBGWkEL663HAdkKOHly
aB0oF8P3BwybRE8qugAty8yoAJZNbRImWlF3NFSAWbi8HBXRoCCkWgVRjMNpY63SP7Xosvk/IK54
/jbV2/AR5JRiUVNE2YhDCywjp0jZ7yioFLSq/QZNBS0EP2nrcshMrUEVDdkec6ODHaCl1u8JXHVs
aSKI27EyO42AvRjKh6mU/COQGdoIOsFQPkWabFE672GLnTOpq4onmlWwzBJzEjcQgkgqT7GS1tG6
MVLtax16A6LDRGdnl8YTsTyYp6+5NEBraeV09HatEAwpI44HUmSrjVoaAJkXp1SLJtgGRXgOAleh
gOQotiXxvlEM0imtRu+Mck/42Eg6TOwVDq6MnhOIe9ZJN7pUIkqrQ7jftqiKgiSekGIhjdhkYaG5
pg1WRat+jgnz+EqHii142VViqkbXb5j3ivjLFUC+VEgXc2hgWG0lXw4SWD0wAhPvyRrQWCgeTAVU
MJki+ZbirXU49ZoBRQV+eLBnmp8pMLdZk2KBOLX0ix96ro8iGSCAJycK2hxqeqob7iZwGZ+TOlkp
y8iShibRNwpQrZj+zSuvAJRJ07rrjkJmqdYzKPXRXMtZ1xF5iQFCCkpWG+6qUaThj4KCS3YYXQIO
Ogxqnr50gZvkBx9PSELP9InvFuJN4qWiqT/xtXHy5m+hTTrvIhuDRePGlCMLhco+iJt9JNDn36ZK
x/znSUyEYkvnJd6PcdDLZD/kna/sauqc3tHqZFE/oPqHz5Sr0U+cTgyN/rnmTjOIODV0HXYGmgif
i0YOx4fKjDT3CMcIxpVMggqPi5YoiAiJ21/LK7B4ELNWKbdLI26FRLKm8lEKTxRPIO/0Ef3bg4DE
Zr8SEYHh9oyoFKBjFIPL8Wpr4M/SSW9XZN7dVNwrmIfZJSloOEuSLoj4RmDrm14aIRNbdAkAX4Sf
tLbUf8jQaHgv8s56kvIxZaCxTJlzoL8IXShOQiIb3p2URNxytVVkuMNFdTW1PdOf4g3jRqqfKsVk
BKfHHT+1QtsiecB2WwdBK61fvV94PyM+wLj2QYaLFBqo7KybUq9+JX5H+NipAcVPI6GJ5CodfzNw
xw7unCqP3/LRE9ydHOVCuaOH139uU6PbpLouV9u6cvv2lPYluismoILn1qK4B3YCLvCud3N4p2gA
dZwVI0L9tOUEnsaMF/bBN8D+gJvEOyAbFLprut3lbkzGulhndZE9DcPre6dI/adCoRMHit6nlQmF
JtVtH7uG7XeW1FMd1yLYJkWj9js3i/wvyI4EZA1NYj1CaEXzpFPjbB2rkmasgFsAUw000OgrirZN
tsO95/gstUX+Z/T9K8UuqVyRtlOiq0QysKlwJSnrCi7mM318+tNKEQvnwfcp1pZeAnndba3mb9fp
NekpFyhfh4AqSNWpEWcUBmGmnTxIoi7SD5nU7HtqKA/mWIOa7pnRzgBVRHzkh0bJTXDWXgWAQqQ/
W3Chkj5c+0pesTTPrcdH2aAACj29dFu7q6hHr+RWGklIKuSHL3Gp9MHWrEx/ImoVhfgotzALaBoI
1O3ysm97R0zIuGzyXxEAxRACxjKyCkqJ1yK1QFsuXHmVrGSOHHndH2A35H4uiFNEMn2jUbdZZXhQ
SXivtxnSouMadTDtyS9QTXDQ7mivYmfS525cl8QJgB7nLAbw9ql2C5WOsVVVjqFSZQY7J5ZXJGAC
6lmoNZSPBkJjn4es691TxtTZL6Y4lE4ky037bVDoe1NBH6yQuJemPfebZi2EWQRBATiWrbWioSOm
NqKYSLxIIaXINcATQK4KIgOgLkjNJDibpfYln9Iex9XQCeYX63myt9TR/VSKBrxnurfas5GLgwO5
vD0XbRlvRpCuHkB6vf4NjR8ADwwRKu/o9JFsjBR8xTVZvHhGcMaaGMs0S1dUICM465C4pbUAzwnx
DoDIgAgBTkAvzUe67XJSxl+ipIvdBzOOhR6Qdyw6SagjGGBJJv9s5RoqZ53WjceCpP1XBs8AsrrQ
hU/+WGoyZDroMSsgyI1CsxJw8SaUaPNzzqzqIRMlV2byiVWmT7nqUUdJxbT6m0pt/jOjNMwvKFOT
JJ2KwfCz1ZLSoA5b9OeE0la3ClJXsf7ookDzSKFBv/WkyGJ80yDVz8hI6Pmq9c2ErKjO0wS4QKEc
erWke1Klmu/tM70yR8ei+ZSvzUZmro4J7P5BmqSG1kPmt2ccaxutaTEBSJNwB8J2mtymnPKkGboH
qAAwJjo0SKR9EcARs0iqAQKKVfWzwfc3jw09UfeSVUKgkaeMsiPSBohXQDtRjoNt6AvhTk8ayGCB
avg/oAyEQIIrq6vPvtfrFdvTg/cKq0bf1Dm03DNC73J3FFu3p1UCoyWINoAZTA5uF0ENlGAB/wqo
Af9AR6f5iSRgFa0JKFoDoSALziP/LGdHA26DsCdraWX4wXUWrwv6TxmaEDBpKEoELXAjl1hKsC1m
jEWbMiZx4mYF9APtoFQE2dFj13QPeDmUPDVFmJBEiOuhR9OOXXOBnI+QOQc/NxE18UbAf7WtBWqj
nL1KSMGxwCgOOh41H3JGaUs46+SJGtAIR5PRY9qmqy0v21laBEGRNlujbEa0OdWHoaPdNlWCZb4O
z69Dajr6dhBL9e+uKZRLoqJrHdtWQ5XnODBoEDGqVBddXKY31MUDSJtE/SohKUH7VxOE7kqJyi8/
A5f0PbjtQAlUJwTzAiRGpjFIbRBllfRzYLT6rxhHAwREoUdhjK1Kp6fTEX8E12bETleCQwcOTst1
k+RR7e7jDgzlFrWestpaHQELDyJADssWwzLKATvrFoqafRk2hyxNYCX7bakc+94TPYsqtS8pP8dU
LR/llOr+VwNUl3SpQSGKdjkOtfkU5nXhPlqQJale5IKATjpozW5bQLwVvkpq1WbM8+WvPccG9f6d
VZS08aG/yGDwoIlHauLIrldca6FO5X1DbcFEhEmWn0M58JCCF2WC6yLqgPcIEyWykLxaPAgAbaJ9
D2vb2+CQgQTUpUSaaZU1agOJYfrfyTD7aotuZnNpZaOo1kGnNy1A5Vrw9pCLPdHO22yA1QUNQRIe
TKr36Ha5lu9e3SiXf4W54BX73CxyE2y6RRoCx1f/jk+pkRiq6dMh6OSZbUS1wVBM+mYVwJjiazby
AuYQ6RI/Ovh+KNbfTZGAm+IAVPh1FgyFctLQp/N3WQgIgQkVCEitNCp5TAiOQy/6glZL500oXU18
yooqz84SDY/MKRW1qi6VVQB6G9kzcQ9TyCNolwVNKV7UJtfpTjcVVY+2C4PeSSpfTS7Uzfv+oOiA
f4RW0eECGGrmQmdrWpVQsde6I6rT42/VbLUAYG4d/ryv2ilN2p9zKU1w3QxIEGXeX3mmrhq1iWSC
f6qPIIeb4FmOk3UCEg+DQJzE1Sh4L94Yb5pM2pu72rbZqQX5ZemWPKkpAzISmQ7CmJDZTyj01Mh7
i5/AWLsBvWtvjZaIAyTkmOyZWGF7m8XxApOC7YdVKzITlhgSAl9xpogqsKw2Nrzm2MXFsG5LRqCU
ALFoBXfMF4RJAJ6CEZ3bqC+ajaAb31JIa3ux9eWzB0nBXd3fhQ/zIyTZAlPKwHtDREN1LmWuNQjq
+FnWHOl/rNthFyZ/LO8rSl33zUgftYYnO6i987GR/zFnX3rspEaGndQczWtfv2T20O+Noyasa9uQ
XoL0WDqKt01QZLAzxjmek6XRLDd2+p39mbAwFRBfRmYBEuoPUuq8ZqSptobQN/zWjt0GcPmO1okv
bXxr4QPfXjlVTIvx2DJrn6/cCJjFJ9YNA1hye2xOI8IZZDueuEWEwOKl1HI4BX/JO6k7r/MJeFzv
B+Wv3AmbPIsWjvzH70AFThSn7Z5GTc8nkpY1RM8W8bIj7Z2zV2zooR3D4un+bt80IjG9gfNt6NL8
UNGkVfoYCsNRUpMriL4HpXkK1ed/YIRclT4AoZk8nz0epZ5S66rbHlGz/Wzp0h/o61fTVxZUsudr
4VoQg0AINCwKi5o5u6+6YFWiqeXIKQVfSulJNj6ZxYKJ+d3AhCSCK9ElSSNolGYjL6S8tRgtLodn
0Kh5vS4hlOq7Mt4BrLj/yeaXfW5odhSJobXaJCw7h/m1jp4i969s/Syb830rN77Yu+XMrlrA0IIx
LqXwXJU/5eC3aZ3HpSldS19sUml+o/is+VFMs5IvFqt21ZwVHq9hDQxcLxf8xtJaZrufC73r94ES
no3gk6udXPW3mu3uf66lTZl+wpu1oMbWq1bL5+rci+ad2BQxfBqq//C2zLd+Nt/FbxVoViJWEBO0
YylD8Oerql/vL2Xpa03b9mYpAWwBgi8tPCvQUCLhjwlonk26b2T65G8f0P9dCZGlIokyN2e2EgAC
uZCLenie5MhWdM4OYg0V976Rm5ti0o3XeBR1AG7vV0ImB6qZiShnPz+biMqGqI5Kwe+yyxcMfXge
puXIGg5GMaikKMrsthhtKon+EMXnoH6kvBFUjxDt1wHQwTH/NmiU7Wh0IZS5GeWza3yNUPhWEtPu
ac34wC4t9MDuL32upj7/QbO71dejikYvP8gf5XWMDlqgyfR6PacUckh1TFP5ct/grW/99gvM7hgz
MFy9oip0bq2t/CNFYjIxaWwufun5/Ln5wmYXbTQKqqZgv84RQqYJyGW4dsCD0H2ztujqWZAvo35j
wIC4v77XEzk/saZi8OopEmDv+YltzEgSYYfEZysVzlAnAdNdUNmDD4CCn/AcPRk/SRXbx+SgPybo
NlEHXxo0cusbm6pJU24K9lR99o1DxdeaAdjeOXf8Zu0LDFOB26+lS0udXpAPS9UkXYZnoMmGMvvG
g2S64A3r+FzUT9R8V8imxWRp0jd3ZVzVDcpaoPhie+EDz4e2GDKjmwhndJEAS5f1mUuIwHiVVJiG
i8y0JpFEtkIXggnNYfukdy9S9kBlMKRi0xhbU/7ZF/Fl2gsQMAM6YfmOSuNGa5OFX/XhjZr9qJkz
rINg6NF+Gy4N1MuhfwmQQrDQGGsoX0jZ5v4n+OAUJ2PE1goKO5bM8Iz3/ipHBlRLXL6A4T1R+lmV
5Z//3IDO359mQ6HENM+UqFmCMdLy4dLRxlMUtLqFb/ctvIY5784Oa3hrYrYGoe01k9R8uBAPrXTz
0Vd/s+aTGq079Lvpi+8RAWkLa2Gf/g+7ZGKGoRGAWbO7QdEXEcS0HS5Remrzb+giOsJE3rPOgoke
0s++QXdyabzbhwvJYvmMBiMCmXRCCPt+wyoILQVN/fEioCpdJxAkuJNAV46qv3Anb1liNrZEtsmM
DCaHvLdkFq5bdl4hXlRPJrsvbTfcIyAOUmphhPWSofl3tNI+Ur1YvDToC5ygmQrUK5HQ5eLG+3qw
TOf+gblpz5Ap0L8mM+bsjR4Yk0BG3IsXuYpWcf1sET+hkF8k+/t2PjyIsj7VCFRZ1jn6sjzbKs0D
nATwRYQCb5xrLdrWxYtXlGgrqfRn5Eubic/3LcoffQcmDWIbqhIkHXOHlsBur9RuEC9GhsBqrAo/
K1c3PyUjvZ4E4a8HTVWyQ0Xf7qBWo/Rbbvtho9eWiV5xWJ2SkJ7WKMEVXrlemDz0NQB3ZNy0A1oi
q6bOv9eQXSBna/WuRZpiVdP7sIVOOCWmFu4R9/S/QTL3F27arQ+pQIBBGYsTL2uzkwiaJoN7IosX
qXtOv4WoW0r22Dp1ecoXjuKNO01ui1gkdRbcoTSfxEr5T8iq3OJ6IR8e5dIm1/V1MB4Us7dz9HV6
6DndiL7TOKzv793HrZvcCEPNTZykQWD3/rplVSQzvaMfL4YubNA/QP9D2LTJwQfAVinf7xt7nYb4
3me+tzb7pBD9JV6+dryUv0Cm19/G39KzeLA24cZ11L28bz2kEFfWj+TRe2le8kO5uf8DXufdfPgB
Muk3eaum6a8T5t6E/KqAeA9o1PHSHbwn1QZIrK6Ek/akO+M2/3wKLgnDXa19tQuPQLIWjH+INmRW
ryqmZlka/yFPHuKN8QhhJCDCxnjxKuSboFU9+DqjGcLkq5TQ/EXwGZG4+mcGXxq6mFMr49d/8gss
Cq2ca1mhSPD+F/SyBhwe5ZFLVQlcrvIzddu92ztdqO2hq3+HLA0YXzejVUNce9/4rZNGxMPsbU2a
5FlnfqkJvDGsaPtflLR6MQ+VYVtp+pyMf818+19Zej2Fb76zT9sdzor+eqazlQpznob8IRnjvdBB
bjLTz/ftffTsU9mInIBCp8bzONvXVAH3ZEWeeGGFh0Z3N6hBowqRP5ntgqWbjoLyL6xfHmMe/5kp
is7+qIoJPulc6BnMj19h9cJguBCem+DmqyIW10VmLPmnmyt8Y3Z2bhAZVJKoxKxgVJuy3QZ1aQt6
foxD98V1ZUDla9+rjswFRyzaQeerEbpDYEXrnOp8uTR/fIrK55eY14YKpaEhz6bPTlIvZ22GUKt4
Sbs42Fpt/5epQx2MeWQC7u/srTNLBqSJlsQ8I21+khI51YCzsm6VBlw0otS8AzmZd580OMz3Tb2W
MueremtrVu0ayz4v1DgSL53WQPViuIxN/3mnCuknUBWnTlYEO1T7x7Eor3S1HpJRfU7i8TFEz8pG
ajpcVwloaA2d/ZVhoSSSSgo8LvHsoRftj/XVCySEDIVydDIqiChc0Jhxpd++qW1l8I12Ibtrve1A
ZcvVguP/0DxhJLPBI6oD9pWpflqzxRlFGIA/LQlKZA1pY6U+NVHzRdTG0E7ilGlPSvoTTeR9Vqjf
aQ4eA9M/xGUmwyNWdgCzx4W3/WMCwu9ReAEoljJF2JoFY4SeVMDdRrzUxBKrTpNDG3CtumDlxnU1
CRA0EyAD6R61yvf+Nm8sxm5FgnTJVki7Hrpt1q3DM4DgsNgge3f/BH28pO+NzZLZEia/oCiefDFL
CBS5/JgYp5EZa0C3xd19U7cXxuwAnb6QIsrWzCEoiEEqOYyeC8SQTt+EjvHdPyHFBWH+U/+PFqYp
liyLBM+WOFsYiOgxaKhIczPIR9FT9JFQBWkAF+f+sj46Fr4gISye3KLjNY/4kBWKR33A0NhUqLbI
xbitmW219TLFW4jSb5rSRQ6hhWyKLk/B55s3SpCGJG9IgC4lDfC/cMYC2wu69Jce6L/uL+qjD2NR
UzoA1k+2RHO+VShTa5aHpRREBpgNpHYO+gWBT8aZxQutAWkK4N47MYxZpmZauimRiMxccxSrUcXk
EvmS0z2C6Avi4xPzpXaq8VIb3xNQBEHwGeojmqu7CHKn4i/MZ/94scGK6mQhuGuTFuHsrKQ+FMKi
Y1aIOYBlJ8RJnFRM9H9wUMjiDJVQRgK8ObOCvJlEa7qTLwT1ItAYFUChnNry0/2tu3Wj35qZvfZq
CQuf2c3yJYtxggchuKLrChjsvhXpY1zKN5tCGFbEuZ/3ePNqzAUXObpLqPwZAEcK0UuNpGqa7KL4
D4illZowXh2Q9/W+4Vt34K3d2VcccurvijHIF48GrpqoD0a3k/J6c9+KJN84k2/NzL6ioudKNyaS
fEkz5AxMV2EQI4i2qqT6P8FCGepRt3uyoPKEnndwQHwyOUZGFDwO6BIs/JrJ2OyCMLPeUlXeHp6F
+QxxtU7h+neecRmA7lBrIPNFZWfllYayRoW4Wd9f/HTfZuYsg9zc4vlhZ+fmXNooeqQiANiG3xWE
xamV2V5/lXNObA21x2se/KJauIMfjVoiLHtNNXXKe6QZ/Kg3vg0uTQuPLTIuQSHthHQ1PsfKpRuk
xyh8MvWDpS/Yu7HDyFSoFqGgQiLLu/7eoOKGPaDKzrrIUrMuUACpgmsR7dFyR46uXBUtsJPmk6pI
tgHpF+ex8JVv5LWglE04mZPnIy6djuCbFVtwaMxQHfxr0vzQrDOc1ZUabiUwcVFvN+3O71Fg5JMz
6EBIrgAYx+FoQJtCEKpAPKzRE0ZT/ra0YqHmdOvLGCZZiaUopk7OOzv7GdRpoDySe4ng3IClEivi
xwPI9BZkvM9oVQpDsI2/6ptgaV7zB7TK9BCgCy5NmTbxlDF74tpRqYHeet61a+TPebnPI7tuNhQY
EcI/Gk2/thBnLQVEqKxxmyVHLbhIws4LqoUrd+NRAsBBEE9yRshCJPp+d6DfwJKSIu8KadJRtM/i
SFWlfM5+yWA3jiB4xcyz0dpxuvyb4S08v9Mq39/A98ZnXyFPtbpFMMO7Rqm5KQaUzlFasNTv6L7b
ObA/yV0a+zud9rlF2vOKwvskWqo+uw3BIAKL1RTvioQTzMMAWBtSktYOpZSlPs2Nmz4FF1w7oIWq
Me/TMMJrHIzB8K76EWFJNdin/cnorFWsR+us+CaYCxdtyd5saWrIOBWmtXnXvJmaUUjKpI8Ns/qg
8zvIiN73nR/LmgrAE7BGFGvIt4ly358bwHyyjvhJeB2Hk7eL1f3gHdXwb8sGRuFLo9JlRxo/3wy6
d4o7Ssi21P8KHbSZBFsWtpbwUCGI7KKhWuSCXXRbqII+muZxGCwlGh/2/P1PVWb5DFMVkeiPmvCa
ffa/seHmpfhTfEIubh8fQKN9csGqL3yeD5HWzOTMy3eMjmWAYRdeq+6bwkzv5s/9z//hpZz9/ZlP
RVzOqHSXv6+2KI2YhQ1TuAh+tM23/9yOKetUeXXeR2UespptWafDOITXuvuiltXJzHFJiT5cA68T
FvbpQyzOmkyV+0LgyLsszrYpLbSuFiKXNRlJuhX7LEZ+tCAHHvNsVw1Nu4f4uRBlfczVFOBARBu4
A7wxJfr3x1gcSEwRkBuPjc04k3W35XTuIT8Ei7C1D9cTSxRXlSmhpkAzD4sTDaZi0HrikYq10++F
E+zfjbgLFl61jyfjvZnZozZYhp+EAkOvm0PvRDvAq/Lu/pn4WK94XYlFUwNUxRQ/vf9mVmAkoqAG
4rHeU512YC+tKueXd7EP6Ew9/r5v7fZ6/mVs3hmiXsnovJHPFu18x7LlR2l/38DHYzd9sH8bmF3V
eIqPBvF1X7o1ejOPwAcW9kT+6IHe25hd10K00EXqfPFoPEMMSWC1QMB56h/5fF/cc2C7rKxzggtF
71P3y7q6q24PCWVjPDYLl+zDi/t+70zl/d7VTP8tki4Uj9Xaoq9g2dYhcIyF9X5MmmZW1PdWOug1
FUKjnBCnW6NatzEd9ddKXlHLWljP7Vv1792bPXqonSVNG7IeCGgPoSPYxlXeCc6SmZt+4u0pmV0r
5IuhG6fsYLUGzeNQEMRPpD/a7dJxlJZ2aOaREMZAUbjFknu1ds16usQQTK7Rp/zBOsl7xS428hfG
f1mOsvBoLd2EWTTGHHvE02Qsy7Zv5w/K2lv+jkurm/mOsWijAkKXeBw31ibpd8pPwm87fVBXko1c
qa2frAuCrVbjeIvru30sqWgSkAFmJWp5fyyLNFQDzY+nY4kU4SF25H3hgCPZMP5pwat8TC6mK/DG
1sytyLLLLEKGNRynTRzW0c7YuU6683fKOnPi9X0fdtO/vDE28y+pZirjxJw67p92Sy/k9P99FzHP
FjLzGCVFq0IBCnBsOYnBOuHcd06/tsnLneDL/XXcvma6boAeoQhAJ+z9DiGIkwhCWohgyKMdki3r
/CG65EfXDhf8xqKlmYtSBdTofQVL0wWrVq6DANghPbj20q1atDRzURJix2Ixralbt/tqFayJBx31
sdxmCwDXm77wzceb+aicuTSxN+STj+od1Z6eS+MAueu//XRzD5U2Q2ZqLAhJxH2/D516Jf21UfR6
+i9Pw8whIQhiSaHCgsoNQg6ramWdIluyGTC1sKSlLzfzSg1z71M3YkUNr2IMaYQY0K6v4sKCbjq/
f2/QvLHi5kKj6Bbr6Z3p8ZX3NPHtJc9zw4uDCiRgl3By9LJnuwNUn/YoDGeM+HaIkeEx+QfX9J2N
2caMIbNgG/P1SCM05Kzq1SrbC/ulV/fG93pnZrYtucUILIgm07YwvNcWefyYR7Gw97fC2bdW9Nmr
4CGCEIwBQ7yLFfx9u35k1KgT4qsD5Mchk8S2uWRS+ehT35mcPQ6M6VJVuWFhylm/Tn5VsFOU5FeN
IzqHv0t+4da7RzvYIruh5gFqbPYdJcQBw6w1pnev3+ff8oeeW2T8CBwG9y0s7WO1D9jiG1tztHXH
+FEjr19tJacW5eanDm9UUY5gjtij/OyeJTv7La/ig/jgPi0628ltz16rd+ZnX5YpfSXkyFfzk1uP
HeCjr7e52DChwfbJ8xac1PQXP1gE7AhSk+8LNJj//U15U5Z0KUajj48brCCYP+RrddXbTH23ETZe
8PA3zyrZKrhQCoiaqs0e+rqi/F5XkXRMEljW/iSEf9VIwb6O3VXzDlVylUEoKS9MyV11cL4NQV9a
742EbEqY//UTprP9Zr2SXwQRArMSz5lsx451Sn/CsO6+uTv6qrZ5Eh5dO/spigt2XymE8+/81u7s
wR57TUATA7vVWjijLF46gWPa42N34l19lD8HdoKENoPrHPdc/0CUyqmWGng3ngkaZ5ZO3ksr9EM1
BPEXvj1YT3JrjfG+jv8SPAVPk5dl2tImeWRuG1PH/Kf0VK4iZ8lR3bxab8zPnw+hiim4MX306D9q
59o5lo/qoX4MdpuNdNoyn/cHE93+jhy9dLtwxm/dKs3SVSiekBv479mea10mi0PFnl+btbarjj5v
vrub3Ii8kh+W84TXmtyH3X5jceayRL0dPCWopSPieowqXne28dxtp5Am3VX2sCaxpGCDbNVDv++2
UyLr7kbbQtD9F7MVYcBvlvMj+UYoDNTlX59Bm70UoRBALh75DNZOO5tXuvvX5jBumAVDsMWk+vRn
9Ytp9NvcZq4FCX1BYrGwEzci/Xc/YebfOjcIEUfjJ/RO7DCbwMmO7kXej3a4S4/MpraFl6WA4lYq
887mzOmQrlW6wIhstiHPV9FOeU20Ic07wFW6Z2u3sMbpM97Z+znSwCgVrVPMUjp+Vx584vKeQ5bb
lrNoaGk/Zy6lZlx8EossTOE6ZafKFmxEYW3UUTqHcdr7hXUt3CJtlgiUqLG447Subj3l9S5BRnJo
WV5ycfEX3j9KQt/t3CwjIM8yyiScdo7LMqWh/WNlG0/pbnDApi9F0YsHZRZ6TvNhVMHlcPqPrZOc
GGv0unudgxjRIV96EJY+58wp9fUkFW/gIhoeonYPTY1JbE7tIFa1lvfuzsUJCFeNEDu3DQ4PY8Kp
dS3u6s1H4Y1TmHkq00PHoNTZVYbyvtaFkJmy2/PkrFQHvWu7ukx+wHKExWKeMr21d27KPHTVmVpo
JdPNNK/uoTjhCtdM2Tx5X2oHmDRf/UyZ7wzkbWcxWXbVHuLPeumMNuPq25VxaJz4FJ8Y3voPa4Bv
z54+81RMSjctreUwZOvP1bqixnnZaldxtfQs3oxuQQ1bkg7fg7B6dshh2UdhE3XSUT+Ov4xXj8HA
4jUzQnaLhdxbwd5bW7MTXgpNp1fIn7yWAaXnftNt233rTP4/3XmXemVs49P0LIZcaDRjVvddyHSk
P+73v5c6O/KIhzeMN8B8c0AI06ZwzKMXLgFalxY5O9GhrrgB+u74KZvI3U7PwXVyi8wuOP+jTOjN
B50/qfh6CZF5bNF1p67avrhOO72ebJ+8Uv9ZsgfMEsoCEFnAZbNTGSsxBaZB+t/bGj6ax9Ghurpm
8/Yt98Hc+Ov7W3YzaiNk1NFjUBG11Gd7lnSGl6QMdTwyOPFv78iflXr/UjjStngUhjV6S7v8mG38
Y0aiKWy1pZj11mbinZCGMGSU+eYfuBnQQUqYp3a0uBkmJxTcq41YlkOUvpSd3Hq439qafdyiMcW4
RnzqOGzJ2I+W3T/Vq/Tw/8iDpns2vwhvLc1CElQB+0oNWZVxRi3+R/ti7EIeVPOx/lv+SE/FRqUJ
4NrD0/3N/AjbmEh5b77mLPnBz6Ca27JCBoNes1NLTKo9uE751zh4tvJHXNUojSzYvLmD4OgmVBQj
PedO3nVdKSq1RuadE1btOTt4a3ZxC09afPgnDsZ6Y2u2gxISMkEx1pyW3dQMDf5UewDtC0HsrRfz
rZHZ5rWaVkoRioSvd35ynYT1W40A7/6HWzIz2yutrLppDMz03SJq7+0BOfgVKO6FC37z/Xm7nClO
eZMQl0Mu07BuZRq77bm6Kg/eOqNS1W7VL8ECX35pSbMIspY72RgZ4P3aQ2asduUwK5nTvrRDi2ua
vakBb5xJO17mTZ3ifW89ueXedlfSsfhyf5tu1cfhWP37fM/e1IiJmZnksajSgWxzCtY+7QV/R/D2
Xx6ImSfO0hGlpelwo9f/ONWkJr/Popbc4LQLH5zTmwXN3s8skyp9mijJKz29adFO/TGcpiQVNUUH
aX1nzLbW7//uKxqz3FRpXamufIxOLVeRwkxijwck/Gx3wR+90sBmy0OqRVQoVZvMBZhjpo0ECeRY
HWTahN0p2v0Pad/VG7mudPuLBCiHVyp0VrftdpoXwWmUc9av/5Z8L87uZgtN7HNgDAYDA1MiWSxW
XAvNDHvJ+mrQBdBbmA3/eMZFs8unJ996eGBt7YIDdCWbOsIayJopBiPEw+6tOIl2vJsIQLnNzoRg
xQR8rZ06yYq1t7OluLdi6kAbrZQKccCKpz3KvgDMRfIe3Df79DS4KpxM6cw4zIUc2+Uy6UxPDWQ7
UUmwTI0cBMvfFc5xc7ILtz49r78Ze7pgU65kUSY/mtD/LEdYXGvLyGSFyNJGpF0rjMu35AddyaGs
vjEMIQB5saY3oIe/8yaHtoBps/lBoy95fxcdwG2C3A/qympVkxdOT/ht8lE1dPrTbZ51GDeiMZTY
TLl107J6jpN4xTiwhTdaFNC9JGNaAdNu8vwNF29AiL4fQRrr+cr/v7JLfCh2jTtX6ZnNFcvr+UcW
9QgA4lsCzvIsy/xNwQYE2NezZzennlCTtQyOGWQtKSR6VedGaQP9fjy1vjYcq7YVKvEQqTVGIG2O
f9fSv6rGBJ1YEiTyaI1F16Q0w6pdb2SbtnEqRLJ4kFcdInlUMZFc2zyiO9YWHeQaLR5POOPwlozK
pUxqcUosgwImgUzh6D2kj+1LtuFtyTqDMcms7OwlcdNz40p2v74veOkgL+VSB4lQJOdANSQeADMK
xganVn7uC1hyVzEX9M9uUs84KGN8TY4hgQMY4wyIrFleseM9cLPkdta5dbeqis824zaF8qqXVgUK
YFb/+ZJ9ufwG6nkHgqaQNZgwOPCmt413n7Ht2/xhfp+A3gkz2lsoY4B2E90mrJu/1EtztX7quejE
FkxynSQeQBhrx263kfYCRpo70pGEAER4tFRHsisT5u7M2HqWUlFvhiwUIoYI5pfq8/AJZFpyflyt
TigMDKunnrCqUEvVkcuV/lrfCwOU5lAkkMsg9DLV1WR9luT4J7E2wETB46jiZa7meHrXk+//dZN/
P+1CdNAAmloYsclgc0KdliPT5nheneYsyAcIlJC8fWClDRg69ZuovxApV6I2oHw6m9seIiMHyKLI
trMiiFtAJwCRAm1jxgDAqJFEIx1qFReCKEqZ9QdUEtG+c47OMSQ/P5Vd2eBq+vDNvwy9mZ9B2te4
FEk9k1IDIPTQx26iVov2inxbIs3TbKtHdV2YzIrWogm6WCBlbsGI1rRBiQUGATLSzuHs/14N8Y3/
UracVVj3V8cSN//+4txEmdPCNIQ4Jc7JxLtyHjEk/L7m9/aPMqpGF4F2wvv/2iibsh3auYnzmm9A
sq7MvyAiYshcvOqYYjXAtyZjuICycBxSLMANUMVD9uanILawile03ZaSDQrh+/u3qPcXkih7Frd5
b0glJEkgp5lMVUHOI8Sb+NV+h6ynePElvpBFGTBeraoKqMB4nQD/vn/sgdfMiGYZ+0aHLHXtTzJG
OsUDODUx7DPGBChBBvGB6ckyUoyNo4E7ldBPFC3Q5ng2TEl9ACNEMRLJN8c1yCjvH9JSQAuzoauG
AWBO4WawWUoATJwrkXRII8/pgj0miowuc7wpByvctxG6Ot9YUpE6DLlLYcqlXEr11brPjFSH3LpE
XVwFfLdvlphqd3T8IGV9BMkMQ/WXSj4i+mJ5jJdhgg5Iftc3WgG5TiHEgXToRztd93hpZHhN9Rf4
rWVAHxyMd5bIxaMEuu3v4BRGlii9rKOyktsolg5AsNcTAijtTCHh93iOwDzEOsolvx64M+gVVeDB
Y0r4enl5WOtJmxXSof3rP6brbs25kju8xOfYkTWGsMWF/UcWhiGuZYF/eFJApYmtVIDzT4SzCubY
s/+dW/rnfU2ZDdKNjbyQRIV8nC8Dx6mHJPB1KZ1Tfw1/C9CMiiyFnBXunhzxekWxXAEGfJYDRtdD
+AdhCliCwN7XmfFpXFfP9acGQkyiPt9fHmsjKZ2sK97TJykFr05qRmEGEoQf0OY1+qYM9ly0K/PX
/00e9aoFoswXXoJlgiMTIPB84Wjo/zhFj9WWO/1voqgrzodGUg4R9HGGGoyRCfbAVX/G6FRu/2+C
5tfh4qX2uI4HEHv+uyb9RXhFLxGg6LgHwTeFf590RmCOXkXglSCvhFnEa1lBP8XJjENxGBrdjGIQ
ZCWFLRbHJARZcwke4JKlmLeWErkrGT12GFFHV9xv+vNidXEZFboArMqDAjZRrkI51NM3maCRfmyt
DPdOy7YguyFcFBOhAggaB3ZXOWRc+Nvrcf0V1PXAKFXr51PqHTTxZ4xXeXYstdX9Y2SJoK4CJ2qg
dhoT7wDCOCdKNka/7WVW8LEoBO2mAFjlARBBI5xhzHkENkXnHWq/Jl1xasp9a/zrLJUm4FEVlXl2
WgBW7LWOyMrICck0Ba4eb5U34VhINh9918YxyVRSV4ygdb6x14brWhplIMe8mlDbFgLXl3zDbFOw
dnI1SCTuH85CeDrPAKOchFwqlkSn+YIeo1qFFoJabso2af4EvK0EZbmEjOUI7sWXtPIJKDltEPhV
06aXSvBtFTMf2REUW3akoko6skKr+WJfL/36m6ill2LBNXHvR24kG9sye5J6Y+MnD13G0v7byWPM
o8+wJbysIdeDmYzrI01aDJfJfRy5ethYpfZaZLkZwMn0UQ5Cn0DgiiEZfgyFYUIXWst0AY2a83gG
5qkNhVqhhF7fBsyiiYuGmNVopjZBR4wVOf7KtwWLs2tLt9AERKoV2GGsgIQr1YmtxnkWvnX3vgZI
C7t99S2UCZiMqIl0EJm7iQgqmdOEBkI0r6kSQOXbXSd8CnFmZt+Ssop00AQiXYMJWS5Zg4dd5N7Q
cBr/AWmV3u44zu4xZxW9JkANC0D+g+mxYwUK8vIIWsLkj1QBwszU+VcDdMj313B7VwBFOwPPSDzg
GzEren2MEWAhxLJSE7dM8m8daKgyGMjui7g1MNciqBMLCkxyN4mGVhVgzuaYOVCtsWIVym/fhGsh
1FHIWueDOQNC+JXy1a6mhoAbEhi00mGywb0HHhGxsEeW08daGmWgpS5URnGEVIWzYn5Xh7YoMsKs
hWIejIyE+j+iU0SotO3ke99XvLrOXa4qnVoDLNGTjOF3UIaCRM9KlA0Ifkhfx6uABR9/62heS6YO
zuuHVpryJgcW5dMfKQcAGnocoL69yFDChZjrWhJ1ejUABbPCb3MXLKQaSia6XUYkBDCkvmoOI+kD
hguxuDK006MCBpRimJJrrS+kNI0MsJe5qfzONRXpNA768V6CJCwUWQ7SgpWQ4SL9RxhlKflBTkEt
X2BxILgBp6PUfmj5CnQj/z6awy6iSQTA0gjpbsCXtQgMoHGL8wr6ErBpGzXYwmnXGkBbRwfBexrU
UxUDqxyXkGEJlw8QOBhosEA+StSp1IYxZa2QoxLsetOmCjgrfUZDbZWDXu9Z40+Vtx8ixkOwkN1D
vDpTNQCXEMVMGi8QzFVFrwdq4YYfk5OdPjmzP8kg6rF12H1xh6xw8qxZLM966dW/Ejur1oXzydeh
DkBWrXDH9kP+STtMW3oJ/Au75vZTvlZ72/sSo5WsH/rjGBvPHRDih3ets1XVt+8b1oVa7vUWULve
DIBnKlSpcLk1b0qAGo2fxU24GnaGHSdmEyH3OKHqH9gVAQEYiHYJGvt1O3+Va9YNvo3arj+FCrWn
sfBHvsBpRJvJKV1ALSHHhW7vzuTfjEO5j9Z/15nJnXSb1cJ5m4eCZFEF6KcI3xJT7dcHEokgs9Ky
rHDzAmQ2CqLT0TcBHx+JSA4VxJdGxloXBapIFaIDEuBSCiWwHxs/ADIQ6rnKG2hdTL4/RJ5vRapb
5z3g7BniFswH2A8Q6wBcAeCqdIK+1CYOlOli4QJiFpwU2YoDtkyO2Lj99/jbAPkBjAIAsQGybNxM
SEwSn2JgKyzdP/NIZbxCcoY8+0eR0aK45MNdyqE9Z18Fc9kUQU7nJOfmPKGmLJDoyNml1e3QdmvD
mTsEGDv3nMH8GIn/FNj6OnWyVfvpPxkbFnbughOE7wFanYyxENCq0ndazQAyWqalC0JTM88js68Z
wcKSBAQ+QKyBiQSe0/z7C6shFi3IZKWsdOswFXYDGNBskGmznrXfygnl/isod0jABAMCByaMrsUY
edEJVdmUbrEBCiaRnHjN27Kt7Aay9011DcDEx8J87jE2/ZyYrNze8iL/kU49dLnB5UUmtpCu15Wd
ZoVwAuMpC9Z5oSwKOKqLRVKnJSt9WrUVFiluszP3FmLAnkNjsrXCbOke0+ARyd8Z8eviyoDvO193
XAuJOj4AO6fJPDsEBu3CqtKdETOR6lgiqKNTfKXUG1CNucZa3EZfI1gp3lWrsuu9YHs79dO30s/7
z8fiCwosyP+sijovjMLIYV5jVcFG+ZLesKEvkVV9ZrtwA+JrYwtIMzTUYnLjzBA8BxU3aioDtwv5
X3Tx8tQJhn4U1oGB+69koL8B4v4x8Sy+WRmrzD8IiBL0qGRcwCUPBVhdM368gjcCkMbXV0PJ6kCP
kX52GwxXi7ZzSlDN3bYMY728p2CpweWTMGTHU+9gMrQeJ4196aKTf4UheIez4QkFnlnvJbSVtzvp
uycB+RuxkESXAnK0mP5H8u8GXJiYKs3GVJggWTkOVoXasfKY7OTjZH4YVrvTGGc4b9fVEco8ppSB
sQdzOVM1UEeoFMBfqzOYTNCs5WalBe1aVcbErhCJWffVRbyJ7ShZ1IMbeIIRZX5cuulwTqPvn/FP
AEZJi2t2owH4GvlYo1RSPHiZlTZEaY7RH/w9flbDtnv2N/XoJL7IUifW+qlz7qvWF0od36RKbwNm
f7RNIDxxwXsJrlE+IDE4LFegvfZTkxtXE+bfBOf+rtzGhVe7guTdtUJLhjSA0wJf0PR/MS7j/QXp
dVYeJ6m36slRtJd8ehFKw74vdj7Xq3Ofsy4KbhLyTCI8IOrcMc7fhJ3atq7ep3aB8WdhK2qZmQw5
6GS+78u62WMgH2p4lgE7DhBEFPGvVxhqUluWqlq5ZZq8FbHvZAWG9dr25b6Y2cxRSwLz3S/COcpg
yGBfi8lAsIluPYipR/T+Sk+hUqz6HCWxnKE0S+u5FETZ27jG1qYtBAGU+RzlGLdNjcMk54xtW1gP
3sc5OQaCR+SoqbBdkwHNllYh1lO4xYD+suBZK5wcrAT3921BFaAI8DPg5CJ9TFtxIZTjCNQYlTu+
yAl6vapTKdut4dyXsrBpV1Koy1+ofafn8lS5GrAl6+gU2hNyxvdl3N4lBToN3xfpREyXAMr/WgWa
KCkkRQBfh4BRyUPelRKgPYUK/b9jYeWRoppx7cVmAfgb0xD9cmatAPFzE7OqwEt7CnhD1EsA1Wyg
CH39IXwKGtICZLEur6HJSZFXfPiFBjfT00JLNlhJ3FvLinXjyZBnCkqUUujYIsqiXkx0H+iwxfvk
f+Ul0LMCSxJRaEMNWurzNVeckjx4HgrH+NM3/qpJrVFwA36tiJ2JWoSqtQScQEl3NAaNRc1z23X6
+31IT870KwDapFQ5ruIu4wGQ57aVsW6yzFS/AikB69EfYRvVZnwuNBJIa47fJnHo6NKmGA51AEwg
zx7lQ2WQIHm5ryryrbEAbypSpTKQtAGsR2lK24KqetA1+Lhj+QoaMxMcyQxnc0HjwaUDblAVLgRw
AigdAHVZMGR92biFMFliuB18lcQqw0gsKNrM1QVqFAkD8TeXFyzEWjnFdePm8VaY/paGYUURANoC
8HRLLOzsBYt0JYy6w0nuC2qmVo2rVLoptqDy++qKn1D9c/9s5v+GMuQ4EzxLEvj7DLxQ15cHFZah
q4K8ddXmk5NiooNATvBFgo4lkX8GVaV9X95tuIVgAKyEyOxJqEhAIa4FSr1fSLLat26gr6QmQv3B
Ty2lfmsakUiGW28yAMVp9viVn/ldvMnPRvdsxFtoqqvuanl9/3Nu9WYGpIXjCb5XIHcrs+peOIBJ
moxcIofoks5Ojfqjp/tIyxmWckkG0otolgZRB2p5lPoHcp5wqZS1bhWh2OEfsxx5po6R8r7VTQy8
Id+BQ0SZDqnT64UUGa/WUVuAoNcB3h5MsY8+MEwUssLlW325ljMv9mLDBF1QarmBHBDSSQ5v69Eq
SlfdRHQWeemt1Zgl4U4jbEUbyq8iXUgKpF4uUCxqXSAIBWYjDEcxy1nWfGE5SGWD8BUwMQiqaCKK
uvT9CVyAnZtZzjxUAQJvRpp31ufrCyZfSaBOv1VLIwoUSECLi1OauRludOeBlS//JQuixSCVrOMd
NoBXQRvAUDPyqpWizk3k9NCf1R4ePMAqq9IMwuc0eJja4o0f0s1YAwVuskfv4A2yg6kdcG3Y/jko
7F4KSXLIM1Mqn/Iw36tgLzdywrEwrhbOVdQAEwwfFTQEoHS71iAdw9sITsrO9fSa2zRJF9pdPf7c
v9e3TZF4by6lUK9gUVVDVYx156bABfXNTDaTAO+z/BGc5HQwlaPfZyUx8tPAZy/FXzVwosn2xYRh
XxYWC8Iw3Pu54A0uaeozulz1CoCfj24kqsToWsJqeP91N6iDhwTYVHiUPIhKKHvaASGGL9JuREIi
gwV9ix+BRfwy7JtTbaYr1UqIfwpPOkYOgXG/Eck3axpwwbwpPJxmHsQfIFGkzRsXxH3M1eLo1hlq
92lggrEyqRvr/oHePocyHncENxgoxtP765VdWAM1ydN8GrzRFbJhrUaoWfSamWWvIishd1usmEGG
sJa5rQONfvRgS99kKt/U1eSO5gTwKGlXPM3oCgPQTTJ73I0kPKEHOlpNT/dXuLSPl3Ipy4ou4Tbj
uXJy36wTI4ha8NWv1zTv7sXuyWIEuukK/7dB5NVntwPoNIbHHmKH1XW64B1fS5rfqQtJY6Vx4DuA
pNH8TFcRwFr0jbzJ1tOqfqutj3o9rjhHdZGVJr2JkWKbRUi9cCHgloOrHtUGUOfBwFx/waRPWlYC
vccdxh44m1pIPO414gFV9aPwdtqaKF6amteT5DEXX6rayavAibP+GHqAjUCSslCndZfvwa0nsgik
bp+beYhp5uuSQY8Ieqfrb6uCFM2/viC7E5dMZj4JsjWJarBOhqIjlZyqDqfygC+PJHV1X7uWJcNH
xmgb5vLpHISm58jQInnpVugx6dF7kekp4YeVv8nrt1AXGBp3a/fQ4CIBRxu9PvD9aauka3zETVEk
u2EFLHiucBqONRm84EkCMhMo/iAGhpegSJSqCaOWoqZoyG4T2MUpAkdvs5l0oq/SH8wv7QtX5Egs
kn4P0hdJdoAjRUBQNCOfmh0zk3hrn64/htK6yDOyNPZ02R0f+NIs1Z0gm5gVA49POGzqdq07aXme
XkD0NzZr0THazf3zvU2izgCieAfAYQWqaDjX16qV62U/gu9AdkuZQ8OnKQkP4c7TsuciEonabpPg
ILbbWN8qAtEm3dQTJ1I+o/ax/7z/JbeVqt8vwQMv8mA3xE28/hJOKbVSnSLF1b70BF3fRG4eY//I
meFJAci4YrfcKi0P5U7cBlvZjR7UY7VNHqcf0MaJRHwVtDVarwww8wHGJp8YD8mtPwbkOlBwzYC4
goQJl+uvi6tazIsIXzc2X20B1knjIZX+/pU7qyo5hOWv93fjFr9upgW+kEe9z5wMY6SmkDd0K23b
711j65HnD/fpm7GwX5bka08AkmY2QB1PJMoElHHxQa0qZnGsuNIRYNvgHGlOw+T4j6EdK46KWZBV
j4Hl4RH9fVVO/F35YgiOeOjepz9ad+CcSbbFxpm0B0VdZxw4MfzJxkj6KpRZ5Ha3T931l1I+cRNX
TaepqYImmY6oZU+maavIJ8bOz+u92Q/UnlDAgJkA7cn1SYuBMPha3SuuN5pxNRFDRhTxGIoKGYKK
AA1KlhtixLHD8ohuRwTmM4f3qWOcU0aFnZJsKHU+plynuGH5pew4oCALVlZbXUqkcd2ExxFN4S3/
OIWMJS/u64VcygYooye0St0osHwvVXjOcOLFf3V2OmbEsLzZ6aTc96rpuTHOJ8Vtw8adtHjd6c1K
UgZGQmc23jeHdyGGUmYUCwMVA9SKqyTKSukT1dTG4qtCUjYxutQOk5aFrrXwQs4PFXLmODtRliiz
JaSll6BHSHGT4j2udmHj1LHyWOFd6bkQlD2cfV8/l1YIkBxwCqjIhwBg8lo9czXWpMlXFbcfMjAv
vSpiv4q8pyyPyVCx6Nznk6e3c264RQoOzvMtJXNYDSGQDhUXM10q4SZDs/MM9K73l7Tg/aGpFUlH
hNKwsIjArtcUtJzSZqCGcdUkhIfRm0r8mCYvsoKZHNlWoSig+eHJYPednWkTCk5x5pTGpmlNPXQM
6T1Cs1XDK6RNbWZCYdFh+GXZQkA+T9NQO6604dSKsSq7WZRsm1InHjBFOZwvBjQCVSRagMDQ40zg
z+Tm9JGAjKutV6lgStLZN9YYGDZk4j0ZEenafRKyUmMLtxd+ITi60aqLyINOqEcVAI7R+Km6OnqQ
q8dI3CQhIxmxKEJB5QHZvrkLmdLxPhtSlUP6yJWnY+8/TegY7PXzfSVYUDXwsP4jg9plw68xQ9rI
qltM/dcgNF/gsmZcndt2BhhY0JRoqNdo8Hbono1qnBoJYGuyK4DPS5FMEaSdVQ3Im7YgHwAn8kmr
PIanntOtkX+uWfNui1f3Qjy1xEFGahOGAW78kJakCcbeDqOytGofo3bQO3SRGKPEWPTCvqro0deA
xIo2I3SQX98tHhDDvTbieffEul4hFRhZ8mgkzv3T0+Zvpy0F4A7gsSDexgACZXi1AnSKcS/Bqz4j
FrIB7ftomPtHnzh/DOJ8rUKCsfYN/qm5nGXa9n77av+Qj/3H81O7M0fyHZDt+sle7d/X64f1+u38
9+HpJSfWzvLdtx3Q5ncPrOaypeO4/GTKnQDVW9fUI+51MzXmED1r467XgH4sHAU0ttzfn0V/7lIY
9bZ7qT/V+ijLroRhhKLaojVU1J7lzBE+OYBwyXb6LG31fVTsPJ3VKbFwfQFg+c/ZzCpyEVyjBibV
UYazkZJ3GWnevrJaln/8SzV6TwEoG+F7fFE0gya7u7ecDA7GBQASDpJgIq6SjUZKAhAaeyA60K1P
PhGbbb1HIkGzFCaYwZKrrmvgIJyRh3mQJF0vN5ZbSQIDsuL64598WHezR+OTZjqG9Y5XnCpLGYe7
dMVQPcL4I97JmeTrWmDZ6CVXhWhKLME2omDYLGBUW36jMHpzkc6G7RIQiyFau5aA3osMDW+J6jqb
DWduzhP5US2ZfGm2Zv541s8pNEtLJXaEfpentbZJ3l5SApSBx2/WyODSPb/8EsqG6eMgi1M3r1XZ
ja4n9YhV/6BlxLp/X34P6d6KKZegBmXamGlYcUrGbUre3gzyefwEsQGp9m+fznmjWz+p6aN30jBP
X/1bRjxSEKTigYHrfASkMWPnYZfb7e4FJNaMr1u6UEAqBDWVAbycG6r2qQz0LCxa1e08ibTjtpPW
edoxtGpxpy+EUDvAKU1lBGKtugNshY5eVEEnbUi0/IOx1dCdm52+kEM9ELWGvHrTYDGtP2Rmq9UY
qSnjkZHZWd4ybR5hUubZCsoG8ZWeGVM3qK6kiAip9t24FiRWOmXJFwfmJ2oy8CZVTC1eX5M+zTs/
yDLVHXU0l75geqN41kAkzSONk3/e37bF47mQRRl0EYzuchWlwJA1dtMXD8I+kGAKNSu8WDJmoFz+
Lc7j9aahkIWu7Ss1KOEWATo+kjZ1zYOxurSG4QFu54Cyq2E83l/ZwruIc0IiAM84SJhpmFi9yCK/
SCQQDCnjuNOBY283obCaCvVQI58GyveQIXHBgAJzE8ifMo8JN3ReX5+bMYLIzudgVKRKeBUi5MK6
+nx/UQvHdSWCyqdoYS5mPOhLXCGWiYQGaBkJpslJ03/Nm6mgSIWqLY8F4Q/dfpxMod/EAgSV5Td6
aEACQMaBMXW5cJmuZFDPwdTwmq9VkNHEf7CWVlsLA6NxfHG/kPaVgaOPQ6X7tA117JJmhHoPiZqR
bhrPqopkiAxsfRJj4OX+6SypHMbiEMYoqsYjyLpWANHP0ryeetXlxDywuyAHu+ukx8SrAwyZpWGw
avOAcYF/CTYow3cVOFEpibYAh6qQInAanJQAQE4jL9HqBVj19syhA1wS8+iTH81ePZ5O7yfdeiSj
k5E9kPwtsyciWf/tCasQsrgRF8EctREph/ZLoGJAe4zm3ISDbsZ6m4GgNHuVjZF0SsEi4FTFW/t/
FXhR70wj8VWLTD5GKrbjFgDUiKnNBjuCaBo/ManedrrZbt8kUjlw7c4/ORDpsF0xNgzDC7n5+LN5
hFJsVAwEhaYMICXN9ALgIMuksuNN9KLiZX7tzNohPAFc3sN/s2kqYIeQFFHQjELralfL4zDmGiJg
xZcd0U/UlZ/mb8WobsRWTI8qZqYYHsDS9UDOVJ+7pVCelalNg/cJ9jkt0VxFex6TDfz6PIpMMY//
/bOJcX8wiurzXL9GF0QAWT72lRBqeJwxwsBnEijROlTf+1rvyb+/g/+IQrH0+g4mmVKVisIhyK+r
p0juXuRBfNVCoSGqPypm0A6dc1/ib16HvoEobwtzh9dvzvNapJ/okBmmmvs2YzhVCBNekM4B2Q64
TMnMrZcAkh1Qvk5j6SC2eBNtgSAlvUYx4P6XLBlUuAzg3UbW93awKVOUckjkSnMNbsupDzz/Y+BF
vy9j6WoD9wUVBGTaEZJTLxCnxcrY+bnmlsEUmaiBneocN0xRkFOWTlO0ui9ucUkg8EPNG9xWyLhe
7y2aCyYx9BrNldOIKJhHy/WPZnq+L0RcvAeo2ICATkIbpUrZK20MZC4cW82tvJEE/a5vMOC5FoDf
3Zz4hHS6Y+gYjuRPpYoMnbwqWzPxdsCXJWCN4h6HLiaoc5CB88no9Qc/AHgSqIjaE89qPb6dSsDD
jBZduGwiGv5u+OT7oanqqhk11wtStIpLTtDseoQv/kZsLEUwVYxnmLVo/BfnoOEQ5HnWC/XGeQcv
gu8KBB1A7ZA0V+g7eO9a8wDevnTlIZHH6OX6rUzQ1+lSFGWUqh5zAlwEUa3ZOQN+FBTLRzMnCMIx
ooQussdsM1gpgiig3uFxG0hs+vvOnjC7mJCTv/rxbbIPsQskAA/C9uEBJOP/he8C6C9gOGCWAUDr
s95e7AcS6JmSAEHEDSf1jKf9rFZaaXqDyDPu26/TcLMdcGFVNGqhskUnRoMpKZIxNWCj8VIlm5h0
4HqYgfeOKGOtBWvGp+vIV0L2+aYAKO8Mpd9jBAi2jmDh92/Kr9d872vo+1hmRVD4+JpEHYncWsbb
mH9zQEVvVl62U1M3CmpTUpGJMjCf88mBDqPNSVVvxtyWe/B2TIMDkCUilGjL5naGtEHfslWou7Fe
S9FOjxAkAvyziYkE2I9gmw4hoDKPdevUnFn0iOlMVSe8G6qoYKW11aseYL02SgEcxI61WJzhvbXK
12fMRUMzTIMGq9Bh2DAErhCrUWDJ7qBUjHr1HKkg63gtoY7jAnfc111tODUTSNLCsy5lZt4ynqil
PASGtiSUW3CH0YBB3SkULfwwyHBsFe5NTt6AyWRp8I1QkyN4lQCLYWD2TzWhTI/e3rd/vnTy9SUT
lZS4WI1t8l+z+zMS3X6ILcTXBHRXrALKQtyroWsFTxfKh6pEMyd0pdhoUhDpruR/8ONHNtRANPso
sw9DKW1ZT+37unwLxgFTeimPesqiciilpoA8Tf/k/YMHSvVkDVQ1VwvwahclQS9D2hMZpGe7MOpN
Y3C8bBPAKQQheiPGwKEZzESwpVGCAu4QcZoecoHpU11aifA+Cubk+WbKkaJ8TLoXvXuKgVo9gaSb
Y01WLL1gc9kJfTWYcEe1l7JHept0XN41OkBU0AdXiU6bTk8yopAmeYqko+gdRN/2o68m/atI56jf
jF8T0HsUvFLROx+O5lAQQapJJSp4ymoiiN/Ne/o0aIxNX3y/5gOep03QvEL3nA5tn/ulkupustGH
dw/gfwGqYht53QHcW3YHRlF4KWOtXcqb44YLQx1osWoEJeR1TWNOefqqGK98C5Kxo5KbvvFQ6HhS
gOIwhbYaPwBn0VNYiCm/PhFtSC6/gTaaARAV5rEJd/COfGB62ZMmopOuIkCuMIwVxlRE+QGulilp
zpSaQT/YGv/Bh9VjFayLACj8zPHiWbdvPmkeXEGHADTmtxBysS0NH/BVGEP3eyiqK5VIwORfBYjM
1G3ir8t/T2qBuwZnECOAEhxTJBuvj6Gsi4zL/UJ3UwXzm7ZyUtAk5/rDe2k2aU0mAJXkm/v3e6ni
eSmTLtYjyV14qp9j29GqDawhJzCHNWcDZYicdPKawaDNvH0j8VxMjFtM8sb5WG/3+D9rptMBo1rW
QT3LVwanqdVdVwxoEe1MzNup9SoYa7OpjxIg7EGHLVp1zppgnY36PfmU6reDHzVg8tMRhRdbiXvT
JVPjN7yEQU+QQ93f7EV9gosuA1VBx7Q6peKRHCij7lW41qNAAHNlGjUY8hISaTtOPYlSacasWs2y
KbmQSb3PiVRIlYQOY1eSbHnVa6mpYXNRsUaLBlGb1+JZ8P7eX+ZsRm+2FGVXHUUSwEfQvS26EpUS
p/e6Gyq81WRvPNqG8vh8X8jiuSFVKsLJR8wsUusC9Log55WuuVGUmqG49vrE0jy7AU865zNgkH5D
/JsVQUfRp40EGcLz64upch0a62sYAoypW9Em2vAmRibJRHwio0jjk7MBhyEAXBWKYJPFkU8Uodbq
/pTvf+kfnj88km72z0CaTswMPidQXFDEEJ3n7/u7sqhhCDqRIcHG3AT2AQB366yHIVeCzNU9aPAY
72JQOGmA6xqHP3FVEj97uy90ySXRcQTo9Jk7vGm/iRfyFuVoCNVriWQx3KZ9umoNYMTlcJ6E5/vS
FrXrQhp1FmVTgW5IgUKrMImF+CmL3yPCyvtCllwFdEkBhQRobGhX/h0LvzD9o5HGmcgFMP3cS9qC
M1f97OpN2599/y1p1klDWnQg8iFeo0OUuamwHhQNKCVAkNc+I+MwzogGLfCyxsKupOK18ZtVFa4K
fVWwEPMXr/jczwecMQGJMX7esYtv9YWpKQuu013BtwPFzvMV8PorU0EyIEA7s/BYs16qpRO/lEgF
uloq+1EUzDc8RHztT9y7n8V27jWYy/qq4v6tx+t8/0RYIinnvPXyNkpGiBzj2J5k+OLNeUiOOSaL
/aS3ZY5FEsYSSOlZiuVNdTfMArfeNq3/j7Pr2o0cWbJfRIDevCZtWamqKPtCtLpb9N7z6++hZnG3
KotbxCwENAbCQMF0kZER55wI97H3p/TPSigbWdg5j4e3dHBR+8ETB1XsWYbzdg2llhfqClmXYyoj
YVHtONXpGSIDeQjRW/W9ZVaebYv5OLCmZ+WzmWj3ExJebZq+6jPU8YEtm3sQqGjQoeChXDwLFtT+
yKdolkSGjDyMEzeG4FFH3FqfFDxXzSxZWdqFB56KtJKGYYOTCpGV27FzfjdqPIecLjayqfhffFE7
jaKSHCH241leuDRuLFFrmjBFAn0MWEq8z4atyPx+4VR0fIyR0WJWlnRxWCIHBjy08iGUTC2p3wV+
GXWBckQZBMFEZIm8T2o51zl2LZ/7A7mhLih19lNIdc1qoBrlAuKim/yyDJUZBxFGG4D3J2Uj57/R
PJD5iAczDgojfmkZ0nyN3D6sRx3aDQBmtBthcEfZ5uO12tiSV8InAYSF/A9eMDRKqIy1KmNSJHzT
PkX57aXizqJqBvJnwaQbJX8W/PxVEN7+Hwt8ZZSK5mLUA+Qhg9EuhlDt8BdoQ6PJ/7bgdqCStrKb
5gW8m3TcDSj94fJDtvd237KMIGdhC2NsmKLrdwLUH5OUazodi9voygp1OtopTNhuKpBE47ZjipoQ
KjgdmOt9TMJxrXS/QAOCeB/qgGA7ApuPK/12TL0AAT/cYkhdvTes8TX5RPAglIOmkGf/NVnBuiwO
DVOHM4LHrvIDV7/yQRNXRkkW1UjFRx9qAycuftX1G8+swSuWFkpGcAIIx8xfvosVlTARunRUjoPq
htNRbf78+103o2J/QkNVpNnrldJ5DRgNyhH6yUQqPwYIN2jZayn6pJd+PbY1uyh604EbM08X6DN3
NPYS3d6jCNQ0sDjNia9Izl+SCXWTU42U85pnXkqJAcT4X2u0jilqGAkPzLNyzGp1I+QHNocaVPRR
MRsu+xVACMvTKwmeLUh2URIYRcVBl2faDkllarxCpvhtqHudrTdq8KoMKfG0J68/BbnZeToDhfoB
ielwF5dbjt3M1N2p3kIrYgN9crXDwT2D1gtFD5IxYHtkewhPtyNh0rPih4Qfjcczu3AF34yVyjNC
rtkLIVihHGs+OPeNrcqMDhg72E870HT6TcOtlYmW9qWKkzariqDIT5fhei2phBiVzmOqRHqUsQeV
KTaPB7V0xNBsASQ3nGrkFOZBXx0xzWtbNHaVlGOciyLpEl7TFQHkfTZFcqXwfWXl0rvvvozKh6qh
WIruABDnpHE5ChvEadt4yvHwLhEDqAuAAl/nrPz75+ErMr5yJFTf8a9PUEbW51y8iB9bTvTu5fHQ
F2ia+BLwnPAuQbEYWty3Yw8gJS30PD5FHEyhJalipPIuDhy53bDTphtivT82NdS5tyxgVxM6LgEx
CMTISJo1yY2lwAM+Dlc0UsvohEYVXGNRmIJ+xBPJr0ciDx+id4YMCYn75ypaU8/9GRftIjS4BzB9
EN9pdNkl1pQxx9ZCmgFVA+QOSycI7ElxRgwuGgIQHnEZxkaMin9Hhgm/5NFfxJV6d2UB5qjj0YdQ
C6CpoeBzaqkemdKRm9BhSlPGwMdzDhlazUa+I4u+PUGv8L76C9WTca2kfq/ehd14PRXU5Vlyw5AI
I6YiSD5zxarrdtOFELaTLEUiXX+aSSrT3yKJSZpvhjUsPeVRVGAGZz0nSMaiMgU1GCrcTAOB84Ne
4i5o6uL64pbLp0MIrZuRE3ZhIup1xppMtAZ9p478nVXqyEdxmMlotcJd+qS10HnY8rzQwGvWaro1
0UBqgWlTPzHglXcZmDzSlJ7jLg0Hyqg4vSv1cRKVtdNDL+OdHco1d13Uq3MEdmHT71R576pk2wIi
OXG5CbAXKRPGCRqRsPJk5Qz8iSLqclyYj7fzymr+ULquBgvGVpf7nQg9shR68720VYfqKEbyTmo6
QyrbTYJbrxHW5pimiv3P4EFURjgNd0YLafllPHeIYrhL8TE0BBiNjkz6trOzEzoC9aT7eDxMOgS8
s0edWrxZ5BKkXSxqoDrFiGsiFExgXlH9KHTkrvUJiuyppOiDwOq1Flor9hc3FRDW6EuJlylypbdu
W9NiqSk7lbtkbU+UMYJkWKSzQnecalnvNJRRx0lvR0i9THuxji9jJKIw4cgMuDjCSp19cc2vvoUK
hyuQUwYuwsYTEqtnI70WCWcoI8DX/YQUebxSiFk8unMaAOJ/M2yEGjrrM2VSy1jqETl/Qe8nixMh
er+C96Nz/v+s8JUZalQ1pyJJqCByzJK6QjEFcvldUTUoFrMReM9tAWaNHvW1Ruo68vRUQt2rbore
FMARN2qAHLZ8PXiQRmcGs+PHj1AZyp2iQTgkbdM5LkXiS0HsZIS12B39tIg2jzcJFTn9jADY35kk
DxFzKNrc7pHe14CMEn0excLyqanyi9+qawjjpX0IjhI0SIBkBh+ecjqhGrWdwkWYJXkcHVxlykat
ocqoePka6X/RwSF9B5FXTQQ8ikbF5v0I5n1Y8BclFj7jSLZkEDP5Iy8Az6NdYrQzS9hfwJfqSYy6
0JBDriT/lxqEP2RN6JwjdYyrCiitec6v/JsyFJMXKnXtslJB2C7RxdAzPOG7kH3D58+PF5B6xszG
5lfzrPMM9V6efpIxITOKHAPobxcXF6bkT+GQW37RoBEdYjNmwjsXEmWs/dgqzQr7xyxIchweuIqG
N+HtGP2S6adUGGq3nkZLbTq7SPZVfMJBY6Du2IzvVbIvWNdvzI7r7L7eTL0tSmtKJXSQ/PMZQGVB
swj8KfTsoj4DgqmIBlWtdqfwZXrKBB0AjgTk7xaFVSKiA4fPmEq2b79zYKWKXShbKWe2p6JAfnfb
jA7bA3IQcHYISkK895ClS4122HEJaZmn+rIGuvwpPF4Fcv98LzqaIaSHegv/gyu92hqBUgp1XHq1
W2yUr/Qv5Hh0VP3NCXS6ZgchelPAfVQ7ldVYvdPuoVJ86XeNMT2xx9GJVu5hulJ89zWU+2JyMWbU
ELPH261ZmrXemtDiR5tm3APQZf/9F31iyLdvrDxtqBj+xyweNXhHQD4TwplULJm2U+lrGdu4XGgM
SOO1gExKmPocHhO+c2WnzoOgphzJPAU8ILykcFaoLVLWY+81DXZq1BWOklVuFn9oVWHHQWM3vr/P
Y85APx7ALPrvhvnbqm99whkrHzHfN3cfAfEM1EAg2wWm+u1xibyG75hCrt1Y6/RcrjZCGZ38k5Qb
6Easj42RA8xXakBTlT1Qwiz3vvIBC3MOqDgwfMiKz4lqas69MAtZ8G8aV4zePAAOmSF9qdHlDg2X
leKpiIPN8FpXm744FKjIV0Gj14Ih+e8hB1lJXlyJBmicxLwF0PAO3wLoDWh2CnUlMD0vtWUqNK5Q
c6QS9nmFYqM9IBJFl71ck4yh/Q4HW46eSxb8t7QwY4Ffob3fXX0/snios0HSBKJ8IvUNcp9VmYe7
yfXzEogrsEiJ2vODvjLz85+hlx5UFGCtBUhgoMJ6u/RQ/BvBFe9aV0SzaQB0YjNWX0PhCNZk0rte
brC50bZ/VqzebzgQw1HTnVVDEenSpcROi9qYhRjaRZ2cKbXG4who+YCkmrQDJB7RAMBWw+BMqy+Z
+xsYIMUf1CauJCgy0IlP4NjQG7Dk1YvBONbmC4oYJoJtXZd3K27k3vlTlqhDlfBSI3EVLI12sa82
mTGQvwD0GWBc6NCfMEbdAjrAatDkIXA6M7RVQ0bvJc4MDUD9LHbnW9PzGs2Nph2qs+zm9fjnaOjK
xeeSAHgyfMAFz3B9MKI/6jbbZGjuOzcREHYcNLcTA01jSQOkPyCF+GHRKJqxeUux0acU2iGxVdhr
Gpd3ATj1WdRjZEoEttaA8r30OgfzijkDUpj1/vF38Qhlh9ruXJ1r6FDwYyd/ZQH040hmuD75/fZr
rtTXew81+5XdTuuw/jPns5SE9A9YmdoJGsv0KSCy6mWyesy54EjO5IQ6RFiPo5EaFbDxT0jtGlvM
q/34pM3juTneEH9FagLxB/CyyPRTpjO+bPgh7LRLkLtoZ1syQKFUH2FxSKI1AcWFJQSZYe7mhnsT
p4uO1YVODqqoYC7hSADfGVjiy4QHkg68k9Rg19TZ5i+nRnZtjk5ZT1wwYSuXDOBjASmjr7T+11OH
+xD4CjSzhWNEReH2pIA+IHBVBaoxcJEA4NZELSwVaAdob+qcvwYmvl8oiFtie6AvyizdR/fjERm/
jpD8gDUVfeAEYPs/eDSa2Y1rzOZFQ7OzBxIQFwsd3iTi2OVZI4QuD7DflJqpW6iGXzrlmirX/X7A
nEEaV4MOFQTI6Uu0HXJBUpgwcpULqnUkEJMf5EDJ6GgnHrK8OaxhvO4fvCj8gI8BpWNxLsbSS6bG
MQSdYuQ4G4DC28OXuB31bwa9UVJg4X0bsp7mB6BKdoGfuTXD47NGl0JxzucuKHjWQe8M4GI6c6SK
DdsMQhK58guaEKP9SuHUlt6+PTbzo5p1u/NvzVBxcY9yWhUBVuaizmJLyLOPqOIH+tdE+E2F5i8i
2ge2ADCFYN0I5OOl0H1Q8lc+4i6FQY2VOh0JAhYF3Vgit3j3HQaMHsDZSQvXPYFmJxqD+Tyhg1Fv
FKSwVQLnmkBpkyXZSvyytJuvp5y6zuQo5XyZxZQrZOSeBAVVK1T7d3F1eTze+3sDT8k5IuTQ55y/
21mgo8lyFjfIniMpqGYBqXVUVoFZPfUbZJUfG/t5F9IrfG2NGlXZtmHee3Xk1r9iExUTC5Bcw0Pv
KRTzdcVKTUy1VYA5NRiT8XVuoKkoo7FwaOd7Sa/02mhI/SET1D/QyJG18X7Sv9HEymEAVI+JBmIW
+j9s1rpn0hjyn/2voBQDLSOIzt+hE4Io6qqYFyO3swS0ItoAN+copD1NFm/ywJiMOrttjGJT2mg4
eTq3Vm/JJN+wlpDg7v2VGtl2GMglNJjnwH48pYvrh9sJ3mHmvypzQHoV9gx9g9sinD+t1UikOg3U
MpqSc0CELSAhmrLnx/aWjgcwN9D1R1oJSFDKHq/GGmS/ytjNa3mTTYmeexuZUfbMWpLvPo2Lg3ht
ifIGVVviQTfAEoue7hbaBZet5Sm7pET/KaCMyTu7hiVeGxt19INKKwQmKzC2diJR8NwOxy4cSLOS
vqTrW9hOqKDNly80MgBxZKmAIgQ0j8tjJnJ5BRi7XZq4PoLRaRNAnBy9I0krIh6ddh3j9HZ84dBd
+2+95tPvx4pvmPFTuMcQR8nUSWSnPpA4JoxdGT27lScPQorlgee+Hu+WxaECz4MMGUQ5cXFRQx34
Aa9uNo7dwdKehI/STL+hY2nwm9hU7MapTPR6B4N5JQ29YvYu+dBDbMXPAbRzm31ri6f8VButpZnT
trVYq9gqBjzPE78y2HuXjQARp3BODSK3S6Ojk8Tvk5gfYjdgLO8gHuvYGT2kF7gVhStavmbePzMn
DeSZWeFRlql9yoZ49xY+m7jTvj69z3o1CPRDM7ImgN7P9vN+/2b/ff7713vvn+InpiDdmkTQwlCR
V56L8jKuDyR9b71OmmoRRC3KzPU+M4v5xZnx6kV8nyXDKOeeF8CDAlwg0mH3WHCl11VD5o5b8bX9
DJ78z+CC4onDnMc/jdlfvDc41gM6i+eFEa2d0dm73N5UsA59HKR40bcSQh23IwQVsknLQMjcwhj2
qAjsfPuN01WS4aZPDuPam3rOhj0yR7lVboy7JJZkmNukTnoaOD3V2Y12rHbyJjFiRzDKF+lYW42p
2Y0dXrIXzfVM1mnflIigPv2RvKxFQgsZhdspoBwwq4URU2jzNxmsWYA3VtqBJZm9wRu55UHf+LGv
uA+rb81Ru7ooOvQYzBX0bmMaMqknITlI4xOq6lr1IvR6sgZemT3coymnPCAAx8oAkYfMZb0j30HF
tdyFaBT6eFDzR1NGAHoFpVma+2LBDd5uoxB0dEGp2MCtqy+WeyvW0lwLgwBQAmEbOp3iEUwzwrpM
yzso0AeupPwBjZnJ7NBbk+RaOOyI+lHJnMXoRFzKt2MYpFQbRDmP3CfBEM0zT+q1tOTCKG4sUO4E
acmM8QpY4PxzDv1gNXrmkgM72rn0R+Wt3BX93fCZ690Zwpg6KriPF4kG2swO9cr+3XWBelTK8yPs
i59+qfev8V/JmnbJV2/4ByI4Y2SKm7DYFC/o3rYGRV+4iDGv6GgAZsbMeaDy5GKWCa1QlXj0pKTH
c8epTnLzL3chggxk4mGEh0CDeEdogVpJCNyun7v+CL1oKGQiJ7oyhfTppU1QpzdrPdDfUpjI9v03
8xvDeS1f+V/pNriEeC1JW7Aip2+IVj/3LrviPe8QBv8YB6cCM4kx0jkGNEeqcnWMYNyFlv1boAcX
eZ+YzDOOQ0DW7gZ6t9LW5vNyFXLH+VAWw2wtnxJjaPapN4HTu5Ilp+P62QiiX0Db5loxRCdujUSd
NpWtyOZwvqpslS9xqg8QE931K3bu3va0oXl/Xo2m7Js0LcopdwUCEWF/l78kO25bHFVn7ZJbNUVN
nDyxhcpPGBOz8w7FJnlCP9d9cI7Qk+PxblxaoevJozxWqcVwvDIMKVBlFcF6kDdRvHJdLW46FHZE
1IARAkHB73biAPMUYo/jcrffiiaISt1X8aa9RHN76WcpIqtEQ7qggYVCuhPqRkhFInVHS11V8GLF
HJS4IPompD/XJ/UJseZO+A6f1pzSwu67sUWtVDMxrR8AC+7Gu3DbEM8prfZtrY3B/Eeu70Z6QNQq
BbI6QPoURoJN8iw47BO/X9tyi+MA/Bf8BbwmUfa6XaPQ62I+LkrI0v/ufwnH4EuooL7u/Xq83Wj2
wvyIwyUPjgTwomjlS5fDeSlOOEHLSzd5B/t0d7Yta9gRxIpHj7zpJwdS2M5jkwtzB4sqoPugZ6Ca
S7mHVOvj1mfr0k3PPuQqnxob2+7fqV/Mo0Jmf0buY7MpCl2o8zMmLnOGqVyWO0SJBsit7vv+ysWx
cFTnnC1A7SxoJLJKXf2xkKRcVwS1G3KbCNiwOLBVwAgezxYdheGvz69tKF7/vJlEaqdJCZoEFWUG
ZIhSoOSYABidt8kq2PxuP99aoYbCtkzW5yysiMEF2mAkH9ZUYO/gH/8MBIo8UHREKy+NCsmlXA2j
2oOJltui0Q/LaJbMg86NhNRzMULzq9G7XNf8LSOQEuWvbGVLLE4kqOTYcCoeRnTVhYvlWBL8tHaH
rtEASC5Tva3ABX68XHdl6p9hIjuBqw/Vcxyr22MrBa03jj7ANRVnQCkbfbjySc+6WQMZAEn+nY0/
u+mzrY0AMinSyo6kA7LZOIB7s2NHbw/AFm+NT0wKYJ8HdEYxVo7EvnlyZI78K1qPrQzzfuvfGqJC
Jg4AtjHqldptMtSnRY50xbO0dk3d1UXp4VCegpG4XA5yQCBmDPuXVR+GL/9vVuvI3jnAKKEqGBqF
7Sg9hHAr48STbQApNcmY8+8+Uu2XWVnt8fou7SIeCrRQXkYN5a5UHUy5lKZc0bi1EgZnCNJrxjQF
9YqLvCua/IwcYhm4RKCgrdFeWZnGKVBVpkE5Qd1yu/RsWKwOEeMdlGhtIFAhA7JD1RcKedpmJar6
gX/d3m1Y2yvbVPqgLTuweDTYRnextwPK0eiqXm3kbfdUW8gJW/nmV26lxitrqFZiXv48nuC7Sgo9
dP52DyddIXCt77cuAJgWKLtP0PsgrF1svIQgy25J9uAoem+hjHHm98Mx267Vve9QAvQn0MeoT4ee
FTADvqrnzZcCIs3WU96bwFLeIlHngrl/hxWXpObsjJnstNFMwWCzP6NQkj7ftzGRlXwfxoyRg/9b
5brMGKmG307n1rfz4S8kygjEhtrc0Vjr8QQuhKpIRgD5jkuJA8SNlkmW+kgOwhboEb/Qw2Jf+6bM
7BinfssO2n7tMl86D7j5Zj1R3E/wPberVbQci8YsbOuy7a9ORAufPjQej2fJpyEsQekC7dUhvkMF
+WEUisoQxa0b1OgLMDR5tqkytdJZsNwJAPDlir275P28+khug8PBQUyMowF39RgrCZOkLZ4vEjlE
F+ngXABo+348rJ9qA33Mrs3QmwyqhhkTwcxoR3t+K12k39zOsg6cIT9Xjre3pU9iE3LuyHmjmdEv
k9mcTui7/nlqgfi4FBBz/14Z+g/p79E3zat99aBiq3qStBbfBO2sWN1FCoBlZzawNNQxUE9ELvGU
vqCuVbiTZLXvWQzlhQJ4bMUonTEwxNpsXiCSxX033KbmvzSDl6Aj7Y1GsJYB4xe3xdUqUXdDldZN
1tRJ6/Lxru4OQqE7mBA01Na1WTa0Rye4bxCLSWRGZmXr/Nk4JWsNy3/wDI/mi9qb/NCxDA92vNun
9hjbgKXn7BcQW36law6jnWppq6WntH8qi4kI/S4pNiH7VYBwlSgEFRMQ+CF7gnZP8UGpDE02Ru3c
Ae0emyIezOK2562015n+u9hUPeEywjF2FT/lUHhXdS02OfRpLSDa8xyhw0JR694oE/yPCXhVf2Po
QOzVwpxkS9iEvyM/3Kk+EM3EH7yVS/Enn03NAzh0KB1AFQupNhowWWt1F0xyW7vvn09fgM2A67wp
SfYMMY6Q1Cg+zwVo5PcZKNP7ZmTMP7mO/8YvGcCKjsetuWXJ9lfivAgmSyJc7ZfADAC7GpG0/uen
dzIdZ+DxMVx4CvMKLnPklhCWCuiVfrvl26pK00EZERZCzp1lf4dyexDfol8K48ialVWNy7QOC1Rr
VFmPTS/sYNQGeMBZEA0jIqV2sJCHiYfEXeP2Ehq01lP5KUbaOxv5By2c1lT6lm4FBdokyMZA1n4G
gNyOU4iqMGvlGbgrJLt0dGupNgpWNBSkp+V3KHBBWL0u19KTS8HEjVnqhJRCyaKlHcxqT68aKZ7F
kiQXSPe/yEYP8JpgQuaXMBsWXd96lL/rXWaDMreSU7krB8Clo6YzZ5nnBxv26O3geyUsRKYDbpNn
t2CzqhYf+UbzMl5K6OcKQCmYeCM+iYX9eIXnP0sfC1AKQHsGiGgmIN6aTccoFSsWoQwjHfJZgIBf
Aw4tj+zKBDW/TFAiLTV4jVtyUDdBF1WISPOB3flWzGzRn61ABNx/dbbfvz4e20LiAHN6ZZnKT8ho
XKelAQY3yz1WGxaCjwBTQugRQnwtlpPTK9xTvqHhZw2McVck/VnQK+NU2MGLfja1QQCE7EHcdhc0
ioN43DaAWwEgnn8HOWuwS2tco3feoQZpu9Q7uVe8ylcZTHdtVsBrQKVN54AbjPcSYPBCijeJR3Ir
gwShBvQLv1I9XXpcXs85/SzQUs/vcgHmmV2xZ44g75+HN+WoHAa7/dKeg8Na5u7/WOW5ZzVS1Oh9
Qa1y5fOd7A84Od5A0tf4XFwCa3I0Pf8dYPABSUPCfAjupTZZn6SGd1TNx/ts0UGjNv3fL6CWmhUA
K0hFLHUhmEqie3aNTLwTsztI7Hg8gWBdabL9nxWr9zWBeXdrKKDOdDtOpaIzlWG9TKgRCXG/h40s
A9dOxE/WFAUr9Dex7rHP3LhHB5n2IiYuNIoYg9ebeGW9Z/9w7z/+9yNot1VLCRvImHw1aXsz4OCr
+1BALUku3h6Pd9FTzSIKeC6o6LtIWdL8QePzQgK/YvrLQ2qgavTHBuZVuhvKlQHKFWpC0SqRwkI3
aM+8S46Et9BuepFXJmzxlhOvzFDukJuqTBF6Ds2RvoXfzHv8V3tR9+KlRFf3lQEt78srU9TJmMas
mEIBpqaW8J8TjsIhCfQSmOEdux8OWk+aj8dzSDcRnbV1AZDHP2glCjgXnXBU2Alt8FIc/yIk1QfA
Sx/pVpK2vTG8xhGBVIKbvvkZAUFjxfC82+nVuzKsUUktsWYZhBVQfRLxDq/2sq29a7vywOFV8J1a
4XNsPDa45HbmLBYuTcRF2JTUOkYZaKgZj0dfUx7wrg7kypail0p8QZdkpxmgs+UW6A+ekJIZycA6
oqhXmUACMIPybZV6ehZnTp5Zeb227AtTcfNl1LKjTYjAeSPeHWLk8OVOAgWlew74jyw2xOnoMVb5
0RymbRJ9PZ6SO4fEgTgHJDKKAfOjlGYiV2rQNy3CqRMIaRrQ/jIkOf1zOz6XXmVyvaeP4xp4/D5l
C2AlemzPK4BubcgJ3cYvoV+LqJ4X9Slgnvzx5GmMMYhPWQPYTrUd3wIZQsp7aAELPUEeLBpttv37
eNT3iTB8ArABoL7JHLS5WGq680INglBr6lOrgHdMmEYf2c+Eb8wgZy1OYnRZwXPrGI6bpNwogVGm
zzzzPY0juFvlk2Zn1R+fIehV2zIrC3Ln0eYvAw1JQwcXXEK00uIkNW0F4mh9EurA6MR9yXw3tduP
742M5ri4Lh/PxN1dMJuT0bgFETz8wM+JuXqaN3nKCLzQ1yfZj3Ux2GlDCCn158dG7sNJygp/u+K5
pKbJKA/1qU+/laYjTaMYWofWeSySSOwZ3Vgj3sm8VC9bJ5tehjBcOV/LC341zvn8XY0TyreS5IP/
fGpLPQoyW2EaMyozXWHGTT3lBofWF3FBJlQp44+PodyL8WfTvDRSbXqB4eVbUUH3qugZBDTOz5zH
87O4CMjHYkNCl4el46+5t00oR1N9moBCaH1n8Go96Tb/3gjyXWB+ATEP2W3q1LWqGlaN4tWnTmW+
6jqsnFiZEhtl9TVth/tEJ5YbXQvwYp8PF3DUt5NdC23QtAXXnDq2+ZRDz/SHwxQCqizavA/NORFZ
ih0nOFlq1MK5a8/CsJVaJ3wud5EHClXa7KfkEvBWAC7BZ6hHZg9CbOo9deUm7+xcIT2nQ3SjLNdA
G4v7ZA7NZhQoJ0Am+PbT8yGWVfRJbU4xw+3iXjKZviNjMJ5DMFzEXNRT9Zmpvz0sFDRuUe/5wjuc
1Og6GQJenKKRSmLx7y3eJ01hJCKLTqNrXV3vQwRML0T1IPAJTCWa3VO3mDiOUZlKfXMqeyPgAIXL
M6j+J57ZVaS8KH+A4xxXbs6Fa+LGJOUvoZPkS3IFk4HepYcWkCNmOAvjqcNDJfvVr5IG5814ExnM
Q5zhuCiHgBBJl7tCOEgknfz21H43DdjxMtHOqXcen/uhIohTnXBNG3LhDEI+gYO+EXrQzOXX24Uf
BEBVM6kfTkjoTEZa9CCN+Hys16wSrGjPzutDDW727kijg3sMqgEVFbO5VgXcOA0nwK6MAqJNnObr
eem0/ooY2+KYrgxRm5nreL8qGnY4dY2tJAVpom078is3yPy1j0ZD7Ua1rnHH1hhNH7/50VfhvT72
W/eJc0Qo19NF7T20t5bDyIcBiSPoEt+1ejBa4Eag8ikb5XTsXruVeP9+gSBkMHswKDsBT0yXOkS+
TWLFC4ZTnoe5HUhFvGt6JOvUacwBT+fX2iXe3/mocIBFg4QdCMBQN7rde5MnRUBlVMPJDxWneUpE
NEb0ahPtg4wpxob3ozUa+P2iAcMAeMbctgfpO5qE3YnCyKEeN5wSVUPmNATnO86gyr6ydPOH3+6N
uZcaHhaQ3cWJpi+CMZHaQA0lTGRXKpsqSVULUAZe79kiNtoqLZyBYWInqfC2qMfsu1Pb0QwHpSN+
OvgmhMd8Ap5JZwGl55tqPCS24FdreebFr5zbpM2ZPBXs/NvpDzsp1EohGE9a0aMfX6izAB5yvWqo
vRVpazIAS1MPr/Zfa9Ri15pWS/yIuLcrc8OvJUessxX06NKA5uZ/COx/GvtQ9++ItGTbi/F4EoD3
8l5CCdvoIAuvLHd+vMD83bMFWhciDsrcYByxi0p5zTjxQklM2/EUFLkFQS62siB4RyL0QXmqnhUf
HAf1LVB7owR+O5iFTM+pb0faDlIHBQjI3W/pIwsVos6iHMPX46+7d38Q4vgpqKOvGNLx1DT0ipJq
Y9mPpzL296EENIhWjqQMsmQlulxaUkDi1bkzEeqJ9CzIeavwPdOMp0ltjr5YOXwavDwey6IJkCjn
ttcoH9ItZBVGbGuxx1gCLsCTJeMkDIadVgayEFpgygCHxaU0s2FpdNiYy1xZydJ4yr1sIh78gu0r
XGNUUt6gh5g6vklh3TkZE1R6Oo61KQMLvW2qqtbTJuJX/MfSAuJ9BjlRvNhxMKlnQ5L0eVFF3HiS
auVJwsZJ2vQJ+kb247ldcPd4+aJHHuS4UNymUV1JomBvyOx4CvvgnEEWI54ys6p+Qef7saGlc4k+
JShr4/2LTAsVgk9SLfOlEE8Q9oz+VrFmZPiHoFRk8JPmlk29Vp65D9vwpr8ySJ2ApuF9Qe19GGwb
u+cinSt+i5mbsMBuE179LXQrI1zcQDKqTxBVAfQeTv/Wl04RVONTYJVOabTlWsHgua0nJ5A0a4iP
Z7Uv/hlb0Ron/0lho02d+StPqaVzAkYiRFTnzBGCyFv7fcSVQl5V0wkwykmvBL+wGV4IVoZ5n7CH
30MPHZT3EMDhRTXv3Kvn5FgFTAptZiQvlNjhCqMbjQr6pY3hpTKJLoJig7kMGS67YDS7aEsD7dx2
kPapUZ0N489edqK03FaNcHm8w+4zlfOHgZyDdmUcBDd+YDBXH5bydVNlEj5sYJ5kIFl4QQ8Yky+f
uBehsELps1/L8c5Dpe94TAQwRUBng/5EbWpeRLV8FsPE6fFNBs2EAKvYZMnaC2TpkM60XBkvHg5p
I2rGeT7TBujQTqdh6BIwzCNIWKhlReQACkp98OfxPC5EZAi+IeaEDBU2sjzfe1fT2ARFrA2Nz564
vGHtPIxf1ISRdNYXAG7PotROK04xO3FYY68snFgY1lRZhDYAx9KxCACoqjiibeqJu/Dbyu1tvten
bNt8c+3H4yEurNuNJSoOSdlU4IoIQ9TSbFNK0P2AtmQwKs+PzSwNCMWOWQltJlXSDkFMk0lrsnw8
qYdExxkpX8+5pAuBnq9pdy+t2bUl6rYYM7Qb83JYqmJLk/8CSahX7CkGiZtV3Xqt++XSuAAcwqYH
9vxeWg2tDtk+0qrxpLCJqQQ+sFicIajGqKaEZc9ZgQKp5z6ey6UR4lEyozGhi3NHneKrye81qPye
KpASxNMIXjek4zIoVFpdtILXW7NFnYDEV1Uv0XD3sjp7zAHlh1YFv8tXrCw5UrAFAKdGr+WZsEUd
a7HJlVQtxfE0asAgtvlT3meGNESWF8mbONlHjFkBhNI/S2FvZ1PzyiDj8B/Ovqw5TqTp+hdVBPty
y9KL1Iu6JWvxDWFbNlDsFFDAr38Pmueb6a7ma2ImYjy+kENJbVlZmSfPCT5t4yDpboz0/GmwPtvx
1/2JnnE2V18lvAh6InNCYoRBfYi2Z6vbKhTsOCAIS6ju3Dc1O88XEyAcw8DCIZRapFJCBRTjLEfV
Rwk/UZNzbOxcCJZZrF4wOROGoOQKtTT0yMPJiPHOkIcJhdA1PHYjnYJwXQaSb0fbLv2pG/790c05
mYlpEWoruBnQIHvtRwN5TLpaLcYT8HXthgfWsCIanoJUHavtfVMzZQUgaDEmGfDZyX0KO7YYDPjN
sRxPSfpcK69Z8js1fzVHi3ogiG/q15S85eVjk3mAVYLK7l8qtk5aLWgNwMWLg2kClyHcg5JFGI/S
AbOq9ck6y9kvKx5Df2RJurB+c64HyVXcDtNzFYWb60lVwN1nDzJuXN672Vl9Loaj+gi5WLAcrMJo
aYPOLeGlNWGD1v1YhqQwxpNeofbYASdsQRKyDRferLfIuykbgYsdXRV4UaKJ43pUzYAAPdTIeNI6
LxtBMO/Y5cm2P/K6dCDV4oylT/VNR2qX08+aeQGyI8lToDo0eajYtlKoQ3dhWrrKCOGxl7i0wMVt
7o184VEyd2CRfQUoDf2rSGwI6xz0ldZbejCeANqWHLVWn1qaoMkgqWXXjuLOY5lUu4XV/IcsEdoM
kLFBXhQ6gmLatxpYyUyQ553M96R2NIV5VgiU+DarIAr7dv8wzSw6oiyUvBFLAo4utg8maHYa8PiT
ThGYBH05ymSnbIrYr9u03Nw3pU5PAiGARJlL1+AlkCkCA8T1wlNqc26YXD5ZZvhipFLmFQEi57SX
FXccasnXCXqR+5qgm380QFGpj/KqraVsE8KRneu4z3eJAVXBsTWSRwvR78rsOr5S4zh06tRu91TR
cs9K5XpXJoXl53VbpkgeBvK72vWtj2yz6gMLkT2lgxSd+yiE0mraQasbLV8LXmrmZvmqt1t4GqFF
WRN2edk2FY3aXD0V7S5r6n02PFkMJQPLWtimc+7w0pLoj7IoLqqxS9VTBnHFGspWxYhIqPajvNjI
8cFMQQ/WxW4SOYUWruj3IXhs88Exe/Jxf4G12/XFhxh4E0o2Gm6t6ecXsXSL2l9t2/gQSc49piHB
vgSIu8Vt4Vhcmpi284WJhmRjb+eJekr0R6M4mDV6DBBL8FZZm/2uZwcTSEAkVdNh1xiDC42NlPoq
UD/0/F/GiucQbnRcemJblZywhDVGpZ50iexU0rlmEj/fN/EVMQvnBYP9x4awhWjdSnLTlOppcHPV
S4115hapa67rh6T2q8BL3+8bnF+/v+2JG0np0GGVZhhTjNQ7JJ8doLDvW5h5tULKRbYnKII+sXcI
Q1L7uhytnGgn1m974w/T3hpHG363wSr7VSk+Wd23d+vdYA7tbyi/TF5HEi5Q1ihjHYGl74SduYrz
Y59tpJQtGLmdNkiAQLh9kqRHp43IcwDVdWYkoPI88Qjd60PegJYbVSXv/lCmmbneDOAfgPOcakn4
n6jgTlhmhgUx9FOzMirwyI874pL4VOvv32Roq9w3NjNv6KxEGwiasJHtFFW90qQLWRKH+smosl0F
6BjxcrX716haGV2pSB6hLAHk9E2WrO5Niasmw5CCsl4xuanPOm1ABSsNyS7vIwjWaqO1qhIub3hp
gu+tNaODqTbFulLCYsP1hC6s5W3EjE/6Sijh0seVKFxR9UhBT9SV+on5lvlOJKfSfnHAzcj6/gRP
G+96NdFih51hgJAYfHo3VFLNaICTnMmnMfIgkO0UvwzIwA9LXQ6366gBIY431yRAgPYaYTjRxIE0
ZIaMF2SVrsGpBoX5WrV95NPqzf0R3fBMo8AEW9O5VlEHBNTm2jXbuEIlnenySR7fSp7jTefVUQ+N
MuqPP0m7ShLJ48zvzNhtq5euPFvyCj2MjTUChLXOu9KzQV8JtelEc4piG5PPWD4MlV9rXhJ5JHqt
FkKfL4IQcRFAPAGe+AkngQak6y+uDDDCx6hqnTg4thqofNaPnBQrgi+ysl9l9a65JnQf5brfdI3s
Vshu5gAegmjdBQmto4zoVTlG/LOPf7MQo1rV7bGu3hSKjED8WZBybQyHalcBblKqUEoq96hDulFh
/wCv1f3Zv/UOgFdpmHc4VxQORB8kd5zXk5LdSSYPZlY4fCgcNDpadbQqxtceCt3DwmVx22eH9Ubg
KAFDgQ2Gi+p69noe5jLFT07ZuSQfVhm5WerlOiBU4zd7lH4iJVN255zvErzKJACvJGo53UE+5686
GyE/3m8j7ks6dYPO3BaDS6kXtktIwJlLFCxKoCOeOsxAhSyeNKsqko4PkXbidWD7iplkqyqQsaJD
xU6FVkpOWZAAuDStcwKrMDYE2HA0vfLuz/0lmsmY40ugvAnFJrBJSuKzNalZZoQknoSwJ4Fi3yQf
Ddq9mUUdGYTF6QFT9FjRVbkkSX67Oa4NC3GZ1CSmyjRMQWKXoLAcCrTXZHgzu5n9QJInFi288GZH
ioQZktJg/cYBE6K0wCIy4Fa1cYp2RfTSDhxc42tyokh2EpyhJnd07jBbXUnlAuJiJs0EBmo4VmhL
TO3TIu46UbOAhF1rnFQzduJMdWztOw8Al4H3kaLYjVOwWq7q0leZE/4ymVPUfplu7KDcDNoe8oth
mPq21S981+29Mn3WJKWISi3af4UlUKy4yanGjRPRlY3KtmUIBu5R9vJCXwX/Hm4r66o8SR5P6RHw
gAtHs4tkjav6YJ5a9NtWuxq0rFPekg4rSp8HII2PNd8X2jaiw6MpL4Wtt3cbJNfhGJCjwfrfJIJb
nqMYY3fmqVF9DlZNI3ju6I62z2n3mVZn87UHO3fe0/U4NZ29ASM29Au9+tO9du3Zrz9BufZNEpq+
6z7m5skoXZmslOQVKFekafdW80hBSX7/ZN/estfWhHyUasljTshonvDQNlxeQh3KLAegVqxiKTUw
A7CELZAffKnOIUUslN143oxRk2nmqY/QwVm+RijyGY/yCNS4VjRb5EEoIB6mlwb7pH26P87Zhb2w
LcwqZIQoyHBV82Sb67h8KoJzmO74gvP4OqHC2gFDouKYTCwIN84DYAk9Z6lKzxqRsEOqNNBiLzSD
DqQLOaMVwgQZJeumUoEeiRvQA+8rJvdvcRmWlUPRdh1seonFPypo47wR24aADco5+YFmPagjumKA
LJKNfxx6uZSiA6SLozzYNAmVLLcc09GCLgdQw14XcvM3+qDj0gU5cAGl8l6uv1k6z961aCA/inHK
O+AUjOaaqhmiA52PpvEAdhKEO5pWIiEpx0AfuiTXpl/akNTlSZP+aEYGGSTQi4AbVQ2gyJTWgDwZ
UdK/cakNODSKjQ49oaqcQWVNRV9QAY3K3E2MrHinZt/i7acX5CkDexgoyVCK1d0hDgbrqa/xSvgN
RnQVm4D3yJUAaz78rDPOcqfPAj0/jPB1by1rU3DWo0Fkl8hpWrllHWQeiM442AxbK+3Bx9WQ3Sip
IXSqkMtjnoG5STyuj/ynYUQsc1nWoczTKkphr8moa+GPzC7hcaRWL6pVXGig8xyyolO/DUxLd0MA
LNxCVWHm5FkIeiAlNPFrIqd0fc5xA7FIyWh8BmHwE0W6Mkx+ELP/vL/vJ+cs7EjUK/D7wQljALkr
nLlMz8CqFNr0THT9Dc1bB4vHS6LlM2cLZTMAa6D8Z+OpOv38IrERqHIXaj1Bliujbhc9ZvzBsnuv
7l7uj2XWDixBpwrcEmitvLZD0PwFltc0OTcUqbYwWlnxoxYA+h4vLI2Yqpn018HLD6gbAErIkYgc
li3Yz7uwYtYhsN8hrx5mgdcBAGHlNbgNM9dCs79NHzOgTZ5UO3fLYDOMXt1wnJkFlJ+wfn99Carl
BnQ3vlqMr8fchXIWl1yGHvw4Oib4HoqFl4QYZP7PAgJMwCFsPJiF1YtCtYDSim4dGmvdAvG+Ic1J
1veUAbx8Kg3NqdhjXC/MsLD5b4xOMcfFluFtzKoAnuVg5y+6/ZMbgYP64P3tIt43fxkBrA+IJPSR
4aF0baRW9K60CgLxSwmu1zLADtzFOlpuSyla59AKxWZFEW9EQhAN6Q1ZGXZmPkq0tU6GSQxHLu0l
Rnghlvrrk3AxQHrYQA1BfNQypcozucFyNmQvV+vgieiPqe2q2fn+2IUg4ssOdF3NL/g1ZLWE+WVI
4GrQ77MOScYcCSLcYApo2SZHBzyklSO+cDLnlvPSnHAyB7kYAlar1sGK943yo4z3eryU11kakpB+
s0lStuOAIdHWbfBMhPqBXKuOUvnmjv4H8esJwgEwqGpOrTfC1rGUJk1arbAPGXTpEvlFbQ2nJO+t
srQhxPfGXyt1YWma2ouToPFSL5I8t6H+W76l+jkeUievtTULViZnjwV4PqofrIWuutcsKc3N+jlw
QuHyQV4TyAPhdpALldltXNkHZa2N6yR5Ss1zHrSuqhwTGS3r1VZvz439UKovJAQNwDc1gRTy5v5e
Fdz61wxMHk7GFQXnLpISa4OmxujItw8dT9ymDd1RhyxNHbrM+ncvmS9LoD8GrxwIipHAFbZQXihx
Q0diHwIF9ftwN2Qt4OZbOT5ZSy3icyfiH1OAQ1wva04b2ttdGBwy6YEFYDNEXM0W5ftuz8TUIAs5
QnBXGxJcyrWVIojpQCg2T5w+V7oHzKjevsuoxRfxPoQQgOXI8ZZn301S4jHl28EmaNcFZplslljn
blcRjQkyJI/xF26Sr/bti32ccjNtOgMnJi2lj0Ku3glVW4eYfJWqbAlFI+bisZJ4oyPZCawOMDso
pl8PXKrkuNG4jJUEj1ijOGU9CQ3r0Mu2EPIO6UpytCVg5O2SwiY0OadwajIrPCF4Am2svqHBoWkq
J2xWrRK5Sy+I+YFdGBGiQtYogxRbUXBg6R9Kz2DhyJ1hPRrbevxFVMnLx6UX4MweQhEICi94tqCS
Kk4lGowGKQDq9BCpZ6oEH0VsHOpQW3fRZ5rvGHHvn/a5WZxWDW8L8L7isX29cp1WRlDgovZBSh+a
YXyotlK1BAuancVLI4JTZao5WrUa2QdNb30Zemnphpk2oI/KOqen3n4zgs+BlK/3hzYTSgH8h/sC
UTBwwNJXQHJxBnLcxywZcQZ4figU+hDYwFTiJVFv27ZwanPFo25dh7HHrYULWCykfh2IS9PCtNpZ
0dgWqcE8nhTQh/126hVH3vReBGlHukZh+dNuwNzVrczCJ/qSdaE6/j/roG7FAx/jFv2QqcVWm0bT
fMvABuX8N23BWKeiXXLEbTa6suSqYfiNjdrCbhJZm74sQ1oHIBOIt+GmFg6loZcNyF1weTSxc36J
XNkp3F+ma3iWR0Cyg4hvQ0BP8X2EUGPvxu66PnvDo+0hlecOGzexFoLOudN0+T3C+UXPm9qF0/cY
33Su+bjNFMPvOFo1lA9tiYlVbAT8a/QAJKAtGuyOCHSvD1MYs7YwrAaHyeJ+EDO4e31dSe88sFd1
HSGHvgrAOhPKlouGFApiy17dm/0I9iWd4dntSe0nuiHA+eV04a+Crc14Ie8y7buL9+f/vhAt2xPP
EKBz07VxcSTAt5CERjTah9wwniISAexQhwvB7m1QDVVVlDEhFomuSBCeX9so5LRhfMBlYKeSw8BC
QPszRLOdCprrysKGEznH/xoQah1ThhK5CVFFChXbwgpDHQeNqW4ib/EkDCEQaVkFKG5yh7bQ5iJH
KVnHBPxO0Ee0jHUBvFfUJz6zTEezwOa9RDA6c/miQXrS8LVBFo5q7vUMaGkdaWYc4DpUV4b+GHSB
KyvbmC0xWSzZEa7dVgFJWgX20gNptT2L840dKQ8a3m504dm7ZGg6ZhfbJkblW6Y1DA29D9quJluD
cmWJ4GV2b17MmhAOxnKRlTbDXWt0yQ8rSkDT1bBvC3fCFOjdHIB/jIjABA1PlmQEwP4wBm7AXVtb
h9g3336ZU8XoaTBX9+2JzU5/7U9wSiPlgyZQ8wvIdDFzukmlVB6y4JA45HkSFIxeevCzMOdlC0kc
R3NMSDOlzs58OHSH58/71udOIvK6OI0AU6PBQvDGKSgTwkqHcRMCsTlivzZ21PxNYooTLZXg5wKJ
S1uCp23YAB3nLEc4xtem9r3KTpW+UOWfc+YI99CgMTkwFAuFXciCNLAbDCfqn01lSt46UDsO1K2s
PhhLKydUur4W7qvmAI7eKb0l7EaosshRObLgMGTSDsGJC5JElI7JbyNGo4+l7BT+q+YLL6IFo2Ih
tImbuDSGMji0Awj2qmhj2I+1hJefnTvNmGbOYNpupERLQeesXYBtAW4xcHGLwngBjkSR1HVwKD3t
oUHTb+aMgxvIHpt67O9vytmNcmFLuCRbLS8zKmFiw/wPRKIs7bMiC+ms2YATJeq/xyM44CxgIdEo
xqOjSTR7mHTvNNXph+802dPRL8IlwOtM3gDPvguLgitW1ca0CwUWjaA/ds1eoyZaCKAn1O/D4lwO
50J6TAx51/NsVSvRwpzO5NYm89bE3Qc6HtSGr49GkSGlPmQwb1GKGrDhD9nPUv6hhuhPfZazjd2o
DrAhafKQDKqX/4cb/8L613JcOLlxpOnAyyY4cCI7lVSg+d7cmNzL9ngnL9z4c7cE+mDxn4pyJGCt
1yOltZYncohnXwqKNdNbEoKbPQnAKqENzQaoTLwf0FFg660ONxYjmnPNhnk9oJ5u0QXrrvP796Zw
UUBY3z8SM4kfLN/0q6FHhSkRAwbGK9sqMxm7J27cIlsjzZuQTT96aQl71XtjrQCKiMPvceMYK1qA
xeKtleuFqRU53f7yeRefIWxiSSrMxOD4jKQFjihzWuMZCOrQHyamY68q3EliXiFIQXs9WdhDc84d
/fMgFILk8xTJXa8rs+KwL2I494GigPZhI8+vMqdMazAbu2C6dhamfLqPxEAAkCVwp0yxMLKL1/Zo
ZOaUS1hotOe6vZF967RtZbtaYLigxmgadHSreCpKiV+auiNp23xJmm92xMDiK1+yQzf07Hk5UImM
cPaAs7kyXdmQHTWgH+cpCshSF26WOa+LhMLfxoS701K6luvyZGz8xrkT1vsmXOpSn3WCl0aEeMNK
xyHMCFw7wo2grr1E+Z6q7aGW32Iwmsg83GRogXJaPq7K3MvRmf8fFhWbZ+LXNBH1iJd20KosjTIz
OKD46KJ2PoaVp+N5VXAk3LLHplu16U+r3OexvVHilUle73/AnPe4sC/e3xR5CNlMjeBAIMkH8l2l
T88VaKJWpd49S3j8g/DlvsXZMztpSpl4zqEUJwaYg0Qp6RQb54YD1ZscdOXXWL/VwaNUpOtA43Bd
ppekrtz8rELqo8i9N+zFzPVcxgExLkIH9H+jkiJcuAqK+aXUZwRus/ft4Tlqt1YF3mALrAwNuD8B
lDAZKNJUeiiKRZjIzLSjJgAkMMAqKjDdwp2gWLxi8OnkQHfxj3HVrwDlRroFC1C59iFZW9vYJ5mv
cFAyV5uld8tctIFyK2iL0GEKNJbIGRC1nE26pmTa9gYK21G8yrRz5ydH8Kx3fqAsPOL/PwbRtoRm
XYgaifmdPjCzNEkVcmCm5DYV8WUIvg77DsUlK1ib5R/J5q66eLpmFhnj/Mfs5NAurnk5k7USq0cO
Rfrcy09Km6wS03JJ7cgpWkF7F3ErA1Jzkfxt5tFmoREUOFd4anRBCOsrR3GkjmWLO1+JkVNxMu5k
o99YzpA4zWOrKY6xRJg0bVjheoBJiNBMgjfomhRcWYyj1ls1TALu6tgq+L9SRw31x7ZY6u6YuQYg
QGMAKwyMlXEjPdsULTcowaXbFdbWQpYCZfQsszaWAQl49c3ki2WKueOCvgpA5yUQuoBQ73odS9qz
aoA4x0EnKIOgsDQAlh04vbGNrcwdg5Mid+5AUl+GPmxr1q7JE/BYgZQ5hEKw8p6Hz0r4TV2KAOau
DyB/QX0NF4J3niXcUVGox4qaU3Lo0ugDu1rP8WdHVTguvPlAOc6Gdh2ytZJxvyqWGMimAENc8Uvr
worrMoQeWBuByhadRA4DyIXrB6N0qk4HCLbw7vvt2VVHPw8g1eiSMMQyf5zWCreqEtb6FY2AVpaz
djOoMcKMJHPSMnKQlV96Fk3n5GaIALhMlYUpYSY8vfKmJS3WkxyUGAyNitJ6+dFuVkVwzIPSKSB9
bDHkzSIvZ8Uj+v/z7LHoF67I2YGDoANhFbrhTLFsoyY8bUmck0NvrK2qWZlV7JkoGeM01+qngpLR
/YmeCXzQBIimADB3QlVWbBNhxkhStCOSQ5kYkmeXKODEBE1FnVloC6Zm/TKYFAwgcnGOkQG8PlhN
LwVhEjLYilngYi9vSCT12y5KAFZJi31oT5xJaQGe1CIa3Eg2li7i2dlFrQNPl4noTUyHkgHdpG0k
kUOAnWunyBpEKFk9tvYAfp2PKH27P7mzI55aD0C4D2oLlD2vRzzafOiDDKvJsseAJh77A9ii3ujH
vHLMiVkXcIelauPcQb20Obm3i2soQZtOq8qwmYHJAf1ppd92Tp/+DBaeQ3NzCTA6/BACcKyoMDZe
d11DdJscaiP4yKtiBTQm9WqoFH6HkorWhP8OaTq9viwUw1F5x9sTl910C16Mq0hkpc0SrB34RWkT
r8mRrWUQX0nVC5qN7i/cnCe4tCW42iSOpaCY9gmHHGLcVkg2LRyGuQv00oLgTitQs+ZNOZDDa9Qo
vuGymPhksbto7ioDWAK3xcSEhvaf6zkzaqORMxuhl1EZ+97ahP2LFWzLCuovcjXRHESn+xM3OyzA
0NBAhcoGag7XBnWtoGwCLRzyETSzxHaboDukqrSGNMl9S3OOCwV11URnOh6HYotr1cqlkmcI8kr9
lRu73HyPgj/3TczeuJc2hKNUpdiNNRK3hyBd88Bnr6O1MRMXU5gD+Burv+3f1lJJbmFcYi90bzVp
MHawaSt/0vaPZR/L7mNhXHMB48W4RDdoqASJFAPbW4UPkqDEaULz5CAFG+SL69/h21j/SzGur8Or
TY3oIFsBXF2dnNbF4bUr3sStJYGiKOWSNwIy74x53i64pLm6MuJfdD5PMh2gDhBu8CwOJnrGEuAc
DyK3LiqMTuyYful/fCvdZAUl6wWLc/v90uD084txVSwoA1kFpKXK7XUm+539s6tlt5HthYM1OzRw
lKD9EUh/YIKEGUTXTwO6WQOlWhtN+kayiscf1UNhHnKOXq4Sjar7yF6NuGQGGRn4YGfQj2w8L+yc
ucvl8isEp68XkT2SyAQEK/vdhvvgoXmv7W94fri06J0u86UVMby+OIDzOFB2+BLS7sZkqc9mbtrB
CgfWFsSGACgKBzOFBpXBlT44gNLVKRPgQOm+Gm2nS5ZEjedSx8gL/W1KvHaMcESztTUC4jKALlFz
YuASHnKDbmilH7ndIR11TnLJ6S15r2tnNKbdn/K5q8iYqmNYe/Siio9ZRkum5zneP0zaDyRyon7B
G8wsKQ7mhDKbMGa4YK+3cAf9M9Ma8/DIbOoqwNlLwKuDUCuq8KRji0HgzNLZeMaBBhTtyQjsBXNp
KbOwVdPomP3RHkaPHNOt9ZD5yb4/F7ETPIdby6NOqazuT+O0I65iewNxz4SIQrMSKBjECkA4pFSt
OjM6pqibQuceqAONOVrj6PGuNFcVX4hWFux9RYaXjmEYcw4inugox/m+tr9HUNMlw9Fmr9Bm8tCO
UNOFtMfNOmKEQJmD2Bd5JjDRCEezlZuw4IEWHjuW+lWubWq+TpNTZWvfArLwPLtZxMkWcENARQHq
DbKm6z2TVeiq+rIFFBagMuuqADTRJOtFzMiSIcGhW33WhjSxwmMbPFUc4tF4gDWZgiazl/v7Y9YQ
nlvYkBMOWSSDtJChqvFiCI99p3o0CYCaf6KjvS2Un/cN3TqUae5wBNCzh3oG0vnXc5dSKYxyHkVH
IzvUnPoyHTwkOTwtK9CjEj+mKbBt6JWBfCz2iFR8Xxzr3N68/AJhUiXk6Iq2T6Ij8Bd9kGxJ98CM
eGtpmQeyBbdLMzA7/L4/7Ln5tSQVrYqAPaGoIETvplqi0wgqRMeJsaLJ3zVeuUawXaxtztuBVjGa
yoEyEhE8HYPGm96X0VFLN1L4u0HOr4B+tb1wEc4dtonO/P+ZEbwYrcIOFAQw04WDX8aQMk10hyfM
ZZXkw+D9ybt9R2LP4Nk6JbBBj4Oy3vWeKatSz/AKg7lmcGX4sA8acyeIDqHV+fq3Afopi3zGt/jA
ySganPF2wBP2BkGaD0PVpAM8deFra7LhJ7qLthE7qGtjqbQ2+SbRO4OMdOpCA789MuTX46vKpusj
mUdHoqFLZRfiIOyD+BtR1tHSRvxSL76xNe0NMM1NkFxh6UKiW93QdNHx8f276TD/eJSdo+18rlbH
7WqVOcfV0Tn7520IRccz9Va/X0Kg9BBOei+//aeX70+Ht99ghXB2h8F5OLgfB/9pdA+R//nn9Gpv
T4+DuzGd1nnYye7H5vn0uTG3J/f55PoP3v1dMbsHLwYiOPy0KPE4mgYSHrSnxqkhtDsuJUymib83
WZMrubjGEhXCOV3Rw0ZIEfsYrYFAL1wKCsReYmxpbDW0vQCsjMcjnnTXZhhk4uskbHFbQtPeKH50
WuxMRNX18ItI0KCOXSXr113pIy9X8U0z1q4RDq6UvNTGOW9LF2wCTsdVD5iv9f1Znpzh7Qz882nC
1kQLDPBWpIbjekAT8Y+FnOPs/IIPCs9lDZ5RTPcZpE9jKo/RMckfDbCaReWCo5ozAKJmNGlPAR5u
7OuZbXmidbywcbJSHa69gquKhnpJiXXG68og+kYkAPExxKiCdzeKBPD2wEJQd3aedHeJD39uf1z9
fjEfE8TI5zXT7zepO0aQWs5l32yOKBg45uZ3ab5YEGONX0mG3n4oymkemKmTcivJfyKQMgX/BSqK
itnlkJXrie2aVq+sARPbdZl2tEpd3qoB/35/8805/olUHpaQE57q09dWoi7vYhS5cFWDVEqpMkfd
RNSl6gmkt4mDV9ew8KC9hShP47qwKBxFDubBVA5gcfwFOLLzYnkvP49PiQvZBvedfOmAQmzm4W33
4feu/2m5D86PjdovnLqvBL9w7K4+Qzh23BqbJFKD6KgmO8nq8TBRQEYG3RDUm6rUADZ8r4HEJQWt
g9laUD6J1n0DhOsjsT4buXD14WepfEThC++PCsAp1Gt1sHOBlwBeAh5oIfieucCuPlc4ZjTjvAsN
gg1aPVql5FFACVupRo75rUgrJ7AL//7OmHH+VwanE3npmLOQSZmG+UGJ7ymyA+j+PNqQ1SHFwhac
CRZhCAzpExU98CfCDQAdIyWO2iQ+DtJHBcpp0L6pUBMLmJephmvqH/r4fn9otzX7aQtiv0MRGzTB
N6QKmlHntC7S+KjW77IFzy43HSqMylohhUsCe0uAH7cJ1P7ibxohbts8jQqAQZxv7n/JjPNEmxeU
tUD0MvUsCZsQgj4SK0KMvTflyANQNXD0rFwikZhdygsrwt5pcglMVqC1OXb0u7am+rqNXpvcZ/Xz
/dHMreQkcIpOD9w1qsi4FLd4kzTtQI/NiC6vQxE+BB10oVn3M88iUKPao4t3z32bc+fi0qawewID
fPcZgU0b8SO6Xn3ND9t9EemQsl0AYc+ZAsIWvXmyBbkvsTPIqIYYL8SCHmUwRw6rtPGB1Ky0p6DZ
k8W00KybBOkJ6oQo6wBjIAys6zrZDtoG1jLJJ1rkdHSqDfIXcBEFobyPO2gpdQ6YWUgEXq21VaMz
yo5feoop5/xQdb85UX9lP7UdY27d/1Asp4rfWhQaewQ/lG0jY2PKu7jZUuU7CE2c+wszt+kmvQw0
9aI/DNXGa/8RG2M7ElrRYzw2axTCAGQzsl0mV26zVMGfO0UGUlfYchNXikhxFjRxkhI7pUcl/kSC
mS6l6ef2NRRGJoTgV5psGuqFK2RVPOh2gqWwEZiSbtzScV+luyoCCVLn84ajk2qJ73c6k+L1hHQS
uu1Rn0bAI9zL1GRtUIwdPeYGWobUzqH0AYnRhdMzO3MXVoS7WMOLCDUhjpkzKDg5GgskxmOycJPM
Tt+FEcHJYdJykIy19CgVf/psr9uenL9K1iYyEscqPuhS9/VcrAjNjS84B2D/X++zi+WSuTognMPU
yaEXJbtUoo4JRigCppF/v8UvDQkDa3qdgbcIhhTzGXxpvmzi/j/GJlvlmvcfTKEMNTGQIoUqamuh
S7iPychwmpraU7qz3aLQS1y7fqXk931Tc89yBYU1TBx0ypBBnfzgxfxJiW0WRoK3khLqT9mQb6xa
cpBEOgXJ4CfB6Km6o4+uRb7F8RKOe2btYBuksjZiAjg+4arSUo2nRIHtTj2X5SbXHQ0u3VjfH+KM
b7qyIvgmqBgTG5n86NhacuGUQJ4adKf2qdOPxjnRtvetiVqt0+NzUm6CyIyOMj1wzdcTSjrI7bVl
Hh91zsd1L1elE5Iu2Mpmn7mKPGheOiQNhPPMYIVeqhx1zaJ4HTiemr0E4WoQjANKmKSVJ6XmACHv
vPVDKU3//TmF8hPKAPDW00tLcDnMCOUAQTECMTtcM3BeIMH+2WgZyGbQFK4Gnsya7xqTf9yfnmlJ
BU+nIFUyTQ8AWEBtXM+OQahZaj2uVd6XL0mSPecmKJrVpXh27qUDhmpt6l4BOEQVE+a6wsKGmkl6
BBf4sB4ySCi2I60dPTwQwAmUJkToB6q9DKlm9EiQhdmdGSbYnnCagE7BXhDvww6KnRDs7dJjTXMn
6V3jY+RLJOO39WQQpF4aEW6qZDShkWm36ZFDM2lwMkcjTn7IwKX0o/DYG8QZF0Y1c5ImDiscWEwt
FEmFC4RKeRwE6Iw51rUF4jstk/YM1KoAz+XRuymz6inUsiXpddEoEpWTQpSqqYChoMYjOKjIkIIs
BgHGkSugjYIuaHgATZFTGRN500L+5CabPhlDIwuoWtFWP4FMr7enSiJjbFQYC6WPsu1XgLk6Cqio
BxDdWEfb9Dr5o609nklOAH6oxFgoz4n7ZrIPHiG8DSa0KdI41/Z7I7D7vA7SoxqkDvLaPQAjif5f
jEw8LFhGkH6KMI4MZRA7AXb8WOvMMfS3vm4cEi8xW84O5cKKcF+GY4YoIYmz/yPtOnvkxpXtLxKg
HL4qde6ZDhPsL8J47FEOVJZ+/TsaPFy3qL5NGHcXCxi7iy6RLFYVK5zzNKCS02H/8gnFY2DyMk+/
c2tRpi3DP2hCn54hOD5qy+SuirpaSJ7iWHArHZCZQfaCUSfZWwtbTVjxSrYRQGsnc7UZGNVRx6PT
Z8QGi8HY749QwFGFRiJg4tJ94YJQcm2jY0vRy6jbNWApHcmqLfTBm9z28vv3V/rUocfjsS29dzPA
LQA2QkC1AG6eSpOhwOqnegJlyevgzI9bpDyhn54rJE7OsxBo7l4N4DMCv05FGh+Obb7PWiwGvFRO
SxyfqgaESgi0kP6byuUJ0hNV3G9CozcJXicjSdZF8JWOrPL53RWDJw43dOJ0obMHSpJ5pPSC9ImH
D7H0TuR3PgIlZ9AwhewVlWcmeR+uH2/zYl4IhytpqFxM+X3MGNPlEmBCjF6nQ6oCXBbO+5mPa7HP
fySiZXRA+VC3SWeXwlkyfvFKaptDHWF8EU5NYeROFqufCupog0LFa0KHpEko+Sb3kgBdqyeF93m3
9A3NEmV7BFUXMlVKi3mhtFo9XvvickEkWCxQmEJbNroWKIvPKQHXx5IRnvJ6CGxgtglosBdHhl9Z
6tYkRgCSAY4V+B90P49cTtBcMsQAwaXu/tQFsaRBcLM6dNUCeAXdG6l3YG44GtExJMc6qRkmcZES
BiDu7Atow4vWNqWr9fCkJoCsSWxu2LXxXpGLHyiLNS14TTM7QQBXiZ89phsw4LttCsCeqWYtHjhv
jTkbifVN0+bOLNt3/gGOFuEZUMrp+Zpi5FotbXDeXSoAVxkYf6s4EYQtoOCqF+KXEsiwKwHdrUIN
Ig1FPcRFXtt1FYouX0bpsxzo09BuXXfbsQbSpBF7icUVFcrA8N02SJxfA0UGxHORmsQIIycIkBV7
rEB0iD8h1eD7UWiEzVBA2TO3GkGWEfCKJ/WhEbzGycCZZLdwQKuoj3w7Bf0CK/y+KxCdYbDCmEmC
3swFKmMQcFxN6kOAOlaWnvX6LCI4astzW/am1v4sO2HDZd3Ke6s2XbBrlF+wXiMoGx8v/DtBdHt6
08oBCAJUDtCBYHqS+hDfaDO9y6v6IKr8xhe2dfcmZVZpN6DE9v3QkUllKt4OeKuA0a6tsX32A8d7
TppfvtK6hX/IZHWdlz8whBjgX/gY6Gmrp+EVLFarbmC4ksXk/PfXKsg8IMQChMt3rHnzDOxDJO/q
pK+BdK1u+9w0GnmTiEB4TRpLr69+3FhC9UfF9AnyxFspG52qVmxZtFN10xXbtCxBPHAMKsXKxiPm
PC7K0GMcl9W1+/30pXcVQwvfnVqI6w2qdMOXZQ0226Q5JFpajGbZKcUpE6qKB6lMAAxL3edDvLBK
NTHMxteCnTgkoWeSXm9MPkTJW8fsLAAM5VIMr6RAP7WpNrK+jYjXZ04D0rhjFDcY9iReBAjcgAOg
+Bj56GMv/Cb6JETpfFPQy+LQ4z3xM4hLHllcsYx6W84Aie5mUiyhVWBMWahsdDwF+wQGI2g2cCxR
uacbq7rYi1tPN4pjHBuA1EpAY6i+eglo4R4r7mTpFjuMBBuCCgwBYWhzfoFkOQTOlYI0ZyXLZuGF
ttJ+ZcLPOhiAXrLXWaMZtFObFA/8Uxh0EiQMAn+7hhvFE8ahUQESWyPHBpQu3AjbNaFT/7gm0AHB
32IeEG3EMEiTm7sRogr9WANbmDv4oXdIAbGr8OVWU8ZdzB3kGLDWsSe8PRa5sEMQiRImSBcnHAq8
eecig9GXSpSQuYMabVFc3nT1ocdLNJRfHsuhPTRCAgkHMq0MaKpAFJjLERq/bWNo6DG2TJ1hw5Zr
QAIKQ2gI+2C8kSiY/3bTG0RTBzy4uBF8LHq5LslWSXWnLQZGjHVHuWeSqGsNMvesrBLVP476aInc
yJtcV//map1RWFto2zeDyd8VUUY5qQjQWnkkAUa52SOetYvM3yk+KFPK6DMpWfWKKSae3SUYUsSq
E7oggkjAY803cCjkWPMLbGCxR9B06D0bYC7KC54grfCv15YSRQUwrZRLTdBAVJB42+4sEcdrDnH6
E4EkohSGci9sBCWMegtwQo47jffOcczCrT7iMQBgzSIF/aaE5rMKxBAV42V+5+Bud5JOiap+MwL9
DRLl9BJOZF66Z4/AW8C0b+B/Pb5Sd9R+JotSxlZtODkuDP/IoxMk7Cy53Wd40Awqw+neUfqZHEoZ
+7DSWjmBnDH/gXYEK85FVygYerHIEsFvzKRQhggxew8QB0jpuLdQ1d9aL33NPHEnXpMTkW3OD89i
hqE7ZWxAoMgYhF9ap7lwyvCOeWFIpeBBK7UXo/szpP/4JPpe3NRpjFlCRMjf7/Jbw557XpeOnH9M
DGBF9IISXhoVhKy+UBZuS4r8SJqelba+d25AMUAbBfo7AZRKmcU25cahC+vg2CV8Z0Zopd+m2pDB
9fMsUfcMCLI0UxCJRA3Ka3MDoqpliMdHFRxrmYBoE2AYiJrzKkWjMR5tz0mV+iUALUner8hIGsfj
/ZYFWnjnOkyvMg19VEixYNZ//g1pAtMCrrn46Hdd+C6FiD4SYJ07Ql9zQLIvK0bldZG7xaECIN9A
ExfGjFDsoBada4kBsrA6PvZtZomiB7BJZFDL3vLLzonHeBV5ntWo4VEEytvjq39fNrr4MFaCSAFt
TvPFkmqQlVER4iMQlZPXyMj51SCRbIfvjK0e7eYApxA4hxjcey10nU1IziLIvmNc8VxA0hPJeQ29
9NTya62IRK6X4mNutCR1+3FULlVbovFINwIAtAeqzCeWlJEstL0wDlgjQ/fkw02qIOIAoRKenvMt
qDUv49RsjI78IMmrLgIBkdJU7Qsv+ph6QR5gxwdcvdLUVGTN9dxRNUzboIg8RfZA8KJuFhn5QYib
Jj3WleA/5YCMWxl16YFtQ3fbksirx6d9Txxe17hcAFMA5Dm100PUiJVWkuzojwDZr/FsztPGIjDF
GGgSWKp1xxZiaBP0iTifaX6T8tBZy+tlB0rKo1jrtuaDayhRN14YrmPxkPqjBRyjjgPdgKBaqcA9
yShuV6m0azSWS7hzwDpKMPgLhSq8xahdjqugDmSVFEeCRFahAcUgyFdGrG+Lsm/A5tOcRS50Hm/1
os44PV9QG0PdB13UyARQQqMpA1GJDTmWub5u/Q+OnEj6pnlPhmBVaFEAgdg6HC6+GDP2/Y61RgO+
hrQ62EuRO6S2XR9yzLkLGTkKcvZVaz44SjuMskYJw9FSx4u3GXbyBqCfion6HrRKXhHFZ77+5WUv
Y/nyeAcZvy9TG9gCq0wdhzw+G1r8y+A501AbhjelW6XoNdCQ2IUy5Ej/pvEZtfpD2VoB/hZ2gat2
Fg/aP1OxiLzOGAdE29yFVOoaekRJOInDytSfvTv88Z7lTbxv9t7b+OPxFlKqsBAkzS0bOupaFYwW
8bnXK5fHGJaJMUK3N/jefCyIctv/L2iC5UQGC61eVASJYXEZk6plfI4SS7TAEyV2Zon63D5bjaw6
Cz3KtxBGbV8LnsQIpc34XOhP6Ud3xNR7RezEsMHWtK2t/pCtBtP+R2C5hVR6L0MZVFscic+NXOyH
kayLVCRm3Hibx1tJGatvORN4KvgfgAyIvpz5mXmkUIPC0/QTGF/QlwcWt0JBrlXdDvWpTn+EAqvQ
ce+eiegfR2UV/YIIu+YCwyjMPNDKGiepuwj6duhYs9p3BWAhiKUwWoWobi5A5NtKFf3WOFXGXtaf
Rp+lEfe2TEePO8bpVWCq0EXMRqn7pNQ8D0l7EbCCTwhXzbBKXaSSzf5FJjwDKZJuefg+I9BpAx4O
06QaUunzFQlFNkoiCbiJtiodgMoj2034WnavRTtsADPfE7tpLkbu6sMrD5pbdBkAo1chBbr/GVZy
ecWRwERyDA3wMMeI4OafkudtnJOi507IR1tS2TspevxRNXislHTBAisGS9cUEwv4kwgogbmYhCMa
KDwi/7z7NZyjd0Xdjiuld5Cl/5Q9qypw4x5LXFoU9MpOsEtoZ8Cq6DSZJg+ZHChJeFZr0CrClpBx
lT0nX0EouH7mhizYhztGGVjeQLZA3gIdaUjNzVeocXzfZzEYenJJsaogXcnGm/EJlkBFsBoh2Y5a
cBgBnfx4mffEwkUj9MTwDuhntClku3nQRZqU52rThucKsz22qo+pmyJF7nhS2Z2jlGQbzeh60EB1
wSYOifBixBkrAF7qkIZvAKCZgsnHacpz/g0AVkVlvhrDcxEOuiVxGq5PnXObQgFc3OP1TtbrJkEE
PcIsLjKE6KhAfQcsInNRWjt0rcBH2Vm7+JXp9tvoXP3b6OhCBLUaqVG8JGsnEYKpc06NDvdKMTP9
NI7JLvHXuiQ4jxe11NVpFArR+zSYh+CauhytH6Z6yCfZuRRBgG5ikDqT9r6BzJDVIqessjpEWPIo
8yMpGYC2URs+y7qd8iOmXhxRccZ4C9+gJ1fx/Hh5dxzubH10KOslxRjGIeRxAmojHyq6ippdMGbo
EF6nuQX86Tbc1ABwlErZCk4AN0xZdAzfKGeU4qDPFkEtKuEg8aTfqWmV8G2Ml9p54hRW9uVwbLkP
zz8IzTXNd03xWRW/DAy2fPXCqQajelEDCPBHTIBF34PRNAd1mZ9ux5JnRMF3fMHUAIzDh4XUp+TP
XKObMolDeAh8WIrc0l7V9+kPQKNaARBaf/mXKjXLlXLoNpUr7pnzZXc0AcIx1ggOK/QM0bF+VCcC
MtZRfhYa4GaPdgPzv+pR7/HiPUkOGuNqUe/H6WqhVobeyan5QkJCaL7WrGkitZS47BzI2TU+izoC
ofTFL2LGO/XupqJDE6UfJJOxtCmkuLGKVVXWQyQm+bmrP2Q0bxverrNxs1LnxxeYTb5Q1Uj0a6Xs
tRADzdGOMLKvS3UDTjEAnZDywqmiWZD6gKGR+FCtePlMnGKfH5ONfFJP4hasm1t9M54wkH7ursrK
c2W7tIyNyrAo9OsRZdy5fEqrFL3vCeiQ5XMGjKO2uoQkNP3WLtCE67fPGqZ5VDRsA8ZZbT2GbHp2
aCGbckll4Wc9bLh8Fq1sU7jxNl3Vu2xdryO33/XrcOVvgBK79p+UjXiSnmM3d8W1uEpWBcNZLJ3j
tAtA65AR1onoA6H0rSP8GHA+dkEVDnLxIYtbPJtMid+A5lrKz7XigjmQ5ZFF6NbM0kwQ1QileMyZ
o1mSfncStSh6EhLlrJjiV4GWSQAN+/t07z97Zv70r7CHKNtjWgdkBhOQOqa76XY/ftDVqhE59fye
PPk/5cxqMML5VBzwWBsjm2cEcgv/KwHSA+hoaEVFJhfIRvOLFSP7FvtJbJxFw2naTcLtiGwNJoem
Z4bTuCtJB+nL5PGnFc4lVS2pyiZPjHO7bnftW3YhB/GH53Z7fR0/RavKCfbZH2BIPBbLkkrdm3hI
gIjnQeoQfHknrvvq/dJE7i4oWXZ/+qWZmkw7ebM+6pakTelXfYWdLErby998gAmuiWo255Lf97Jl
DK9i8BPtJlDXdZOacSYwlrp49eCxjQY8BP948sAlUpfDK/hIG6TeOzeKGa6lXYwuixWYSB5v6J1l
zqRMt+XGEguJV6Td2Hnn1HTf/jkRQi2BenrqTc7x/IAfb46DYmpP1+7ZQ4edKeLIHi9j+YCZRGkw
5Qq6KOCuqXWQJBJ7rpO8M3/CXCH3Ca6li/eD30DxI2DtvBnP4zND5MJbIvEnoHlwKlZjqIGuiHsD
78sNChgXbu3vwtbud4bh9NvUvTRrsI4f9GP+ptjKPxtNiIU+gOJxqsHydDVB6Qh6guQguKSyi/dK
ZXWRKZVWJZmlQ1xWnfKOFgLHHIhl34iP0nfseKMfpNQBTpWFwSXbNystNQEyUj15qckzUnXLzfyO
/fDyFFCXgYWe6yFGpLNw5OIYzwYMKP/O28uA/tahZqJMTzo3u9eASkXidmqmgtuHYZ4LKnNPJX4V
JBcf9YeV+gfTIcFb8MbBG+xDN/ij/O4ZfW+LLaQkUqrZixh40w0/uQifWWG2b+BGqPYYc2v/cWgN
rSDzpVHXTe564gM9JbkApQjE7metMkVp/VjrF/aCkkGZ/UFsMf8MF3Npnw0HgejjX19eY+rnJ/E3
6tbXsk4iCT8fXPNjZUW2dozVdfNup7YCsniQE7BYcJY5YkokZehbT/L8aoTIzvnVvaAJVrWVk6PX
W8/6ffIkhqFaRPSUtMnB3SzQ4NtRK6cFoj1IR4fQM8i1ptntg/Es/yMJybc+GLAUGM4VAQpJjyMJ
YmMQoRJxVrkJLF4OSZbPAe1vaw692yyk1Ong5/cKRS4IAaf8NAZNtwcGKPCNnR93F50Loqcm6ipb
JBrPsH5LKTANgKdCefJ7lIw6LK6rNH/wM/kS1onF609edX2sgUv9hgC88+BGJkxIurNKVoYkiUCI
dNHivQAasoazQv3HYxnL6F+eC6G0PE1HmZCuly/v8Qf0IDwHbvKWvaqf7Uf89ljW8qXzLQsTuJiG
w9HQBjxD6Q4jmqN8qd0+/in/zFoTb2oDs7XecxxvlKIHr8euSy0V6W7hJIqAFXmtyo2hoJHQrPbM
Qa1Jw+eKMi3+7wdRRwjebkzjJYJ8Ia/p4ORFZEbyvktQrJQ2jLVPlnUhChhSGH+Zso10VlMqxqbi
Y0W+7DrrHWy565+yMwKtJrBD8Mf9qK4fH1+DeWlMiWHHliYfa7wRTHkzn6gZBvQk+aK/xABjsKMP
f8NkbXm8OoPOtfFyhoGpUYSQQ3EpNr+8TbwyttzGWEVO6D7eymWOaFKj/6wIxeW53ULyH5lZhLuX
tlzzyAk9aUA2M1eAugj3quk/t6CusTnWPt6/KTdipz24MZdJPhojH2Ej41fpKlqyFTrCSTtwB+RS
ncdLnPTuvysLuhDnooyCJEIEq3CxyWnTvnKM3Ao9dQFrPN/BybTdLEUT+iauPei9eEqJFYl28Dyk
djNaPiA4K9zK1AYR1ec4OKgeP17avW2EF5iaIDBdgyQWpY+FxHUo5wbKpdxzprbz9rWDQvUKz7Td
wHBwLFl0xQItJilRFU++8Kt+H9nmJxBvSiff96z4+84lu13U94fcbGgVhKPMhRpM9aW8ulINMH/+
h/yc7Sq7sXVTssqXwDEKk3uumPNRyygSebm/G0p3WrSklwYZ0MGXMnD8nff8bI4r7qeyGr8kC8wo
TIGstVLKSQLDj+MSm6qYo8s77dpYlWbMcK53QqH5qigVTYt8SEnPyZfOijbZMzn4wGaxS2yoZLUv
wbZ5qxjh5B1nMNtHyhOC0afECBQUU1/l5r53GHd6+uDZncbECd6CYLXC6MQEujy/c2iF7qU+ktVL
oAHTuXjzE9atXhjhSYIGBtzJOE4edi4hNJJ0ehpql+Kd/9Jc0GdpDleZANhADO6AzYMVIi80AdNE
gGDEgwwJCuC/UEsqQ7AZhZLgXytgIl3LHDnCEpfbygItcvUSTQ5of5bPrRGwjPHCQE6SEeQBYA8Z
YsyCzJcaSKHfjmnvX7V8o+OJSxCzds1vhqmaMlTzI5ukICcMyH28b+k40vP8oIgirE8hgSuFTqmH
Zl2h52AlV+NG1WI7WQHLk2G17u0qmh9RjEQSAVww1DFKdVbU6Lfxr6kCDgv1gIKZVWSRmQcrIfqU
APn6eJl39nIqyGtIfKKXHlxh870sJSkopUEMruKKd/wtoOlYNew7+4ggiweBL+gj0XJJOeyU69HY
2MrBNdjI237f79RNtZfdyGG1ui8dG2r+t5KovfMkMmixrATX0uXW3Dra61tyKNexVTgYWT2FG2Eb
Ac+VsYPfR0IpykwsZRJjPgpBBQWx3TZ4DteylT0Lpx/RkWx0l2NEkstMNbVGSvezAHAwXK4G1/iI
2SFTvowW9vJA1vn6sWIwl0VZRCLyvhd7WBa31leaCxSi34qjbAWHXwcHzn0sbWF+qWVRatiluhQk
GZYVHp+Et+wjd//n9UyfcOOl1bY3cHGl4Brti329V7f+ul9LK++JO5FNxGjPpueWwbcA8jeUDzGj
Br+y0Hpk/AH+gSbja+6MrmiBAs9Wdu1OtePNaIGHx8zt0O3MZv36eCPvKMgEAIHq2YRcO3H/zJfZ
5EBV9gox+r4E/llBGSX50lbyLrL+R0nUmcm9UPpJC0m13W5G03ML501yqh0TcmLpPOdLok4u6PLQ
G6clSXg6HX+2z5+ubiuHwQ3O/g9UxViudGmx5vIozwZCu5ErasgbYK84S3Mat7GRThX+/TJDEEg5
eMAzg2ZFoQSFSSoTkEFEV+Q0UV23haP+JDiBSS7y+fFhidOxz43UXBQVeOfhqCXouImuxCn3iUus
xP7ZAkU1XYdOvwav3PAsPulPZINREyChDuf+8zfJTNbcDus71Gnvb25hlMLnkhrf0W2TjYCbUe/1
E4pfvDU4mes7/ircgOD3Pd6gSfxorKZh/9jVNkylmrTzwYbQLLyBTnREmfiQwq7tyhwrizvXb58/
IrM8lKvQ9RzPiVi+cGnm0KWLPmxgD6HHCSXH+erjVMxbpYNmtS6aG6R9YI07MDjrNv9E9vXH1opO
xYG8CQXDR7HkUjcoTbJpChxy/Q95K+wmZHOLZ6jYpEH0ht6ujVJmYDmHaLP6vjWcOZq/VNu7pC7L
UdzTY0ClTODUApC56VoHJ4ZAuqhlXBllj3nrQfntgT2NcVkWj6qJu/NGCOVkQRVRlM0AIfxK3nor
ftt9F+QrN0R3RbPyVtWqBAbG6ID12s3t3O3WrJTRPZuHog7yftMM5wLOZzBqXwqTKrmq2QAg/NaM
We3b03nQ53UrgdKJpIkAKyeWybXVY3MojqmeAY/P4WJTas9SnTM29Y5HnOgdwUgLzZ8w/sW57kei
FjWVIsfXSjqhG74G/+ro+N2Zk/YyUGInimMv5Td5I65KxY2qwczkxs7LU1/s1QD4Urn7+JjvqRJe
EUB9wHehUkfFbaWYNriKIrbYKxobOdbRTpMkduK2/HgsaZmKgEKhBj49zjD5AuWar70bdT1XuyK9
Nl/VUdil1t7fkE/hJToIzwxR9xQHza8qAnqYmgXiXRFHdVGHJL2OoDEVrSH3iz9y14SA3wy4/I9W
g+3ADrR63AOVunofxH5QrcT3ugOQe3MRnWxGhMdOxSWflaI2ZMX4vnt36/b7qK0I1WjwfVKn1zjf
9dmwNzzgyozyBuPltpj8zuETZAUYjKA8lV4CDMxL3enxJ9zdIRUoH+gQBjY83Sas8CGH0bYkvRa6
sjX69sJVwIX8ZxkGoi+09AC/Ew9Iys0VKfgQkAtOrzpfoGc1En3LyFuDocHLPAkMIZhmpv4hRJxA
jp7rFZjTgAg7ptm1tFt7tAVEtPpGtWV0qBtbVLvXLPDOZV1skoj2ETC0orVD0KjwMhNSmROFLLtW
JkEO1HcM69n5KFZr7ZkVYN45J4jChAnShRPW1/Tfb0IFRcOYYe3laACznlk51vs7d/Pj1DoMr9ey
oSyyq1c13ZPBleK7MkTliSuaxgqmkzUFvgVstdhrBXSyqAQAO6MvVgLLMvICq1pPhQQNycnUCg74
IxZv1rJeAh4wdEQgZYMeLbToU19Ye9rgF7rWXjEsq6O5JCgxMUvGEwFbQuR26IUyzl0L1NHwwgWG
SZrAHqorwNmtoV35ni1xjiGhyYHsSxbq87f6zn0Hvg2ZrGn2ZzoZKprkRx7YzlwJFFWyJr7gFt6v
hoeJjs5+0FneuB6yyokVYqaaG3LhxmvRtCUAFI6YgAZO33vjveYAAmPmiasqTpCuk+ALaCGd/qQ3
soP/uykPE5B9ix7zsQCZjqUOtZkXDoesFo+KXvHOyW6lHEhR2bz3mYGtPTiGf9J2Vca/1Ojd6MwK
3fCPb/XSZSqGOiGPgEYPUwD0ACGMaB21gtJdU7QimACcVx2+SXhXjsKvSia904r677bhWNCf3+B9
1H4jIQqK0yklhNwe5auF0MPcHK+jE7B/85R+0/Nu7m/y7DzkZz58ljQz9F6N/jXkEC8HZmEITvEk
/VI3IrdN9/wFDPORrlvRsR+swrcU4Smo0Ma5kXey7iqqLRyGULOF/qSBJcMJn0XD1aLaLEqzP+Tq
qg0tIr0Yf0TDfryh3x299MLQEo47roMMDFgL8zueKVWneSXXXfk4QH9vY5bykyGvKyBWy6tgPDSk
MFUwa54USwWcwEXVDmRCm4lW+hFYQUHM6pOXJpP56Iso1e5LuY+HwOuuLUiuBbcjbkyeY8MC7KFV
GOlqUPeDb6Myku/VjRp8tK9eYJbcM8jP0/qda20N/PJAZT2GhyFwgMwmpgCcgVu1gXYueWvgT0Jz
rKHe+XYdsLz/lEybfT266wGtLCDQwNA2xqHm+xl3cdGPYh9fFdP2Bmfo8XJ1LoOpPAeMt8wieqIk
UWm9WNRCuci6+Bp5nLLpgftnlWOv252gsmgnFi+LSRSaqjB9gnof7sB8UcTT24SMY3yNTVsb3NZC
j0w5mKw38sLfTGIwP4nsMupToCuci6n0JkrQfg0xBhrqESE1lqgDcuyxyn+/UOgjgunAMWmow2n0
C0ZMolTKhSq/+oCa+cS0VwwaLT704pVA1Fyx8kHDKE9Sy+VqTJqmBAF8EupWFw9xabaER+MTN4Z6
YWWirgxW5g19BIoZrWvttOa0YBWqGUdcOZBqRHMeFwRmj7kdAbhpnnghhWRAQRV0uVupOgD7qGjG
IbP4IAY/nVF6BtJSgdp9JAYXYUB8zALJGjOu/QmYLMJZgaEHLEzPpTPGzmPaf5qZRQvbgvyCl8us
Sw0hufZuvSFHya5WgRuiWBcdP+R10puscehlGENJpM5abZt2bH3E/rVb7A+htE07K9zAzI1ubXG2
d2a2GC/i3slhStNQNLRrQnyba1czlHEhoScKr41j7XaViwbjDglAt2qdOnuVd9VvkB6kiIYf69sy
IQjBGI7GSIM8ccvLVBwhFLo3CGGaXitHM+XtIbDUTe0MV4Ypn1wQpdYzMdSOJlowpHWDqLqx0pcf
ly9WTxlzHZQPrIwiSPwCAkANv6tB6yM5kWn9e1cjtV2UR+K1dizAgYV1OMB7hbHRzWOA1gyGGbin
gbP9ovyMEo5eZaQ4FrTDuFiS6/qmvNFN39K2kcmaclu+QKdl4cWDEiA6UBSVsqFtiRn5UJrE2Z1T
b8Q/lW22rxjXfvv9WN8WMRIliFK3oB8jAIGF6fWdmOPONyMndRmqtixNTDLwdIOpRnodWj2/S4iU
UOgZcshwn7Btm328v5yY2dl7N/ZWCnVjI50QDJZBCpIPgukKawx5osnkBRSlX4wn6b1NQ1sGukDx
3AF9GKUMvaADfzD0syuII9/z3gICr2+u149P5o4bRY4PUy6ADcTMCw3gl5eGRGSpwXvK9H5KT9mm
Nfl6ZVWs0scUY9CW4FbOtK8377YGATDHZZDzPnqmcTD9a52Y24vOmgW/t2m3ciiVzhOpB4Am5Hgn
0aos9QllFYehaotoEJp2K4PSZpkETVOodXbdeYqJ0a7ffcZKiNwJ2WYiKLvGVRoSA02F7Uo2KMJa
4Jf+KVkXxqDRPR87EzPt5s2p8GMtKaGAlUQbdeuW+2lScaOVZzkzL8ELK4V6zxvc7hul0IIA2o2h
wqIwkPARh6b1xTiYO+Hn7XJoqI0EKUO1VPF+rzeyHbEo2+5a55vvpweCigwwmLqEn1e3YPpQHNU8
ltb692BJJnl7fC3vmuZbWZSd0UrVb8uAZNfBQthpplvOInYKWrrBZGYHGXeTJnUwer5t87aczgWB
gCtGJgiKXc5maBvjatKpm6hTe64coWy13V9amLPSCm2foQLLVsD55aQzJHnSD90QY+PIV+TKmz/G
boPJTMWJL8MaMFx4YL0+PirWsqgYp4s4xS8GCLTD8590v12zlsS4NjQQMWCIeU/iIeBdtoS1/Ak0
os3jJbAkUGagKwjXjDwupn7YjW5v4snNuvsMP0M7s0D2xyRWcPgdIDrIqnS2eKibDI95Nwb4e2sw
RDe3Z0MDggutaidNHqx2T8zhd+du17rFbX4/3jKGMQBK6FxU6Y9yWkq4NHZgRcZp77zwvNmZ8lsF
tGKLNehyN9C9XRllDxqp8gWem0ybays6uoSLj9ROtoXF2sJ7Ac6tIMpR+yKYKvzi2xgoZmvrVumO
trIugcll1paVWIx9fOzpMMgz30e/0uW8BObX1Y7Nn9IuslV7/wJGAIZdeOyzMdk7F1N7JOrqAfuH
5KG8qTa8uWYs5LEVBbTyXALf8b0YltA9PFTri/4c7CzH0lnT90xFmO7yjcvOiqruOGCAXPkv06zc
0bICPAwYu7UcgZ5ZUeA7z6W0GTCcBhVhFPAYt55uoRf4KbBCSzbbjwzvU+2r2XOrzGE96O5boqlr
EfkqjANQmxj7Ze9zXADr7ZT2oTIBFfr6+JzuG6K/Eqj9S5Ww4/k8ya7CJT9zVr0FI64brR4LYS2D
2j6BAPSKBxAEouqfSMi7a+n5fxNAhVK82ofImkBAOprgsDL1z+jlsYT/omj/2Si6KcNoMDEzDBBx
6HRbtcajI2XO1hpY3crTXixfBn/lUIbUA02mrGdxhhwB/xrZ+tNL4jDuJuPMF0StAM2QSQ2t6izD
5DDk1jvb4sAQ8l9Ctr8LoSxnVLTKUGoRTIyrr1J0QnNmvKrs6JisWddzsvaP9owymklXplJa42kY
7XeNo7i6ZLbWj/GQWWtWVuy+4fy7KspwCqRuu0gJUdvbvoememEsZdn7821p/v4+deMzowqFssHZ
CNVWMwXRFhRTOHJHVHDM1C1NB7y69vkc/wktrTdFRFcMg3Bf0SWkkCdMuYl8Ym7rRKVViqCZSoqm
aPUbAaS0aDkChJjF8nWTBiyO7UYSZRYw8NkkIAPPruIf4lslUjqgbrR3/aGw1oxg+/7T7kYWZSG0
NEvSsMWqBgzA+Fa3/7CcZL39epUQpYgM3b/78PorjEYtQG6sQzoYwsAxfrGI+9gU3bWmN79OWQid
GLkHA5FdX3+OgXlOPy+Pf/+ueUAqdEJdmFLw1LEQdAgDBALhr93bdroeXqLURGT1WMj0I4uzvxFC
nUdRkLIQesQ5+gqOdPWC6Y//TQIN2lxyGEb6P9K+azluZNn2hw4i4NF4LZgG2tE1m6ReEKRIwnuP
r78LvCe2wCJ2VxzpRRMTmulEZaWrNCsDHyF28DwRGaLVbHmHER6uXvSfU9Cbd6Si/d+o9357x5DY
1Vte/DQV4YpjiG7OGgwSL/1W2YlEdhj3zKIgfVf0oil0bPFCaFujw66xHrz7fzwCZZY99LqhUwYE
ktvO6E2L+YRet1ULJlHWGDBp/RhoEFVg7dy/5cZtb/KHymCcgyGrdNEr0SvgTcmgMt49v+mviDDf
/0kZaJMb6FwjAA0WonqenHh7yG3W5vdVt7VgFKXT49ikuYIS0jlx/UeehMx08+q7ZUGA0udNXnBl
Mr+T5O2lMqX9JphtRmiySoOMg9CmVZP7KYpLqEV58kl8zgzWy3zlstF0pMwr39DBgr7C71qRlh4e
FI2UI2zByzw3RptkPkui1oKjb1TmYy6eLQWmynX8kaPgJNlvAnFjd0CpZmSF9ys6/o3O/PcLOkJe
ZgM/nwbvf3dm2MiS3ZULUdDihEZ6YOdg2QDFr1iWsgCNdjle4raYoKl1KBmGfC2H9Y0ExaxpLAC4
woGE96u1+stNYdePhcWbwsWI3wPC0PYV9/eNGsUyvciFqSnU/PzsHW2+NGSAaGD5sVF9XFd6Fh1K
JStx0zdJPdNBp/lApJPhnVgPLxYNSivhQzhF7cC50VC33h0yjSY66CtSnq+fZb5kypsveUZnmuNG
67V4pmNWHck7ZjJhxboowgYPYLSHoqmOp3ilN70gcBN4FV56qyYbN3SJhHiRrf5riaxvpCiWeVwP
CDcRpBTMw2p4tNiBgc1bHQmskfBPrITP6g39OdmXh1soaB1JbRzNJ1OIbnNGZ5xi+5PhXtatzYII
FTGKsj+07QAiMYnc/WhNJ+RJHhmxEJMKFbGMSqNrAQ8qpSVvj/G+NPxH4fNxfGIQYrGMiluGYorR
JvHFsvZVcNQHK/v1eV2ef/ZcAZ5l3uqIkc0NQA7pUnDeC33Va/L8RPaO8alwx1168rZnzwyP4RGt
EIeX4TIechN9ENZ12l+/TSnTN9qURfXRtMwPKmingZG8V2Zo1oXVmVWwTS1fdtpqn5eY6a/6XWei
IbwezE4yeAvbejHF+pKnM1xIuMewhvyZ7jSr3El2kpNNRdLj5ijuYpn4H2WMnTMkfaskIo8keu4P
mW/6ntP6qSEdk1QngsO/epstlyCHu4mNYHhF72FYnZtp22VWlLiNSjqfURddcb7AtwAGP/Bt0c1J
25Euy4ACXgl4/QpmsZ8U8hia5nX2skhQutBpeNpKej/nxEXDVg+vD6zxi7Wo9NspKEWQOFEdxYbP
znlFnktLNCSfzOuln+5YU75r1uobKUoX2kbON2qF09RW5BaJ8QxARKwPS4y57qK5KcM3rtj5b+Tk
7+GEHohC56cgt+c/0AolvFy/mzUT8u33KdGXN3LSTOgbPU83qPJr6OsKjIw4l9wR76+TWgmMvlGi
YooSnQuSL4DSuBWNY73d/Hb+jQAVRsixUkWSOs1FJN54U28rxgFWrOC3A1AucUB3XJZFUBWkhl3Z
qhLy6nwyrpulK/M3LJxT2Ydi38YQ5BCTd/bYWqPksPJN1y8CvYPfaVSxV6m5Bhrt5zHfymZx8Rgw
i9c5BYTu7xRiaWo2Ho+b8B5z0p17nRi5aTB8LOsYlM57pdoJmxLH2HdI1D/2/1dYMnS+/DGMP+Zw
EqEepJJHNSUnx5BE5r1uxax5DNYRKOUGlH7mD/WIvA/2GWL2sTQ7Rj/sylvh2yko9fa4TO2FZDYf
4Q7dwrbIaj5nGBCVrjoNcViL2MqEJqE9vzvOVROgaQ32o2+yJmCv64ZKLybikaOfsEIL+leSDTF8
dCKUDtO+r1TRvnGM0vIiB9Z13OBOnvG2EuHlNaM8aJcdI6S6btexfOe7imAQLZcyGYc5uw1hPUIY
nKJDXLh7WY8S/DjfmfZE0o/w2JTMZDKDU1+SsbBVeZrKdR/AHvaGZP+apytVEt5GrOcuw5h8ldwX
ZDxZCxQvh4ApxLb5B+M9txhGd5XCvBQIGw2wp+HHW0fdACuhk6AkGrqp8okod6R/Z0RBX8gcVJCJ
6Yw/VKgbrzNpCn1dhKI4GjHrxCmRfbAbAOwCMzvH5nBsudtirzDJEVhgIdXWaTCQ3z59Wq/8zY6V
R101PX++hhYRxOKhxPE4c0zyX6X5gv5qBldXhXBBgXICuZjnfumBQtMQ3eBu9z3U9brHX7VuCxKU
C8BIZJGJGUhccG0qqOQeuU6BdQgq2otQHOLkBjKeVKYdks0hUElhMESDIX9flZSFhCdtUIp9DyIK
CTpS4+Wh39gYjsnP1w/DokM5A7nd1GHZgF2j8auabB2jEYalPF4nwuIYFeZVwyasVdzKeV8dbPQm
mtWlYqSnWLI7//2CX2HXD3Heg4R2Y3f7yGFZNpZYzUdc/H6tarle1rgPjBsPZgN84YfrPGIRoEyB
nk2oa8P+n6eHZ+W+tZl91aum+Y9ifD22FyeQoyGI0xmlHvD7rk6esVuPoKyZ7Hz7+kkYV/E1Lrgg
1A4Sxno5EMp+5+QGmh6+M3RcYEitSCl5zbWt2gq47dJqTMHmDQV1pczgUGgOMVnaVYZ2Z1Xk4Z3V
DM+Q5K8d2ouzKXLQzpOQMxMFs47I064nyvt1/rEOJ38XNSxSKsaiBI3I7a3N5bew1bbTx7/Zl68K
+OIg2IWtF5kGIr2BxZ+aZQrGS3X6RyKU3kteOSYAX4HelxcYsFPqYvTKYLXnrFWVl16UnjmEg23G
bhY4c9C3GIrtDLc5l8+xLb/tZYdFjt6TjpI8XgELRaJMQVR7Xd/VEL7n7iCoVng4njGLeBsPmDEe
dtLFMIbBxDmF2PrEDOlfZjYWH0CZiqj1EwVwALMQHn0HUFgPG/KgmZu/ebH9IUOXbuVu6LNgdtbP
/HY/fjWpYJ4wf7su7et5mgUZKiaYAi0rSg+3N8A1oA/u/dUzsi1Dp9aqF8tLozHSsFY1G7UAPEMv
aW9hh5G3MZFGRGEpEI8Ya4P1YCHIME9GBQqhF2oYkQMDzSYjeURekUcLbQf7T/6RhZTFCLCgc5RD
sBCv0vQx3D69ZoZ2y8qoMWwfXZNLeM7TUkH5avkdiO92FguYhckxymBgqHJIlQEkjqlj29F7VttG
8nydW6vHwDjj3FmDfen0IO8m1MsBCygRKQDX+SV3BUt1wr8xfAsalIYWcahyQgIaWH+EnbGGsJOf
xz0ribrqKP5Q+eHRS0VBwVqdY7foRbpDH/7c7KsxzrL+ml+QoRRU3QCDQkP8djZHI7jViWw0RNg1
J+f6vXx1tPx4DC3oUE4dyxs2fpODTlxsNUv75ZEZe4wYFtA03d2pPu8jl7M3u5poeBEVgOzFXDXj
Cb6eyl18BKWzOVBD1QJzqWdTzPf+HXYIqQ/wIU8B4bapyfIl6wK/IEdp7hR4GHgdISj7o4iZWVPo
5iYZccs61mrwt6BDhflhmvfYGa3NTztUJshzZ/q76fPz+g0yNOtri84ipqjSLgl9HkQwhlZe9mJP
8DLCMMp1KrMNuCYmdKQ/6IEHGGe05ABuiPTYRvNXsf6CWfM5F+cYszQYy24WRJXIJkac3//tBJR1
CMUG4009fn/ALMgpY7Y1zIpyhUO048Yo+DjGCjj0Vaa133wrdI3XyGJhIqxNNgDs4T+mlG68CnoR
WTEsioYB6lzRuJkIun6x843Z/8+QLNp7d4Pq5Z6PE6UEENBGS4K7S4shYe4muC3cit92qApjbEc7
X78phoWlJ+C5TZ/NZej5Fa4/cDfdGagBthqYDJFePR6gOuZePzSZ03zE/FkF+6rD6LSXZh+7j7HJ
tOKrFmBBg7Ku2FYfc30PGnt1mx34nWAOZJSM1797Z24wv6vPmD4/MBAAnhWHfhjmuKtLcgb08sUn
IZBT4JquX87qO3NBiLJpape2dclHMyENK10wHchqM14X8AUJKh7BOudJSKZ4bkMSEJ2OVm18DAZ8
uRkQVpZ5VdYWtCi7NjTDiDVb4FsXGydg++EFEZo6K2ZY9zgLMpRx06fNVGgRyDxP5nS4VW/aw13O
SPOt8w2rOzHFD2nG4oLvFrTuphErIbK51aGz89f+FXGpUZtjTmRbNJkiN0cgPwzeH3LaLPsLg11H
2BjG8UWOx+xkjxdgFZLbyfCeBYvh4da5t6BExUKlnuldpIASj7XYN4Epk4KkOBBLGFZle0GH0lbs
XW05CfsjzyaWMHDwcxyjxr96Eg0dGtg/Mo+o00X+tpe7uE8riBswJVVjjjvmdDO7k33NXy8JUSzL
PG9QU6+Z1TQ+hVia1VVmc3gbSGmKvyER9aE8N8bfXNSSKsVAnms8eRrBQIlMzynelQ3g5jvkhFiE
5h+iZW9JiAoYB6HjhjFt87OGvGDyIhs1uc/IZFWnYsdIEa6q1ZIWFS0mEe9nTYk7a2xEcKMlzFpl
12YBa8FaX7Fmjpa0KOuqjC2EUMW1dTNmroNJjtwEcL953YYLLOmY/36hulot6djuDTIF6p0z9jDQ
TW+wswIi3xmNhUVkPswgExyORZYytuiRFbRGr2cDNdmVC6hDU36VLfQuN1ZyGn4JF5W95H5NqZcs
pUxvnKB9OQaqITRhykl7GS3N1mz9uX8NDB+FMm1j8IqV3jJHjZiCQ9njsJOGjVLhuBW4jAE2o9gD
QgYIssWWCUYxC+F/V4gfO1akNFHFRJ4FxxZnFPWDLRxUI1UsMj6wpGctqPnD0R8rVvDMjrgGYzIQ
0uRdtHzyuzdb19uznk9rDmZJh7ImfV/0jZqADlCI3lIrsD8aKzuJWCfBjKlZR6LsiT7Fhd/nIDXZ
Msr/WDWEwnaGrse/Cm6Wh6KsicLJIh+UuChtExGl72xJ+hjlOx3Fx4w3K8TVlemLD3r7Whbd/xm5
GklULEyVv6DUAPhMSWSihWEV1OPccamhICTBk1oFnvuZcd3ArOvcf+h8ucGFfUG4rXB++0Wn/tXb
gpVt/6J5FMiZAMkChvoGOJDUUbiNzDWJNsxCiMHH+cK4o/LK3mK4JoTY+aqhUM+LmAmjzIff61zt
A+4WUAW8YWcQjVtl+xjb79c5tmoslnSo8yhCPQadBjoA1P+NVbskdEdb3wqoPPsmq9H/6wJoc7Gg
Rl/QEMpy6omghqXC5G3Y/54uOxZUkrhmk5ZEqBhk8vqqDGab1GNFXUqk33jLmepIAGRk3txPpo2n
663vyrI1fEbOTndZS1tWaxTLL6AsSBLyYtrx+IKp2yn5/nF/559awpNT7yLm2jCkfs29LalRRsSb
2ljjJlBTADmALEb73Lxel5I1vVpSoIzHII8DhBQexX9FY10XGJp7ncDPncuwEEsKVACiiSPfKDXO
UJnijGgzmRmawDWiuCl5Pvp3oZGQ3r6VfXN4tMzXXWZ8skzk2rt8+QlUcNJymj75yhxvAWwgRhZX
JJ8seHcWDSoS0cIUK13mOKu9uIXVWK++yTrGalJzeQ7KcpR11owb5UscNGw/PaOF2PLMDq0mj/xe
v71+cawDUeYjSHghT2fzId3YM5nBGFH1uE5j/o0rRoPOfDd+7tVjAyeJLJD4KpMUG9ywXsG8ToUh
43QhWxwnMRxCUOkhdsB3ngLj9HmdBOsglFnI5KHecByYZYaIdElsTEaMdilWU+GqPQBk5EYFbiGW
6FB3okeFkOcdn59/Sfbkxreyc/0Ya9AMwEX9DwH6BV5wWOYclhPOkQWWre5UYwACRETEnFTw6qes
Mphb01aN+oImZdQjKfEjrYTfBSi8kRMVk9pzaKuancHbRnnzr2ek7kos86KKUzARwbtscNiNKD4m
dmyo5854DSzO5efp1m7LkMJ1Dwl8fVGEDksSLexdX0jA2xSQc9h2ZvRSGwFP8vMuGpjFj7XYE+i2
/6FEcZSTYYxGCZQUERLf2Ao5Drk5bVuROUvEIkUxs9fUfBACcfZQdmTGx8MOKPrsEuz8Mz8MxeJE
lCPUNTHcpBLurI4d5Iqx+1km8m/BMvrJZskHixblEhHQZkWU4EiT3QF0PAqAJycZ9c1diPkUVoJo
taC9vCvKPda9kqWA0cScD+CXJCs96BWyAM12fpKgX3CfO6iVGcH2uqKv2qsFPymPCEjWIec7UJU2
27q+FO3tptkqj3zyyLd2ypPr1FZLj8hVYp87YJeRGadYGhcaz/GxhCfKjWuj164/Hga0jv1NuXZJ
huIlNuEVwDWU54e5TlqZCPvil/rG0uNZe37K4p/DULyLG6DHCz4Og4a+kgTP8yTowSPaBdCG1/m2
fkt/KFExRcs33FTrePTwVmp9JOQwvx9ZMSbzcuZAYPG0qvSi9cv5cszkcMxMgOzD00sWS63Wfdef
w1C+K/A0mVMDkMluTXswW6t+LF3+YXjtSWRUZsvIXc9ffeWW6OIZl2DrRO5Bi5+njBSnAq2dGRNg
6stm/6AiY4c5oE7nNdOzeVzwTuCAPBqUkLgZR0+wn0PTuLShETuSE9jiGW35bnefWB5LCFclY0GX
svDofZDVIgHdCuWMX+XjbXl7d132Vvm3oEAZ9gItjJFSg8LeO2Ly0IBdZ9wQ6wyUTR+x9B61MlDA
4pXU8U+DB2y4m752/P5vRneRH/9zT5QBUrLKH0setDC9Zwr3PMm2d6xRw9m6fJcF4HjLGBAXsGFL
+zFuJ8t+k+S63J5Nl+Vm58+79tPfr/v6xf6Mhr9/JnWxytSOgT9JLeBUajs99rbBqrayGEFdbA/8
596XwYi3+1tWUyrrt6mLVIcmVVsNv50azFVhK++r76yh/Yevcy2QtNuzZN7XJrB6rIMP5/vw/nC5
fgcrAwPfKVE+pIAl5LqZRTFxAVnckz0MxoNqEtt4uM+2+18m9M0yLcwdWox2wK8q9DVhoryKh3HK
uOogAEf7V/8YPm6s1PgA8vTR7G7uAxNb313DCR8sozUfnFNqeoZv6+77dQ6w7pFyOlgeG/FdhY+w
75EYZfjNn67mO3cpV9N2m5EfN/jxgXywtHwlrbb88R8jdptWUWrfV9rzJba4U7ot3hICAPfo0eRY
S9Suqz09a/cvDMd21O+eShS8qVLEmeG3jKtkfSWl7iVXe15YQpb/+Zdnygvv2k2tpHuzqQJwNKur
87oAqjRm48jxadiP+GqFEMLIiq/kKb/LCKXeWZw2oT7LCKDv72vdEvPHu+S+sZFSNg/vhxagoeP+
IF0axdCOwVswkOgQsXD4v7rn/7ui/xiq6wVv1DazjmGntSGRGIsX7cOc165J5pT28+NIto71+Y/i
QGn2qGlZx/Fg7EAMxk9LLFGjFHso0PUZq/htPMriksR3+XZn3RxGcm+Ydy05OK/G+0O7N7bmDOy2
kyKzZMWxjE+g8tzXdfLnxiUsbf0TMqhfoflCwMNAwCzHhPPsf7UE5e3ItI+eWxGRWB9YAXCdGlbt
XQ0j1C/TtiDXi/qk9QnEsiSuqRN3MLm3mLzHqJfWDkfcysZMYUryksiyGZ+O6I5RXM5yA3vvjkhv
iz6R3m6U03OTGa24Pw9A9Mfa3NQ6KoT3SWn5heVMTrt9rrc3G96Sfqt3AlaCbGXs8t3qBwkr9Uiw
ISH2Tw67ErAWZHMU7gEJQvwAPamJ2yakuVU/BbRQusBewH8wmeF+wLJObP/aJoenTylCfX5zqkzh
oc7M6LbzsL/jPjsUjZVfNDs3Gnwu93vzqkRf7RBRRvqtZGO9aG3kBw/JpXQrYNnH8TafwdI+jrzb
2NvC/tCJgvFWF+Uyg9+V1rEH0TB2BjNqUdBGSkN5461pP9yUpHu42ViBgUQ2lpGpRmAWdrQhz25J
sGka3iw3hhs08NpcQ1xb2UJS9dTAc9QAZrBEXg9bB0AQ99o2tCzNQkb6qN/5+yJDGeNus0st4Hr2
doG6efKmYIneREZzEAz9Q9uLrtwQJUW593QbmPlAXDWcm6bUPRJ0dw02bPae+a5gNGNDyt44vPJv
6Xb3VO5PpalcbsTO6sgDNqhlZgqwJ8nlzDtvVzxqZ6UggFsFnjH2BlkcQuMt0IYF1DXUU9ebo8Nb
brt7zN/S2lC2gWlsWoDGhLZ2gu+zGkMrAOOFoTb0Z0BGsEkgnpC981yrcB56IgEQN/t8703xxnl/
7J8UiZBgZ6q70d3cY9oCO8ADh1Qfak+2OxXCP3GkORokQ+RhyDBdv7Gl6axJxK6wtyL60AzdjU7o
c7kh1kNFEqs0YxMwXx3WHD91RodVTrvY/GwFYEA5FXF30tGY7k6hzRPhvnoMYAHPCHxxH93p5OJ/
tntSDGAaMlcdvsX0DXDfUd9PCtqCjA1+FJzgjOfAzN6mrQ1o9gz/Klj7lNhYt/TEodL/7ln5Ww98
6wSduTLpzbCw9MQ6OU9G8iFvb/L9qTVwUqBJaKgHb0MsRzkXW/1WEPYJac348QNeboTkH7wDkGOL
4zumRIlckHfeEUntTJq92ya7nNzr735Ggs/QHJ89+1G7xe7q4rFFzXWXY97YhKLxZLCQr3eItN25
XGZ6PqQysFojO6LavTWU99fYAHSsdD9j/uxas64N4iQErP2NTCjnnpKGjDf1PrGqmBDHtUogxOsm
BqZ9S7zlEO/ENwVxRsMDbz5hqwBGSpr94/tzenNJ7eEuOEavZjbYk8NDGdrkuFNx/usGjWWKvwce
//ZbM62FaRykXIy6ApbYvHeu//LPZ+53G089KgK/FipsrpoDDZ3ElnJSgE7eE9a2cZFFh4o5gLOU
c3UCOs82UKMIOd5wxq/j2beg0sTBRpnL3uLJw8VhgcgxIqmvmsKCdX5cl0I6R2lI2rOiNJbHp6c8
tM1Q9Nwcpl32nW0H5jlCvTwjT2cYWvueOJarbHeXgBjAw34fjZ1vstoCvpZ9XQmj6L4ATxaTshlw
vmfTPN6/39w4JXmBC7X3OUktdIrZNmDacwPL1j0T+3QAcuUTc0IRyPjc3g2G9WDt5P0DVIDchub9
J4ySu/twPk48NPFJIsdjAFfjbKzrcvc1Lnflu+l6A6d3NabS4e0F+8Yzj+7R7PGpv2zFqREeYSIn
tSVywLK2/IZVqWRo5lfcsxCJaBKwd3d+3qaGxRI3+WfJ4ZtC0UOjah9kQzkHTebZJ0d35vTWsN7O
KP0HBO4oM1vTfA8R8454u85eSTENuBCVIERk5LC+sMqvMfm7DfofqVATLhbxMQCXN93n+yf/Tnaf
t0fTLY3NbUMsZ2uQB/wT4wEon6qWhQ80ts4D9gkCC8BhSStDGelMOxdoG7WbLx2wcZfrArUaPupI
c0rYC4m+cJk6qxiMftqk2A+KwKwSYO77542DWTjOrPesW16zZktalD1WAvTPALerg9UMrc757ZGH
+S4ZJ/qZylewlffPiSjbPHphGg+qAhgb4xjfv6VG8oqWbSbM9cqc83c6lG3Wk02d6wroaAhse+uX
9FZh7wEgPTOgM3PoO8ZCR2I9flb29QOyuEileto6QiUr+eIib/m/NPieB60nrOYfFhnqyRdE+jiF
BY5nJh6RUuL9TiEUCTTw+nFWX7SYRsC6RFH/2jD33UsrgRbn3rDpzs9HARMq8AeVwyGyDtAEUSFa
Sk0fm9E1N/mYx8hLhrKvZU6X1Cn5FwqpGMNypt7e39duZr1fP95qamlJgBL6MakroZZAQEjtdDRz
zRI948V3+drSL6Nn4upY21n+C02A4GkiVqVrtIPlJy/mRh1KfdSBwaLuIiQAG2uyjOzxr073h9Is
RQunwGExZStFOJ3pXaLJrE0E6bHZOjwujGNkYP6LrfoPMdr5ASc5q7oQxypMhfRYrCcQz+UxjgGc
cg3QK6wK55pTmgeo/peNtMeL5WHyUwGHS14mRzltDREFp2DnP1xn4mpmaUmHSuMJXlB7cqh3ZzwY
c0c2pc7mrGKPkrG4T7GFKDl6iCvwftlFqBWqp1IjLKOy0sgwW7M/Z6X0IMCKizqYL3LEwzi2Gmdz
EKyH8u2fmUrpgxdxHEZwcYkjFoWgSR77QuzHzekvxpW/H4hyA5Eolno3fh1ohupKMU3e21ghtGWe
aLaEdLiwZB3lCEJ1I4/JgBPNSxF14AN1mMHFiNBpHhHyECtFeI+FmBpjUmYJKOUKMp6rdF2Y9dwG
Pt+tanJbHxSF2+sCuu4K/sgG5QoiOci4wPexsBqN8fE2AbDsa8jsmhBnEbvGR8qWtNJGx14Z3Jh8
1yNzhMWmBlBSUUgpENjqhmeHwFPcdrCeu+TIuf5N7bD6lhhXSReYE65ORU+Gbx2N+rFtAYyh+oWp
Blbnff6feQoQT6wBFxF4AcmTurq0H4sq53DYzn6ugYRUocP6geVbVyY4MGa+oELdnNrq0+Rj8fH5
opPAiAcyAJbSJ9h8jmaAxApt/2F8Y1JduchvVKmLlNNEklMZYtnZXzEl3qqChZyLvWOuF1i5sAWp
HwMNtSeGfjnrXkp4DAAqlmg+sFoNJRaR75Xa/xFUtfR9INmhiVzfZy+ZHe4aR7bKO/1+uks285wm
+nqMAoFK7nxWd6JzgPXOyO4RuSDTxJydCYgOk3d0ZjPxWhT6jQG078jTMcvmGwav+Y1RGjp6Ft68
w+1HsX8q0OlEVGcknDt6qBZcF+E1n6EIaHrTZQwJYNM1RTtTeD+OItiF0cDAk3c4vBbM8HBl0TVE
eEGEckxpH/XoewOR0kpP+km+aR/9neqWW8UK72IMLs4+8ZRZzn5Ayu+zRePJZ3bHIVVIRjSUs5IX
K50137+H8l96rAxlreF7KvsoWrxMtoPVnRo0orBmaJn8pVxYymlFq9YgZXpzvjkG0Ovjg/7CejGt
mPdvHKb8F4++wkQJQOb45u9uNxCZnqjWdVlZVaHFLVLmTmxLvpRH0ChuvUNlyfYd3vCMUJ51DsrY
xaoQ+XzjwRtGt6H1m9tWeIL9jc/9xi3KuGFcQYwqHicprdrKrdZCsynce8reGrsWxi9J0Y27iS8M
Chxvf8YgJtH20t5HaeGU281jcWSday3p8Y0YZeT0CT2fMgfuCTfCMw9DcnQ1VHkE08ZE1S95Nx79
XWKqsCfmS+sa2avi5AZnHCxJJjBtHjFKdxccJeTbkey3PPu0c7qX61K0lv769pG0xQk6sUhmjmwG
NGU/hRKS/Bjo1Ho775xA3bYSySUzxM57hUTCTTiSSTGCyah4I0ktL0KSHA3CY2FFgRlNu6q4q8st
XzwwPnP+DCqS+faZlM2KwEm1abgOk8jeTnny98NXhWdr8XugoDpYOA4Gvb2XQH0I7QuD+LqqqZqE
ZnIsi99QFzmo6qjkAS5yNPrXZ9RketKgMJiZ4a4/JhvUMSajmIgVnuUbeK4WfxuTfq+brGX1X++j
H2zAoksVYc5G/LETkBc5yeewPg+BcdQhUS6g3Icq1Ufp3g5OiJGNF9QYHiIi7zHtY7KGN9YtNVrq
NVmSgRXKU5Y6kypPDzo8q6TWiD+wXTF1oaQP5nV+r1qdBRXKSPtxoQqZD3bzRvXOGfELsvIs8M91
T7AgQpnoBLg34iYCEUQSFxXDCCFeg/2ZJ3fXD7OSDVGwQuI/LKPMdMuXfCUXoANg1XvxQcIL0LlO
Yd2oLUhQVnqq0k3azOIJp9bdfLwkTm4yYmsmuygbLSkYYawy0BixHkBwin23q9+NaMsCe19VtT9n
+fqORfbDDzrECl8SBukeXO5etTvkqK5zbC09sLyULzlfUFGDSOO4EKcZbMlGMXwgv8LTiPnkxGxS
srlR7Xkrsu6ieLkLoe3v/0ifMrrCVEtVIkOPLr+E1BD24fmMCBhFbBt2/jZ3C/SSSbc6GguyI8OY
sXT4KyW0PHsaRHy2Ae1yJL/OOkC9Q8Mj6NtnieWsQT9s1eIqKWPB874GdGSY7GcztI5YAiGdymeE
dIoJvEr2y302wtfI0VZj0ySTWuFOi4I8vQiXiOwFGyVh1rHm3/lJR9IFHul99Wd6v+gCsfPgMHWC
+deMt9EzAGTp/BbQTxHWw5S3zIVK/0X7/tCkWBmXUZv6G9BEBS0LYKoesebK/uwZZ1sPBhRNklUk
jmXULnD2hWyEMh9mbRH3KCcAWMS76LEh7dErgufmxk4c42XOU4jozpKRPVMu1fbdvK4Z64+vxRdQ
tygHid9MUtCfn4eMAEfQ33V7HZ0L81hdRPh9dtycAEKJtcvZlvnKXg0yFsQpnzDqkswNMYgPLYa0
3Yx4B4t0lsUIZtbaWtH/rKmKjK2nui5ThwyjoJUCperhe2R0KnQhbB2QNIwhwyK2Y+jIu5Iok9k8
tRGpz1ghuC9KuHM+AlKk+hQ/4E+nYHWNrXrdxUdRh0cJVJvUpMN7AgubktiQz49A+6+fGBe8kmAD
CKEgYcBFkCXhaxHNQsSwaCYLE2wPOY+7CRXWF+ORWYBb1dANwiOeVzFtQO8597ARYQi8YT5J9qz+
2st3yY3qDvdDSjIs6v11x2qkXcuzKRiJl3CdSPjKGnWhOebXFc5L+nP4GV/mpbNzxSU0DvbT7xOq
mz7RjsLdhL6bh2BbRITB0jn2pS0SEEVRn9uIqiJJVIgx5nw+RHzaI8QYMV9RnWMLgJUHHptbh+0D
a1JZmI3ANXKzC1/cYJgLRbiJyx5YM1gMUZ7sAfj9HrqvDG6rsLDQViNeUcRSBUXToC40cI+fVX2Z
bSAvlTnY0blJDV8zVFBLHMs4vLxMeCTlLzwmot8ZbF0ToyVlKupvvMnLw67u/z8mPjqqDnPGD/tv
30VbJCUy34xQcU0DlwSpqMAfJS/nWhw18MhROiRESQhvN6zgZ83KQVR1SdNmqVEpceniaUoqoIej
m21DJOwCLDOjlu/SAguM+ddhY6ucbmDUzhDQhzveeMlLyjmj9hoFIumKXS6gvTHrOqLmjhBgmJ9n
fODKrJ+CFus/H0gJWC3moVTM2gRV0ux45xP/+OEBMuPFN3gnKdmYn/ORf4j0giIV3apR1kkbH5yX
AHtX7pIaVrmW5i5EzntWVfc0HXUUSgOjw9sXeBRMSNu14EWETeR1VdUVVaM+IAg5SRsjfIACsMrD
vY6hgsE4ccwoad1S/SG0mc3zQnk3fTVOzSxjF8C6YyjqOSaypdvZgwDg8p0MSTBPr+K+MNqMRDv9
tjmycr9r1Wlc73/OSr+mpU7sYr7EJ+xnMPPO7T/KY/GU7adt6r5iihS77R0rspxo651YCdZZdH5c
tKyqmK4UNPEHGu6UeGKSFCNSTeWcTUavH7PPa2U4HOK7oEHdpbxJdFHIQePY3GaxMecYdwhcto/I
1xO0lnEmKxW4rjF/SNJlXE8oi37spx4NGso+RXZibpa1boHWHhw5U3DLN2ZBfNXpLEhS1tHz4mL0
IjhZc95p9v84u9IeOXml+4uQDBgbvrL0NtNMZk0yX1BWdsy+/fr3MFfvfbo9qNFzFWmUKEoK2+Vy
LadONY8Y1w3CMbQaQ2u2yWBWpRk6JqQajFrUlPaUzFmPESUUT/pxFxOncMF9xB6G+/Y9OU0bSc/V
CAk1pP8XJj85QZeDP6WBsDeOHCQwEypmN2lgJcq2PMHVatKlKGkXWZylIKrVhpdg3/4Ge1Tka/zY
iB1+VV6EMvX4auxnpOOHbqMC+RHnfboKF6uUXhuryyY25BDd7rj9kGhe29rAD2WPLbBKQIVvOUmr
QczlWpczvjA9eVHlKYaVLLnXREXqHQYOHGu2gkDtf3m5DbZM89NNrjHJlU2Rq5hyy1gcQFCZAGa4
xBCj80tzD5G3jbdZTcDARaHaUho0DEPSTj1ligIGGliVUQcQ2OyUfrZJnc4PLMcAZLvvhNW6Zc7B
QNoHVVzZbVarNaYgmh3zgk5r/+oKV3/d3gZ9EfvphNFyay4jki3tAwp7seFkThWhDun4kiFko47a
fZu0U6bbYzfYViR2JjhlsncC9lUVnTXmUzL/6lK70h8zlE6zb8YPKwOm3ah+ZuqjVtja9BUpba+p
z0L/m2uVkyEI1X6mpZ0SAMPttHBYvZ+aI6gaONtAqqwabhDkwMsGJ5Qlr0UYCeGDnowvmDeYsD/9
cyHASfojfdZfb+/a+mH+I0kuWFdcDWtNg6TkaIH7G50Y4c9pPKUYhIXTe4+jfYJs73DcELsWF6Fq
/f8L/GhHvDisxVsLwUw2otVRBfYU9WvdObWbFbA1T2eZmQwIk4XhrFzyrZJRn4kCbMVLjCmms998
2coRf0QbstZdSpAug6krIkX7zPjCBXDcSmCzyZu8ukA7SHya70fL7o/FQ0kd45sWHbNoH5Toa8Fk
ltjuxgO42RpH012iY67ocCbIMyfQ1tmZyqMZ7pUTJkD2zM9MtysP1mYoteYbwybqRKcqkIaGbBT1
gaR5iYe0dvO/515x2LHEsBXPKf/05223b02rL8VJJnEu6FArdFhs8BK5nV8KUIJx7+tSLzS9v88o
JmwmOdY04FKmlOOZAmNskJcbMDQd+fUHsIEJDHdhxxzkHfepK1z4fgdji5Jn1fG8FCuFyEXZ5fE8
Q6wAkTX4IB5AoQBTZNMB3j11F8+IHAYAfas7cVe7yVl4qP5vpJfWLOKSdAE2knHMDpd0UxhdkJsN
WWA3PzOXe7PzI9tv9Vus5rAupMg57CJBEBdW+oCrXNk/HxQbpUUHc/pau31O75M7Xm0llFcdwEuR
kh8hWi0DRRQWNnn0z/zi7t7d/p664Zd+Tw/pr8jbsFZr/tilPOmejEpBgHCGvHOJ4Upx6fyZ/RRT
vlGoXOKz31tlgbVY3ACTk6riYhJM5b72HVolLfOph0tG+yBzI44IdYzbzFFmcDfeXtu6jvwjSgqP
hykgmtqZKAXt9W+NYVfc5WjSUsDkq+1muiFt9bkxQHFIOZijTUDLrlcWtiwOIoqVuXBtmydxClw8
L0/sLtnEza5v4j+iJNvf9ZOiDgncogmjNsfjVNmBC9QNSg6F5zbPyhFgmi1FWQtsL5cn3ThSzWMM
4P8S2BKn80PvV+fOgBQVm7AWuuiA/PBciJKDoLoaGl3RISrLoReto9LIzZijAp84n9LOLYvMy36P
+VmI2Ok6t/WG+VtizvYADrLipNOzNbhDgAzhKW6ORhhClZ262wWdY7131ksm7gLm9dmvNvrWlGcr
+j2DwKQ4TOkuAsdY6AlEXnVg3A/0gTR+Mh6CbGOW6arTvkSXpq6ZJofKXGuL0XSmsJIAsTPwBKHd
+RG6mLRdiK61+nHc/719FdbaipZH8L/ipGvekpkUrIK4YWEcG+0zQ9secJie7qhv5N7Tvvs15hrW
tnPPHe91KUnY+S51gRK6/SUf+OpPh3vxJdJLKYQojGGCi302uftu/kkfrR2YUJ54eee8/m1/TPdo
rdxCcGxKld5KK+vaPi8h1Q2f0PHbHBaCSc2L4Mz8tfXE0XowpERnvuHsrj+WF6tdbvKFM9hnRl0R
0IO8TK86WNaUIzspsZ2azoi0G/kmvoygH/revrV/qyl00Nwa76yXmX5NfJYBNlUnP29v/6pNvPge
yfyiXBqlTYN9AJloYe/JzkT9odya5EGX7bx1yJItbCzCmr6GmN5NZ6c4khPv7NBHKe9H7y3zDoyH
AbiGp8V6zTZ3+Hu8z8/aN5/s9t+tH2AE2wM04/R/yW5w/e9kpzuPW+Sqq2HsEuOB659pBmOSJgZZ
nqYFCRdHvUc5DlzWXo8cdLhJCbopSdK+OMAQm3KCpHnnIhxBN1r6pXXS3Va4vGqjL1YkaRunGFgZ
JPH40tX2e38s76jdxDbaDg5bHTCbS5IUSZ+arjQyLImdU7/zu/PsW3tgKuGF2bdV9sPcf1amf85J
UqaasdxKaqyqdBXDCzix+7C3R+2ocrRZP4/Roajs8pTnzljbFRrB2RH06/UpTHZc7DY+Zn2L0RKG
zCcDgEj6GKuAZ6MtGYLy/mzOYFNsnlQgdc5f+GSL3V/zAPgSAue7+jwctjyMVV/N+Ee29OyzuSOc
VtiIsXbNH2N3V3+pqVOBPc9jL+LR2LXRjmr9/ySWadxSNZVoRK5KjSnT+yaFH5WmhyZ85O1z8jsP
9b2ee0UPbPG9Ef3SM4ca5XF4vL3dq2HVhWhpxWZZxDWdlmfL8hWMPQMXwuRaxt1Uumqysc51WUxD
W5BJCbLa16baCJGvGHucbLvrTmD0b+3qmLu//5cF/SNEevapFWBcSo0FaQtBBBrhgW/INxayfjfZ
P0Kkxz7thGDzYn2RosPbNqZO+0CnfZufpumei1cz3Liiy2X/dEMvBEqWdLZq8Nx1WFXllb/1k+ro
W97nWlIFJvq/h0OvD6edLa3OWkgwbLd6AnQbNhQt//t0434v1/diJRwtIag3mxS8jUtRW+4OSzKS
jJUuKn9qYi+vI9ucQ8cY4h3NXnRjI3O7fPQnYcBmAHuCUhEa/K4XFcZdoMSKWvltmItHVSmKfWi2
W2WatSUB42Iho2kynRuSFNHmTcCtGHM9dEc3tIM5qfsqCc998zqQybmt33JNGRuoE6aBDg6TKZEC
+8iTXzg82F/FGqyk8C3z2DW2YtnmaUIJKm0fjH3usfI9mO9xq+2cvydApdwW/3mtugqC+SVrBVeX
GJKaEDKIielJ6Wc9gtfwHcknR5+OYOh0rXirBPX5+K6FSa9tlwplSsu09IsWTbs12u7KrWE3y39x
rSG6rqJ7AE3MpoYTlEQodbz0H5upjx6JnTipd/RY/UE/O7rvUyAdBSoa0ani/+46L2cIqRiCRJmB
Apsp2w+TDXqtQapKMm9sVCfNZhvjY+9zXm4Y+PUF/iNKshydAu5UdIimfompxLFr8qc02+oV2JIh
KYVSJ0pNeZz5xVAwzAUo4+xsgDHYZaJt3/61Al5tnXRguZkNeUms1M/DCsNSjlUGBTTviC6c2dyI
IVeU/UqWdLFr0zSKmOOYyKNgO2N8a3+GwgSYm3u3FyWnNj4pxPIlF5faGGdWJjkkseQgZmeMMtvK
QCw+6dFzFNVuqTznyf2QPQxhAOytau5uf8DqSjGYzWSozQAXI52g1QZdBBgzFHIonCKsvybNsCMT
iG1CJD7E621pUoz0sVpE5QDOGcRg5KPl6WK1LZ9mNpI087PqnBTnrtzTFJPTD0p6DppHSn7fFre6
u5fypMwKB/XylBuQl4JKg4DO4eHpV4lcTr7bgsvKBVF5aR9UExdL0+Yms+o0y/DieETc5dHfsd13
FuawdruwLgEiaW1LqVEE6v+9ZdZ1HWA5gOTQ62JIFyOtwU84Y8aOX4+KG9sh9U1zsuviVxptKIuc
Qv3PIi9ESfciSitOawFR4/x1TpxZDWxN63eBuIuhvum017kbzoOtaKVNBeLvYMea0W5ItmFHZcjT
py+R7k2EUV6dwQQsDzi7Bq93FbBIoBG2eyoeogfte3geMLdpBjgIOQEwLxWjU20hUla1+WI3ZBea
plWom9gNGn7D+zF/44GvjA6oSn6RYuO92pIlaXKQpak1mGXm83BfRKUdTTZVdkBo5L8Z3xn9Js/2
cpTy+6gbqIgi5iIq6gHXhgn+mxaovMv8WdnNuwaVJuVnXszA8x7U+Unp4Iz28zlmb3mXu3PtTd2O
bWa0JN/045RRyUSfn25QfIP0EQ2p4ylh2OG8QsFrP97l33LNzgO7+j0DvifcDXuxKg/mSWWL1cBt
ul50jRJ1ztss9zENTFdtVIzH0C4SNcYUvKRXO3dgvGptjmL13zwJCwTlhGSFXdW8erv9LWuGmcKr
RDCMXDo8v+tPaZJxbEkFBTdosyP5QcOdnrK7XDyM2bhxmxYLIZ/1pSzpMmFiJgs5/oVvlI9h85op
XxRrI10nhYD/OUlLR6C3eB040uvlpDoru66BJbbSwU1ypxKhG5mmPTVuPX43E2NjSWvygDTA/mHA
KdpwJEeLtYTORV9lfjCfQ+6T+A8gamF/N7H3wTrcPqrVZ8bAbFPdQuMTJzIYJo5iU0xEgbDmDRMu
cpRBVMtO+hGZQNUmil2EzFEqtAnPvya2YRnWVsrgVwLXil0GC+T1zgq9LuKoT3NfIWA/zAFmCnc5
R/96B/Y100PX2e3VrsnjlIKYWofbYMjp9TrU9XhUx9yvY3IylDu1VpwgeAqpywvLabuu2jjKNdPH
wTCJe4Ct1eVyPM16UnU5zfGIlyyx2+DxzxTh929h84LhVxvS1pZn6ogJoDuIH7mkqCPvZpOEVg67
FywtlipDjaMsHCOenb54RovbRqgqJ+GWqwGqb50TgKIR4sn9lhwNl2rdKIU/z/EjC/CGCd2fqle9
u2v1l94a0OwdnAcwXhq6RyY0Ot6H/ZcwJ+dy7p2mMtw5/qXEp+7r7YOWa7T/+TCNLDdIQwz9EZBe
uDRWWM5BGGTCN4vkGPfGXd0CJGeVv43iYKL6PUDhjEDf0YbsK0VzagSiwCZGcF9VKnZBzRxSz1+U
ZN+KDZ/nIxkomSxUA3UQpOPrTFz0a63XgY7X2agIn7M/YzA9zBrQWIrdi9kNlaciSd36kc3ghOkj
ewwO1OwcJW9tBYMrg9GeyVYktPJcUo4LyBEZ6zBy0vckeU0DZQhzPzBB70m70qG8OMdDornlFnPL
ytNwJUsy13VfEBbMdPEFXKXbm8RwKmx8A7oRzjY2emtdy3W50IE8jEE4ZXI8DXrk6aU3ac8KaXfF
VjpSzqx9KBu3UL824cziAZYcnAQ5I5TtYMbqQdsXKS1tkoME1ErdKUVVNCVulGFSURC5PE9fbmv6
yvuHq2di9AKuH+dE2lBwRE1J3se5H3a1I2J+TKf61Uo2M/uLKZaVFvBlDdN00O0A+3K9mWraK7wJ
mtzX4+RcN6NH4uG+C587/jMLLbdl9swoyqvxIWyGH5S+Zla1cZ6L+fr0CSoInKnKGQBTUrBQdbU+
z0GR+wVRUeEdo9aZWnT5397QFZNNAdOyKMw2ZUROc/RxI0jaYqHRzH4TtXrGaK67vH2ZNAz+msgZ
GeHvemHsbktd01W8gngJkWOmsN3X26uVvUGrrMp9ERYOb+kxQ9dQiHJsE04bRntNY6ComoEB7SBH
lpt8tULHCQ0tFtgQFWBGS/GyxtI88GSrGye2KurjaUDfCnJGsg+MXhYWR90iqvDGUIcb2DT3MTIF
/5Og5dhQFjDgqV1vH8LXqo35kPuxTu0QCNeBu226MTJgbTUWbCSxKGD8SCReC9EVGuXCgvegaIPp
9Vz7PdQC3MAtm9zb2rCm6airaKZK0Y/ODGnfAtQFSRnAbUC6HhmiRxGPGxu2ouXLYCy0YeA+AXQj
+ZhG35vWWInCr+deBKd8bFvVCSyL7EtlaoNjpOgIkJVgssCEZjHM6hIzyb3by1zZUKSf0VNlILUO
3I/0EZWeTHXU9oWfpE/AzuxEByRgdLgtZM0VMFSLEqRlgRhGvuj62HKRRSarKuHHufvVAvXznx61
5S/+61fgrlP7DfwnIMXcELpygpdC5ZSKVZo5TXIITZvarSz0lhzGCeovGq9Oji3gTWDGSbyAHsr0
rUZvsLIVGK04g8AFawg9TSC5iLy5vcgMvBlp4ac1YTseR4FXl3QEfRjzkCUvdzWr+W7Wy61suwxi
WZ5Dg6IDEC6ORg2wGEgbHo9Ci/DDx3NV/qhIOxwxHo06IEwbjnFrLhqlJnuwCI62kVfMGSxtcGI1
yR9RR1WcTC+aDfO6thmMgHIM34W2Xn0xvxeuwKhgvF7JLeFXSmre1cJSvQbO0EkrK3IKKyv06qGc
XING5Om2JqzpOAPe1EKMBTyBtvz9hWQSTX2em0XpK8a8C8r+UICQtSL721KW50F6GlEqwsQt5NG0
hblBkmJF89jOQvhd4FXVD60/fB2Mv5s50DUxABZzRPa48zBOkhiRj3gda2xjmeIUswT+4kiOw6w/
iH42XGQemo2btGKoUDiCa7PENDAV0u2d82jMi1SUfjughFg8qPCsMJ8YGHXVNbJDvydWsSFyrVp1
KVOu+Ral3pZtXy0yn83wHJP33nzqMnLMkYrL9AeaNE6jfZlj6ubFSx2KfbmVXF+xH0u9jNElCYCY
TlIbSw2UWsx9iWAKcILxvRGPtzVmLfBnyEoROK4G/A35jSEZGdKiGkq/Sg9q4hHLHUpEil7fvw3Z
mzoBmZO9ZKk3PNwWvOLpsGVMNqzxYvst6Sr2ExuDQEfI2GVa4+W0/aGnne6kPCZ2XppblCpr+sMp
0lAW7h6I46SNJEoqunyaBByrbsZkgpiUdhiI6FHtUfTprWOVMu1Y9wnYolSFbPhaK3YHnir8OkpQ
o0A25/rCCGSzeRIrqDxajW00IJQ7J2m2q/XDoBSLKd7Y3BW1QVc0/CADD6qpEskO6MGU9npZo/jY
fVU70OAP/z5jg5Qq+GlURDsM7MPXC0oylmv9jOuY6LQ+hFMZ2cIYpy+NnqW+JbTQzRUt3JtVyDfq
WiuGdElPMRMFrOWHdi150MehMeu59C0Vox96q73vOxADzf9D/Ra2hmkmgfulI7dxLYeoVqcOU4pa
/zw6UcjscBO2sHyqZK3RnAgIMupIS0lavgIYjIOW8q7yw0I5mTAyPeCswCGbQW2HvXiKeJPaKQdH
MnBLQZvt2rzeAIWtKQo6cCkA16qOJ1r6hInR0OriovKDNEbt7KXp/ty+5lsCpG3sG3PmhpFVflPc
jeTrKIItK72omryLwFSThbAXxyUnD41SifQ8wEEV2a7o9/XRQg+xK5qDtjNyV61sc6tosvL8oUcd
EYCGrBdaXPVr1SiiKk/iKaz8POj9LCJnnt8F1AN/1riFKFvbPhA8w/BTKAqijmtR+VwSsxRN5Qte
q55oZuKEWbxxmdfWA99EBZKAIqaXlYCRVBNNSSufljUGrGguEaHNmsTWg+ERRBkbMceK5Ufcjr4k
qnEAnOUpkfWQjObUi9pvMlS8whHoT7rXYaExBuW28q3ZCuwdAqclt/yp9oJMMkFUk9Z+mpiVR63q
YQD86VDEG0q+toF4P8kC1UEMZUk2ac6mbmw6WsO5y3aDEvlquZ/4gNp++US2KpgrKgFgIUIYoFJR
4ZcxhqysozRhWeOzQLzN1ugUSbVR6VgTAS8LOB26BEtyo2MKjtUBhcHKr5seOHkeJF7fZVv1jRU9
wKhfWHEMf0biX4YeWQHsX6YCTaXV5l0PGmplHo+Ac7p9vL+tByuS4KwCIqNx3CWEO9e3SEGRNdNL
0fp5a7o0/t2KN5Jg+Izyr60pONvwvuvAhyE3JePDNCUvC9qXwmczMR9Gwxzewwo5zdur+ezKQApq
mgDhIBMHu3C9GhJryaCGcGWKCM0/Q1G4ICpSXT1srWOQtKEzjmZpJ2OjeGY7Wd5t6Z/3EqYWPqkF
e4vctZzLGeu2FHgxhd8MIBBsssR4pAHP3ECM48kYebSx2hVUwmLbkVMFvANpTNlRHLVWtSJalr4+
hKWKaUitet8QTJjKVIXfj02RPMwNXAGzzoPAYU3AvrG+VAHZH4xyd3vxny86DhcWH18ERcIxXG99
zPIhYgGiuFid3oBIvNfJ94ztuqZyON8yyysBNKQxE5kZsByDwkMyK20DjqJag2uewkDnmEpUVt9h
YQwMo+oz7XEUAgltpagMyy2UmH4zUfPS7gdz0CJnSGswDum9UjlinPnWLMY1LVhgsLqFg8H8dsnB
bKw+53FFSp9hTH342CaPNUDVw4avt7bdFMwlqopWTUSz0nYndWgkfR7A12sakPGGItgbQax6WZoY
rhLEz0pSaRsyV1eGfCiusIWNl4O+fiJFQhO4E20d7Yii5I4w8hOvktKpWPPjtj59jguW5CvK9PC/
4Kjr0gmreWuIQoOwRmCUNYogVgIW+cmZgtTuUstDmnvj8V0zHnDXmYlNRdZPjgwE3Gf4ADC6Tfqs
kfdS9SJ+QhNue2ro74Rt2fjPLzAWeCFOOsGhQ7NHF0DckLRfeK0cRvYdUKJ4wwlcUxRwQNGlnAv6
TjmXTZOwrHiBeAd/vR+ycNeM03kE/LzXMp+gnn372FbF4b1HeAU7/ymn1o1K3JUTtN9M1X2M+cHO
bHV/Zt38SaZfUbmFFFo1gQi3YAUAZ0GuXHq/QHFCakrV0q/v0/Rv52q72nTTX01nm6qjvr7eXt3a
maGSu9RWUMkFo+W1kUvTTmn6hpYAeKLDv2FOTkPbmujGJq5dNHA9EQMhFsjRZN2PwqCyeDch9Mio
UzSkdCcj/D7O9Fmh7O32kj5qqddBAsWK8HAtKSSY7uUiXqTf1IYHESYTQRjysBovDtEgdqPmzMSO
dWc2EOKVO21649YzSTGvzoDzNjwQfp7i3e1PWdMdWJWF/Ac+3Kdkd9GOQs8qs/KrydOY38R3Dab5
hQeDbAhafT4uJUlakxpZIIKIV8j82ow7nSfs7JcR22AWPIoB08XtuHHneeNYV6qg2Gr0SCDXicZF
cLNdb3XczmkJ96HyZ4KuTCR9YyU/ZvVwJAG6/y0VBdDxNSmz17ncykqsgPtQPmBwJpeqHbIfkrmp
c1qwLJkrvweqD8FFEbt1dW7r7zmntkjOmfpkaD8ISHzb4C4Vidvlypep24o7Vs4YjhE0zUTiG86C
9BlanFWoEWHn84mB+yh3NPT5q7q74RqtXFQYccAHGN7IBXhxvdNc8DmLAqXyO437LVCCsXaXRfnL
bYVdzku6OldSJHMwiWrW4jysfcxOOjHmmITZyL14bbGhsKvLQRoCG4Y6Nhye6+UMoYgNI65q3+w7
j5jZqSu1Y6uPv2+vZ1UMB9OcuszEAIb9WozSYexBMGM9maJbbo3kqJNWWbuPkFvYuAsrj+0SB/xX
1KInF1ZHIZgCFaZoroh6KEB6NhJ08CbKc9wqwq5Aa5GCkw0jnDbe+PUVojoJ5jcNOTJpI+OeB7Vu
JLVvwUnNDvGvYCsGXdUJgAxRQbEWKkJJ84xAwO2uoiXgBVvnIDwB75cmlpeKjRB+TRLquGAyQQQP
o7ms9WILu6ppJjCm1X4IOAUYJV09Pc1FvKvaP7fVYs1uYeAH4gt0wwCbIru0VqNqyhgOta8KtXtM
xVTv1HKafxaG1u7rUiR2qdI7TFGadzPRTi0IEjfu85rZWDCbH6gGYIIkzUzQwlerA76Ap+CLz1Nb
jC+hsosVuqu63e3lrunIpSxJNZmSg/+q7XHZ9j37Yz7w/udtAWsHh3oX2mcRpZpwNa8PThElB3nY
XPtF+hpmeyreAcgM1NfbUhbjIxunj0eG8qUvy5CWEWZGOTS6WvtzuxflXte/3/7/Vxx0FVVMJA90
ExGobMmZ1SisTeGk6EqUP0RYJ1gSxYkk+FNlxqaXtRmxK1GxDV1YOx8kR+Coo3oKBMCy8Au9D/tG
GdmA7q+s80rruxE9ms1GUWLNOl2KWD7hQkTdZ10RGQT+QYaqR8EBNEc1tpieqNV6hHzJiKdV+9v7
uabiSyoOsRxHEl9OXnXN0sUHNI2PG9QbvdvT98qy575zaB1uZGNWb7QB7eOoFnDAQaT7RPowVnuT
1X5daj+UmICFkJuhU1MDU47xqO5UPW0dkYeF24RAuXXZYG0EeGvrRW8yAByIk1F4lj7ByvtwTEJk
BtvmVMaY+a1bz2Ec79VQfWi3yLPWdIbDb2cAdUOkPFUmQbEEU97i1o/UzMNrk6MFJlA33rS1e30p
RDL9YVMALatFrd/GmCWe7Gfri4JZEvP/YPdN4K6wGgq//YM64UI5lcC0oqAr4bBbIzlroE/PJ35q
Eou6kcAk+9tqubYosDUCzQMUDAUH1/VVCNoCrR4j0uxQg8quE8wha9V6cDOjOgSsbTfErRwUqp5L
Xe4D7yJn9UnCUcsGk49fty10j5mVg1JQCthcpGyIWosCUKS3GBxyQBIRbF0vTdWD1IrqrvV5VJbo
tvhbJEBzxyHV3WmcLb9FO9POnBV6yDqi7xotLx6GiGOaZB6ZAL+W/cbJriwehQaCi4n0MqDQktmp
YnNq+Jg0eOUAOwvBTdt3LtM3DM3a5UeBhiFFicwKIhEpQ2VpY9VFddT5bG9Vp8D04uqu5Q0Ka0ew
jOw0HuPmH/+1GkGmBQgt7OpSr7/e64bzBN3BWefH9myixuxn4sfGea7sHvKKBGEsA6oZN+RaRBHk
I8xM03+4lJ3xVKq6nXRb3Lwr9+FKinQfmgy8VvVc9/4w2+X01rWuUL8MqJTf3q+1xcB/XPCkiMpx
SteL0cYkyNoiHnwmfg/RKUJrePvrtoiVlSBtjDLdom2IlCQ3pFYDQVBbGPx8PifxK1j97SDVPKvo
vNuCPooIkiuCdDjQN0jNLwGZ5HWDlmscIqUZfOJo8ykm+u8pKu/r6iuS41Pk6kOOtkh02yBVnbki
P3Rq4jA6HvTkuUy+UOt7Hzqd9lR0P2G3jeExzzy1dEWR2BzA6MDJ02819cvEJcRbxvO0e9a/shgz
TSxkTb7pX6hxHqLMM8l8104vt1e3to0LJxeiMpBtMhk8F+cGt+ZAHXweJ25huRVaeRrjNWbxhn6v
5bqW7CssP6wWXAEpdp6mrMwY7waEZxlS/IMTaHd9pT+FsfjSln/VIDyPOt8JU7fNON2wGovCfTpD
RNKqYSL5q8qGeZzJOKapPvjTPkyOAzP2SMAmDHxPm/3hnz1LwyC4wiC6BQfhJ6qQuM/GkSQWMug9
IDZ4alrMzI6jX5X6t1T+3j49+mlZYLIBQf5yeihay16y3nOgNmMNIbyBQYYw/+MWWcHnm7wQywC3
jKwoMrCyftRzxcImXxLZWa25yL/ZA40z9FAMG6XJz04rBIHqFXMr0EwDt+7aZCTNzOA3JkitZKy1
SdQAuWzuSczQu5k7c0b84aFPsw1XcmUDkVAylnoHegnhUl5LDUaeNfOEeFel1Tmr2btqFRv2Y0Xx
gQRB5ImepIXQ9mNox4XHM5LGZGkMb7UbZxCMzCp3BM8fWBtlrlW1idPTuHbTGkUuLTIbd5xzJzCn
rQbCtaV+YHENDfVsmLPrpXZlVpqCIAsjUtVLlcKjwc/b2rhyhCiUIzOGdCwFhFraTNRcgj5qkB0r
y9LOY0zI7tIeObI6OJdUbd3QpH8DDXBQstU58Pl6IwpATW1ZGPIi8lAKBUOHkCLkmC8bZgcDORkW
ncMF95aG9zp9vr3MzyYTsD0CPApSc0hqyZqqUYCp0Vrb+2Ds1o+lXlBXM6PEjdp2OnJdbBEariwO
2wl0JOCR8HoMydHTukioeS8gT7Tg8U++loHW2UoDNg069Sea0t3tBX62YFjghUBJU+p0ysNSq3q/
sPhBQ49XVLkcwKwZGpoG2h7dZ/vbEqUthZ8A+BxiYcTioLz4FOCoNNSHEcPjz1WiYggGG4ujMWCM
KFWT+S5rja1at2TVPuQhiYx+GlBR4llf7srFlYzUwTQCIsozR0cgRd01Rm2g4u+3VyVDMD/ELPTN
BqLEpRCyLPtCDMYnmRlqjhCTCGwhbs5JDbrMbpOydDCiT//VTln61A8hyEqmid8FKh1drRiG0xQH
+YaFlfRo+RrgjADI5AhQTBSBrr/GKlHqjDWtOSt0anbqHL8WPHlhBsharDCnRyWohw3bt7LPeG4B
KEAxDfssJzuKvAnnWNebsw4NRrOyEp3aIRruKNoANlRIbgP4WB5eQCSYDfRGIjC6Xh4Vud6Vs9ae
lUhN+W4yrACw3Q4Nr1YaK4gPYoZeIqOp66+RSHvTU9Sy6DAcUQl/BUZqfOuaXnlMu6k27bybaxAf
m3Oh26AQEbVX1xlam8OiIJGNjuRyI2Uj17E+vh5TsfVl1Bze20/u7IB3g1dmg+nAWTnYaZhUh5DP
uSsEb1O76QcFpY2w2DUdE/tUGckPoCVbzY66StkpVVLsMPu6OyWx1bzRoJzdvgzqjeOUY6+Pr1xK
MAC6owTyKXmVpnM0RQVvzhw8ICDKSOrHRgmBKxuz2QnNrNopTZc5BossVIgY5oCahbpx0B+35sKX
w0cs8fXCiL503SIquz5oMQUlD5FHO89BaqouxlMboauN89JQHPARIZqImzfc76DbRcApdrsasNLW
LqYx/Dn0gQ5s2tBW8MzUvnow88lwasNITiBxKTBGEM3sJcLXsShsM4pY8TOexh7DbLMiQIjRh/rL
QmL6f6Rd2Y7cuq79IgOeXX6VPNTknqp6fDGS3WnP8+yvv8t9gZMqtW8J+1wgQAIEKFoSSVHk4iIo
OxR/nu107PyGdNIonm87j5+mA55cUAuAiERbwKSMtdbRPOnJMLVegWEUdl43EtqY8eLoNZObIV9C
b3ZHca8gPoYHRuGE2dGuWt63oghZQm9YfpDKCm0bDAQVTH9jFYHvP49GAfSlEE7bWulgCPL8nipo
cLm96EUQ+yELERsyXUtaj8XmBkUdlYIG/SqM0bRBwHX29TTZ5kOELFFMIj1urH8vEbls9MaCQAp3
OeM1jEbV6kSdW0+fy4KYBsKudlZjanR6YEPPBhcounZ3WygTKH1rMBIkC48g5oCiRe9ag6M+2KDv
Smq9vI/qR1QcI9Ag5YVlVN1kIxps3E4KVTecppD6s57/N+LRFQA7XvpZWVCFCMqlrOtw3Hqp11TV
suE99yuJhKb6mWRNttNVoaFJX2MuiK7zgCpsLXdZPSoxiNVwIy5AduYhqImolG98ofd0sYlOqd6U
pFbFGRyOo+5GVR7ZyhhN9tgVHQ0QvTtNWwkUYc6TAswQbSu5wut5CF6NvuUV9pjQ5/vb8MgHgBVo
Pxmp3euTEbsRXV3SUHpBgKTFpkUDSK8aFK8TTGpFzu9xgxrcQ5maCr2tEivmjrLl8pYDaQsCAcYE
UYYqe1QVa6+Pcwylr4MGfaKmoHei66swfI4K/Ay40EqkbFCURcCFyjoTAM1GFw4xWlC8AtiJx1RF
u5iqNxPdaCUaQ5JSi15vr2/5QcayF0J+wGiBCkd9cTGJi1AoCuIwniOz9gQ5xoC1RfGQNucV2laX
teSdkKZBypdtlka9ZwCCLWi8bvT1jLZSj3keFBmvUniI/HRGpCf4yjBzXpErYlGt1yETTSBgn2F2
U49mwAeXxcnTh6QBwQbceCaA9ydoOU+sFf1EGKUt2gmkIrKt19tolJJZ4zXZeFVbW22qUUMHC+gE
vAOgXqVRuE3OYw9YiWIRlCDDgPoN+tuQPLmWWQ51nvRd13vwTOZroKWvo56C3T/NNCvUksk2R/CA
9ghbSRILGDumm6ipRiAGJWPv686/ViQNYDD4Lfy1wIyuv2aMi9Jv8rn30AmsPoVjMDtp3/AS+Sse
GllFzAQEpzvAlWwzSonaRBVFcu8lanbfmb6TGKI1CWAzmndFDQoyQzkPasiJ0Ff0CFkjNDkDHIrd
Zh3zKM15bgx179VB15MQWB6pzT7EJtxW6vb2Nq6Ey+iqWHjODAzmQ+sUo7NZgVd442uYiiG10Unx
hU7fZkLcmzRu/fhej7v8KfE3JWbmKfDTllg2gJy2dZV9KoGaOINYGCTBNXYflNH4gLz5e5U00hYx
brOrE0F66DEjk+Ml1zbIQD5qycIiPGCrtgGgZd1YBoPXoqFm0EyM0Jb6X8pYgc26Tt3bW7Ria0h+
oqEBnQyoQLM+stQHJavz5Z4a655O9WyQNE0/20D+CPvWakrgOdWWF/etSQWlFDpZkdvW8OK/1u+4
0zujK6PBq3Xt1GTHufqnT93ERxzS2poYchrKVhQdPmtJuX03C7KPws0Ql8LYFoPX9Pp2DAxQkb7k
ceqUiW0quZt/+mDsvr2vbOVquWRR48CbEAMhkL1nuxA2E5qFEjEdPGPegCsnmza7PtV7J8DN4baq
2LuNGhXbIJoSK9M2b4gzW1tCrpNkZuhq04bXQr6iVsslCDe3/PkBvJcCww/irBm8AXmcA/hUW3dC
rtoFsb68E9KZ1/yzJg8EsMCDwP5wJy46cHEZzt0oCR2ueU9SZ6sAwJ7A8n4FSvGGWJQ3L3JFGICR
iGaQklswa4xCZa3Z6nNcj14XxO8VUjjm/FVq03OgVxyE9Y/JgDhY5N4AZ0X9Ci9+lrAxxiUUi2bU
eZMuT2fwbz53TfwuVn2J2bfzfAjkFDOxa8U4o8WloOnQ1PeBMCe2IUZRSMxIizMylfkfvdOnCu0O
ZnlqsDDHRwaXhLEvk7hIRhdsK7IzIOvAsfjvmul1lII7DvW9pSkBS2Hjh6YQjE3dJIMXq0YMsgKh
S3d4OmxOQaA4Sd/H2yBr68c02gRbDDGJbEkGYH3Qc7x0o8xwylAZQY+pK1aLQopbV7HpdKbWbos+
n0iZSK2jCrpPxHTzFGaxYIVmh3cOmuBoBi9kJWW6j/oewNUew1Fum93K6cgIG5YGI3S2Ybou4/FH
tIKZddYOXpV0pQVMUnSK+yY4RyjX2cPQ1xkJG+UZXckTxQznwcmNabTlqcYIvW6Y7W4CsnRs+nZf
D6G/38BB0Rq1MdfUAt3NJ83HNO0oRbtcJdpxV6icBfwMIfH9QA2g3r3MW2GnLteinHS+pg2eP5c+
Ol+FEqxOoIW/vU0/zQVSEEDi0odbNL+d14VtbtCOLiY5fIHaCq2VJ9J8DORicFJD7C1j7GTOqn76
e6TjgY1ZcoQIZ9jWIklvlGaew9HTs16mycYYjiC8mokaKr1tJEVote2muBtSjUfbuCYZ7FTIogCB
DmgaE0klPTiV/RJeqBlL343k4DmeQfE69BoYo0V5OratAm7/kZfP/nnloOCiLL3FyN3I6BW/9n56
1ukC5pjOXt+6iMAsMAqNj5re7CXBnUra8FjTlqcTY9SQB2qT70Sktln+/+JEDRSVpjyOZm8oB1eO
IqJgMK4SPFaSSuecxwyyujpUQCT0JmJxP8qc3bLhWjd7IIborNqsAAExBQWWrplEmow7AdhLa6qW
rJOuzxxtWtFeJNLRw7S8rpFGZNY6IjcDHCP2dpCdadzFodfXH7xJkOtC8MpClzgIqVgEYFsqaZFP
YNispfajkTIrSj8G/U/YGxxbXDk5rMYEZZlmgoGO5d1Cz5shDWIze+gUCut7Mb7TumcxmSh3vNnK
I2eBiGIx2P0F2itfK0k4+oIupubkBTXeLgqgynYUWnFCGyQhMEbwtW1TUsvAVP7rgSRIZOqo3QJN
Dq1ZWgyvRft+0bdyMM8eKq09RZquHSjuoI0DbdEO5hhWRNAiJOe0MLMmA9xKYdVHnKcHW6VEUIav
AK4f5QEwqPzg/0rVrh4bA1+Ry5by6p+R+bB0ImOwGwW4+baPXTvXS1nMTRQ0XbipVMjqotlSUzIj
qyPttTSkuGM4OrTi5fBMRpoIuU3YA0sJOUujPI6FKnrIuxxRANgMiOs0/I3BPEP7Jpc1J6L+mclB
XgW+bUGHY0tZXBZy72ORVJPkRVq6E/BqOGdFF5EyF3g4z5/bCEkbPONQiwTvDYur18uwbJrBl7wG
1Lfy46b67PW92KKaNQWcXVxbFJw1coaI6lDKYSJWuVZqw0wj2cs3Q3vI6w2QLBtBcbqyFd5vK8fP
a15BB/T3VYgyg8RSarSVVBuBNile3OeljWpPR8d5w1vQTx8GiBpy60CiLEbPNpSMRp5n4iDKXter
JzksXLHGHDxtpnWqurcX9PNGgCi4FLR44ZUFJPG1feNloetTZMgeCNgeFNGSxGM1i04wiS44Gtwa
WRs0ynNSUj8PbEE74mmHRxYAueyQblBGDYnZ9goo731QoKKYIWCcRQ/eTI5mrLzmIGlhz8VFgFCY
hdbk9RykcYbllXoreVrffvQt+gC7XC+drAgeJLUErEgA71OP0axWIlUzgfsJyTxX91XU/ktuNTgy
FDEAv0GNE5ENMoHX241UXz8ovqh4ZZKTOvuj+C+3z3Mlgf1dJlliaGwx4BTXEjZaUG/mRlK8RhXj
mEid0oAQxQfLuDrBf4mNXL9EVTTkFt4ZeNcoWp0ChAzwXUubSOhGe+jaUaChrBUhTcUQlFFm12Yc
Q1qp1oEKF+8ZNJRjpglara+/06zGsIxHXfGMslFJirHKbpfU/aEIzMqa0ANCtRlaryiYkCdVm9+d
0HFncbN6CDIXOA24QVR1lr5i5hv8UmnUFHQT5w1iPRLZoIjtcvouk33cWd3rMiaVF56w9E4LgQxk
gsIP1dSFoJu5yzPgspLch8wBZRzqf6E1LnxP7If0V14eMos7BZz1w6w8xsCnUEwAfIG8VvvUjeG5
/MjBx/tsttWJo3nLL12Gsqwk5uJEgQaEb304nt9+ByMp6INqvaeYutpsx4fbonhrYs7NzKM43MTm
cLa016gg/pNPGw5e+Id+sqthLBXMlQXyZ8F4Fr+S5xAFWiJa3QG8sZ+31/IjtmEFLYu9eAFkcS23
QHlhaPLXG6ZXObsKQywsmRwsjqDF8n+cD/o/kSRfFI+tJk5gwPNz5HMwsyy5C7b3Bn3NzjHZ3hbD
Dhj4XwW/EMOsp0cCto03ENNpqFFTcJMIpHD182vy2drZWyMQ/XhcBi1j3vKXGZLq4HOoMtk77XtH
L76AiQf6uZaDWsMXxJgrSTFFwZHcDfnFm/e7fnIXcpbvuDi5GP3f7aYqlw0Naez4D6D52L2nj8NW
4ig8Z0UsElDaJLHiN5BU2MFdSJ/8bbKrCW9qAE8KU/ucizSOuxpSlFN41mlsVZbozF9ftxVk3QP+
3TbWA4qhH5fo1h3P/h8w95HOzf6Y9sbyHeExtUtvz60RrTqmC4GMCyyysgn0DAJ7xyD3hdduA1fZ
303E3B2k3e3V8faQcYJiIg5SF0CWuU1+hVA+zT6qb7w8EE8K4wC1CBUBYzFl2ROQCSQBEU+GtyE8
WObaBbnkTJd0IzJOOmNJg9Q2ijol07kVe8VORL8GTU5UuH05mLxQbfkt1j3pS1kBhWY07snLmi+s
KdfmHtFGhtHuJDj0D+W9WVqxpRLDBQWVT4B4ckJyAEl4+MHll15zjReyWcwDUHKgwk0h20kxBMUP
H3q7ewUp4cb2eSPsV9X/UhZjZRrC7cYsIasrMPrkI/UxnN6auh0w9L6ViA96Q9Nk11gAEoi8aJ8r
nIk+Wt/IQQaYwpF8+d7BAtzVDcBHuwyua93RNh9vW8MP5Njiii8Xy5jeJMZpr2aQV1tjYL9FtkDF
nfaYH1Ifg37fA/pV+LTgXEE/YuBvqcjOIcWFKBughWtVqjZ+1MXpcgU9eU6EdCV90knUU9k6nb64
vU6rynMhjYkUACVOpKaFNHRc3IHQtnEDTIrdzxMvJFnzY4jo/7Ms5matiyBOAHkZz5YyW7UtE5ls
t1++rd91PGNc9OCHMV6IYgy/FONaAhc5Yrn8iErqnfpLyZBt6W2egvDWxFh9AoZueBkIOjgh7V+N
Q7RrP7aWT8EyQm8r45rTvNg+tjifB4E0lRNEBS8YhNYcBcvi7htPBmPcUxOmUTpAxstA3w7J3Ydi
OaEVPWt2hllKp1NHOO+97xTRjZNiubTnYKOnXQ93crgHLMr+/bsiO8/5AEcTsmTxZHdHKh5OgbWl
o0e3OWYW7z5jzs7yDI6lOvPDLFF8aTlFr3SSgAa7cSJ0uw2cz23PxWgtm3hrycwdW1dI+HQzljzR
N5S973XkAiWKjiXL5MTMvONkHImGRjGxqiApIVZ0p1rBbkM+eZyfPwp73+4KxG0A3eGKRQbr2l1t
hjJNq1qCXau/2vtUtrv3/jfSm0c8QJ8Uottb69Tcn+hwwFRfZyIDwb5yUjLrR3jxEYxzacdaKowQ
H/FiefUxfJAcp/tVkX739IopxgG342rV8C/kMR4mKfq6MWLIK62Xt96qaPXPHaWPvHWtRhXItaDo
sZDWsXsL8t1GKTMNe4vAwh52IaEGR0nWt+5CBrN1YKOOJhCeQ0b2C4MO+61p69ZRet535OAVGHbL
eQ2oi4L/MIALgczema1Zj2IEgeLHh0HkfRI4AXl6egJMkQb7zL3fnUOrCqxyX52+to/F78dtaNNn
ao9fvR3Q5y09PcL38RR5Weetz2J8eZpsKh0cNLg0dEwcm3a33fePKsi3mfxdNQv1SsNCMzKQyJ9l
ENW66mm/3z4+PnIOc9XiL4QwDjxDGrCqNxBiYXKaatUpRr5TzqW3dnwLf9cyEhYwOTbSFWtJ6TAN
GaofPimJZJUJr267eAz2JJDVBS0RiAMRuzMeJSiSUo3HbDrnQ+yU3UC1agBcdZvX3Btv7dBRu4Q0
zKBBrpXRxTjsNpu0F3Dohw9QLwEWptj00bS+Spr+sbaTe1sLVu+7S3mMkiF3WjS94uOA3ia7IiZe
Bi+Dl1q7p90TBivYr++Yek41mm73AMqQLCfb4H67sT8537EW9S3gO9D6L72NbCWgSPxKR71hOr+9
FeRtthSroed5iyIOADOUHIn9K8Zsh949Af7lfgVWYA3kwNGk74fJj4P++xUsq20vVyC30PAV3m8F
+GRitCT785TR0DFt9cF1qX0SX7/qj+QfWrux/TUcBvBe2J8cq/luE7z1HYzZdG3Yd1U/YjcsDyRD
5D7ZgxhKJfgUQaTEpTU5hQQjKMhX6g2AXtq8rVh5aiAxD83Q0KSJEJmNQYZYD3vVb4ezAAKKI4g+
jpmtgj7nEB1b28TjpnXlLfgOObHPT4dxLXYx9otnq6/X/TxoEKsR4BTIZncER6jNC0S+m76uNxhi
4JcWGO/CS8qYmQQ0EjLh03DWXU0k/j7IbZPkJ+hdStEi9Tt+qBJLpeURbdIYvNb+Cv5Bv0jdELSO
9i/xyHuL/HwgXH8PY4YCMI5iOsd4SCYmGFUKozJ3UqcNX5gdA86kRjIwzKyWqupsTv3mThwUIwJn
UydHxFcLAyQeaob+pdtGyQ43Wxr0sEtgIgGKCfA1Y/nqi8PIjFj2QcwynBVSLHO+k30tEuVOvm+s
u6+cPvfeKfaK19tSf4YY10KXSOdCKDpre90HFuAsu9Vz4/j3JwSi29sy1rQMzauYrqGAPmzD2rkp
bwZBr4xFyyY7sUNLcwOKBBbHjldSmt9Nsv+Rw9hxmrVRU5WQ09HWiV5mp36V7rJdSYBo5RzWNySK
VenLNTGHJSVoFzULyBr2+fFsZuQerLEI4sPEVnZvcB/7Q0BA3ke7w4a2lr6XgTCwi6edGwD88Gu2
VWemdnQ07di3jMfhOBHNMiz4XM/iZogWM771scwhd2Oigm9bWzQr3VW2d95Yhi3vdLIvXZ9yjmFN
oy53hvEptTiDb1fRl9NebhbvV065C1p299aCmKeNH3ezKajY/eWcB7uhgd1uDSp4wr6k/z6zfK1W
TDxSGVMVDqC3/LbL+/bgO3ZgNZwnzM+g51rIEqlc2CHu4wLAdQipPMmlxo6HhVm3QVCGoE1eBscd
s2Mp+vKGKROGMzQ1+GP/+moOL/+Nlf+VwGxT14zClIyQgDZjO7bKLZo9ETdw3eTPt9eyU3/lMDs1
dTpIcTeoCWrO/VtKEcA4m/f+JXO4T6PFX/zUsr+SmGsr8EOtHtPvFd1HbmxlFPFYToctNwWxbqB/
JTEXUiOKsWJWkNTY8Rlz7kkFwuqTTmhJYzewqgNvtstKhfBqF9mk8VRlpRab2MWX5rGif2Z6l90H
Fie8WHn1XEthPHIcqklv6qhDamR2foeW+O4fJfoc4awSzkXGXRHjkSM9D0V/OS2QI9gO6uGfd4LV
bf+7nUOuYwE9YkQqi/rWRSFoNDla3v4fwSPuZ/S0EgHJb2LwkGOLUf5QwAtRjCsd8tGoEulbFHJF
TkHDV9+KHeEu2NHczRpacW7q9Sv0QiLjJho9kIMyRz033o3W78Qb9zPFcFfnkff0WvVHF4IYb2Gg
06hRE+TWK/ttNAhJrJQqu9seafEEt7aP9RRCX0exmYxAK7ylsKZ0z9ku3iIYB6EVcm34JXLah3Q3
b3uS7FCX29i3V/FNtHxrGYxzkJRZA34EW5W/1c5EP8KT19AeUYJhZUTci1TaZaS2ClLuZiJ/qu8G
1YnqbBz7Xe/wj8aaHpLdXtsNPKjXsr4bX8YmNTpJD4uqgrZ46n5GWgNjPnGMt5f/nVC4JYTxIebY
AsCjQshLnxPvw6cpYhbNqi1v8+Cr1khFEtp3+ydi2pErnq38T+pyjZ5z0t+O7uJ6rg30OCbmtyMz
ieh5qFqiv2b7nu3unmmxixz9iReZr4hEzm8ZJoIJwzI6P7D5FyLNdGxiMeiG89vsoLzQbhurOHGi
jpXsHwpcCCwQEIADBTMyroUYI0bj+AuIKCPgdrRKpz/gLqCCm9oh+fLp5+3D/NEbhzcOCDsgDDQD
GLRtModZJbkqTDl0+bCQpOPJ6TmYuWAhIA0iMjkSzazc3TxhZrP4dFv0d/Mzo0dXopmlCnIeabkK
Z1p9oX8UycbxiHmKyxe8hR58eUUjItxVBP/AtGE6OPKDehrpr+Q03qkHSovjHsNCoHmBk7rGAyd6
+u5GuPV5TIwua32tZUuxUaQVlfB0SPA1mj3EpHNOmzv7zr/TdryC/wreZTkPDYguhFQS2rOvzz8H
aQfawuHBFEjs7KVa5qRWYCvo06coX+9PA8n3gqWREi82njYsv/5zzX+lM7eNluGhXYOe7yy6suth
ju4WUbw97ktifORu8Vrw1H05Y1bgMswSYHAwJP/gUUowRbLzVSxXI/VOsjoX7wai7YX9csfx3g0/
6DQWZQcxm6TqoJNEUxrjuOu0G/vEQGEJTy7j4DiKI+8NEt/Xh4jGd4Jb2vb2MXdDYtP3iYTP3FB5
JX64/ACWNgpBZRG2S2WrxdtTQuSQueUh8ZDmvNvnFVHA5nTXcfz1WsyngqvSlJDMAkj0B/531rOw
VDbIccr7yVYcB4m9uwfUlIN/blv0SulpITr9K4mx6AbN3HG0ZFOT7QgkDigCEWVWSGCiYzuiwTkn
ycNMHyLbFj5iCiaTgGQkplvjLD1wkRFrqnX5MYz9apM4YZBRPZ01KcycUc1/Vb1mvKhJpRKtmUYX
nEnHVJQwM9dsfKcXs9rFiB516w8Jr1flGyfL6vnlxzBmDboAMGGA9QFgqNjcpTlte9KrtHc6DQSt
jo80M90Q8MmUL5llpijMaRtLhHPrd7fPaNXhX34JY+IdGmrSrjNQv6os4aiOtFBco9iqCdXBbbP3
4pBOE0baY7rtIaWyK9Lpt6FYnK9YiQSvNIWJNsHmk3RoUkGgAo20dKu3ydG3sCdUPyCSeOQVudbu
7stVM5FnntVqvMmxarCAIjJ6fe+RzectaiX6uloUEyDkyNvidYBFKTJJFSJLJTrM7GjXGHRKSQYy
dHV+kMzXzvyMe0ePnqL2LIpW1T5mWsdpzVjJoV/bIuPrEswF0tJ8sfq5IF5G5o5+RHfxzst38a7+
DGwDnC9WtANQ2srJu+bKlr3JqMXLc6yrPmo5mFa8tIqx7UaC32JoRhRM55fx7WPjfQDBYP5K3TuL
ICpeIuMIpYz/Rr0uZDK2X/qx0YsxZIqPGhyMdPKirWqDpe8BPYbbAcdzVyMtxUsbrIXG6EL4u1bG
zAUM2/xftTYwU8BotoK5NU5G/tGaLtjOutoBfrUHVNXJElqlh03ugGWylp8VaS9gVGH2qgO/3Tjm
QECACig7qVqvTXYYaRicbm/RqgFqC3cnrl1MQWAMohF1VFiqaDorjkoFau7veNkangTGGuYSHGNg
k53O2Ta2TJreUfPz9hoWJ/HDqV6sgVFxSewmU6yXNRDlNx1dnhqtOo3//D6wX9exmB+LhdxOWIE1
Y5PK+5a8Ux6R5HdAxywClCNLARcESehdYPxxWqFGgwfBdG72sqvaGiQ9JUeT/tEBUuwfuSHIyrFc
yWM876y2oH8WIM88LVl5ZMkbYHP1XeAOjukaruiIAKWcb5/UimdEk8pCZAES480PothEUiatnlDQ
6+RHNIdhhM6dWkuka7d5gDx7yWEjXDm4K3GM6lVNUJhtDHGYIEKEjUHU/BGFZRpL4L3KXn2zAyMP
772wEm9cCWW0MZAqPQTwZkIaqnjp3M4DKc/2n+aoPEdAft7ez8WPsEpzsZ/fPvfiKToJbWamCQq1
YVCfl8Zp8LRs/38imIeh2k3yJKcQkXWYqlv/jtPdfyEAM+PQ+Qbdh25cW5dpFE3QLTqxSRCQgvGi
+fd446Up+a8E5hbYCJERRf40nQO0DITW8Pv2AlaC+aufZ5x9qmw6ZVSwgEj+EOTEMnHRRgbPYNfs
9XIRjH9ohK4MjOUctDS2Nl1OZD+hbW5SE4OwGk7U8E1b8UOxLraM8Q6plBpgeJKm8+HgfZfekfs+
p/+cC0p25J9jbx+TI3kfrDua2/tT7eU09z6RO+Zc4LytZW4nX5DHIo7wGeLck0b5B436pK1478FV
K7pYLOMmGvAM6FUqTmdg1lEZDAZn1GWOknx3iN/aUcYtxOAImQq8RQBm9JzhKQJxOibR3Y0kPj09
KQ3eRcec7MkJkyiy+9PX5unrYJ4/Dzyky1o2/kJbQRh2bW6G0Cb9mEFbxcfwYdxlT/29tM0+0SS5
KTint7qv6NFdEIga4j75WpQKyj007uP0/BrEkspn2HEDrdUL5UIEY9pavMEc0wkiEFKhOO/dz7tz
7pzHA3KArmsfB6sEnhkDscjJ3H19cnz9qnpeSGcsP0yGSosNnKlZv2nVa57bWePedi6rC8TuIREI
3BVIsq73cJxAcx710XyW5ekfOY6sDlOSg7H57CoRDEFJDDr9YaK3ha6uC8Q5IDsAaQWikmuhagW4
3Rwl8xkD5/wEkz0eJKHmKAdPBrOwrmilqGjS+Rxvfheg/jLlvRDwhlvyhDBGp5qpn4pmDNcFOitF
2fWYEVoh/L+9XauxGyjeFmq2hY2XVXSMpJ07aS7m72raYeMKRCIC9R10ILuFNRFejWYtgQUqZ+QG
MT0DLyl9WffFvY/ExGRsxnJGxOv1SOeYpD/WZ/nl933x6JDKOho1ea+fsoeaTLtTTrePt1e8luG5
+gDmflC1sa0y8MifD29gnw0QyT1Mtve7dDAg8CmilWV3VlnR/Je9l60alaroHsVZXm7nuzj+w6le
7AOjqI06B7rSVPP55cUrjx8N+T0VNCCuQF20VgYPdzKgcokF2gMS41nAMf9V27yQzqgwBs0IYyfW
87kvH9XgNOTVUSyffa205R5BrS/ZnF1fdvXWchl1HkXTn8QWyz0AwjHZH/em87vxRrL7E1HXjpGL
rmlxOj0K1iPvJlZWTenvYlkaRq1Lukw2F9mHt437EX9+qM8z4qkdce3eHqz3/a/Tfth+7UVC33vb
fo4Jryiyep9gzPoCClXAy8i421YdgjCbcuy3/KcQnmr1fHt/eb/PWFUQDapQ9jDjOPtINs/6vxyp
vuDI0DmP4fDwFGggYmssdSw30ghmsrOhF29KWL+ZxfhfeG5MQjYhA6A+DLNmHUMPioFQnM9+FWHO
7a7TXorJur1Na3g47P9fIcw5zKrZxLE2w+o0R6diinbY+nR+zWQreGjtwQEqs8uIwTmdH6wLy/aB
9AN3IXCxBjr8r9cmGnEmFx3u+iEehZgOJlD4NAjMtiDqoFY+McRyA2hisQGzfTakU+zqk2l6EQj2
QUA/AsdJuqhMnSotwG17e1N+UI3h60A9AfYOCThRtNszXxfp4AwFoELCHSDINASgy6m8zDvPqCsI
zyjAxmRv7mtS77fbbvuyvS1+LbkPQLYCygNMlsSMOMY1KJsoy4J4lgBg9lQa7SsLgfnXI8fjrcEQ
LsWwBFrVJqk32oxVVnZGgPDJPmo7eOfjbpbPZTzdlRzm1emDGGfKBsgRtojqvPvfIwEOe3ZtuDhy
etzybpK1KxzAEUVdvAvsk50CqgRBNfWVJp0BIi1IeL9z4VKPomPvORb689IwoB3oRwVGH+QoLOHp
JtXlKurQ/Go5DZnej3TmBT0rIf61CMaPYZBKPg51ihB/Px+IfdzfnbiElssBXB/QtQwmAAiqaBYq
Y+nhRZ24ojtynCybs1UrSn0thLEpOUKQEbZYyEEg6vsdAAXUAuCFd7dxN4y5yAURkEXEokhNewp6
hvInHksC79AZ6/Sntig7DBk5W83j9HbSnzgumfP73wu8iAfNUYffL/D7DR6UOaGte+L4l+XiuHHe
347hQkKk9MAH9JCgkYWVIKLhdrv95J0Ebx3MizEo5wzFORxE8sv8FTlfvD6cFVjFlUaxVIcYWJy1
MzDCeIVr28LFVu2hVRN53HJOZAVafy2JuSS1uEBWWoWk+d576+jb20dIt/cF/X3vOSUaq0Z0vt4j
VuNE5jybYfPIYhnUDch3prP09vHQE3K07Zg8cyzzp3teFoeeCEy8Q82AHUGfx3ob+XWBBhFAM+CY
8cwg8/ttlfsmifqpcn+FMEYzm5UsNFL+7Smfn+7PsTVun54CDxP8no6PyWyZJVkaYJDb5UjmLE9l
ciRhv3ASyJAcHrsnIGCOTUVCJ3Lb7QZbKj0dyatd7NAq/QzUqfH+Fczoe9tQhWsPK0Wzq41mBweU
gmyYtYiNftk8v3i4MZwdeTDosbZf7TvKU9r/wxH+Z8vZtt9m05hBmENcVaHGgYLc4dHiGMa6if8V
sTiaC0cyqjq6DJf0uFWRpKCvFEPpVM4BrhS3r7eNMT6z3cj60OIAPctxnD/yg/twtJeWu5i+ZBzs
CveMmOt2NELDmEpsGjJ7s3PvSDgkt97m2yMqNyXwoHy+p5+Psev1MbdvL6b1gMkJcC6HzqHm+bb+
/x9e8u8ZMfeu1udKPmUNVvSW3HnoAD+jQEvCbXlncVEpP9+010tZ9OVCHxIg7WK5wO5Z3ghmjthB
CwQl9ikC3sy0eBfASjn8WhzjVIpYbXxRhWYcDhmxPBzXbvfQU/dPu31CdLlHs7eJdg/exbYSOF/J
ZVttJrFBZ5KAZWYB1T72UMUNYGPNlqOMHOtiMT4FZgJraJlHPrQg4k6/t7YDD94gr4d+/9EOjbmk
p2yKajNc9N16cxoKbCsyLrpFbJueShfds7xHB29RjMvQpnDA2PJqOuvPGt6azi6jf1TLRUvcO9qP
eVvIPSrGeYAstTUKDSqSFyS2Aq9524Pp4PGRc1QrwMJrlWD8hhQqZRAscqCG8BmoBgAn69rU3po7
ExcKZxt596nGOI3YqGZTTEvcJRngut93yfkP+QdZcryp6DawrE+OH/nZzXq9QsaPmKGqRhgchnCO
eBb49h3cKfcWRwjnsmZnBcaYro0paNCONwuItjPZIfOP9mr0cR82Ns+OVzKv10ti/EeTNPIgbbCk
A8R9QF7oPJE/vuPaOdCCsOuvx89PkUM9turuQauqYYgAWI6/H68XPhItVQ3ie2iKgeFtbz7hRHPr
Fn3x+4wmlsOUYywGLFohL+hn+Pi43yGtpxJAgsCFC8YNjiqupHKwixcCGVUcweCACVAQmKMIBsa4
5WFPnY3dv99Wjv8h7ct6G0eSbn8RAe7La3KVKMmW5bJlvxDljfsiiYvEX39P6ptp01ks5UXPNOah
0YBDkYw8GesJelX/cCEnchgDLJCO0/oOB6cFqjM83/7jM3mwn1owTxcW+pSGUFyPzTF/YzB6JS0V
exlY9wPhuoKzIDhRhTG8zric9F7A8H1cIG2AUiEvMTGPR98S2GaCuIuFGlsbaePCfn0HWP+kcITk
AehdeNg3iwwTWUx+p1cuaIWM8GEsL7trAtQ8E7L94DkXnHtzzdlN7k1b/PfzK7vU1/zbn3+mBvLj
81/xdvLX45PYdwV1lp/C/+tvfc0D7/HgL3yk41ejPTjuZlM6pRcgyuOpNpNv/CmdeaUM89K2soUT
DNHCPC4KCTPpR4zCe61tn95AXRl8BLtfYsgdEKJ35sadYgcWy+LYFh0NjrLOLqKXlhwvd73sJQoH
9DgGf0XiyfFalVDlcQ2kNe7MhYasKccG5/32iQ0y4HCURiFvwepO/RjTh5d7h9iqRTljcOzlJeBV
L3hwcbWniULHvhLjPIe8FoSBa8/7P5B1XM1eOv8qCzDRjUELzapUo8KeRwqwrmFL/ou93G5bDrzO
x4vfYthhxSO2jzU5PcL0TESYwgD2SEzEywYvoKMu3g2jYynNByyN/j+jCx3R1YJoeXfY/+pfMdTE
feFn3duJTox7e04l7B4+ULMoydOBtCtPW8GrMJAOBtmWm++X3LCb/slb2jEO7qVoI3D74mshK0Wc
EzmHx521FtHywhsMm4+MJ9oxsHE6yF2pZbhViH5o8PMJZjk4L64dfIVbHr/AfBJsIo1xLEQzG2Ut
gmIOagVrr3TRQLR4ODn+y9JdXsguQHgSfnBwed5WUCHCggEUZdgym9yf9baREL0q4LC8a3aPC8Qn
8oK4+HwBhoS/voZrxo8jdv6x+RbL2A324AiNKV/F7vd34KyxZdAiEcvWNtSpt7/Qzdug21wMUJbh
lRZn6hf0OfiWzphQilb+Qj62KI7Z7Sp7fF0vyNmG/MfNhseU9hd38VsWY0OZkrexNkJW+BS2Du0P
S4n34LcoNQA7XTjet4/2L0b7LZAxo0OsHsQjDZ5pxAnYBCWu7vjIf231DUfWfJQ0OUjGNVVKCwtA
Dfqqi/4eE35r6gxH3rPvbn678IZdJ+BoR//in7f/WzvmHerNPsvO1PvGS05KmAwaOPzfRz/gQts8
znxLYhzWQymemkYAtD217wZRcDsWfhWM8PSfV6iu2aoHCi+Oen95Zr+FMk+RkZz+k0w9ua0TJuhT
MVfEx+RrZ9sf2mIbOx9PvL4wznVAtR1nPnlr2zZRe4v6skfH2Yv22gju0E19cs5+x9HvL8/6f/Uz
2AV9cmKUZUljmVfrLnIWREXO3b5G1Lx2s+vG0L9bCvb3MlqlA4gPEhp8Op5zR130h9L30vAVSU5k
YKDfauUGkm3vAgecd0HqbItfvBTafHbwnxuCjRI/fwUg3SiPBn0gcfe9x5QgH0PGJfIH3LOdf4u/
z5ZBml4wBMU4UoMFTwHGLqsAAba54bwYOk8Mgy+mEivDcYAY7OazEsyi7S+28l6S1ilS/BsdhMX4
2oksKhM/Y/Hu+6uX5RJx0c51ySLxIuf9/RljLHt0xVrbemV/RAial0sX4XNX88L1+QTV5AMwEIVt
aqcsotltBxSHzQIzzwLcBp4LOR+ifZ89A0spZjLPEU061BjAtYVX0bO3AY/iiyLOLYtmEMmQqtqM
aQg9Lg5ORCjv7G10nU/YTA6LgZ8+llv5dIYaOUHycLtHxwrlMXzArBlpcVU3rp3eg+Zztw25jMG3
PZE/1shmjRZZIo0Q15B6si1XfLeXMW/Z119CwX++1NVeJmCXm6c8O9OcFEg2qY8Fb9XvKVece7R3
oIjglXA4kI7FPz8RoMZ2+K7AirHH8PVAB7PhYD3c6+BzksnXEnsudpl/+yvyTJ6t23bNGU1N11qg
voywI3YLHMBmY25ymyuIQZw2EZtLS8Pq2o9e8Nxj00Sw4xrGbV/RYIu0mXjOTeUMw3gKGzCiWBvx
BWvB7e3VN7x9dNd4/MYVuzLcTayjF+Q41QRqHU/rtYQnvwR/vJ/bVYDa8M4OlBeDZyD0Tt0SyUBH
rpmDZFU4xDBBY699cuLHLQ+ebntNWLXy0waxgCdr8xJqrbFND6mPu3L/dXjGohOEFFwqYoX+4lsa
MSiStMpQSRUs/uw5ryGmJ9d3j4uHdP35WNw9oDfpopDPT0LsExrNwStmrcJdvrsEAe9kOa6wwSbp
shOi04pevaMT7l/vvMf7vsR3RIrJWBQ2xxnm3YZrJDCxnYuSjsWBqi0EWPRJogAsnJQnmPMxOa8A
m6fT0izWsEeERmx676hrsyFj4fCWMP4lwfkPTrIJu6yL/lNw8TwtQCHdsh+I/XuJGj7uHs8F5dyB
a2g8Obox/i+QhGtUuqN70Mfdvtg8x5NNxPUtsjwnHbfs4jtIKN0tMq8N34H6dNyB1/HNQSw2G3cu
Gm00z7CEdPmJgXGOB8b9NAxiaE2pxAdaQ3fQxE2fEzSR+y79Mqi8Pf2PB8dAR3IuBryW0AW8BK+P
yJtGq9W1zBGWb7yY6y+ljm+jY5Dj0lip0lDb7kpH1EilB5kWFOdVYe2UA2z9oPpV+3DB2NvJvq0n
51axybmqzyWxl6BmOHzJL8fNF+fWzkw5T3MOf+wZ7Lq0yCrqNpe/1+hBz21/4a1V34MpPsQ+ys9k
42KcaSBfaLDiWD9XOOODNAI6oI8naFe7e5QrHl89J1TX0sEZ7LFxo25r3tmXZ2cbfO2KdVYDtsL/
ER3ZntG2y/TRRKcEYMsBQTa8ZLR7FPiHo+tf0qz/2BC7ZPpYKdL5pNIvmf5GG5lhy3t0rXGk8MyF
CYIQ1WX1mcaxh9puAp3Ujxde5zgHExUmcLkkhpmKOdpWEJWnS8MPeCjFi/uv7/gEdaXKyrT4BAn7
dbkR7VfSICcFcnZfWNy+XLwomG2B6xS17XRKKzLY2EKyiknuP/j3m+MDKvccUdJt5+OaFpgoFedd
Pgx4Th4d7N0mI3rIyW9kMhOOk80xAJXJmRTCoWvTERohmKxBcotgReXUdDjZNVAq//TaFAEt+sUF
SdLBBs2Nc5dgSod8Ip4mmCXdZNc2hBNW5PEI++dDFgXb8SwNo3Tm1XAmZyjHUmTEFIat4MnL3Ufd
+USixkXVnmZL+D3Fs+7pRB5zm6KzkJyyCt9MI+E5sH7lb7eNYj7omwhg7lKLAYkCc+awdMwCea9v
CPpQdSwIedmgVrYN/50VTgQyT3SlGLnZRfQEyWLhRx66pkjkXh5u6zXrZ0ykMG+z2ZTVuU6pWz86
YI3jQfZsUmPy55nXOImLIrEO9Crp29QvyLUkwAFSnq2xPjq2e/wnWNiH4OyizfGfCMdX9tEOdsgM
8XSazTJ868Q66cOomMlAs+PJ6g2fxjjax1AHo4vlSC8nXiVuFsInwphnVxOtSpb/T5izLjzxPXB4
+szC3UQEk18s9Nyy0muWU7Wlh2dk+RGg8tzza9j7R0Q3kaL+RKKu6E9lquDUCucVq5U+zyDDIiDp
QQtP3Li3jZorjEGDQzxcLooJYc5+f1yVJBxsFZ2hnvoimneHRXDqPI5E+vNvqcfCw6GSQaoHiTl4
82ufIDtMUDAJtAXP2nmfi8EF7F6DK00belFEx6AOWqJ8DSXnFYolCEutxYDx16fb2vGMkAEJAc0j
Vd3SW6weiZBj9oRbcuKdHwMUSmo1vUWNsFqk63No2Wf0D39R5y7D/zkmP5+j+TZG1lXvxrN+sCxI
e1ojr48jBKOs8wAaLPyDyhPlWcCSgY6IKEnfPsr5Eu1ENPMi53IuZBcLhnIEaSmlLTWQJx1sa9fc
xeRy/z54/XJcKus4hwsdBLelz08rTKSzcJIf6r6k/arha/l58jRY6NZ0n3jkGfOJjIkcBlPU8RLL
9YgDVkgEgvtNOWAR0jLYpbxk7HyCZiKJwZVUbq0hU6ltrml7IHjlc9yFJepqWBfCOb1Zj20ii4EV
tVRKTUzgAxydfeeizIWHuSVYTIExOZSAONI4t+4P772OsYyXQr+D1se3GI7b4gGFELQONHbIxWfO
S8168pquRUJ7gbTOXh9I7Eo+lg1x7t28Ez85QAZIDCjUHWjmvFsWKyxB+FJCrSQxlidusM/oi+tD
8ZRiUOXcRaKYGpB3naEuHOtVuL/9lXh+IevFj7lClYII7650keTqyTtafE2yQap3GyiPt8VxbIL1
5zEUW5lKRBXCshxpUxH9gZtBoVZ84yljh1K6dLjILT00dNmRh086iuCiW9ndHjmPJk8QAxK1bp0M
o4GgNbYJL1IOpw7vrzPA0GSKrJg0YR3qYDc9LW5/CB6SXvdiTAKcQraa6iTjz3f2sHTOTtGS93F5
WNghz0WfRx0dkZRq0WXjDGanGjqkDhliOPOzc+zawWYH3vZL6jP8+cm/RTBfIhJ0uTYriPCkUL4v
iMyFF54SzNc4jZj3LSN4LWh5Xq+718xRQNvwfCGVj6146IZCvojzheYdpW+lGLQ2zXw4KheIlF8L
rHRe3bsvSzu4LWQ+9lCxoAvktqDRZedMpNFMpL7pqN9Xkou9hj+GfpmWYP4Jc4B4hjj+wywATOQx
7oM0KGVLRx0fx/cCgzvKErh5W6X5F3UigrE35dinh97q6acCqwDayO4wK7FAthH5NjysOa8aMe+N
YduPYikWqJdZRjKQwqr1SElCO7sk6YmMASUVoV7Za+KYaRi9L3eY0Ui9aq1k4ZbXwDZrmhPxjPFf
9KjquwTi7+ItXBQs+bp9oPNJmIkAxvaFRDd7KaL8pCRZrRP7zsuc7teCPIgf6AQ8+zsMXxW/eCmY
+SzmRCxj/zhsI76M+vnx7Iyk/JX66LM9tfBqOfrNmuREjv4zsqussyCWJvYYPj0Z+Gqmc7k7PN8+
Qq4uTNBDWwxb4wBdQicCbxHaX1D21l4+OGLol/gDByeqUFOZgDp25R4Tle6APDykWN3ycO1hRMlq
d+EpRC/RLUn0UCeSUK4aCqOEQlkPZrL2ZBMv/4z9WFvwQqtrqejvomS2N0vWzOSgjzC/EE2h+mcu
g/1aTf1jjOx5nRDscaGc34knbj6crZFhNjvUOCYy7/j9c7Ay27RVpe3pdJFwsI5TNISgwa8i1cNu
x12+w7EUme3ZavJ+zK0Iqx/Dpg9ROSuBHYGx2HIsZda7mCjEgMaQFYOQgxvsMSu8uIrJqS9IBjLf
fqGKRJKWqaPoYdTufwnjfat4g8nzP26b6p+8FkqbjFVGv+patJuXU7opwD9yMZAjjFyj4cWt89XP
icIMmowoGB4lC+eqpgtTrIiU250vvx+fOsUWVZJiY6K/lD/O4ehqyV7nxXmzHspEPAMy1mBE+qCC
Vrn8SnOS3i9j3lM+/+5NRDAYE2ORtnHKYKOYKwbZUx7iKSdYaWMsfyvuzuEOZfFUYsAm16pYNAr6
BZ3hN/Y90/T44JzdIwlsDrDJPFkM3PQxVuiYKWQ9OXTrQ+1iE4xTb9av3WibO1IvVqvG7Tz9TjuC
vCB3eIkHjvzrrZ3AXXrUQbV9gvVUTvu2cfEM3b6PPAWvCYmJgK48NIOV00dov4+Wi9QFfnvyAoU7
muJw6iAMlroX2A431UEt7wa8ss1ZZ1BepzW9GM66+VicyWP3GROvCSLVBsF2oD3e1nQ+8Pg2U7Y1
y8wzdBidr/JqMrgJtmTkK92rkCbjSLr9sMtsDadJNezQpRhH/bKLjXXAqyZ4LwjtuN38rrGM3OF4
t/N5o4lyDMrUtV43aoprXrtP6le7bAqy5M5y3Xb45Gv2eGIrhZWeOnWEw4cJeOFdtc/LsseO7tun
x3kgrng6EXLuzbHJ6O32Hr5u/+X5FofJITHA0XRDcWjoUoOj0xnOJbXzB0P1j5HbH0jzZK3RFNUF
NY8Nj2t4DIaYB6Gu+hbHliRw8ogPuELvFxJ7vKEZzo1i6zmdcjyfc/p98t/Zbvwd3D4+DhSx5Rul
0lNFvODDrCPfM7ySA7Uc42J7q0wjP6QqPSX0/eUo7L+Amu22AhzLYtuqtIsgxU0NBaIFpj9OnJ2w
nGgMNKg/PVOp7/qLMdDbsV8PS9qN3a6q1DsVNmgl0Wq63dm2+7J58BuNBzizEfu3YbMdVlhKJFta
SwFnuTe3iJSawfngzcLOh+wTKdT8JjdTbXqMf5VQEFzLkvdKCQ58UCujfILtNza3g5Ce14334fpy
TcSBOiQd0pyeZ+EcW2LLBOeIbDEKk1w3m3eADDJIQow5LAHI0B0JNlqXuybInsZol/BiPh5QX9uF
Jlrlgt4eOwpvR++0jpDsOPp8IorZ9O33l2LLNLJUR7FCd6ZcsHbp+bA+9MTe8sVwriw77FidT7LZ
yYjFhuVat8373O5Rv8M818XByYXKPbe/lRcPsQy2Yq6IRalCpBEgY+wSTDMEdux98Nq2eG8F2zNl
aWImneiVGjSnxlLdze5D+0BBjdYJ/8eYiG2b0gZFHA8trC9HQSt96rGjr3d6LBa7gOPtSMx26Yre
bSy8+iA3bteVRnVqh2lex1EBmQr2CTkPBXlvQdUE6iHOq8EBXbYYU3eKrAoZVixZLUkjcuKB+l/i
K3SRYF+LaanslM8h7ftKtrA6BWwhTuUJD/n6xcYWuOUu9Rwu/+J82QLUnv8Vx6B8Z9Rmh33vtJBA
Jwq3efhoLtT3FIsLLSdYZiTYBVvO0/iXj/UtlPHuukaUrJKuJhnvQm/hCfb4gNX2X1yEp8H3n0bx
LYdB+NOl7JVeoGcZgpzzbhE5aBmnjFRH7G4Djx5X4Hw251sg9TkmVtiCyrJJIgg8oh2Szr9hQJMS
aFJPGe8KnhWM0zsc0593ZL6FMmAvYiapU0yY5FMIkd56GLB58z7ayY4IUn17ewh5e0T/gvrfIhkX
8CAe2mQQ8QFBMHMi5v2KUt2B5Iuj2fyT+Y8YNlpMwKg3Hmng8VSs1hd79JAvqteXlC4d5o6Dcozl
qvPk21knQdHkTKArwjzvtXpUf+c5ibzfdedy9OJdOjZUjHOxrVS6qApzQ3GoeR5Gz4MFWaLXYPdr
0y0UeAa89p55Z/r7LKn6E/WERopUs4aVlIYTYRl1knK04iEXGyYaERZRGz2FEmxelcle9VHZfRpM
X/eQTnc4rwzPNhgMqa08HlB8AxCHGPVLn2+b3vWtvwEdbGzYR0pc5doVopy9vMRObawcfaOUW2dM
nKR2i/HyVblAb08B+i2n8DH3efsncM+TAZOmVZs0P0PDZlVu3ioHGHJarZ5XeA4CXlvtbIhvGCZ2
XppYe8o6+wcsXZWbJkN/6An8Zdin4IHSBBng2yrNOlgTKcw3K86DWg4yODKF1i4091C7GlaBZYus
CcuWY46zjeqarhh05xF2rbFc/WAiOCT6hU7LO8Co/q22QV8G/Lc2n7pzj/bk2OvC2NM3HzEIT02X
8/nm7ttUPPP2VNrBRJ0L4rFRtUZnVvJ5+yxnq0lTAYx5SFF6AeU4KoDh2nvzPvVFG9CGXpQ2Kxjj
x5Pg3RY4m1GfCmTeGckoK30oUQ8ET1Gouk2Q3gfh020hcxYylcE8LOdzq1piChn7veecwU+VHThR
82z6YiKCJdTP2+OQKfTDhOtmlz0f3tGfEZ/sD+6K5Ll3eSqIBmkTxO07qTdTSteAMYVoGTn3aBAq
yIr6pIHucg6OmhOLV1Nh1DOZCDPP3VlJzxB2cjGu7fJej9lAxVA0DfT/EurbbLZEijsJtNMibXMw
MJEttcQE8doRumyFhmD0gqPPnCFM5TH69DLauIcU8pSUZM8FSbYVeFFvG9vsFZoKYd7EWDoO516G
kKO3D+Gtde5r9ZK68svJIumi1ZD0H6DbVxCJduYfuMQQ11eE/WrTH0AfuclXG+I21TVhBEjkyK+s
3w4+QRgo+WR0g0DitChxvyEDv6dB0FDYgLoQ5q4dcLvrjzR5d4GWHPSbdfENVUZtWdINRTZpSD/R
TJElYTwM9PtBsb30HxDMNuTyzMOMa/j/xylOZDEX7YIBgzI6QdZTaBDvtbk3guzujFqccwRdm7OL
XDQB7mzdA08gHjVuHnn+YCc/gDHWPMcE3SDhBzj71wg8iIgwAnjDBs/nmbvk00Nl7FWPy1opG8gJ
wf3SPMe72/dh9s5N1GCssc6Fc3Q+4s8XiJPERee4wZHL8TyXy5nqwBhhl9Q1yDQknBW6vV4XJPV7
W3VWzxWmae2OSIuB4yjOpj6mEumpTkxxjOv6ENWQSNMRe88T3JNHdjvuDBRPM+ZBPqfqIGNPDKV4
wry3BSn2Un24/YlmX6+pMswjrBqXs1Qgb029GoxsYj29SuRnDjDOup5TKcwzPDTSGKOBAFIadCeP
MIfSrkLf/bUMYo8HFfR2/HF94aOhaco0MSbECNPrCnNWmgJhLV2i4UoofAYARM7JUcO6IYZNIlqR
lamipEIM7Wfanx1joxJ0l6M296+O71sjNpF4OhdaZI4G1chbVw5q4Uf73iYJXOqP8/9HX/482k4E
MgAUJ3Iua7FMx7swQrZ/UxzVKdB5+sVTbbZt3ZhIYiCoLMTMynOcIq4Ssg3J/QmsBiNaSMJ7EZVr
4Gu6E0PI/dBd3kXmGAqbV6zN5mRGBx0U+050P/qr3TL40hamzft89L24ZSkMRIGB3srHHnLCYWl5
GAl4HreSvdXQsnjbJucdkMlpMtCUpnJ+Olg4zacceXo02HlnzDNatu/7G9y1r21g2rdFck2FQalG
b+vzIYepOEdHuzb2nT3FkRfVk+wseSc5C4kT/Ri0UhI5NpMWF8HpKY+Bsqn3ggaU5zZ48y43gyHq
qB+qzATGi0g69AthU4Sn983XgNzlgbslh/fZVMa56QWpycozzvDwqjxj7ktVSOuSX67fwMFvQYUR
mKq/RaIdUHPgZohnn+nvQ2V7v5tzpqbSEdKfTi4Wi8cbb935SkmweWrcvojP2yde5/H8qzMRyeBL
BErQSsQSYdo6BtB8eAFqfmENxBP3Q3LuuMrgS1FiVvRw0nC0LqV3bVoiuOpz8HH7FsyFZhMUU9Wf
LgFaIoU6GnDvDoqftr6AecqF+Gy169tiZv019Gtj7Rj2OWoic73hGJvmKJvoPPbHTcAfDZ0/rO+/
z9zlvBVlvdfx9w+uA/5ouiyj8y4O5lBv6zHv4E4UYe5xChKKPrIgCE3utpM/xMt4PYq23pHjeovK
/0Z7PHPa9v8CVN/KMVfa6I9FJimQqYF8m4gu1jmjCP1ukmVyIB8fXFaBWZvQFZixKOHcTOYwVaxz
7iNqeUd4pm/VXflLw1xFi1Rs+6uxY9BY80cuqQ5/vDS6ZZro6Efu7UqQNnFNZYwltFaELaMgUwD/
t0C0IJFseXE+YkHOheResC1sWfxXb8BELHOdk+PYW6mcjfBUccekzH7+ZQddGChcYNbofb2lIXOf
lRa7eOQMohz9tSaKVzlYPuI9YEji+RMF1nv3+eXiSXZEfi2XS3Sc7mloAxcG1a+PD3C52ZsXxFJb
AA3n7Z23r8khMBgQI+GfmzV+2VoJNCDaBmsUQZchLTh3h/6dWyfAeBOdCJo1kX5jqLau17JC4oXd
2F/KfR3qLkfY7Ds4UYpBnEHt9YNcQCl4nntsPUIyYSPhAAubl56eJUXEyrZ/bJe5L9GY9KZ+oaLA
gmP6ewU7KeLcjVYBZfYJAhvkti3RBwz6Y9Sf+oVYLIXxji5EPM7NT81C7eTXsAhlJLFWiFidu3de
x1DpPMu+Pv/JLzUm3Imlq6t566My4NQKRivJCsTRKu3oJN7iYZHcmZWNrFiaOQFAMbJNOWjASgEz
3i3pxqntE88jnnUFvrVmc5nioCRSnsK28AkG9/WEDWHRSvExXY/6Jt3j9fHvwqiJSOo8TyBrPGXm
pbhA8ygn3mEpZkSAD+K7KbZ1BNpLx+0m4HxZgwGrOEowbiNAYKj6cD6kEjWXpRim2EAFvooPXjZp
Pl0wUZBBLDXDvtCxp/LQJp/tLndBADJPDvpwgN9gwCdv0nOtGRCCAmoJClGUabn5Zw70GgzwIFUv
Z10b02XFoWd5mmi7eMjA+8rjxOBBqcGgTifg7RRO0OYJ/ih2qpxJDB5+OvTOObZrmvnGvWM3ZJeD
0aO7N6KdA4OdrQzMJQF1kLGVNiKou0+Lry1KOZGtu1zPlIPjBoMwWtSdROGI48yxrMNJt8oDnbvE
+IldCeR/g3GDgZdM1WNcbCrrSML9Wq5s8aNBiR0rTInm/LuY8Nvk2WRtU1WtUeX0kX49+fmveA0C
xh3omwYirHjZnnk3659nw2TwI62SshlqQNYamOW9VYh4qxAcp+kuCP+lhzzRjAEPzORecgHsOrSJ
MbkbEVLjBHmDYzz7NxnIOJ8t2axjCsNOvj0bqIugQdJBvoC3fYIricGNbpBNuTvC/jFidU0zgv9o
hWJByMV5ejI3bprJoIeRx7mSqcmIghJ6Z0BNRUm44bfwemZ4eGsy4CFXTSFkCmw93J/WPamChoCP
SObOM892XUwcFtbBj9S6qsoeZ3fxk5rAGUtdwTUsO1pVLWkuTnMkOjmt4C19hEm6sXr79q2+NvPd
OlIGQQTDqqPsAjNBsgcjorqthNinXDipCxq1RXSwI5AdewMaQ+XUjW0zwIsaw5eg8Q6fKYlrSwzI
dJJc5voBt/6y9LyDbV2wMB7cysICFRJsVbyt/HxK+fsmshuM81Eaa0WEPSFBucbCqAUYntcPzybB
7jJr8cGRRo2GPWpTxRoMXTGxjfsa0E68lEMna/1oFHAHFadeKxgU9IP0rrI/svUHwhyOtLm7MpXG
mPCIJF7dW5CGqRpSOan9fIF3wo1Q5/KSUzGMxz0WdY+ulPLqNAgkBx9kcHnj1ZhmzWIqhbHSKqnS
atCu/g8a/FNwuIGcHtUsboF8tgF7KokxwMshk/I+gj5HlAfbESvfMNdu00ZHxA9fiFksrBvlfau5
CGki9PqjJpZRaFV0STT6rfZOL0K/VUJ5EhEgffCMkCeKeeo0c6xAsQJRNLm7dyykLwZy2qslpD19
FPv/zQrZiQNDQvbiSD9c5Cc7ZSR6ibourTZkPP6O2e6o6SEyD94RLOixeYJmF/+AEbLQw2Sxic0X
6HWMiWY5B3TR22JIxRsLAy3G0TXpy+WXmfUHpz+EeQ/zRO6Tlt48Z+20LYF0rCnH/76QM0AC9uOJ
44DONsGYqmkhutN0dNMxtyMpBS0VmhOcakxQw1r/y7TE+Zb0d/+JX99imKsRW20nmH0F/MJsFwbu
QZf3i5ZzeN4YRw57G1RplFqTXkHEIfE2xrqiFGSHBAd3W6HZx3dybtcPObl2RoKGgFiBQnh3Pcq0
dA7O4IFHNo++OUgLhLwc7+wc51QkRe2JyEbDHiuzgEg0NoPK5nWteOVSW3cLEZW4FO+qc1vH2a7Y
qUDmVih9L5jDQHUs7g6gUQ62F58jgve96H+f6DRc1LHougY67cdVfiDWNoO3RPtGnQ/eFiFp/hH9
xwjZMZxC1XNR7GHrT3tAlqOjIwD0RgGYFzhaUWu+Ye3XyfWJVpopxrqcHmj86Ij2XWLXB3IM1Edj
+bUzXuhe2P+PzbA87ZjXVNBkHTxOEDrePWGfA00xZ04T5qv8EbwqvNbHWablqXEwwBG3dVoVErXG
vdfvssiBm4eVXagJP398fXGJ++ddku9vxwCIeIpRgVYhjvKR7B34moFhD49cAJn1SUxFBiO6BX9L
ZAzycirP+lE1kUoGe9mw1VxtaWeyV/jc+HtWo4kkJiDp5FyNTSiFA9SeMwxQYXhKWICngANVc8Uu
DR2wkopFL5KJVZU/75iclFUbtSquseo/Nm/Ww/ByPKBtKIzfbtv9XB3xhyTGQTgfdUGoTA2Swv2d
9/bYPj9Y7uc7QaQPEvvCHojG9Yxn7homqSRRMi2dFleYDxaJSX2oY2t81JGreRJIbR8G2wSZrntw
fu2adeP/Z5bzgwdec/4eamAgB5ANRRXRSPjzYNPLpZRytRYByF60fKTrrcnLxdn8xhYQLrffdaKJ
AZUf0hj4j5vqWFzOnXhN0dZYSYYb/tvyTuQtJpn3AB6b4rpz8OX3cWN6GPlrbPCvBCFCrdufeS70
0WUoLoOFQjL0qxlM4C3ttaarhkRE9Sxcy+5BRSEcXrUIicGXtaCLmDgSKZgwuv+QyHzkVryk5zNW
dzwW9ygMGwb4VpEORs/T5XkLv/qJn2iZ8XV/SGRu56UXsniMMpGWIteKEz1S5jOkW7jLjec8iR+S
KK5PTrMqyhEkvzmsqEd+9m4cHfnjObC7wHr8wDsoU4JBG92ivFdKnXkwdFmSLVSHQfEEE/4p+FjL
CsK8AgalkbPXw4jHFeh0XKy6NwheyMym1VFkZTApcPDNFxNdAW/Fs+Xb2dkewgDLbkCJbSdPzYNd
3u2cnpc2nGt5//ELmY/QJ+VwxEos/MJuicIEVlWsYW/j0W9dcAXiaGxim6tSJRrdtWm+gZGx5/W9
z8Hnjx/BfJ9DruZlIuKYQGetEQzvoibhmSTjulv0vP8w8sn3YB7wLIut+mhV0BZRd7+TX8pH99fX
4Y0X3s9Vun5oxDzdwzjCtUugUbd0nMBqQTyOam20XYcaUUiCwcbGy9cWpgrg0fpY4bzGnhIYhPBk
5IHNrRrPBT0/fg/ztss5XmK9p5/Zcd7Ul/FNd8DDArbLlvQYeaQ5ozCyOAmcuZhvKpVtehFOkXwq
JCo1XF826VY+gBYwce7VhR+vzkgTYDNX4l4IFkegfe8UfsTOJezeeNA2CzTfX53tfsmMODlbJn7G
BUVEZEH8YxB5Z2xZtbB6jQOj1GG/YWEs494Q14WlFwcR7zOue5Q5/UOAxAR30G0e0yZKMZGD3CXq
UeiugjykxQuFSDHS4mdbwDgHBjpsKBdX3F1j18O6pSADaTnImMS6b6BgTS5uvqztMYjJ252XNERD
682mKEjtwElt/N3y7NsbcDbZXQo6LIqwNKhHyd608+d/U7z6YW0MlDWnerQSHXcOeLpH9QozXtit
x3+3OCByBf3Ja2JkeQyWCZx8tL1IDSmjmJjRV+nEmZfUv4eIxKMjZATrNKzlRX3lGNiMT/tDSwbC
6sZSezHC+SMZJdpC6qkfaoou0bH2ePeG83qpDIhh4LCoJIN+aocuDnVjTOuvaDjXBYnPg0z6u/+w
K0XRRcuUZM1gG5+ETuhOg4FTLS6eRYpho0e/xdAw3H9zfhM5zPkZZynC6UHOk+dEGUGWRETvMLVL
jqBZJJgIYk5vUM6DlZyO9PToA58vO+8lwWtwW8xcdy3cw+9zY5AdGcNWiyKI6ezW8S4bJYxA7rgi
7wu8LBUJ2vU1c1GsucmSWUv8lsyO2maqGfd9B8lnrEV7/oy8+CMj49kuAEDcNWyzl24ijAkEOh1c
GJJF4U52T3aKdysCzGB50o5bzZ+JT6cnevVWJve7aPoE61Wgl0LWoYRGds19Ofq8BAbv9Bj81oxI
09QGUoQ7eFcvmIZGvwvaL+zb9jGX0vqhDYvX1hEMsNTedcN25M/IAZ+22mBKuVsITvBBW13Su+2W
I3X2yZ18LgaLTbk6FENKz7C3iztz1Xnyvt04za8vwflIfO766rkSxA81GReyNEvp2BgQCFICyTmt
u47svro3YBV37bg0i4sT5RgIOZ0q0Sw1KgtLqV4PxFvEpADX246bH5wjYPyhFgMi4phhCKGEqMZp
PbrlND3YGCy2iG7nrvBQpuFoH7df469gV/lfBm0d4rwCVMINXL7a1+Q2YMtQYlnUfmgcWtv6+xOv
A20uyJ8qef3vExEmWDjKQwsRnX3dAIxoWxgx2v4VgD/T/uBR3cy7Tsg7mYisRUkymStR5ppwGjCr
8qgvjw0Z1vVnvi5/vSfBss2dXXeHmDekBU3OSc61xOryRC5zKc5Gl0lNC7nJKtwfH5GQUpZIZNg7
NBFyLuBMyuaHKOY6iPH5mJ4EiMpJ8ShtUO7ffXCu+CwiT7RhbkEexcfGNCGicdZ3/bPhYlRuFxQ+
L184H6JOBDF3wDyIhdapF3gGxwCJyZLkX6gKYW6P9hDK7tEk0sPR7Zz80XUbzKB7wnZAmE9+8Xqa
566CIuki1qehgITUDK7KxE5TIxEjTR9pMqrJbeVAHJ4T9P9Y+87eyJWc618kQDl8Vexgue12O34R
7PGMcs769c8p77t3NGVtF3b2xcUNuAM0xSrWIYtFHm7mfSRRxG1MwL9kmkq/TdOw5TudnDb3HAxO
gKLexrN+3Y8oQkELMGMPt4KutThqaSWlTOa5hLjUtN/eFvPkgX06M28fd8yKoc0r6FoWFahwMwcn
3hLVcAf2X04XF3TXXrCTwXCC5Dkz/trcrd9LSV8+MyR+dSX711Kq1pQjGMJN+xJ6kwOK1c/7iJVL
+brb0VC50pC+Z2ZSsOBuoOF8x6b0kS4HTnBizGo/6MeD46G976d5E5i3B5OwDKnq4d5GKu9TPYMW
7T0EO4nN2N0tEFh/DwlBVvYq6g1XC2TF+dxp2qPnnSPw9/54tWaUQv6yOtH9qyZedS2TCmu4WUqU
rMUaHF9eIiSJzefbg7gLbhnhE0s1CsJ1icubOoMYnP5ewGireLrvxPeQs/jGM7Sb6yvJsl2asV+T
1DBEhR1O/iU0ySA0x0isveeZKAHHVa+wkp/A8JrJ07MVaUgiClIEgSSDVWo1B7xFYm5IgMsKB2Zl
8wWkc+h2LCdzqi08zbAMZismXYujVjUf4J3aFuIQRA03U2IlO+s+QBvb/vp6bh/N32pRjjDQynJo
iWFq5wcUKKJj9Prvb3ratSKU+xODLAbhFgdF7Em0ogfBU18O8gfm3u/CE7O5azPGXoujXGHYiWqi
E6jBUNzMtit5N7uh5czua70/dG87Zvv4FtMijtnvFaSAO09GHS0SUBAP1YWN8T+YQUQoI707MjvA
Iq/jo6k7vak6rLXduh6tRVM4PotpKOpZJFyeZg/uGMMb09FUWabPMBG6TL0p9VYqKyxp9zDaIKdA
gQEDQjZvzitFNKLoCh7rdqzmBWNeEMAQqkoQnFukmfKs34A8ArP53h8wqvmTuXdbb/7rvaOr06Uh
nqdSD7GAdu9w2Dlk7TxW2L71ePyHFAo6ikVUmqGAhTzZb1liYk5zeMebj7yJ2onQJtOxWOEt+cXv
7u8fm6SfCSd9qqTGwHr2jSmYwX7JSa0GXhDw5vqLsXmbTwYS5mbgXUVGZQ1N1ZMsjVpPSi5c+tmy
+UeBvFfdlneW7rLo+7aqTdW1KApMhq4TB9XIBOLSbD7cx2iadPrTYRYcZqnZJgKv1KKQRBezDvMz
CtjGi506zU6ybPCWMS4Hm1HfSggFHuo4jWLbQ4it1yb/Q9095M8MACae4pstrERQIDHI1ZKlDbZn
hC3sQufSmrWl77U3wTp0KpP6Zdvaf8uj4aKueLEZdewR3tOko7Cr7qrcqurK4Qw7yo/T4gyj2bhG
aoNYX6zQuSklTtnfXVf7Kzy/ojYNKUWBmRkSkqaXY+ug1b0agCqkY7oPzafAQ4+DWXycz3hMthNX
Ab2Ueolf0EO2Pzj1Xi3Nfo8on1mTswnYq7WhwkA1L6pemRPhUulmOu6WxUKqaTZ/qTnDrbNOikZh
jlErOCocdqEQ7chAW+kuut8dHg91ZTK594gFXVtqKlZRsl7L4xlLTfIivr9PQHY2mN7NzevhwGRp
3KrhW2MA3RgTc0uOVC6k+VNsYtZlYskvwTOLQm4zMyEpmoTcBLgtVJE+mX3YSX1S4thY4a1k116w
l87FbjrLZOhug0st3svwfiJ9pqb6eN14t/3hSjh1ZuNkUAO5qAVEMaA39k+qdUK0e+6Q22qcySKv
8ztbPv+V2/gtlibZqDKh7jANS7go1a7Y3VpTaMlHlFWQ4SJ/9QC8WuCvF8uVz58CoZMCAQuMQhZ/
cEsT47eMwUb+/8gkP9u0UFVGkgn8eCjaodZTkUA+EcwN8Ruu6KgWLrznHybGiR0efoEo9frubTvE
39LoZYzFoOrzuRWQXCKPcuFh+iAtqmllo46AIWvTgaxkUZGTkRvVokjQzPeT0FZHRxZRRFu7j93b
Q4qxMB7LY23nRVYSKQxLmqBQlgbaSebgFqJ1cwC9rTM5ooHHG/tzebiuIWPrJArIkqYKykUahYs7
esVOdh94xnRt5nZR8BXn6cJlIyQ0nD3fdeCXTTFBZ39kdQ1uY/Jq5ai7VhElstQXWDkbabrYwSMx
2iBRLc8mRyfg9A2RV5KoOKlrwV2gtJOAZNKLTW6qF8G81I+ltddvvHfLSk+7h8x5QPTJqrPZxs2V
aDps6pUxFccOSh7f/Df3MtcmJimaVraLTJ7U6t/vWLDFOgMUVC9pXgVyB22xropg8bUZPxZH0v3/
MHfmQ3LoP8qP61a5+fAAVoh/Iwo9XT4StEiqDMjkPdzQUZ42OrFvNBbnWW11yCx2Em0zHv0tkU6i
9dJYaJECM30CeU9koV5+8ep9+6GzrpVfR+qK9dDJs6T593oqJVgp8MLhEnR+Gl5RleQXrnFWzj/P
F0yV7B+nHRehQKjcqyNer1j3W2Km1z6Eghqx7ORmEogtgdWhOWVuAUq/l69NJRSnqOVg7Crj3ND8
JVrYNGWW4IR2qNx337q9YbZI2x9HRBruQf3AKx1D4uZNbbWrFPhkTR8b0tSTkyqcMOB6/ipBky9L
w7xlS6zlpPBHbCOD1xfIqp3GJUMhXoqb2dLBzVyaaKITPJC4vU6O8+zJoBRCbw0G4uLpx7DtI2uh
WcZMAZQiyqoahTg+xQ2xsY/WUk8NDizzxkh0umZCFBwJKIHPAwM6g8he9kCbCNa15LmCjywc63+1
VwqIukAQCkmDsCSz/KP7UStWVXn6rY2q1MSK/4ZhW12BkEyFNSXhblR5mOsR0SHudbFpWPCQuwDZ
put2+hXuXllHekJm1c6yUsbEozzZ5SE6tQm6vvb7U2HXFqeYnWchSDxmVuSDcTPzP5lVsV8TNq59
ARXphHmQqGo/w027/hFTX/xTa33EZnrYE1J4J9sdKlN0Xx8fmF1njBBEoWAozCe9GELAkG+jHrd9
ZjmwLZqV9T5+/fkqFA4GAaNbhQH7OLg+atUkt3LLx9FwDAeVU7i1PYwfhWUN3gEloN6Pwbo73+Ve
j4rUxwgcPmDo8BaPP90ODiaeZ9buaRq9iXGh3sysYgyrSm5DKOSnq4LittO4euYJUnE7NDBn+8lu
U1uJXS4zx73xdGgwbv14z8ovbb5JrwVTR3gaIqMTwi/B/L1iFrGJho8Xn59BvnDoX/naR2s9KyW5
GRWupVJnuQ4zQ6hBNnRBZvDl5OfnNLSEHNV0MuNobYaFa0nUKc7jTgVTEpFkoM5dtorOGrCWB8kR
fO31+jnerANdCaMrhcCr3ctlCmFHtCCFtZu+RSf1kkd2v7dKDT6ndnYYCZbbt86tZB0KZ4eDrWom
y++RB1r6NK+/gzrNfISLd9kQpZvI5s7ZbFrVgbAYXdd38ya9lkOdXSEs6ik3FuiLNrLTqbbOmHrl
aZZjHuDbSH92YrGejrfwYi2TurL0XTlE9QLdpt76cBM8BqBg+8DkSGeZ6Fchzgo2ajn9fyZ67B4k
7xWUg/e6xfLUJAC5tlFU0JAnS6his7CAxsn3U/Rio2I3MkhZ6yf7zZJsxzVpVFyQDGWtRgGkBY2J
7vrDYfDeq8M9w/q2wrz1BlGIYsRDV3ShIFzEdM+d8R69RFbAsTq+txqE1LUYCkKU3hCHQie294TS
pBNKk/Zn8+7ZAbUSGIWObEJq1l5RSLJMQtImGdmrY2fbCogfHlFffardSEH9LTOrshW7rvSjizCm
McvQAQ5xYFEy3OKIFgnMm0FxxPUzvPmEqKroelIVWRQUOvYQFiUSJDAYXsplp5E0bmItH2NkPx7w
hJ8g9mBmcLYi5bVECp06oeSiUpAQNR4bFBFzKFjAZRKZsPt7jvGgvWmLK+VogKqipe9HYiRYRbmw
FCzi0/UF3MSjlQgKjxp14DBtQBQuXG/WvvIMxp3eijHw9q882UoQsc8VIBULnyXxAF1Gy87uSqtp
TNJHe2Sysm1F9ev9oUCpCyNtCGLsz3EITETZh1tMd05P9w+EPYj5ErRp5yu1KFDiJK5LJk6Gr9J+
VK8CBkLkgp3yNpInTN5EluVR0BRFQydrX+ZwdN9Oi1nDHPCCDHoD5u2BpRYFTzVfGiA4wCJWNliK
Frv0tEfuAJhgPRCS0/IN1FfrR8ESD4LoUu8UkjH0h4twPoj2I/G81618M/O0MgqVqgkrq7jR4wJi
kFCWvRf/7e20RxsGRp3eOHiRfLSOkXddJAuZaAbIIeWKgU9hGWCA9BtcZUUnatzk9lglJi5D/+NC
qhRWjHrTSwYPcU8vnCnvUV2Aio3rKjHgiC5zibR66oQEIqLEHH/yqJqwBpFlEdueES/GGump1hSD
QqRwxiCZFIy/uFEFHnzj3t3/vIstD44R5EsWBpKy82ebEedKJgVOmOAod1Go4hSj/ettuJlvOVD8
s2K/r6Dru7H/Vo2CpqmbxKhuiRi0boLWbzErF8O1kasKLFZxDQGDa7IoYMqbcdBz3B4uIOMXzoF5
YF76ts3htzYUHMViowhRrRHow93kxa8df4pA6iv58kt+qrxfO3YUsw3uv2VSuIQZRw3466EV0o0v
jWh2kak52XtYmQ/IVzN84zbe/hZGYdMidmrUZVCQCPPj/fXTtJkmVv8xOpWnMGnqxyRJJeiiuR8o
pT6f98WOZMNR91divpvFELcZPq/EUXFLpctjsCgQxyGaeBmd6iE7Nk/gcrEZgrYgXcPjKCFHllG8
SdkFP0ZFNqMaA228dvB6l9tI7KNvkSFly0OtpVCWMKGLIM17SMFTgoGkvmw6koN5eAxtNmsK13Io
I0iyepTmGnK+5siAbOSyRz0s+n3f3zFInVUMulmcuhJHO6pUXEDDn0McuHdsN0Q8cXFPmtmjhsWf
71GsoJkn0spgntvX+a5SzDtnvmkwNBUtwbvCv6+fwXd0fak3kyzrb6IsJ8dI6DpqyYZOtn9Bh72J
cbAoGgIig4z007hhnDt5C7vWAilfpkxaKuGNXUT0IXrpbMpviA7yX3hhGB3/ZMb+ubQy97I/n0Gn
P1nJE3J8igWG9txAIasjOE5h3lp4O2Ox9G0hwvrDKN9UKRMnNiU+7KlBGYjB5hvcwre1AMoRzUVf
9lNFltr1WyvjTcn7F7Oh8MryRpvpj7UsyhsNxlS0PDmnKFpF4yAyIIW9v4Dwln/9kTyrZrmv0G7/
VAesEjTWKpI/X10F5G6clIHYuISZ88Zt5ly3181s5FoxCoDEPIva+WuXji9vEYY/nzXnBtaaYNI8
My2x5QU1zTBEA9PowB5AraLWCfw8IWS5NP0BfE6i25FN09MbXWMEsZsR5VoUtW4D33dzgZaYyxEc
g29vhQ1WG8fwchudywx4ZWlFLSGoh6NJKSCK9578D/mSugxc3SzVWStD4feidGg7zyChehgcdBYQ
QgmGHWy7iN9bQ0G3QQj6tRAibIIbGNi6R4EOuwZ283KxUoWuapuWSpYSYyD27Lqzf4lOP80fpMIJ
Pau/5t0u8Vjb8x8g+R/V6Aq2BRxAE7/08EovvgvORWChd4cQmTTusTIem+87a/0oOA5EfVAnAfqB
GONS3odmeMgiFNebeAv0MG7Reqhq8xeIz7k7Us38ybDFzVzmWj6FuqTLJ1lEyJ89VCwAFFGsilsA
y/cSc6Aj5rUYCns1pdOCpYO5oO+lNUO/I+8lDJv8D6D7e+MouMh0sE0kNXRBGgRTs820B6lkYuau
XXmddfiFNrr7XzGmAzDOwlb0t1aOwo4KsXrTl5ALcwHG66/Djv9oP1hiWGtI4cY8/Rt6j7Z+/2KY
fv/e7eQOVWkJdg3Mwx6pnmHotnV7W+tGQUkuTFEmxtANQw98DPsrzeidpRhr/SgsUdUgrSriLEsz
u5PxAvLVuMayju3A5x/roOmalaZJe12CCcLOFXf/kR7QNbDcINwzLBzv6Hx7sPqjfBSP6JFgrCJD
Q5q+WS0UDogPSDm6wjE8GFbtxu4RVIsMOdve/7eOFJrgqVjshQUrecRL5tSZI0eKKGzkskCh+ZF3
eA1nz2Pc7MRY2QhN5LwYE88bPbQjrGmoPfoiKsTsM7Rj/Ljzbl6dyPlqxmiZFxXGkaDbWPlKmfE0
TdZ1Wmx3j9JCsG48cHekvh+M1czXeNY+UgiTjsuslRLWF6UZmB8r7TCHvbVQ5f9KZjWELiq7MIP6
+qay/BFN9ZyJWoXsBpREbzBoIOFrLz89UObcOGjJZy3ppjRd4HVFkgXcaFWZCiCNJOeClKjoLy5S
RKg2MGv7WfEO0BBltyZDu60lXcv7tqSdLmfkAgQmvAOSh615QWm4PUumYt3y7sFCo6KBQhhWDmcr
CkP3syYqEgkuFeFPPcWsioYZM51htG7/pqFAvWId+y3rXIugTqOS1LEgtQKs07ZPH6P7wADnzeBo
LYB23osRikoGAch5kUsGyjJwf0b/k4OeE8wzYsjbQtC1OMo0uHKoOy7GkumNOYSoNf/JELBZ47qW
QBlDr0QT2j8gAa/GeLn7MHMSAYFE8LrRMeVQHht0ZEPQD5CDm/0LmDMj6+Jp9wh9wF/AEEU+mY58
1ipRXjuK5wxpri+VbABj5goeWPNwlFgZtc2r2VoS5ar7po4wV3Yh4IRqQaEFRbvcEeSPzAOYfW02
2/1WcLCWSDluXRvKBkkVbFdtyhcEdGyPxjimdM6m7KooVUaI6EmBHmJHROPIWD+jRuL+19P1vWLY
N/2qUFS1lGjxhAWcnSh2dYE9EHob7f5BHfoloeTytswD7JHSOXzzlCaeNpkRZzWxVQtgk9QyW7Sr
6XJdMQYQ0Y8LZTMbxUgWEWwdCWipDjuLNc1hM5e3sgXab2QFupFxrkjG4+VFtWTQVAKKbpz4coup
zExr33zKWMujoELu01QfCBjZL8IL/6s0m/0Jlaq5J4/Wgvai3aEUzMc6Mu8fPplHjbWNFH4o7SIv
40yE2yNmNxHGRhZubIVya/1o3JjqORN5WApaJ9pza5Gxavnd7Q6jZFHlzLB8FiCqFHYMczCLWUQs
5MWfQM3oXnT77JmT9/jJCGc2kxNrxSjQaKsCU2slnDKwu0u79ofy+nnd2jfj0ZUEOmewDBiZgNnS
UMaH35V2sYnm4Icz6TxB2QIq97yHEcNWj6yXXQbU04mDQpmWRUiwiLF3zyyGZME73TMrSENa8z1+
/clWfhyjPfLVeI0cLrJiZRno7pDmYb6q/Ydo8B+8otvZoizQFS788inIi2GkCYhgP0LnFZwt747V
7lmemQHBdAOtBOrxSUtIRNPcxXcPLD5pFkrRTWypoDUZCnWInZeIL1In37Wmb8ahKYWmPIAvvk8R
BLBOM3MdKcCo0nSSQAlBTBJTrpddZJPB3e8YNry7R+XO/3ic6YFP/DDl6lLhBCC+8V3BvtSYN6xg
UvgeUPXJgiqGj6ZnPAXKqNSJ+HXeFNd/iz7D+/QuvZR7YNX/h4NAAUilimFeT0ScjSDxxX/ivRfD
TQQrLM3gjAexGFMnr0MK6/DRyQOtCRZQxH6hMTIv7unsyRfPORy+GvSYTG8M90KnC2o9luZCg4Yj
impefD/AM3Pp7IzEuWfNv2CEBjp1R6nzrltk6WvvgrvyBukB1rvO5sv8Co7p9MCglyg5INcgsMXj
sgxG9Ve8bT3guYDlWzazqWtR1A0lzetqlgscM9R0gZgMd3Okb0MMQb3Tb0zz5hVzUjCtB7N6yGAg
FpUQC1zo4U+oJo5CUYCiIIRwM7vZeZ7loEIKNxhSWcG4xHwxJ1+5WdB5gUFJBiWdIa63kKhGahwT
oicTLZZ3nvl8U7wj7nqYnx+y+4ow8zM7zjZJHNaLTUUoWa6pk6ZBfmoWqMCR7SA2f+ESwNCTFTDo
VGwC1pmY4ySCnXhbz50Itfas9DTTRilMmVVOw5QlYqO4Yiw7yXtE5YjNdOKs0ISe5yQg1RkLNeQ0
7guKR3DvvGR4iQ7s874zZdvE46rlWLuUs1jJCJa5GFTCYwDn6JJKEP1C6nDcjz2GoMErTDsyWdab
7gPXU80JM1NurFs0Ppjtkbv5zEaTmfHZejpa2Y1BQQ446dImG77sBvmsYY82pP2FJJnAX/F6q6AX
iZgrA8AZV1W68omThMoQSwiN9p1tx4fm1wGk9deFMEJ2g0KfSVflRCIHwn573l3/6c13mvWiUdcd
odPiNCCpHtef9qcQNWgo1wochhgWhBlUnDJwYtAaCsQ8+QpSSqcJl7gfdzcgeUKFsc1YL1b+yqAQ
pAuWptHIphxxiXPf/PF82p/Rtcp5t501eWBeYpgB8/xRWDLrqZrWXxkzdOc2+8XGGzZqTsxq56DW
eHAk6xEEA4STjLF/5HRdAWuDAphF5ueUb4htDPbwvMDIRzZV5nUhGl31FKj/1u6Y3cADuhecbrBC
nO9+PM+uZXGvTIe7GamgGxc4ryNdTOcz9HbqQUPDAVQ6PGC25ukMFiYPF63KJOOpwe/2xCp/37bR
lUwq69nPYxEESSBeij2/eLfzzSt4GZzSbk8kHHt4AL8Pq5J7+368kkkd7TgbJ8noIdOO9n41WIsp
fwqHEmy/ZNggYcpk2MsmXq0EUuc9GHss+mKQEDCUTREPzwHG8FnXpWxeWFdCqNOehBI4tEQIkS3+
Ljj/1S1k9fPU8dZKtUh0FT9P2KXsFAQ0l+ljTm4IQ+aj1TySmRrXFdokwdFXIqnzLY05F3cSRKK3
NjP75eWHZRW+tgcHi9VU7j3TGokO3871SiB1rlOjbyIxDiVMav/c/Xr6q4r7lUJ0LkNb5kbmYxje
EeFCi4mipeW9ijZSyDubZQ7b4fNvZegERpOGPAZA4jSn5mhh0A3Klk7It6ooEr5DXPL+DrEHMueM
VerPOtN0ciPiolbiBEg+vqAOjtQV7e/MG918DdFkySIG276Nr/SkEAS9eO2k8Ng0sNCC9BOzkDGE
7069eB3a4TDINPxgLu0mNK9EUgDSNBII/3gVCh7R1H8aHjK79SJbTEwBN1bwk6TkAdFGOctfubyV
ZApJGr2UMrzziWAJevL96M5Pdy5CTtTr2N6N5t1YgiVihumOlRZgnAyNApcwTdUyzXEUPy4kAdf5
1486cxMpdJHjrskK4np8lE66LmgRvDuTPH1hjCErUtkOv1aLSOGKpudxWIywmONbe29Y5R0mlbI4
Cf7DIUCUCDY3Q+a/atRWtXtLnAiJJKQSNHrD/XGBUe7v4EsPCWYe3WM2IysU3772yL8lUnsktGDv
mInEY7Z/G/Zog0LgNfjkdYqVBtgO9layqP1q4h68Ax1koU3EfkNOyj0DWX6AQDRz0Dx+/8kIuTaZ
yNDn8M9yUnsWyEIR1moCaLY/+jN6evLeDsHBVk8YwbI3xb15Y07Oe/xy2D3g2f5XZGb35OqxW+5S
Ez6KcY8l4r57it+fQ3kKY6xkIW2hv53u5tHM9/mDzcrm/Ac7/UfI16FZmVBXFwFKiqFzme6qZ6Vx
zR3aU59QC3H99DGU+TLllRyM09a6pYQyygcG/5HREQoDtzbbs1fb92VPKxGV3IR5mEcS8t0nNSGd
vAd7NHcgsWMYynYi47ehfD01rSTlWREtVYFFQ80B/kL9Pu5YwmjbrOhkO1r+vTsyTGQlaMDE+CSq
IOjIPUQPQQ9u6134cB/zJmuCAzm4a2PDWEFZRO2eJihoElBo4i1MItb6sellP9Hfpf4Q1sauMHI3
D8TTdUMgVksL+prpqvESyDYVSqU5kMI56VvZ76u5cOShzcxM41SzqbLSU/gqcap6ykBV0EXeMEkB
I4L9hmBEUQm9EBpvgJccI87+XNKQq5JGGCbZL2PlKJexmfDJ3dy1u4mPj2Ga24O0l+P3WIjNGrVy
oSLYVX43LD3DXOlQmnyHLAhI4aukqITOuGOUxdRLGPXoa0bm1r2AJiQjPgqGcLm+3lsbKxvgX+fh
H0hZ9J/6GnzaNYlYKT7qdCyjXbyZz5wR1Rh8zJC0qdFKEhUkiejqK0O9VPy0aeyse47z+NDy79fV
oYMEsmyKIGBldEU3dJrcoqmqQAm7SfEVuY1tBbSc1qTMj6k26GbWq6o1C33zF1ul4GjwimJokkxn
HeQiaGHiuuJPYy3vxlmbbLD5ym7V1Zl7Xb2N3cIIE/GLRoLnUVH1525lkaS2+Ifsh1V1pxq5tUT8
jdJ81hi5fF0SDchYSEXlJUNXFLQi6nS0NVdxZJR1rfiZoh447VBJsR3xhVkLH1LzsxAZin3z5l/y
gGRkqLMgQPSfmkmSPlQomVf8XFn43h5CZRZh8sLsCf0yNdaEYpRjWBrpi54XgmF2siR6GlcklTXL
ddnuRmFWbmvBAPgN6pAuVgY6vQhjpBb0R+dKF33KYh6l9qhlGGWAN0j+Zta0SjVJjcbH9cX75ja/
tAHFikIYVlSNTnuBD1HtpVhUQG5iiXVsagFmm3OpV4Wvk85bidDYFX/qU8Gcx8mE5ozd++aCyAdo
giZpkI7/4KnDJku10OiNqvhaCF7NMjiPICyu2mcpSm67Z40/5P1odp2bRWLNglA61fAlWyVDb0Vo
r9ADF6Y61WRt0RRfnN7jRbHEJnhL2ztDVq0qnkxNSixVnCpTa73ry77hOxTcbXkVDSXgd/+q5165
wzxttSlRatUPhi41gykcnCjvuF0xGMtOEPnS0Rski02umjBdxpgk57r8DYRTDV1XdUynVMB7Qv58
Jb+WlsWQxEHEpJxGssOpzGwlMSqrjqWWscjfatOxyPANhiHIqi4Qh/mnrCACW+QcaaKfLIkjcbKd
GK91HJxQ+WwGkjVHrZOWvTmGg6s2lxCFW9ywm4tdpdxW4c9s9gxMVBCCyWwFeNhINyXB1TrLSKT9
9UX59tzy9aUqps3CnwEfv32pJpL/m6HTVHgN6tiuW+OzKVJbF29aEPH01eA2Ewo30paBKcJ3tAR2
6bxOWpMluEaZWqOl5PQkmVS/UsOdKIVeEOyway96NVlBZqr6DV9nOzlVPE3q7AAj2OJuFxST2yjR
LovU8/WV+O6byOdoGhw6j4+ir2OxoQp5lM2qn8TOqNvc7a04P5cVwwg3peAsYZiSrCvwhn8q3Wgp
aDYaXvV5JSytauHiQ5o0spOXPe+GsoiSi17/r107Zk4b5G1OJ/xXtFvCgAq9CoJY88t2Gb2gDSo7
EcXczIc52V1fxO9nXJExzA6jhEAigvnFFLA1fKWqTSeriCIMq8qkewzlsca8vF0mydXD3moyFdFF
d3dd7IYpyThmCuqYNQUnnFrVKlIiGXOOVZ8rLnNzF00/stBvASPXxWxqtxJDPmOFICKHblw+1FVf
Skq3bKufwiKYUtGfklG+DRCJovHdHrnDdaks5SgswcEt8h4hgA+/mu4mzdcOesSgR9kwSyygTsIz
REgI0P7UbIhQTqqpmebXzah5YqSGx2iq6n2GQj9b56rOAbVvxEBJsit/XiZgLCuh1K510aJqEcbH
+AMGjdiYQoQ0+1C+hHXQOdeXcAPlIEoWwe+liNjAL4e82jnMKp9BmAq7LIz3OAjOmrEDMllixu8K
8Zg2hyHaRRXLXjYVXEkV/1zVuhqUfCKnAWDOGzxi3QGjMhl3c7I131YRAbWAzIcGDKdWsRJULgpz
RfXV3BaWXZ0zjH5bid+/Txm9WslqOw/4fVzxzKy7hMKTijGS1zeIJYSycTFr2oLrycmaBLvRVDNI
lJtKtv9CCvryRWCgDogn53tlBaGRqJxaGgBfIwydtp4Fq8+LTx3RrXtd0uamINpAgAmz+zbVKhyq
qRa5SPMxGyjdqUJSW1XKCX8hRRQFmdcMzExH9uRPfTAnrEkNidf8sRDKvT4Klc3riN+u6/L9rqHA
VfHw0IKEy4ZEGViqguogCjrdL/i8dZq85q3MyHRz4oz2gHbexRzL+iMDpwnDKLYEgzLCwKklUQKd
1UDByTxz/KT7ARpxTFnNVVcIytzWwnhxpkTLdkIntp6SFqVzXeVvuVnegDPhBUlDSIDQSKJWVgIL
MB9xo+4r1WXhn6IOc6RiTBLIMxAjvk0ozUqFnaxwzqAc0FtgIaYwdRV09TLGhbflLtLbg65rXszH
B60VkIxgkVBsfiLeYEnIxvOaSFMjh3mWVFrM4dx3GYYxhWV16Tk+QOAW1CeZk0tLr6XURhpF9ip1
uakXFWGoXkfWEAicrUdS79bCqJzQis1bDYabPibGqFqhqtZ2L3AfU76k55jnRobVbnhRBXcfgVx+
cA2iH3+qvpL1bAYqaotgJbNi84VdDs8Rv1/KH119Jyiv13dz4zAiIkEIpMqwXxyIP4/JHM9GNQeF
5s8K1ztCpr0FXc5KYH57TSMmI+GoKwpcDMyGwkmtHsqyrQPVz+baLw0n146x6Hd5hPF9ixkakbvM
H2rws0BJfh6dwuF2DrpjqN5KQXUrFKMb6+OxxXWowcwKzPi79PquFm/K1i4MJ40wg2VQG0bc9FWr
STkPLApeOhSYkAoavT+XhpMrTL8CKvr8IuAFtcia4EFQG+MCtswut6ZU4j0kf4fcTnIZB1wWIyO0
kHeef/VyPIDoDKwriyvwU5ybUVSXr0FjoLxWEwO+NlUtK/aqPHKCGWmp2NliztW3kZJ3P6ZFWcD3
NqaxZAvpIv9IekPBA5kUF7zVIg5v7SEOhsZOy67PHE5J89GuoqTPLalJwAoWFbPxptStppsKl9d+
oBtVajZhgJHrYoZhGU5XiUuGqRxze0DMGJx1DF54kaM0QAqiRf2qWSqp0APLAg6sIJmQJlaBFywv
00f5OVykZjSNSWkeuyjnE7MZ2uI50zpc1cK2DHFpUYzezISwSu1qbKTHMhC50OKMGM6xxVyC3p7H
MQsP6qDhftk0SNI6Sl+qsZeHjVrt267t3/iBE0SH6+JS9lRlrt9K1F68quGQFy6WKAgtrS+WcReW
uiaZGUYcVU4mVcUD30uNxsBbOggUgPHIqSLNiDuQrH1d2FbuMW41o1taDpmymK+8UuiMvVBNiW2U
Q3CMR7Fzgoj/byPPfwk1dAnZGEXAVIw/LRBFMjGmq8eqP6e7/kkvZXspHaF1u/i/vf8TSYYkw1sC
2xWNPqANH4mCKFW4JBiSGUTqk1H3eyRa/stwHc1dwBpcRAQ86vEKXb+Yx5Vc8TmP/AqHE6DYYqBi
KqAnSS0jmvmWRSKScGaBz7jc6Shz+HPpsqIKlmHoFH9OPqe2PUlJ7Y3DTVxgbO6gnCZd8vjivkuN
9xTM6tcxlQZxyBaR/DaQCxSIppRspTYWbgkQSgVz50Vi4jYSuL4L5aAlmH8U4+/GVFmPigRC12hF
C6VsRVJCNc10CJWi9yh75CJLif/bSwmRAevHssokqKK56TNDbf+PtC9bjlRXov0iIgABglcx1Ixn
t+0Xogc3g5hn+Pq78I0bx6WqKKL33WfHPvXkRFIqlcPKlTzBU3LqwAkYtYlTSwAMaOPK/l0835BD
VYQjuHIKgnIRStV1UaCotWKelCI3N8uYUH8wCbElYIo9FWxMTpgaoa2OVbNLInN+a4ym9MzeeuNU
7Q6gdlNOUwDXI6310pv0lpwkw0iY1PJkp/VZfQj03PACJYpW9O6iFL98uqnCtUUWk8ADEZz1eO4K
ojVJcIpTNFLwOUdLW/bSh7InB8fA3FTawaqpLVNQPwTScZhqNy8nlsudXWaOLj3RIXTrUGF1lNqJ
ufZ9F+ld5FORd1Pl5VqAO+uL4vybHWsXYAsS1MFJUT7BrxclFdojH7irVaGTy7NbD8guETwWSnMs
6rWTFb2NRboBI4MqFTIhugixV9scB96kwSnrdQysiCWZRYGx4tJcXaNlYUomXMCl6CdcBUmJaFmH
Oh7uofpLKMhrEgwd/ZQCm0inOGie9XDw9FDxkj6zw0R+vn39xXgNi1QViwBHglSPCs/n3PREhYpq
CnzDk6lhNqiceXKUOE3NV0KPNTGCT0WMIArNfpJOajyxVt9I5R8lpitCLpIDy2JUixgy8nHgvRX3
skkNLeSBJZ1qk2/UoWd9xowhsAP9ve7LnKVNYJtla6dTupJ2uWg0WUQT1HEQWRlISYu9NFnSSr2a
J6EfKJu6pI6k0S2k68Y95jbZE+iZZ6L/Skn/JHXtfZdpvzEApG01+DzjXs0NZITv49Q2p8fb53vh
zX59mKrAW1axOSi6CgeMnDM3qiz0+8Ylg08bjH82Yr8qvFTfUcomqXfC/DFTS6anXmuBk6R41JLG
7nvTUbKtUqPFPnlJCteyHrvaU5PcLcdtkvRI7NZ2XO7NRlsZMXT5JsH/RtSGV3GZJ/aF6vx274sF
CRGoJb5Z8ibZiiEJtaQuLtwiobYpY+swEE4KMEH39m5dvkuLYDzDKtwK1IPFzcLEIX1W29C3YtUf
6MAmWvmYveHyLNr9q6ivwqm5JLOQrxc75lKFhkoa9dyvMOzZaWniNZoyu2H+MdWzd1vWBQxWgfti
mZqKUV5wmOA8nSuBVM9EkhBo+vWYzC0zeFinLGhMvbRVNVFGUO6gsk5aCfN5JQm+jhZZ6T2VVJOz
aLZAvlgFuS3PpuqRfkgAEu6V4Y9Vp+FrlhXNymW6PAUdB6Cq8EiMJRMshHkpMhdKps2pX5WAJaC+
tw3zYI9an63p2cr9uFS1c1lCpZeCT6JSFC315ykNoGfB4BTT5FhaY3p5ZL4lkjZ7kczjXSgnzfb2
uVxdqAXfUkG5QrVEP70KoP3IXKS+lBzl0DOKY1rHjtWtVbGuOJjgjF2SZYoBP88Qq8zIZteZlSWZ
j9jM7gBMLuqXUvuLxIM7o9Kb9myINlUuOXpBV7zoy1dUtxC0qxjIscTUsnquesQc08Bqw8zHl7VP
aaUph0zn5OH2TooZJii4BQ8d76ghKzJ86HMp1RwEJh155uvgud6PqNDZUU9LRzdHNcbiZPKSIY8I
vGhdByu365ps+O6I54hC8IQKstOgkPNRajI/yCI2JK6sVdyOwMbfD8gYqOShJOXbvy/XMJDGAxgC
6Bmx4lYpnSpZHcn8sC3seIbOkg1N3rDPHm9am/evt+VdBpTArKDiqmowIkQTt9dUpyInmFnr531C
ZKQ9hiiUnLIYh/y+HotE3VjcnOutSmVu/rkt+5oCAWwuGzIOV0EG8fxo26lIq6aZM3/OpojNYFG1
ERzmzr9LQV0NVwPhPlyhxU58e3JUiRfAJMmYCN3mGUyxrNxZpTK5t6Vc8faAXdHgocjYR4qn7VxM
mA1yxtsg81FZZFTHWLJhM6XgHdOJHUWjJ+mh2xosyswnKehOqbnmiF3x+XVkQjF52KILM6OorTJF
icHSp8yPQ7VgspG0XkUzX6bZT1XvAq8b54jxgsIcjW1g59r8k1btNqnlyQuaxtjkbfo84qrZHLEj
66kS2qAl7VxKMs2LUXr994cS6Bik4JFXkKHwwpZVc53HnOODW0vyDB7fYf5E19T3dRCtXORrbwGG
l+IaazpgRqagA5VscavSlq2pPUPZN5vQjYd9km9yF+TDtzXhmtEA3gcxjWJQEziGc0VImgDxLx8y
Xys6DNRVK2lvdlbgFKk+3of9oNyVdGydkKcr1+naVUaUj8tsAbZORRQV7YiVGxmuk5x+WhZnAAFl
cEKGfR4q9u01XgxQW6yyZSxGnyIGB9P6+SKNiOaVNkvY0FgqH3gfDQc1VOStHlrZMUoATujborDl
TKpdK5NgrtMudwA8SzaJURceIZl1RISS2CBBITYd4t5Jw1p6yMIQncBKY24nq6VO00T6IdQrvkEd
9y6sSsnVkrzcDAkJ9zIZDKa2Vf+pmdGEsLpI7UKuK1YiM7ib1AYBekFND+m9YBvGvN3e3oWrJw24
jGLCsMAFF066T+MhR24x9ztp/kTQ8hzJAVMU7uEy2VoT2pNMohXtuuZYWKgBL/xYxNTERHkmmYFa
j3Xux5ZyqJWJzdJRi9BQ077fXtylNsGUwTAjRpYtVK6EK8PbNpbyAQ9DAe9JxjxjJXVaWBE+07us
n59vS7u8oHjd0bCGoSZIVRkibRyousPBMsrcJ8bvnm6ryuZZzerhrxamB0L0R017uS3xAi8HlBOq
R4oJFISxuGjCAsOxjQdZqUtfj/oC59ZNbcG4FFt/2qhAOaBQoDZ2QKy6sJEraQc2NKl0R6Kx+CHz
Qn9RaWVOjPbl3DF0VpGOlTInu7nN1feiC8onK9KrnyHgJL2TpCRuWZYb0V81mYNmRSuuHZYCECqS
PQtoRXzjesx2AjhuyH2ptee8lBmS4gCrTc/cHGy9S9bkXTsuRJ4o+GH78M/yPd/e1DEKG45wsQCi
wthNp9o4hfnkpRbSTIG8tQj3Ovy+fWCXt82AKdCg+4CH4Y1Vz2VOvaEO5hTmvtGlrMSUHeOjMos9
sAlNFLkWEgC35V1xrSFQ0xGvLDBOWUxGm5kaU8C0Mz+SJdAc91UTvGFE2bQPhzJ4MWTD7O2McPMp
AsOAAUctRQp37IuociJ9BPD59vdcXb+xQGewA5YqRrDznFoI7qrcV0G0ZGsJSoVR3hNn7HmOOqIF
qloty4BIk6wVyYsdO8/pYiMMFOVgdpA0EyV3KJXIMsflNEfN6Q3J5nxDorXpw9d0CpONkK7EzYQf
I3iDgTJ2I0ZT5/6gbAcZOIbksUe9Zyhmm8rDBrAsF6mYf0RmLEYAvr1FVRlQZ2jyuVKpFgdD1jTD
7gw6Mjt3iOhX3M9rm0cIALnIwKOEIragV3loBaFV5H7NvaGAA8hP6Wr9/9r9JwtkGygDFJvFuDqi
gULguOV+WM022KxZhWFewVMAOFI4P97Ww8sXyIAiKMg+LWoNx/18y9pwrMg0EmwZSd251+DldjbJ
Z1ftm4/boq6k/ZDxQ6rIRCSEmq2Iaa7iqW6jqip8LhWHIHySyxdZY1oYM7hv+c/J/Gis2r0tdHFd
RG0HRG3RDAtpta9v+mbbsl5tAIksIDMbAq+h+uwkg1yteKTXl0aBL1wKRDIc9/NtnPoRo6nVpvCV
qLQ5EM79fZRXdjA951sql05p6gxjy2+v7ZoyGktOCqW85aldzvbb2nrScgqe8MLX6KHMnlN9X8tr
KYlrduq7DOFtQDIn76PeKvwmmZgc7eZyk6ORsmeAM9jdWhb0muZ/l7Z8zbcVNbNRU1KHpW/pqdtx
1c5pyUj5mjTtVifFP6c8cFTwU4iiq3iExN4aeeiSROoR5Ok6ECNJCx/PDM21quGVG6ZQTKw1LTgo
wNQJa0pHpWrnnJd+aOS528yUVMC/d+oG1PvxNk81snKlr6g81oQQWUXOAek5Ic8xW0la5mlX+lJR
Rh6avGoWx+pab+MVKXi4AIVCzGACyiAY+NE042Qy+9rXRjW46ztjQSxi8tBtFb+SETVQGFflxStH
cVAkhpKAbOdFNdZ+zpFJHp7LMTpy+VmrB0S55X2KanlLpt3y/1Eyu8RYiqPtJtRqVmQYjazoThBp
K4pz0fqIKhDg5gDcouMCHu5XMv+bniL47PUGa/Z72o3v6cQxA7lMetQQh0krtm1FYtnuUMpIHBJz
yekT3dhopNAmR+mySmdjENCfHACJn+0UqPs+xJQWBi2sG3tKJu0hmeMajQq1FbmBPBTUxYynYbSr
ugFmc9KrFl0Suqr9kTpVCz0pSFrDRrF2+Ew6cxy91ADBwWORG+2wrcuaE1ZVvGkYHSw1dkPaL+nL
POD4GU4GQBWlutpysZi8M8u77BHybEjRQ+kBKju/yyq3ysEqIwNebEV2RlbuAjlDpr4Z5F0OaKNN
55aCTCyKGpU1dUi83pJne7aG+GgWVbrSz3zpAOLVXlqSgLsBug65k/PvSaoIcSigNz6OqWVFSnZF
1jrE2igpcaiKuQCz4s3o+Ap58jAPwUqt5MJYf4lHxguhJWCxumAG4jxVzI6mhj80oZdXhoIYJbaj
oIhXPN0Li70IQsYAqrlUCw0hEqqqpEv6uTT8wsyBiMnYlNaIIDJWt54ytcchWLmjKwJFCgWrsgiw
XoXho92DdSBSs8oTbUpH0TVG+adkva7YhMUnETQLDzpg2MCdw4KLpbLYpFE7yLh9QIf3LsiviwOJ
tb9zh+YOdBRoIQOVnPbcVGhb6HNSeOUwGBtJl6v/cKaAbuNQgSeAHEGlsizSel5MQJTVitNZG01x
kbFbOc9rioPkADJqqLAjYhBcCzhomdGO2N4W6MYGVVnU8WH3/9WXgNZ8lyLc1sxCuiYMckhp9i0y
mzTfaPqKA3ipKFB9ZMNR3ESuAz/Pb6BG0wiYPY34AfpG0RCoKtuA78o6tUn6qsTmil5+lWXO9QQ3
DT0mKKUst0FMekRyG+e1nmg+XKjMBhh4LtEdp8tuFj+o/H7S3mX1FVOEbBmN+S1yVnU/ecYsn0IN
PUTp2ot5bfnfPkcMiVojHEnY4HMIOWpB5RTGsbVeW9Ubk8OQP6xckuX9FRaPkpQJ6AM0FPUOQW2g
+zyhukT9rJWN48hzysISmMgA3pwHyGntq1mItwBPykOvl5Nd0SDxbn/EhY8AeJeJ4A+1WiwcaLDz
A1dJxAEPpdRP8T6i3OXw7O3fJaAMgDcY+DkNpaVzCWai0cSaG9MvZUmzOS67I6elvHIFr5wcUhTA
mCIfY+CqC+toiqYrZuy1X3SDJ5FPoICPUnzSdmqcOgjT/9msICOCMgrAJoDnEVPwuftY4movcWyb
Ke91FXl0UN+ia9FYG9F+aVpQ6kNMhv8CPgsg7fnu5SovFTVqqC9P/SFv2hiYgvhBCayVm3jhAi8l
xW9yxIuvNqhWyJCDAQ/MTCMEta9AJLvl8O+P/CIJMBlUIPDrq67zzTGLoeJmr0zUz2EUPLNrCJPD
EExFACQ7QRpIu76dg62ixLozBKPkdV2uw/zkpntbMS8GXiGc1uD/IL7QyeKEC/6xnLRAuYaB4TeT
xAbe2ln2GqlunmnPAXpOqw2dnaoc7xI9fyrH8RlFwgX1mvJq5UsuMjFLexgey8X1gBEU20+NsAIs
tlEtHzEKispK3uyqlA7bieTchePdowM1ULyqDekOLNVrDEvXxKMb3IIBAGYeaYZzHYuMqkysHOKl
wdIdpBqdksINzBN6JLK1m2WJGTlTJX1l2Reh5BcWDCYQic0FNSfYv6YuZD0huuV3PyvOgJoJDqPG
spWM09XVYU//nxTh2Yxx+UFOBSnyg2z3991Ln4Bl3voE2fxtfVquomDOAW37n6DF1H5TbGVUWy2b
IYgU4LGMXtPP23//crtQGEAYjAQGYMFAAZz/fYx1KtDzoXe+Nt0F8ZuOpGQ8f5r5LtBXgqfLLdOQ
n0MLKuB6BO+SYN2CSeI6SO1Gf7YKW8Ho7o6PthT8QIq1GjTkPiXbkNdS3JcWCEIXtJmJsiFQDstH
fdu+aSDRoIfq6Cv6IzBu8D5ONL3PjWnlmK5sI2LhRRbKOhR8Fedymk5uJjmio1+hBbOtFNaZOXr1
gc9XnpS4WnGovozIuVZoyG0h0YmEJ4rUYs3dGiOMdpL55PcYqVC+mxUbTdhwu9JYpzFu2JLds837
y1P3o95I+/QDUPx2E3vRyMrP8bN8KPe5vRb5XaoqPgqKBG4U5Pku0iplKHdNMCSTjy6l4wBYRylN
mzDP/8NWI3eJph4NlZKLeG40k1pCWXLymwYt7MN9FAHAj3n2tV3+O3/AEst+Fya8YJ2JLgxjzCef
zhHU05aL2rHk8ETS7G+u/aybYy+Vx6LcxtLKMq/tJpyOhUhjgSyKvcSyJGs95gVNfmTsYirtchAr
A4b0z7cfgIr/CRFu/5wXaCSWq8lH9nZDNYxRGaZDdwwjd5bWzu3KVQRiHP8iH7Y0fwsu24jmRovy
evZJAqBu/E4a1ZblX5SsOB2XOVllGcIN3xMYCgWxk/AC1xT3Lje62ZdqYOLoxnyTwQGM0g58fKdN
3Txd8dsuUSOCROGt4xj+DaIQSKTd7Jla8djdzxUzbeSjCsUZi+Noltt8ZGq/IvkrCBQMAcAJIGlG
u6F2GSSiIafDrI5h9jFTEQOsTg+YRPJxF7M7CyPDliFTmDoBFx+EyJUdujvu8uUHi7xfvyrWMFDm
Yybi/eOP43PxhoF3vfsesJdljI6KaQ4IoDeRi7w2mN9VzC7EdXOo8+SCEe543GN+J8i9/vy9rZFf
TY63VkTOLWltmSNtBqzoiyfXOxx6T3UnF6Bn2/Ka03wA1uXOwnAQw7E+mmO70XU7vmsfliHre8D1
2ZaskXJdP99vuyw8wgmvR8MIl2+6C/LMrctNhlSWh9y+wX/WD8DmNfPjmoux/FFhIyykGpfOVpAJ
XPhvPJGGqVJS2U8S5MRjyeUlX3mSL2g9Yd7Qq4fyCOg6EI9dFOxbU+aBXsi+wgr7V4aR6BZLMNwx
ZT9efkZMZr72uHK+V8zAmcjF7n17kbNY6+fBgkiNvBs236aOZKOmbj+/LQr7ATIO1njZG8EW+/Zf
0yc7gPbAKd+BrFX2QNJhgBMdAYv3PrTs9rd9JSLELf++HYK1V6aEx1TBt8kpcXWp9OXMfJiWbuzh
FTPcHVXq7IAOThf9tJqNaW2bCogZ/VAnCZsHr6MSQM8xnGtAeDEjOCIMkBaGkretwrbGseGWfb/y
0ZdqsiA38RgibAR87yv9+W0/60DmOa+q2TekOfPMGFwM5kji7e2tuTy1cynCQ1FkloEyBm5A36fj
kcZh4k5xgHNTTWlnBdqwuy3vMvKGYgJcThAIo3lHBJUhuaP1ACzKfpHsad/d98U2z3aN+atqTtoU
rCRNLl1T9CCj8R78Yng2MErgXCeBSa2nOgkVX+6dpj1aZc+y0ieSM6m9nSvEpc2f2+u7kqNCozch
1ABbAqAAIn9HNmtpq3ADIjejxTSMOkwaxebFj+YzakMGwqL8YHR7c/ZIMDAF+T8d3k2Qrc7EWNZ2
rvNLxzkasJCuR5ZDxLkTvTORYNAVPz9K5nbWFFQuJnecfvfMQr9wmz9VRu4q1L29AZcO8yIWjiLg
dahiijXMJO3wqHWm4icNQjR+4NJH27csvoult9uSLlXpXJLgmvel2irJSLHTbcK6n3L4rMqvecWd
aB90a/COK87HIg0YHrpAu9CeeK5Kck/bWE+wrmZy5zsL1x4MO5jkwupEYWUegDjsTwj78O9rxH6h
ko8aOwjzhDXGFpjqdC1XfZOiA9byovaeKjZYAbv4pySvbOi1NUJnAVKQkWEAo5Bgwms55nNiFqqf
oT9hGJy4YRpaDirTzeByVCep5yydypU1XpqghR1h4XhCBhmzJYWdLdvImOYkVf1KPgGV2/HGzafn
sBtWHO8r+gI5y/LgOqK8LjwCVQCQV2XUqj+WjW0WPyOFsiQuAVHEy2jp+1RfEXjl2VlW9j+Jwuml
+djPOm1wegVnPGVRUbC8fwMCSSJ2NVabXnK0xrLViDKkRJkUWWgEcgr8bMffjV4dAmvTZmyoGptD
zZqYbvLQ2GDCqa2De1NaA+Je1QBgYmEu8OYgayCcRZFkamd0leqXkpcESLMktYPRiCGUwAsxITqg
IEUIVhTgSiUPnDnw6ZFMgu0Ehuz8bkWTUgL+00PvIv1PEKb2aMWuTJwSyQT5D6J8ZqEfFgyqe3RT
bG/fsMtnduGpgLajjoh2ELHZWNHrYe7qTkX0YuogXGoKbw5S7t2WcuUh0mVAgAwwxoEdSJwlMtTV
bGZRAE1I8qdgnP1qJnYRd45k5CCSkHGcBGWDZsUYX9tZMFehur10VOM4hfM0onqoJZQU/KL/PUr2
AAmT5KQ6IwgfTBbnjHw2kurcXu1VsQs719c1A7RK8CqivlLLppZQqEEH01R7jTQ5o5HBgdkZylvJ
yxdD8tT4CHLOlfzdteP8LlmIMgo0nHDKQ90vxqoGW8LQ2EAHzisae+048QyAV0WBKwNQ97nCkjQm
eRJEup8EgCpw0By0f6dqJxWaHfa9OzxUCd2s7Oll/QcuE3AniLPhZwP+dC5TnnWU03Fl/bBhsttO
T2rY2lWyGYoXOaXeMHOm3N+WebmZiLJNvHXIeQNQ88U4/M0FncAZIc0mn/1UTYjbdbGxayRar7iE
16QAtANfaaHGvLiBU6TNpIjK2VdnBEJTrKgItQ1j5QZevjKohwCcqQJ4gpZREYM7WrOaBpwrfpAQ
46PQrclTehMPqR5ENQNQKVm5BMtjee5/wQX8Ykz9v86g6HsakVUj0oN7AiwbmjeCNkLfKfghpaJq
14KFReHOhVGYFrjW6CyHQooVpigfAT6VeurXmczohETAiFA/edTDz9k8kGRFGS8381ycoP9jJQ2Z
Bag5UJOJraeTDdW0G/2l/vfyz7mg5SJ+00AVxSytDWUKRFzxOy3TYxQnM+tUptKISfQgSXpiY5T6
nRa8D2SNIWh5ny92dSmxgNEDsYpIEETN0rA4PEI/A43AnyncGe9l+slBRvmv9wzJuqWpDF3o6PES
dTNt4qjCDHHTn+vwV4a+GzwJQbbyFlzqI4Sg4xXwCiQEkNQ+30qloONoFpnpW2kW28AKY00oX6Pl
qB3+y3q+iRL8HiPLTaMEwRUq0mbOqFbmbjyC4/o/7No3KYISDuGc9MWEBZlB5mEqH5uLNfq5awrw
fc8E9ctrs8n7EAeTUSeXytzG9D+7o8+mkYLvKXm5vaBrt+qbNLHCuNAMFQbak1DTSBsP03NAvz+3
T5MVHnk9zSv6cKXWAIVAGRx0Hcg0XtDYanNTxz2pTH+ackcF72LQNqfGUlw5MZ2531ttt+F9vdPU
zpb3fEpZ3Ckbpeg+rCR4Kx95Tz8tHjAybzAsjCmoPkZcucuIwabAoaBSgxZsJvT2FBrreQ/n7fH2
hl1xVxdFVpHiwhuMx0PwM+Y61qYJCD1/LHSniMkubjKPR3gNVacdHS3Ydc0Tb6V0RfW+IJfnlsGk
yMugAgpnDlGuoOF1mhgTqJeI3041uKh+JNYWfflZ8ZSVP2XQCoX6gxb9Ucu/edueBvLYW089/0HN
9NBLutf8mfle5ajpbEMTraqJ/Pv2xlw+qcDngZ4YjgKeb1STzu96Iy14d6kkfg++WwcFeiSsEnkN
mHZl+9HuYaKHGu8xfGixOzWsJAldgrHhV6RkeeNokos4ir6qXlM/D3d5VK9EVJc3BEU48NmZoH0B
oftX39u358Aq0GoWBjXwWb0iI61R/SgzZHZk/i5VVr/iSl5CVdETAHcdNB0o+2MXBQODidmg9IoN
AB656lb5DFiBmm+AOkPMaKm/gNxMGI1N5AT7dJcFuEFtyzc6CnFBvCNqScAsk9Z7Temn/VTrv26f
8ZVME1oWCBDqYK/DOYvJLbNT0M0XRNQPTeUwSMaxboMnUE6wwnpVEVoY5uwYTbcNmtQDU3KmHXWy
bxTTVfo7dQ26/uULnt+I5WuWVmXA7xeI0rnKDdI4WEEAjIv6OsIFMcEd8W6Bvt1Gs6ve/Yp/K4Nt
3dNue3sXLiw0yBuBCcN+4x0Gp45goTuDqw3YzCx/7nN3it6KDARAxT2dn0HAfVvUpbqfyxLtcwUM
KWpBkEVA7/ca/K3vRgxRcyJ1U5lsrb9pUa6z/VyEoWcMWAPAXgA5Od9PdHBoWZ60EEYMtyme2hE5
6By03ijsFG9r2fuLiyVIE5wDovRhCTtv+bnxt50ahtZScDK8z8hv3d7ECy8EgsjCiQHOdkB3xan3
Sm1MUmpFgZ8aE6vwYKvRh9Wt8bBdW86SSYIE7BzEnG+eMYQJpl/EgU9Vh1sO+gCy6GCWK27OVYUA
NBeQri8WbrHfoMbyhpRCzAyow8O8bWsWZnaCelqf2uHTv+8csmRAXQGeDkiHoOly0mlJKSUBApga
fESOkv8i2YpNuXg3kBZb2k/AeAo3FBHZ+b6paD4x5DKUfN3IGmfQC4mRQc12t1dyMYNk6SNdWFHQ
agBJaIk6F9Mmqca7KJX84KW+V541BRU3u/ucQzZN3t541HsXnchg1r8t94KSB9ACRID/Gycj3Kly
TFUA+zFOxjlhGDwoeGyMrkFdVXY/spf0ED5j8u/AbDv13+2nZCWWuWC0F6ULqx46MwvkJoZ05837
8HbPX/OqNoy5GE36gplm+N+ahorXTZQp+Ck9DdGfssjs7Fdj32iOv8dIOun+8AdKurK7YoJClCU8
l8UEvjdeYv7Q4TDZJ09inrfbAK3iYkjoHsNQb4sT7aMoTbgOQzVUU2JBmhOhO/ihfd3+XVvRRXlY
kCEafKQLOzWUlxXpbNifBrexn8sD0Pe59s+laFGWmC4o5HkcFch6PXkGggsbM7Y86XkNy3PBmifK
Uc/v3tQGRml8ndLbZBub08cv9szuf7y/D85PDFldOaXVLSTn4qwpzyJwR+CYFIzxMzH/044dzLx+
uK0NqugHiMtaLNs3z7CzojSXv4aFvZ3K3ccviWGOK4b2MepumMl+Jgv6AWBxoB3W5opfFY0nbRmQ
g0EyYsVPJ5i5hciNYAhk484PzmHFD100+bsn8LW0b39fWJpBRpI1U4rhixamTOosb5EUn3ZrJ3X1
+n4TIxhHDXO2An1ZxisGHtIThqFjgOrtU7rA0IpLEUxgb4JXj1tYCvg1PRiJk4fGyoMZO/w5OUWb
0hlXMpirEgUDiLRYEOZZvhyOummdNwAhOIZ2Y2rl9vC6srrlIG4dlGAA4w5kYtzKCGaV185yUuOx
Tp2Xp+3D37XJ2RfOv7iTgvkzZzDaaBp2soMcx4sc4+ji+j6sLWpF+b5coG/3agFjzeANJ89J6TTP
T38HFq74HBdelLAUMY7Ry5wOZQYRryfNrl56lBjtyvRWrfnK8YjJApVXg5mEkDNtDm/G5iPbSyPL
/e22Wtu0i/qHuCTR6pl1VgQ6Tud0AiaudOFVDKzCk7s623nl1n65Wt/OBwD4CqMtIKly35w7zxvZ
Y374nTIXUwztw+saquD68/E/KyGWiOcmmJW+xCYS4NDeMMJ69/hI7fuW3R/ft6BRBKZs5VYtD9KN
W/V1E76tkFcz6JBSSIxfDWkz2u52+2A9Zz84+29v47fFCcaiSMMwadAnBGOBqYaUYXW7zaPGKoe5
9h4WY+XVuoBpiXoiWIyqCOJJwuigZ3ljfBxOd96uZbPf/La3fx8e/sNOYiYPekOQzkBuCO73+RvZ
B1ag11oLdybj29mjTHtAKbpX9y0mlPxYObZLw3EuTPBnhrrXeoVXuNWHN4woxvDe3WZjPdi4b9jI
FWGXT/C5MMGpsaS+yupiEYYx1mw+Yi5a5OyY6zcdfOtVccszda6S5+KE6101Wg2sG8Q19bEFDFPd
V4DZVQ49HWNbfdZHzKm0V97nNZmLdft2DUItn3gS1+TZUo4ZeLE0hQ3yU7XW2XOR9EL97UxJBDcg
yuNs6XCHw/aGyGiw7NhtEJTl7tN2O0urbu+l/ToXJ3gESiJZytBhWYe3k2yw/Kd8xEW7rR5rqihc
67zu43DIO9jIwfHeIlu7B49ya69ElxdRrbhzwmWewMcHcA2WMtgHGa1rLrIbmT3daR2adOBwrCn9
omW3tFBwAaiJHnGpgTyH3J3qZy6x+YSZx6tWakXzxChomgGgqNWvI8o+65cVvb5iA880QOwnKuFi
zEaF0+ETA9hZxgWG5/T7rXcw0yt6XCMgWDEVIk+RBAraGdgEPM2v8c/IG+5XGzVXzoUI1gH1okYp
Oyxoeng7JM/a4ADskL6WSCwcVjT7int7vnmCVZD0mGazCVmvJ0diJxbsehsh1tPA1saiX3HTzkUJ
hoFGaguWVmwcCIySlnX3EeQ4r7ev6gURg3CJxNRQlBVaW5iQ8np6614/Jtdic7nvnNpYAscn1zbY
e8qYL70fTgfp7nRw7OpugYhvnf/f9/Ki0S4uBhqPi+LHBus2n3xH4FhtndWtXdMYwXJwOTU78Gsu
liNjzpDsqG1ROzeYYzsr123FFool7U5JwqYNe/Kss4MDOKx5nH7zpzXTtHLJxDzi3CAJPAyLWurs
5Jgbi3183D2zDdgFWcRWdGbtEogdNTkIKbks45zextDVWX10wKtU2pKrP/TRaX22/XKpbhhecXJD
oxa1GhXYw5NzF1X7ow1WG9tR7i2nW0vgXdDgCfdBpEaQK7WR02Un8agEH3C5C+bd7dCoEe7i3bFk
76uv5do7pgk2hXZBG1YDlufAHN+dWHYadvaq67umIoI5CZvKDNoZUjp72GcTQ9ILSMf/Q9qX9TaO
NNn+IgLcl9dMbtotW7JlvxB2ucx93/nr59AX95ZE8RNn5ja6G40uQMHMjIiMjOUcwpwlC54SZPJL
sfZCpCFOIo2y77WoEaAlw+FVPYLIwK4XU0EzD78bJznt1y28tHLathwD+os+IOPV6Y61Cz3jsZtc
2ryJwxgS9H612uglYzJskoVfX3L14iSyiDPwazYNVhG/AhJNXfsZLVWwgpPU1N6XGjCXpE3R0ZIS
82NS8btnjc6+aib/PTb42KW9xMO2pNrS5FESqBFgbQSI0ncIbjndZHelmb/jJltKCs5k+280YVqC
r/vCR30KouQdrFYufkdwDqGN4toK2KgvRWJ0Vg7z/Vl8Di05jSnUcJ7IpdBnuE8ElDl2GLPy6MrH
iyjeKYZm1Q2hPDlTcInoyW7BGS/cL9OSGJ+EdRiPV1lUGeJATwyNVF0all5Diyc5cR+cg5C0LiCn
Hw3N0/H8ikzkLBFiLaxoJtV2e5ITx8GVQx8LXSacMv11pwED+VnaDx9Itrk6wqzF3NFCMDAF7+Sb
Dq/Z8QG22Zi77EslYzC3WcIuWVzVxIVg7igGxRLEtPT1ohxMnTfa2kAxajAMu1oqvS1F+dPqZcGn
fSiPT+ZXiUN8vxkywlot1TvOCAubkoDYtqKr9LGfXPLH06ZZNxJB0cuPm+k1JHMoZUmo/7jmUgg3
75ABioChJtQBpqOpYdoFRRv2CI5BJ8QS5iiWdCmoGp3TfdjxT8bEeTUaMHCBkzQ6r033ZiDFQX6W
6ih3dCr/J974J2SSScnVuOgGB0Iu+odHS7qK6eqJ7F1K14ll/y/fL//ETd5KStgKGLBHFLDZXXbx
jpY6fUEacWHrRmfwaOcmEY0sJ4I85FjUK7B3HXcxAL1PUY4e4t8qJs4I+GNqyBX4/ZC87sDGt9/j
DWZ/Lzii3w7NR8uYOKI8bTqn634VoPzUzGGzM/HXpdKrb40me4BUtlva27jNVJP+LHUn/od7+t8q
Rxu4ykD1SuyIRQ3x5sEkK8uo9cXs8tJBTZySDxg10FCPK7zggh50PBpOq9WTaxnkHXv6sv7R9J8F
5bjrXPpVeTQRonke5gu0z9t1MaHYVpUy4EnkkWAb7qN39q94qFcJCOaJ8xLYSwgqczsJqAzM/gOj
HZOd2mSZwG7TXKcZ2FPvlIOB3Lb77oZVBvEZixrf4IO0UtV629d4F6hSHA9IhL5YGDGf2WuMKIJ1
AWR+gM+bAoQUERB1GIZnT1l5DEYassRQ07fH/nfmpTS2WwAVAOTMwPGemrfv9CwoPflTF56AVYsG
UnHBw9+NleP0IALDCcBSQxPobyx0pZWq1KElLS94hPUhuUQrZO0/3IIeItQY3f1hxW2eGWol9vZN
JuC/JFgpb9bbcrs3zo31sqBMswsGs4CIHjj4hOlgSJjyvpTUGX8SPaQM0CcmlUsYT3M3t4RpnpFu
BewMQBW+1dcoBhOpW7mI7ip6AfqtRzSFtBk4TwkStWu7tYGdKe+XGtJm9EUCNt+IK4UGcnRV3Yp1
Vd4V64KHWFEgaWMDIZfWixH6qBETHwcoQPTzgTMJoN5TrNOqayI3TzV4gEP+0bw5W2a9/hECIj3p
j1VzzuxvJE0uhVBCA3nmQVJhbjAIeAJFLKeHur2pAfBQmI+lzT0HJAAYYcYNExqAkZnsHqhUgHCK
2w5XREh2eWI0PBlcJEYEdMk8N1QkCYZQ9syuk0ljnVHi0hdUcy6zj44VoJBhDAZnND3A3u26QnQY
hMxrfv/V2RUm120E6AqLkXzqmwnVh0NrP174TAMIZjtHdEBAGAJF5+7JJbHV0LMAyQLnA7qka/Aj
s9uwpMFzZmnytu7RT0/4Jcr1ucAPe61iGAZIgRiAm+w324YxA9ht7YTEuNFs+FW+8gj/dlzy5b8N
phOFHaeWJJwpRs3RPXdrFjETyAkgtyFI73uq55/s2F9QvEbkIK9cwHAwJP5s8F/CjvPoW+CjTiSs
WSBx2KqCia2lO3Qu0r75oIl7CDgNRDEMr51Kw93vItNfl/TDtRkC+LmINPvASD1ylBbMafzVR9sw
2W+n9RzJxQTNKfKJ9hxuYUgvC6o0E2NfLQwN57c7zdVix0YAJjv1jZ54uh9tuo248qWFMGvOv97I
mcTZYIMpS86FnE2wqo1eA52Uqe1FUp6oESU6FXKyDtKFe2zcn/+8fwD0v11cADAwtwaoxwkyBwO8
yA2rp85n1VGHSqcFm3x8WIDWuxWWuKEk5pk86iy/bj8FvS1JYMZUksl+LVBDvqT6Ypp2SejE33pt
xAQDKJBOerFijI7uE+ouKOGMMWqAAgNFAQCr0Bk/nTtlypKJ0tbRToIuENAHbeNOH6yBumfmUK2a
N8kqzwFenhJRpJ0bUjkxgYvmokC3Gp6zjwiQupjTPrmS5fx9vOf3q0crNwt0q5FrXgZS2u2Ws1Xn
xqnnOachR1P+tlLiVSpqoPPDBGIUmYq8sBX3+gR5GCYDkC0w8gEecCuvS1i+SvPQOV1Y43TyMLpA
LkuX9W+z9q3S3gqZ+D4ZLZ8awKid0+vl8Nc0NyrdINdlcjqHWRg7tXamvtnpJhLW+m7n2t7h6X29
Nrz9536/F9bxE17jxwDdeeu1b9L1+oV+LiVvfst5jz5xPJer8ND1B1d2JHyiHpPXry8N2fNGT8ml
3eXkZO3XaJoa1muODoaNVgGXLs5F3L8Nxx7+kSEPtz9i7YljHHxX4kF956AaOJgAiZHswW7fs55E
dnpg3pd6WEYrulvvP3HTx0ysamI4FJpzEtWMBvJFWoJInnGPNwuaEky4uVClbQMJhZlg3op85BhH
ztc51ai3d98z0r0WlLcfm8/M2/cXWBZ4ieADuudj8PNM7ZI0EU+bsS8hJyIFGJb5TCz0HW2hTmd0
zCwpz29DzGQzf2NRGS0zI4zMGBJfKw84iIPSb8UTHhWcjoZStOfkunPYf7YkNcC8hlju5fPxSn8H
ZR4JnViunIDWWqwgtNBhNSUxgX7919FX5u6y+db07+/U1tvGzlOYDcD+6BFz9VpGjv/zaxABFALx
/7v4iXGrDNcA6B3fISIRZKbrSPeP7tF5WpH+khjym/jFnB4vfcZH3kic2CpG0aU+yGvxlPjkIxOI
vCpccykKnrHHGyETe3QDvoxSCUJ07fAh/30eItJZKKIdH6/lPli52b1pr5VXJkpX8I14Ui3v8Pwk
rJnvxwKWlPO3U+9KOXs/UxxWg4ThwH5USAQJOiYKVhbQRLfdur1EhJ6XpndmJiiwLFkYiddHlOYp
qBDYAFNmiHrs3o4bZxhc41TuToShIPjcPFsKtahEX1igtQFa4ucorBYWPbutV/InFsmAm8KLpW40
jhgNiGMVx8zpCcHLbhXSpzdiZGR/fvHWnoGs+cKZziRHb1c/MU1EaIkfhFh9c/E/5TUss7PRcAmn
bjy9bdPVfi9Rb6kNYc713ez5xBDx1scfj3seov1bNw+SfVrJDIFgxTDQVLL+6b/GHXd1fbGKNWst
V/s9MUmhL2WkMyAb7RguSoGv0cuKDEfDiJ8+xS2Y4QnV/jf9ELf7PLFRDLA3yqDglEvDTPQTnJ8l
ogXzXVnS55k3MSQhBYcxVmRUMIt06+FlzQ8SjE/iRGE+X9xmZUVkO1BqoB7h66CPWwjL7gaHEQjc
CJyE3qnvKhW4Esd7bPeBUiB06FnVn2XdQospP8asFAmIxWrPrGu9WucYNlw5ixTtCmjuh1j0l+wy
kxNX0Z7ffiunzTH6GIeelgoic4HXzUInlqoMcapoHSTWdKOboQ2wI7t7A1ff8190D1kVKk2fZwBG
hNhlbXWUDspKNSJD3C84/HnzuVr6xGj5ypM4L8aHhOh42ZnNqnMIBkMsf7vdCuuMrFMdnUXsf6MO
Oxcq3ezBxHLzQI45KYTo3HhFPxvmKlKr6BHwsvYIuvnYN45GcRc3XK1zYqqiIzRdU7LjOoOnJjnV
KZUUUrBGKB/kJTbbmezZrR5PTJRnBJARZaO0gTYJ/CD78o7hYhTSx6rogtUsbaQ6efpLngQuCwcU
ICgTmRzgTFFhw0TPOM/TouXx8UbO9LjfrG3KFawWKmjbCzg9dZevCd0TYmGaCMNsf2CjgLLQlYVr
baYgcCtx4oZSLwzBfwqJEgpIH6YVruzHa1pydOrE75RDFavAABZRxDYlG3hee8PYr/HcQeSzlOyc
vyf/qeIUfdQXpEKQEhxXo6vrkvBUP/3GB0+qbjFWZMcmo4PFekFL5oOTK7ETl+OBaJ3nQoiNyWa3
wzAJ4iFzpeqE/CHbVsdTb2275re9NIyz5GLUiYuJAOwS9SNDzetlg5DENDl4mPTMGMT6szXwqly/
MHpCIxrQJV0dz+2B1U+Bf4IqKluxheiUeE8y5QgmFnCZbNEmaXwa9AWpvqO6UDlaNMeJq4l7NUAu
G0LZcaQKZ3uK6fPKckxrz6OrakF1l5Y4cTWBF0aaWMPVbDZySwsUiMdK9P9mPOLGCO/oXKRCDT3Q
yp28d++F/5ZRQ2XeW7I5Linqb/vjg0ObosF1GsfI4KKFvnhb6RDuW2O3q1+LLad/rXLaVeT5Gffj
ds+TztjLBOH81lAsIDgXPqX0O/z6/9vhadoscFtuqEd75Q2O4DhJSK0tpnY9YwlnYKY16XaTJ36o
SkBx14HjDJ58xxD201x1hBCfQl3PnYUZzePPkoncN/7dipzEPg36vSI2kfBmyczoIFV7doV+Bpsy
uqa3m5fIQiOP9s5sy6UixG+n5KNznjikIHClIqqw2LAgOiAeacXozyaSk7WVOwT9vehbHutB6JKF
HW30zYv9Qt/f3xCaDPR9jxajhYMeBT76oImj8sS88DIWt4C8y40vBi+XFWc1BkX2pCbfj4UtRYDT
yojKZqXXl9j38CcltYGEm1mSw8q3uJjwf97HcUVli2SGbtNP5IPhKB9/wNJiJ15K9sI66QMRl+rX
n3CJ7nimwHSrVROvVAqp0LotzjaA2ZI/mHLffxqPF7DwWLhjg+gGwMWxAzyf5G7MnID1OnryKMZK
AMtggoSmtvAIq54DYuSazZLkvGA64w7dqQtwMUeyZB5sFBz+/OrVwDq16wcAFDttkq30Jf6hyW5B
wux7/krCJPApeqFCTwAkhN6Rj7dNrfcMlRjy+ngn52+sKzkTtwNSUMUTBugiS1F/NKyntzeOjs2X
iFWXAvF51bgSNnE4cZWm/PjcOlUaKbKD+tPEZw5MFh3YQk+gYUBDLbsQ/I+G++ikJp5GU/smKQFn
dPJ/LmX0mjLrWl04qvkQ8mpZE+dReEHpcLGKSi4BpPvuMOJXPJ/PaHRayj0u6d3k3cR2lQtSCWzg
xk/0YSPqg6rri1Hqku5N/APIsoIIGMBjuHjBrFHHkuirMwCP4es/ra3prv662I84L1NBRgUY6OId
XBEbaLiKRE/CzJYeHeAIcRH9tBs8YuzvxYL/aDz3SvH/hE0HtwqpYdI2DCS8KvSdHqnIDKqEArti
UdLsFav9kzRxFLnac7zr+hJeFxhE0kh6sZcSCvMvzisZE1fRFxp4MnjnN4Xx0XgEzRMWT9Y24Gyt
JXextHMTd5EOFaf2DmRp9k4X0Jdl8qvOiN/39VK77+9A06NDmjgLtIQkOcsz8IA4pLE09XHY1Ua2
Ai2GeXp+frY0mhlba/teb/dAsVj//BwjujhnMv8CvdrdiQPpNMcDsBoUUzOTcYrcWZn1it8sNRHy
s5fylZyJEwl9sa4Dx4UBbBo9x0WGHDJQOpIN8kGoHa3pS0KPR72mCxfAktyJS+HaJnKEHut7vewu
ilnvhuP+PKoPXXwdzXmvsc0HkO2sCKK4yYk2dZMD2j+STuUa5dCUyD3SI8yrvxIvCLQQbH5v9Mer
G39xqkM8cPGAVYfcqDhFNnCBSFcUsSCdxJFDQ/JJt9TGM0YzUwkg4UOXIOpvACidqIeUuE6qsOOa
SMaRgtBP7u/SHTYb7lwLmehGM0JCqU0qYT6d6B/lZ7hn6WUT/+wuPvqkkOrR+61NlxzL7JPkWuxE
NcQRdDMbRrG7Svf8cfC/xNSzc6pIqVsAgzIquoZSfj8+tNksybXcyf0jpvUAfOB4dJoK1vsLlvT3
6WlrnOlydnBOKa+FTcJVNlWrqogz6TTUYGTbx856+PQiS9OXEClmpvE07p+ku6C1KsG6wfPjdl7Q
Cy28hdt1c/5ZHs+cTdNdC5pcOk0cSl49CgpRCdIb3UQ+3cSQ4ROmGHhTWsYyGn/wPxsB+vjw51fh
cCCqlViPBxYSMxq7vOnP9zIKxeIGTi6fAiwlUYkHK8QU+kW1FJS7FbRxZRvv2Q2Iri8FrL9Dn48W
NvFYQ+DWksBDInL1l52EVPWFsdmcDJou/6G6/ZrpYJ1e4x/riEnb83ltDPQtidCUTQFvs/Q9s1f9
9clOvI0g5F0DNks4a6R7YyO1uufGsIV28Vkwd6JAWQRuEypAaDCYnGgBPLi6i1sIYhKy0y48A44i
F/WBlyVjnwv8riVNDlVsGFULakgaXhA+MxFViGY28DRoA4U7HRPZBMq04GLmrP5a6uRgNb6PQZrW
SadAI32oxxZbIXU2PKHeM6Jh8cj+fi/VW8bfnCqTCBY4NCZLYJGYdjo1NeZHi16STpcLB7gl0KHn
hAMxmaTpmQ1MfocYEjKxR1rbsaPb3721sOilD5gcaiM6CBN5UTqhH9P5jDOTPzU261E3/hRZiv7a
FJMEfW4J/oLk2QvseumTQw6KjmG6CEsHFm7+igotCwjU7bZG6hmhBlGsN8qiL9I7Ajh2YdHj3fho
1ycnjYSsK0ceRGd/eKMrTiK/ktHqXjvog2t1/l191zTKOpsQ3eLROsVM2cIHzCm4MnYV49A5hZu2
+rNagoUPnoJENEC9DrvX9Nk9ehE5n9s3D3XN78fyZgDfNLzN/smbLDiOMc9RK5C3CTLE5x5HZb0h
DgYBsze0MyP/3ZvbNZgZttJTiG4dz+ox+mWDMffxh8z022poOQQ3MA9MzjEKu70V3JYNQbQ2KKcI
c0usSDzl2JrSuhprK73dfh2P4kDQuLNkZzO2fSN3Ej7EheI5mG5T8BxvKaoO0gUsa9zpa4CtPYsr
8fQnIYaxHj7W1c5mVj/K4qzY0hdMYoq84gHvx+MLXFt6wxjyF2Zaj68XcX3ZlOtv1+zthUOfS+OM
kwGgmpXA+4qZndu97kEEWscAMD214ZN/4nUUdPpNbI5pnGO58Szp/fHh/mJ1TMzqRuBkiX2U+G7U
MNAy9HZzMfXoodN9m20M5hyvPtcvzv5lbRDv9be+hKYBtAxUemCFmCFY+JSZFwzIK8CJLmM2c+Sr
uV17mSpqp7Ulc1JdM+xiIgKG/qtgrMJ/kjCnxGXrVnhPB4VI7U+cmmF9DMDgpHXEZzOS8Z95tpOC
ggRwgRGQQO0w2LY+iZNDo9KmWzFRTXn1VDB7bzByj0R/46V+0ZlZABzevyX81kWuAqg+S/sqkwvm
xL2UP0K14jWPxKta2zmckR2ZVe7Qpj493re5MPFG6CRM7AeZa9U4Z04MqxeInczgm+EMaTMgnDEp
UQ+U27GnM6hLyXGpG3PuWX0jfHIXRV6seBF4QE5JjWbjlzBidfdJFp77TE/zAkS6z3yykPaec0g3
Mie3UC6ouQheUuYk8TQvTUelHE+0+m+z+ZIDQ/ibF6v6j0P+KBIZwCms52CWerzncyHszSdMnPMQ
MZh847HnAk8Dnv59PoylyczoGANjpC15sR8LvH/DwSowlwQsel7A9NW03U6tVfDqFp1zclVq7tJ9
9iIagakoJEK9cG/QxkBHD40PC0b5q7E3/mEid6JcRaYGksdDbsmtqrdi446tJc8lFWwkUvTTjkVB
LTKJVZrWKdFNy7UChM+Bt3qJDE1G82ZiRVR4erwb9wno36/CtA02AuBMUzcpsSloTR3eOeWvmk9U
0Ck3Xyg+feWxXmgvDFsTEDMsyLxLAU5kTtyT2lRO4okCGq2VP8JGO0p0fV6CvLovKd0KuctopsAO
xeSdc0KSLLZx6Snkssn0xjPkp9DCsI36pDiG1BMWsEAmbmAU+X4AI8EvEUDda/j4JWit58GIDQ6S
KVGalvcNyABkLFdwUPA/fB1GQOmg1BMHEzZrr1vQtPvs+0TgZH/ZXCq8uJGcU1fYICHBVMp3vVN2
g1Hs9/EJLtv0kR3k7QW593HWrVxlPPcrn5004DbEjjunTfizuYT7lMSGl5DwwzHfQn9slkOXwfh6
0Z6OL9Hx5bigV6OHvLOwfxutTCxMjdKIE0rVOaUSYUtSge/cYI7xE6IaOOzHwu7nR8bFYl4VvLmg
UlKmjRy1W2sVK3rMaSNazjF4SraO0ZPAQE8TFdeACUefaUcwjzxgHug9bsb6PGa5Xn4ef8d9nDP5
jklMCfYONU05xgGcgBXmJFUMfktD3dd98ycwqpz8bGTjscz7QdqJzElspXoM+FVUlznp4MXVzW5r
Rn9Oph+S02pH2g9RIJ+yafObdf92tO3IUD4/e/3zjCh3KbIdVXl65Apo6zBlCpx4adpkrLm5Wzo9
Ih3Mjry6SAIOp+bgXeK9SMO1arW7liPryCjxlBRtbV19BOuCrnOO6EtTbff3Nzbl+lMmmYhe6ArG
qfEpZWRL1Vs3EvVt2heXI0GHaXtm9fgQuPFinCwd9JSYHgbXGxgq2YmVZ2pbCa0KK0ecUu/hR41u
DbMG1gMKRAvR9N2LDUxy422pjKRyyFNPZMWsEqeaDCWTKtoDny7ZMCpmofbaQgR2n+j8FYQJSVAy
AO9/Ovta+UFd5EqAgITo8XP90YRIr8oH6eeT1yOjOdtI+SuLYAL3WaRbsdOmwSZUUqQ8Qwb5VT3E
XooB2eambCJop6+Pz23OcWjgTMWDDP/iEYDceskQ5CdpkEJWM/Z2HBvbFOz2HH6cRn9B0MwDfiTj
RXxLD6hXoa3mC2bTbmq61F88d/XffMgk+EvVXKnTBB+Sy0TcB9padgyeduqxVv5UNK5J1i7wGtxn
D8d9vlr7JNgLs57thhAiXzcgpc++TfPjY7fZbOwMaHblIYEVy/TQ/z2VOanPRnwC1/f5nL/jek6W
k7SzFoRKpAjGTHRo/Lq5q/uK49IQBRiJOUWuUWfAr9qw7iGrCKhVa81SIyp3e/9d62jbWKVmPtaD
+9h73AtcIUiXomkC88e3esBlmujVdQsnqhBnl2BGyR+5OlqTB6bvd4phP7IEcT67YIgFgdxI0fjr
Uq4WnARMGKZgKD+l3KHB1rJpshQDzMR2mgSOMBCIIr8B7pHpqhy36+vaO/PgJtNEGgcrITxmzEUW
AX6bmAyNDRlwAI77mgjv4BscKDa4z9YSv5ECY9CchWhz1t4wT64ImCwHJMGvy7laNK9xReqjp+M8
MEevWnX5UWzPXfdWIruXgdyX8vkr31dEKC8NrweDYjTgh3sN2k9FoQ1mlBU31YWBgM6Paamv+XRI
zVbeKYLeoMfQX+JxnrvRcUYS+P0wmwr+4UkY4yqZI0Z+454FU3HAhRBdRAUBY5WQoSYiSHUFIyms
3KU9nmjxU+QuhBS/Aen0ZgGgggTKbx4AEdOeQ6Vq4zLKJe8cJ6jhPalA4NcRxyWr9rMS9fZzAPK0
Xr4O2Y7L36sMQBkykOWVrzSlaF0J8kCXzBgoBaYKBjxhzG2KRsp8Ds/5OdYo5xJWfhY14htNb7CS
ESsmK1DOcraaSjWzC1fyWzbQYe+vaodgAp0Dz/Hak00HE+rfDhIRp2rnUBe19pgIDKl93ftsXT1w
vh+b6Ky70kAzr6KladTqSWzllbUjsY7snZmAeoecBBeeqmuPRroJRHgKA9IN9CMm5Okg6pEd6kb2
vA7NT+XTVlaSXpma3bqL6Z2ZSxKMSOzI04s3G7BMJo475j1RcXsRNjbsuIz4A82eaoUlUuHaeb5r
dn5MwWOXvqgpqAhtyXkpOtI8VzKtxSXruncp+Ba4MQ1hMLL40zC4R5UrGfrAP1eYTM5WPadHnzjh
/K8UmH3YkSw8FWCP5HRGWo9xUEtKsN/1KCm4vsFHJrPSJAo6QK55a5ml6PDeGSHBjL9gS4hbUI2+
dUZxFuRh2sb+2VsxF89MnacysNmfEk/vvZOTDEPVKQmZP8PfOPwI2J0WYFiAtfn/cRM0eJw5ESqE
8WoWj8BJvJx2nVxUbeGfo/5Je4H5SNv4jDJD3R8Z0M+3g1n8lZGBH3RWtfIXpVm4d2deZgCaQYUF
bNKgfAVx9u1G+AyYQjmPCc45GgwaWg40VWj6t3TeUoPpN20ORJFtQ4p6j3CVKZ671Mxdo1VJ+uUe
QmnnMAj7zDI4BM9VQaWnx3Z2H8Tfft2oY1ceuui8chDGr6swruvRwMfFBBc87LT02WFJU+mP5c08
kBXcCKgIgG4XcBzs5JLKi6Huq8GLzwG/zcCH8ck6Rh3oObtJd45jwsX4J7awOYF45zSgQ07cpQ6G
+wQnuAlHEnMkqFEBA4Hb7aKdpAjYRgiTc20lYLt5ct7R4gXvqrdv9So6sy55vOgZQ72RN1GBWM6q
zgkgL2F/NFx36Jx8LGBU4ttbY1yQiNgdkRQI1SYCujjhFFdLkjN4U1ySIdH+9d+YThu35ZGUia5w
DqYqZbdIzo26qo/dRjCrjbZGstot7FQXN0y9YDujLkwFgrNNAQkCOlrA4Xl7Tuj3qBhB8NKzU/xU
ntlVr026fbxzM09HYIleyZjoAthIweCaQ0a2ulQ8YYONfGIsdlP0qEo9ljV3SiIeV3DXiigp2mT/
HC12+aqp0jNiibo3kO1KgDteGtwrszhJOHdW17ImZpY1eRBJQ5melT9tAb9D2I3nbcPglakO8qWs
admYUWo8XuBMnhWBJ+JbGTAKuJV+kSiuvElQ50Ki+Up29hraDAgglEuYrBrGzBrqCdum1OPQYJ+E
nxz8iMhnV+HJrW3m6GpbRvrwuYDwHMldW0U7VkukAMzwNEpsRblUzGtdrobSUMtV4yPbsu4RmWBE
D6TWUUDT+sVZypXeax9ylLi8RrNCOD19D2eJ0Hh+2+Znz9cl6SNNdmK98BC5974QgRwCMggy2Gk1
+VbBo6R0GEcb8jPQvknXvRRoM/Cf2Vay+1VylJ8fH8/Ms0cFwJsAkmx1pIH9zZZeHQ+64YSeZcv8
jGRoUxOFo83KKyyv3oMxXi+euWcJg9laGCLe/JZzi1kyttEP3Ro0PgDWrCF7h3hlCnsRBHEbc36H
9XZotgMkmov0PzqHW9LsnBLEo7WdLbF232N6gfXxWujEiyhdy6J7E0J33Yk/f5lfwUs06NGGA+LM
usJgh2lQxQLIyYu0okFjP970uSPWxtcE7B68Y1Ojz8rGEbi2ys/SoGcOaTvVCjt0FWuannz6FZVK
lj6W+IvEfLfLMo9FA9GEA27gRKs0oXLyugdHky50Zoq6YpJwhOMN9Sd/rQFVlBPNSBjqsHqUGJxv
1ilpRTo8o8+G+Jtepgkqb595gBwu3+uIzCKMGhUgDfJoEdHBpeVT9zfJaIeWkXqVAf3Wp/Ww6zy7
iG35iy9pw9h5ZmR4mywiZ91zD+AhOYLOYWEKQNqmSsR1vK8OjVScPYGwVQT23rcgpm5uFmFPhfbD
Ty3WedU8M3zvpedO1MX2RfiLIpMkAbSfJhoQ3ExBNbTYDlDeKdFwXawatFHxOounKEphiq11uqds
ak5PNRP/U0I++/EhqfeXwe0qJlrJ5VEGDlG5OGOk3dd0BQ1Hyk4AKtewLX+GL3RLoATkWMnfNCLu
+6CugsDkFMvpqaLaZUDDYc2zVq/3sh5UdptY2vAUsVtwO6eZWTjUe5aEAxh2P/xnITN84c1twSiJ
wnJvuAfxT+UYSroFR6Lz1jGbwhLktawdFTzq/uaBVcQ647+GmlWGh5AzB8Z2QpOXaLFP8ebO9n2Q
GWGTU9Ejg4VBCQ+/4q0ZiQQyFSB+W+YGW5hcQ/v2yfuqPT3XeKRy8PdTi95XT1rYzvvZzolSjPfh
lWvzq1KQC1Uszvw6WO2Yy6G24pxEyKVZrA7wTo/ICG3J8DejkYHXq5FYheWbS+V/aTy2ie1xMoYG
EF0CCIX7fQ1cfUfeMB6AydTiLBzaH+VPus/31cozOYBAuKd4aybgmjn0dDDDvUuUnWQFe5ZskJ4/
R+SNAu0SlEQsOMgwa8jS1xBdfLZk8aZ/CBZejzMpSPXmS0cFvfrSvkiFsGSU4swqJU3Kn3FcW35J
niULpxqa3pK8OYW/3plJHjvPOkEoXOwMdyjMEvUagaCyDVgQVfdMZ+WY3F48RHZk1QseeCapc7PS
aTlSSFg5hs+AbhzDV3fTSM/Du7hrVVqWRK7fh36FuCPVg3CdSlAN/uWxqfMzt971TgsTU29D2YH6
Y6c1m6e+SzskndENdHFhCcQ3UZPThVW6Saj07tBynRrpRliNzSmPv+M/6KYMMFkMgwGYb3ICEiqh
bRyP37HJP+VjSbtNoheDyct4fW5gLuzI9xitsoTUP+xb9tTleo5Ey776ZgOq/VHsOI6JtM6ttDGC
kDiEKYmWUwbIRrU5ak14aE8MZ7XD1qGVHuvN3uVJ/RUcGziRdag7ysKaZsJ3nC2YkAXcrDx4iid2
z7V9pMWKX577Vvc6BI8/cqpRNYnsmt+ybE6DnNkXyv/41QypiKGQU1A1JF8mJ6qyTSz5kgNdFg0n
IvVr13lE+fA2bvMiLyG6zlSbRmkK0tQqHs3Kr++7stRc5NGSwwTl2UN2p/zrVbwpV7sifUNjkJjZ
Q/BHanxSCZYPxoKaJhG/EFHMmu7VB0xycYFXey2bhuVZDFcRmkQRdq+qcKWWm27BS8yk/W7XOvFK
8pAUnqBirex6xxyC02Cy/0Xad/W4jjNR/iIBorJeFWzLSR3sDvdF6BusnLN+/R717H5j04KJO4uJ
wAxcIlksVjh16ssFdZBipptmbmVDxq+Z2/bN9xZUPqmDWM1IzMxs7K/CKFeXxNlgcgKeKtNfsaKq
hYjg5iCoC4SOQXFMpfnjYocUmzSSDGV4eXxLvzEw9AuiIr2IgAC9KXe3VMkUpD0b/1ujo/qzlE+J
vJHdNAb/qnpWxl3ZrrlipYJJiANi4lA2yNPazfA5gBdxXPOh+/iDFjI2cCIB4wOlsIaE53fQd61+
mp+MnYLTV/GEt8FxWPXw++A1NZgByu0njPCReVPTAeIxOO8pMeXfyTZjATiXdBChJVgZwboJT5oK
noFWVopSbqCD4Oxvy5UXvE35L68GwMAbGHHKkiz00aqqOo8LlujcZVnEcd8rQXMGHrv5BUeGQ4Yb
yULUH5D5ZmzvbKHo89ZmZCpAKiqcWioGDNS6G/KpbM5iv9PIh3bhwDmsqiD/MWJ/Lcq1qfl2Wcdb
IWakV5biQXItmrrXRCnSIsyK5lz9Ij9jUTTF0ZJkM280kEeFZm20kpW/KvJ6ONZSaGZAGeTVTmMF
2gslYCDCrraAuvR51ucYalw3Z0wWdk7Rqwwz96muXzUki13VEhhXbNGgXsuj7nEnFX7BE8jz+C2G
DcbCocSM2SJCxeW56R2tNUls8MRUu4160juGNV30vNB8M+Puvx8Q6sR1cfJyrmmbc5uioFLsCsmW
StMbDkUj25UemTVBG0BpeMqJoWvzL9O6di2ZOvAxaxVSo8XoHNW90WZwitXUTCfb51EJ/BPX1tR8
ZeWvdHyt252gO/74njbm8Pn4M+4ZYOZSIDxkETaF58Vvh+nKosQkGORExQaMcIKfwIIuWUJmlocx
MvRz8eOiHZ9l1HDCFTHPspPuNDuyW6PeyI7AugLziu92BGU2CZngmbVyvp1XnxLEYSuWOUx6F/8Y
D11pI82ozZmRsccwzemLy3ex5KiBGX4QV+utvNg83oxv7+/uC8A6igSBhtddpc5EmMeuC3Van8lH
bstPPRKCjZAYEm/z4Q5xCiBO9Rp44XpYjTtwi6y9BCX56E+DaGtbVaiDhR8YuHsIfFMeTDVcAz7Y
9c+Pv3LJIs7UqP/vI6kbWniloEcytqnKjbE0Q7yu6a4sUKb1TXiNj4UtoPagHyjQozmFh7rSeV+Z
pJhvWld4Ak0QZCmGM6FfAIGmNX7Ep9EJbKT+GPWqxZtxJZLSg1bNYrBX1fW5iZFNROAaeMcssiKV
EQwsFBBv1zYHC1cKV7VRjtnj32vTQTVS7Fu0xYkWsvY2+iIcMJfuRRCdJXYGSunH+7p4iDOi97ul
HcSQt6KTLOnUou3qs7Ylbu8nZjVBStS6icp4QOfH+E6nryRR/jGZ+kJPAkhqMhDJ9xknr/y6fH+8
nIUyzryV/66HOjNfjEgngUztjJTamfupXKJykwHDIe6VzOBzJzjUnvVY5oIHCK56iRCF6LKAuRy3
W9j2oS+pnQx66iawI9jGuPiURYaOfAek1PbdSKFMQusNWgiSrPrcb0dTsts/5cyFXVjtprQbK3ny
d+LPAUk5YvKrzgzxd9Hsnc7mnQF9sMMxfmUh5BdUB1oDQt+5WqahB+923XolI3MbcfU56d9DFaO2
u+cObanhSkQM3XfDf9nmK3GU/vRhkJQT59XnMvvT5hiuov0s4pBxHRbPUkJD0HycCgaU3K4JHng0
NRjNe251M/YuqYhuipgFCF4SQjA/XETvIhL89JiwggwtN0ZRe/Y925cwMbcB2TmrrWxRYQD7QTsX
yi+CRr8hXKVIHDzF9lxZiTNYxJL+BOAgndCWWqFN0tac0EwdzY0dhIzBC1jGQW9oii6gFba0EazK
uDy+JwvIH0D8kefnkWpAlZfOg+m9p+llnrdnkhnlujyTn3xr+bZu1qsGOS7VRFIaDccSDxoPS97v
0HilriRz16ExbDDKXcJ66Jc0+PqDqNNW40lvMylrzyp5CRUzT3Zcvw3j0NIiw5d8A3A0pDNWqWYI
Yr+dPoS1gmEbb8rIMI1LDwAGGOloi0MBRLkLZAYyVFrXVe15l6LQDu4wp3OnjfoyuiO6oZFcT+zU
6PZWsSWHivGML9jlG9mztl49Pp5Yal3M41QGFNUncmiGnPF2L/hTAkYmzUA3TC9RVcomj5NUF+nU
tmcxBdBsODTFzms3Sf0keSuGis1G4NpK6jMOBz2MqHEAxYd/uV1M2BFNbSW/P/u91XwAzgRI1hrA
igzkjwc0co57H2w0mtlbGxQWHwu/yzuh/iChbwPIpHmckUqjVqchl6YiKbtTHjkfE65Y89NzQfbd
73PGa0Ar7rckBVVCDGVBDoie8tklrZcnkdCe2sQQ+nRb9PwhiDBJLGieo9EBcpaxsbSS/CMQBI0z
bAbNe9Tro4S8EDWV1p44Aflg9A12Us2w74siZtw4Su/A5NCgHIwST7JYD7tTkqLSKwRofvlL4/69
CDQfAn4k6yiEUyGeogdcloZVdyKTsuL0p1KMDd8vGeu4KzvMYgAhwdHMfY68Lt7qYKu0pJtmMZWl
rKu9tta22rZ/07b+hliZxdmqHWKmTekQU1/nTnFsnWAjGD3sHUMh6Ydm/hKg5SReQlkMrN/Ugsmk
1ROcpe6EQku4QUSlgY7ASDmMS9oF/IbfC7nT/sx3Naoffy9a05GXwRALJGbwHdQm8EmkVXo8nBRU
EkJ7POSYDh8d25dYepXrk9Q6nXBQhCc5s6MjmPYY8mmTg5XPbM1Ij4p4xDG7iBKvF0EZ5eVwCsPA
LDngHrUzqlG15NQqI3IV5/O8tTmzLBGNHcBxAB9KnbfWS1zv+y1kqbyBp1WPnqXuIKFYx6GnGfYc
1S+1S60IEZyirlMpMLvmt1fbilgZY/Ue1Nu4eOvrXYJed3EXk3We2V5kFI2pkC1guK+k2Sq5TWKg
HUuJ9fbcm8zbz6dOSq68nqtUbFWjOgJ6YImBip//EuuXJDZ00Uh0M/nxX7SDAFQrAUwBBaUUMwwk
Lw6CbjjFmtXUm9oW212x67aCZBfvOXkdwZOkO118lD9boAP/i3RMmUFwDU9Epx1X9Po3Kj81w6mt
XqShNSv0H4+egetseIA9isQQik2mVcjDOFxkk9zM+zeiDYzvmDf2Vm909ELjSYSVgLcpUTqqADGD
wHLgT3wRc2YhSCl8zTFjGIE5+riRAgQHgNZg/OfRJ4Iq5O1N4PxYLFRO40/RtJLsNCiscKiNgHt5
vKl3vbq4bTdyqJcXauTFIUr0p8HVX/PKqLeDU5soB5+8vcYZlW9023S//+ydcRdsQ8Kw7XcX/lu8
iocXQKo5ZXq7zE7tMFkvh3h57w+HqgbAlqCYSGY47mQ/Xutd8fB7rRJ8WFhXWQJ+81bY2CoDYhEI
I8WpJBu13NSZnYqYwhQZYa2azVRsAoxQrtPiELXtV1jWX5h+ZUbjumQZ+cXzBWpSUaBGCOOpqyRO
cZaT+VuGCtTFQ7KeokPFPcUic9V3Tge2GOBIURHQZQfjTm3xJJcSyqYhOfUXuIjS+JydpMzUuJf0
RZjr+wFimGq0/NYFo4JE3mofJK15v5v+Ftk4bz+6kQCgEZCwAKfA7fZ3SZy0U5yQ05ju9JYD/X+n
Aufe/IqqJ6Fn4bHuMpOzOOyuhsYQzBpQ7p6yfMziwVN5kA2CE8V4233MTG+uc3I60FPv31sLgG/j
NUAj5eb57bGqLZ3utWxqz1OxFnQ/wO1NhmNbv1W7EsD/Zlo/lnKH0fteoiYD2gYHb64z3e5oG6Vh
36gZOR2wtg/gXteIdTDizljl5hqE/+t1DJZo50SM2J4MMNqdRRt/fs2d96NxYdII3QWv/3wQ/Cgw
++CkaYRUp3pRUioef7I60Crn5unH4cfHxyE2J7Nd9evSSo7Verd5fT0en8G49f54P+6KD7N42EtM
JtU1jD+865ztAUge4pqc1Nquz+kAy6xUpogcfJSVGHkoGgK8yOdu+kzVbKszKsl3uc5/xH97byBs
u+PhSsfOh3tZkZOItGYCiHe1qYIEmKVnvfsx9Cmalc+DINuNjIGFsSX2pzKdp6E93oXZctAvx8wf
K8DGiRLAAbdKoaI1KQ6kgZwEZZUndtmjsv1VvAnxquvPIRyax+K+y/K0PMDxYcrQRomKHmXJqlbW
6iIm5KTkx5hgEup6GnS8yEfMiG96dAFM8kZMrMFb6Z5VF+foTcLUOyVeD8pJTA3F3yuyOWAAUTTZ
fGdiRlxa/QS+K3Hy4TDVmTGmdsEa/ndXN5rPCg4mDgsGCTG8cLtL49CA3aPC1YG/EHxMuxCFMWlD
wLL1egEb4uM9mq87tUUqqoHAJiMPTu5IVIB9ixMOc2lP4gfQ6eCh/vP49xeO/Ob3qSOYFL/MxLAB
j/pvpEBk9Os63U6T15vHYhYe62sxtE+io7wSdSOW8QNxiDVaLeP+MraJBtek6uiXJYffJ5Zn6Qfy
+fjz74p1OPOb76fOvJHHjlc6/P7MEanir/4obTvHCEIzZ8haeABuRFHBhS72hVroEOUdfoa2fIie
H6+FtVWzk3qV/SlCTxbH+feFS7BCvZ7Za8MSMP/3KwHhGLetPKtUbKAnzZj2GlqOrHaP3vvLzD3A
ZoZjKPE3beuVxMkLsh74NQkjiGpMetMNlxiIwgAQ+QU8nT2uhuPmwgJSLThHN+c0q/yVULQpilWa
YpkYYKGY3NdGe/n9+KSWHiXYGKSYkCJE1ETHmTGn1PEwD9A68IfslZj5tjPapwiD5HY9o/K1cEFv
RFFaEYXhoErZiHFun/FOtaXQEHYsslWWDEox9A4Zi0CEDL40a9MIji1rw+YHirKWGiIsBAXofkFc
Tt2dIFH5hkvIrHpA1ZkADqxBUzsaLDl3EfTcRnYlh9otTIMQJA7P6MlH6Vr6cnxHXMdPgNEeWUwP
8y89WhG1Z1xceFUWYkVg5PcY4ejieVytgvIBESbJeRzht9PaAD623zNzQqx9ou6IlMtVUc8zlU6Y
7foC+Li0EtFbkL2wLuOCBbg5kPmyXl1GBdD2agogaOe/rH7Gpmj3FsM5WrjvNyLmT7gS4cvoWIg4
8Psr24O/86zO7h2e8Uwu2P5rGTTIKgJDqhKBDvEUvrTr5E23WKM5FwXAxQbdEHxslXZz1cgXPICr
4E4YxPIBfn5ssVg/T4XJmFtU5FKKn68v0VO+nkaMR38sYcn7Av7s3xVQL7HmEaHxYADmpv3cgFa9
DMafrb5+3SSMA2cthjIm6phn3YBs58mSx1XfmvmJsZTF24Ehs6g+oifkLlGTxGnQtQSc9uBxzY3Q
+FNbAnO228JrPCfA/yeEOpImG8su6SEksApb/+tU4mwIr36dOg1eLeVybPHrOSJlwVyBckfGoCqW
F3xX5If/dSOHOgs/Cru4zsDxbmEy8PNb5sgrsiE9kxB50Y5crYcy7P0k9jBaWM/su6SYCn8q1hbj
2BfN7pUMyqTjPPg8jLCWtzek5oH+gL+Ced6Nbwj75+dnFlz1Dt9H792s51eGS1fCxhvwup/CjXNQ
X8zzK+Yk7T6O1v58eby0RRN5tTLK3OdTUfVhrMO1fE5WkrOfwOPGWg5r9yhLLwVxHmkNVhM5tRHu
t5fnx2tYcvVvVI2y8yNakzFKF8dz2PnHzDmdXhpwPhgMMcuKpoMADfSQArD4t4cyxVpWNbI8TyfN
0CH5B80x55zFtLckhMjInOGRB7McjbDrwDQSaXkAcl1TW482QWQEJgCjYvgRS4byWgx9aQp0mY0t
piJo63CDWH3tM8DHS3p1LYC6MV7tq1wzQQCQMJfyLHz8irYj61ouWeNrIdQ18fK+GQceQvgEMxlr
Q3zOHcUlW9+qN/l/eOevZVEXJSrBd6QMkCWsyd7b5A7LnV8+EtQBVdTDgL6grD64j8DsPGDGx6Sj
l9SQnGiCT8S4KUvqBfILGRlEZHD07xa9K8PSKF0UV54oIgL6EK3qPdshG2MWJnKisGI7jEZ9+y8S
kXPRgD9HEp7O+U+8PzY5RiucQiM/GP42H9bDtjuaG6APn2XrN7dqzcFlndbdHIzZgoKt539iKdUY
cy/yuEgTMY/Cknkjes3Q/gaGO+vyDI63ywXdh/ij3mjAp8rgNWN5t9/ZWDoKuP4ASl94zEXt1Bwf
gJ2eVngC394aKz6otvH09PJCjq+XwA7sy+b34/0W5uf7Tu4MU0Hn7Nx5Qt3srPP6lC+i+TmEZPRX
pmcFvLkF6Jm3R9MmOG7vFKFmBxyxwVz1UjT3DVT5v9Kpay93Qhg1AqS/vUH6bkVi03MUx19/btEq
9wre29DK1iyQ26KvcS2WOm1MtiCNUkOsB2ow7Xe2xdDSeYrL471dvDxXW0sd6RAWEu9XkMIrljsz
kQ4GwkgSMJzYxRzC9Wqo91Ktm5ZLOsipt+BFzI1D/9Ie5MQCvur5N8OGSkuP87Uw6lWLm7jh5ATC
pMOcKOsTQ9x4T/rLT7CM/ejt6N2z4K7PXd8DVtztUuUpJzMPc2GGBQY5NQb3lP0BDahvvV62568z
Sg2Mh1eeXcU7nUYNFqVgFHhkhTKNjdcrcqz1/7h4Hx+JoyJJpRraeuYEHTbzUZwcR3oaCWDovBmn
tvHrVwzCcowCrjaF3QByWVuRrUH9t5vflzmh5a8y81KsL5ffTJu3bHyQ/AesQQaqgwbiiIKf5GOK
JFBtC8/FfsBAnFO+DlbBe+Ws6nVt+I73K1uL5jZ0wbFo5Rbatp3HyrpUn0Df2b8fQWlRNKR5PCX4
CNFN9iIaWpPX9BCf9UMJaf4q2JVPLHrF2bbcnROACqg8ouMNIdKth1T2aiUW5YSUbtEV5kwOZcKR
KhjXcNHdE4nIwwfDSCpQAt6KKXotRyNfielRH2iAdSanlwDRsACwshmat+iIX4uiDIvQc6KSqrl0
AkxtcuT3zAlMUq71Hxc1AhBTMEC1c9FWvqUw6I+W/KdrwZSt6TSQsopTIZ2qfWjj9pkKmgZYBu0e
DEfANUBEAQA1nQceiorRqjoKgT9Sp1NRl4Y8vkfN6xitS0levw8J4MmkMqSMVbJaWBpahlAFBwgP
/6Thu9kgjVHXdPxpp8t2vfZ+gTood1ks3Qsv0Y0Uyq4lUlN0AuK2UyRf/C+uNTtMeplWyfB7/N2A
skINmFWm+6cXt33uRwFzsSwLKnXj4rRLVBHh6KnAyBEvEVf69FYHqLej5c7PzKKrXgG4riXTk8+B
sGLc9/sF30qnFlw0ZTuUHelPfGdN6IAoG3Hl5aFRSE7RSKaibqpY2IGWiSH3/gGBXE0GnZkIRkZe
ohyOPhlbbdRyQJPGVdJtObU2pnwCcrOwpfgYjJdKX0U+KMSGnSxjboeuvgDOu25y0+t+Ny3jPVtw
BfA5IAKcu4qBZf1+S648XMn3BTXWq+Gk/qql56l6LqdNzv3oLkoH6oVXvKHthkURuWAmboVSexBK
8HuJBHgWxze2Rmq7ao1u2JcqBlRGm3H84BpQBTla3v/MrTFyewJqQi40puxrlA5Ndmacyfwg3hri
2++hLCRfdn0I7R9OU2mN2U6N8TDmtpKh4fPZJ0+jIUS5xcRKffuW92JBVAMKBaSY6PbLKenzknT9
cOK3gm+q0otaD2tfkNd18SPSPkV1VSrpMUrAy/+qoydxyA9F7cSTI3YHMTHT8mkgvdEEJ3FcK5Kr
hSXDtZrX/egDqXPqArS11TxQgFEvfhQ6F6zDNthxmTAxbuNdMzDQsVDDf7eCOgE1HgMOlJ7Dya/e
Yu9VBeczsqDoxY+LFaecVDQQjpYI8BO2IN1WpSl4B65+ichzlbwSYcX7nwydWLJOKqB8aJpAMRz9
YLevphxOhSb6ZDjpSagNdpYWselLsfSlj9q0yuTyTwN8uFvJpWfzZNhxEZCSKGN/9YmWMpKQ8z7T
56BKc88c1AQgP8pSRjo3ZFE9DackznDaciY5GubrMGzB/UMjS9dSKIuIxrAkFBOsWP6I+nXn7Xpi
8CLArV9c/8HY3SXNupJFlwGUqBJTroasmNtz6aeW/pm8H8oPIduHoumj4TqIN9ExH16F8QislcxY
6kLMgLUiYQS3CBNM0KF5e7pBqJXilMnDyQIVFZmstLMNvTJkJzqMhqSt3h6vdyHMvJVH3aRMydQQ
V2A4SeukeQVFUgczt4I/na0B41/3m/En/tqEGFIzYjpOsrZYZbYFKMrtJ1AK3WE/lFoWhpPGfyaa
2/ClgfS/nUcbDGToo52KwZA9Cd02bqwq/1SarxFjiqbMQX4EFLYY1fQnL20lXUnDrinQjD+9TNk6
ruWjxnmbWuvNgnuqm9JpgPDtpd4cGQXcBf3Eo4k0DACKqI589+9fPVVVm5bSyJU9EEScLSepMcjZ
ynuSSm/dhvFRzSSGli4o6Y3A+YOuBGqo0kSR0vanaCTHgdROmWJ8U8vyXe/cSnR3ABk0r2jmkkOr
zK0cRZUrLhN57shX+ygIVphWZtTxDyUFpjozJM8SCktKWVNRaEeECABWIkgECmqe/6tQLnOll1wo
FyIaz4E46qbfelODLO2nSj4AbWB4PfTRQRbQwPgbII4C8FeU7gEZE8VcNgVun/0ZgLbU2gMft1ZW
NwZIEa1e2vzlfZsFwrckM6Ui6OvpRrG2CupqytvQlQbOSOuv1ox5twR7SNgnx2naN/KvHoRTbftS
Y+5Miqsfcs2ubYR12AEi/dGJB7VI8R8S0686Q5cY8crC5hPwRaN5CG2/aLSkAqUJY4A8PexDV/P2
ceGvhFBecfWfwvvgWpZdv4MxYzMwowp6BQpU2Ds6H4A2zr73CjF0s+41yj69/jyN+1FGG65S2z3o
4eTfJQdMsTElZp79yipXKA1Jeu8K0WjkiTdEALOaWARjocxQDPplmz8NHWLAN+vgtrnDi/NNHY1j
KkYuCePUqrM4MZLB0xl+zJ2nBTFz2yAcXRHARzRB3t6wafQmL5HK2JUF3xgb9JaC2SRJQ7NAyOZz
T01eOm3BW+q7BxiwAj7GIDYUMbdSPzXU5J1PwXasWN5Y2GO0akAOJybwjEPZSkPWvZyf2evHfv5W
AGJAeQzGYwR8VPaGkJlIfORjtw3MOnuV8mpV5q3RKz9bod94KWbPOo9vy4IyiujcJCA+QURyhwwN
MoEkk6rFbqVvg+pE2icQ7DT1fiiZHe+0V4XFAekzsyKCyAjYY8rHCPy0TEvey9wg71bAyRphPBoV
VtoLaPz1K9eLwcmReFY8vhEvO2Dy5l8vFnsroHsGSEOkvGlji5dCLXqvlI8cp5vhONpRbSajD3cz
Wf8tHIgIiNhB/osGQTj54Eq7VTtfGeNK0ELuKGdyswpTDsjiQRb2Xk4iK5BqyZVakdURdn+as1CQ
bvBAz2uAVd4KnZJgSkMt5o5hQUQTFN4gAMt0H+jNpBtX/FjXZgMCBIaHc2/h4cCjl27uu4FZo28Y
yZWOFMLAHadKqyYzK0JZMVX8fxUsfF57Rj16OmZuhQgobAzHSlncTXeRLDYbGAOkD9H9IgLTTrlY
ikJSifQTvsDzA+AmEqGFY94F+0xIe7MDxMjokhS9aujYNbI0fktTpdpEjS6s5abQGIaN9h3QnYyE
DeIGIJ0xzkSmTqEPwixDN2XiBvxAQEIpDCZkAuVctCzGoAVRaDwW55BZm5sYqMc167VwqAI9dmsw
z1mxVnLmUAmtUQ6jyjKkdNZkBo/LwOkCWQMeHwi9Va6cG3sxBLTeLbTAaBIR3Xe14QWV2e0U+Cqw
G8Jwxj3ew4h0o5VV6qZJ0nVRr1RMBawqcHuk5c86QwDHeFHvXHp8GlRvNmDgF0KOjtpxInZJEDRp
6vKebvfo/w7JuhtTyyuehfgHqTDdRF5hxoLSrBt1l6SsDo77Y5ipPJAbhHFToIvUZYd1lRohV1MX
ZDtSJuHOJVaqrv/SVIuzTzO3PSJlDN5FylX0pRZ3QOUy+DXSNpAEs62f9SEyW9nNho4Rld87ppQ0
akmyxLWtP/q5O2mdo5W9wXtOMVjn6BAmo8HJR0FkeYp36CdEZMj+fBcu5mtDdzvDHas7fahyt+4z
3whIl9uRkD23XfFVSWO9wmMFupgubFdlmyInMNbRFoEzmu15PQfzbMR9BRn3t0DC+avQNQGWMl7C
TBOderf8ThybsRtzFxEltChUA2dqOtXo4+hH0CelPUljwoj67y3aLFSaZyKh+RpOOiW00iKl7msl
d7NenQl0MUQXrBxgf+tTfwXaGPBH+z5eL47jLCVOvZ2ScZ85UUunLxvt8ljz7hrEvrdgLoJD8ZCI
4CmXldf6Xq0LIXflV3UjYsyt1TSg0hwuojmATtfJG5AqEtawl7vqxT9iEfeh+ZyAioSyOAU/xKJa
Srk7TPmmJIrhP1cYV1l3oGQkoREr21ZfJSBelRlMCnfv6Lz7c3ykzZ4z/+1TXkV/ejii0XHyC5dv
m3PdYhCKV4qY3SdP0jrKeBXM3VP28/Em39kQyES7P244yNPxhlM2TObAoc1NU+6GVSitODHizKBo
ObOS1Mh+LOrO855Fgb4ADffw/RCE3FpyZRpr+FqkcFXvhyicFf38+PfvHALq9ynbQbhAVrJIKlxB
tby3qDGRw0XeLkvWUJTHouZ7cOMxzwlU4D0FFVEmOgaplz+ZqinyErVw40vhFE+g9dassjXbUyD9
f0qaz+9KJ3pSyZifKhaurLuq5uSd1cTmUL+Mr5xskYZhfxc08GZd1I0LhUnpk3ldUvIqhzaRn4Mv
H8MVWQ7EwlGhpC3CQ8KLPv/zdlVlNEWxrI04KsUau9ToLyU8Jt5/FZLCjEGO+vi4FjTvRhx1ozWd
G+EEQtykfYnRqSVPj39/SR2AngHdArgy4IRRuT2d07QsLHFIiQCixvqkjFvQ3njgJihNRZ7Mzg8Z
anHve0ADEc7PwzfnoR/0tJw497vGj6Hs9WhgZBES8UVoDPvQUH57p2w0ctBaK0ZSM+Qu7SRYQXhE
GOLM0EGtVFBGjq9VKIiW7QLOtyWx+Q9ndS1h/oIrha8D9HFnGiR0QKfZaQwq33gMWVWoJQXEUw8e
d7BwwHujbAW8JR6lQEiRfZucEskRa7SNb9Ba3LI6X2ddpm3FTO+JHCL8J6SkbhekRMmox2Feur6y
CrQDSZ6FNDOGvyUGw6uF6WT/iqFOpvOEKq/rWQwUocm2AQvmvnT0oFVE8XQeLQdn8HYdQ6OMBQKe
0tVAKULSQ8b29eetoLYKNwgEXXgFQQJGm4UkAzUY8lSVq7ZbVQNHpqE4IJGEi4/KFB8+EWHTjeZg
Dxu9PoP+wBYMkCVjXFlryWTVmzrG+z2+2QuHd/NFtOXIojKtB7VyB67Z8DE/66KRBZeOZ40wWXiI
4cXPvjaqosBMUHrvczkcPaLW7rCKNJCB7YuKEUotGPcbCdRTEqVt00cFJIj9aPKot2q7EP4siXwj
Y7EaLq4GKTYMqALFrUbXjwZeSUpQoDZuKzbg0g1ljIWqI3CQR5LPWNaSqJkoBkLmxCudXumVDp5j
UDfu1BNTEg4kQuJhXP+1Hki4XfDEMV4Jl5hSfshFDU5tGjf1oJBpsw7i+EvNR5CcFgwvcMkJR8f2
XJFGtgp5VMo2RX0NEyu0jRs0wY7U6xGUtbyEIQavagyyZilaxUQxPU7a1JyyDhIW/dO9zhMQTSlg
Ssa4GbCIUn6alMpxhmpj7eJDTM37kwgnj7MGsWbs6f3BIW4GDBJAAORwkCm9NSgYpxhiko5Su4RL
zAjjovJKWHM5KwN4b+qRGcGCkP1DUgz52FsxTeXLQtZNjZth/mlPZlopZTJHESwEI6hRJeexpiyI
mxuL0WEIji6wdFEh1NCIYtPHYgOHWnnj2pUf2V1t8u2pwsQtngW1ur/T5Foa3QNcDt4wBRFp3PLi
P9fSUQ1W5y5JGFZwISy/FUOpJGnGvPLJiAFH2S9gg6xR3VXlJ1EPnWeFIVwNTzKa6PfjnVzQQ6Bk
vx9p5Nf4b2DklSfQ5/Wgc6nUuNJatNSXdh+dHwu4d9uwqisB1KUG25PexhEECOvRVExiKBZozkCO
+1jMgp7fiKE0wouTKq18iAn93JS63ZyLYo5UWlAECQ4AImXwPWOmErUWkqRFAUx14yaFI4Tg7u6R
APUyoy+fPbV4fryihZOZh1ODI3SehgqSKOpKdcjzamHfumOU/Z7a0Iz82qgmYsk9KyZecHTBpQFy
TAxxQqCK7AQla+SVXvKF1g0c/1g43S9+W538dbON983F+2D2ws3W7dYHuZVHWSU+9bgh4knrNqvG
gedxAjrLFoH+bP7+xb+VNO/ylX6Tno+KRuQhSTpj5PfPSY9/DGwW9Nm+0QvC4HLkyOeeFZ1mQW9l
JcnhxrRuHx28yJVF/7WSbY7bKtVF6YvC9FFy1MkmmlJTF/OXzN881pY7oCv8FqRuZTjbeD/RJEkt
dOK9kCvavHV1LTFUQJh5jCD0d0K+8uSnabJAWWdWKsZnWnLy1CAHV+h7VuPhrJJ3u3D1DfP9udps
Qci9cRq6Fq8AUrXNvhWTvTaTZlWlwavT58SzkmkL1x5UFmATgssA5f2ukV5JzFuh7pUMl0QYN8GI
oU6YDpozTMuSYb4RQgUXXabKgRYPIBrud50K3mG0D8iTofEv4rBOfKdS3sPXx8e5dPkRdQKlhIq3
fuek50KUKinIV6G2oSmWrpSthuzdk1nllUU5mEiAaWrIRmJ2+u2JTSAaTBNFbN0w0r/6sba0gPuZ
Ru+jxGp/W7QxAET8TxRlY9pJTfqgllq3WMEtaCyw9BfVKs9XbW+AMSasjKqxhs+adTHu4x1cDAUs
3GBJx92gE/hTF5GJL7BEPcr3YXxo2swugQhFKcfqE9VG66TR4BtI562KfjjzWc3oAptXdnctrr6A
0h+uHiolDPAFSVc9RUJzlgPWOS7egysR1Dm2kab3mQQD7gu5XZPA0Lu9pDDWcUcv9W1jrqRQR5i2
5RjGHKSIm/BHjSm4v38GBMOYBeX/cPZlTXIiS7O/KM3Yl1egqK27it6kll6wVktiTyCBZPn11+mH
M1VZ3ML0zcw5YzYyqyC3yMgID3dXq50iQ2ME34EgERl04x0l+WZX/Sl/UcC2W6dIHUiVTYOb/lnF
oaxNsHCdqGGclFGHrTUq1OPyxuzX5nd595qSjo4qG7LAIqhfnibbLFWYSBVHA9mgM8Qe238qgw/i
3fQj2yvP/wcPcGFQ8OeJ2sk0MeYxHcCJ7Etur7r3LdygM7+W88KE4K7BBi4NKcIzXBnaa14/JtAR
tlywUFYgcTTUvZ4bB5q42ljvaRqeMguEddAa1odmL1Wo62vc0cjo6CrcRr9SJVkIG/E4+2++hegn
rxHP9RaGX2+A6UZ64sl4krO3JkGrixGMTNnfn4yFB6GMx8Rcf4OepSZLwt6Om6xrVBLxc9c+SyOA
MXbyGKK3RyuUx2l4pkjcT8gBFlKzZbq0G+JK9e5/wpIvRvyA1loQPSMcE56ERl5Jo6FM/Zn0zFGj
baP0jso+tbXOgyVfAWiOChgsxCvQqnvt82kD6fjMlntEKUizILX+a4K28/2xLEUCFsoPc7sjslki
RELNMiyRmQ7neqo3qfRgKpuhDYYhRPvWZg32ubRX0GKkavOTECU1wb8WINYLFaMYziSDRF+cbvW4
9uDR65YeeWo6dZZtpbW226W3wKVRweMygjJ8XmQDXmt/4sw3AWXX341yj4fb/an8qnMI1weCSgVc
OihTApotrFfPa7ssDVgyy8hlCZp9LLbrpPa1UlovzH5p9AfaOuukOSdN6aeatTXkH1XyURL+00gs
kFkQx2B0M8i5W6mhX/e/7e6lrQuA54rt/Y9dKCcCoAcyOiA2AGy+eUnIeow+dxNrUUi7rvSMd90G
1ePGBk1qkf9qN8VnYvvxH2pthvAzriGcev8D5skQJ+vSvnAVWJE1NACdYS+kyr42yYs1rHXVLtQu
MUZtfijBTyCxLbhmkyVyrtf1cJ5wCYRh99NST4bePhblOZ4spwGIv+z+RnaxMSd9bYLnzSwOEGDx
uWANXP1NZ2ve6Z2mhv14zju7dxVr3EkDwBo6UcNXkvBfkjqe+qgl26RWIAcjMS9DM703THK/Elkt
nHHwu+G1gS6Tub1PmAZO8OppixRfokk/6vKPZHcBCK3dnrh291OyV3DCSy8coB1RpUflAmkf8fXd
WKGu9S0fUXqsXDkadho0R8zeHeLcmeJNAZQKoH1j9VFo31ltn9lHF4WHPK3XKIEXHDU+BBTKKA2B
cVAURbBoY+VRM43nlp7T4TR1saOoR5NvLXMztj437W3Vj0fDlvf9BCWmxJeMUyv/oXq0stuXbi0d
STeALZHJh28QXB+3FDPqpHE8N+WxqxBbVZ7NnQnAy5PCN+bjZL2b0VpT2dIWRN0G1QPE84AMCGcs
JNPYZ20xncH3thm0wYmh7FE7UjehVABwpYUEowL1r8mpVGkbmvZaQm7By4BMFZAwVJZkrICYxzeS
cmBoqJjOdfq97PqH5gNTdKxTu3ZrqLvFIUTdIE4DlYjWYWQXdY0jR785pb/j7Ne/OhxFwtMTBK/z
Osjiu9tSx27qFGk6dwPgtEY97W0tWasI3u64ayNCpCZnVI9NfZrOeXsoqy24euV806+pwyxZAVYd
EhwGip0oPl4HBjHvdZW1TDrraeSWpuIAjP8356//PmHgb8W6ASOM+1qI7Ky0N3ud1NLZGMdjr5iJ
oxbWSu5s4ckO+dq5SRoQArDni+cCiiKWWrStdI67Qzjs0LqQkMc2PeUh+vIQual25MYaWzmOt5cP
sPcoE89QIoA9RNoSpUqVxAxhNTIYui6mMduYAIqvxO1LywRlEvQMgcLTQLAmLFNmQn0MiLlzid9n
WbgFfO8FCu0fVZxs/n2tLk0JO2KyaQ6Jal06y9q04eNjVq71oi1O2cVg5j+/SOBYYRypda3BgjQC
WggJClvNV2L724AXOZQvoDwqV9hzQmAdpwnUa/VCmjExWRj7Uv0IHuqVVVmICmYrKLSoaADAEZqX
7WIkScmLrjJxeijanFwbb6LOUQ+KRyHxSH9WK+Zu5w0pKQ0pDVBLA/Ej4nzMuOEyBqWcI230WrbN
ueXdX/vbWcNPI85ARhNoC8BQr8djN4Q0aZOrZ2kCVi9nm96aG6r+3bUhksKDay544wYTCxCgAoc2
aztp57GClj2EWcH6MumQtlmDw9weGzDLQ2AIWFrEDzeVDpMUCu9B6Xembe2nRhJUofVXbdBL0hbf
70/dwuLgEaeiigl6YNxPwobD+40WE83MM25KJ5Z+VnCk9y0s7LYvfm9IZiio/YJU/Xp12lHT6dSW
1tkETq94aOvxqQlBtGn20IdPO4omEPKhJz0QF8OjXaBQcf8DbmcT6BR4ILS7zA5CrMBB3i4dJi2x
z3Hz2HWSW7NHA2p+LFnB/67YEWtvA/ilmxgdq2cSp26YpA4H1hfSjjxfucdvo9l5QKCbwmzOYuzC
tTSMksJGntnnyn4clQMSBU4o688d/ZAjeZ9w9fn+BH4hHK8DeWyP+QGOJg30iImUQKWh04wRjZz1
uIVWqrJr5INU9gGzJKcruFvGkstsTwsf7ekJ8H+nIb+rHvSHKANJgNAm/x7WXX+Q4MBsq1XMXLLI
WXmCbDZ511tnH7Zu9Aqlq0f2uKbTszDhQHPNEjqQXQHYSZhwNQqNuTgeB2ZJvIl8ZJ26Y6TeJOGI
di5A8Fah3Dd7CYbUebPCGDD1Imu3pfdRqES1gU6xF3ssWo9ESDlzk/zt+zXljmVbs0/D0wgbShHO
J+tYEVu9ceosfTwkTfNmNVBAYjUz/VRXc//+bpoDwKvNhKEB0oo6P3w2ejUEd8AqFTVcppsn0B5U
nXWqjC1n/EUzwm8Gz9as3SRc4NTsuScEpUnAWSUhHI2qSmsbmVunznw3zO+8jo46c1qzdmiK1JVm
uVq3NqG3I4RNxFY4oaivYR2vJzRnYYl0TGadGJ8Mr6zbALHllvEQied81F3dRpPZ/Um9PaLzOHEo
5gYz1JZEP95nVK7QN2udakapC5u70jSabRlJ8g7YjqPahelDnJF2m5X0BzTOoV1k65Wjx5PxUtr1
z9pqAqCRwnNoTLlX87TZ3P/Em0saJHxgm0A6b85e3kBmzJ7YCTqhrVNKICteTOiy7orvVVG83Ldz
m/+eDSk6QgLU8pGlFK60gshci/LIPhmPGO+3qd1O1OGVp7dvaIlxkhf177hHTlFr1zIeN5cpLKNf
H3pFCKwRXgubrWG2BrbRyj6RNO99sOVC+i3MrZUY8bZBAWbwlEZ4iHcDplMId3Q7AmFxrtknU2LG
zzHqcNfIsWa/m8rU/KpbEGY7Yx/Z7xNoBWqnC5Mscgh8TeUPY59aXpfEZr6Lp5JvC2b10r8GfPP3
WV8aIhrQ3SIa2ooaqeimPjyxKZoeIijIOLEy9tuVdV6Ybegwzn0JAA2j0CFMg1FqXdYoYXgCEKs6
Tgj+bUdmGXA1XVg5xmSU28wcLZCa9PpJVgGVpkYVuW1fdBtipeam6pR8YxdZvzL+G58DYCckyqQ5
uwiWajHgaeqhyqQ0K86FouRPWhLL2yjM26cwkhs3TtDriM6g0KmtekRfVputTMzNQfsyb+DBhXQ2
4MfzvF1E91bcJVJXxWhDMgvbo1xKNtkUQpYyr/8ZDgm6FrAfIm5E8Rf0dYKpsU7yFEirOLCnpv+d
FwjweSKz3djkEtpn4u5jZc3ns3t1ecDgPLlz28D8bBVu4sygepcnURIYzSe4DHoZyhVo7UreKmUC
YABi9cQlWurdN3tzQxpIopoGNhm6MeBhhZ0WxZwldWYlAVU1tlNqJfLZ1GqbzGighDTSNdmlm3hD
sCfcyH2JjYpnO0ZpHuv+uSbPGZpAdORo3UJZ6134euoLc4r1Q68mAmS8BcQrsmnbOG+QiQ56V/X5
zt7kHoewKTrrvNyTHejaucT1exRFfyifRdDJrk7dVUGgm0sT0ccc7yCcRVcu6Imudy2RU7DooUE6
KHQk5WgGuWRuu5Om/6rD/FcWR9ZKHLKwqAjpZmlQYBfm3XttUOk0jdRdngdq8iBPoSNNwdsIhav7
W+c2vYNxXZoRwh25bjSekCIP4jjaoivMpNFRjpJtmW3KKHRzVL871dpVsvWvXkgwLEQhmqrkg5mR
LJBo5unDMc3P9XCS5AA1KIfmJwN8T/fHurSEl0Od//zC8fQkazUczjxg44nYzGt3yCITiFjFazW7
hbVDRhtiLUjpm3i8CpNqkioFcaVSBBpDQp0n2yL5phb9aVKalaO/sH64ZEDTAkE9JE5BgXM9KIul
djspWRmMpekWre5iHpPBtWM/LdKdLLsU3UR6iqa4+5N5my9HNwxgbjJqFmh2g/u5NtyzMlF6cyoD
s2l/1oM7Tk6DtL3tK/GmLfZyXjtM2spJvjOItjLq2/m9ti0M2s7bYZgkGbaHl9iEWjPdFV3kjt9X
xnjrzmc7+nxCoD8PYcnrMdK0bK00q8uAyEGjq27ZRNshfEjtIzLGyImCKSHQyed9q18P8WuHd211
vr8v9uk4QoeDlmUZcDi47I296L+yp/TMj5DydCA2Az3i4qH0pSNad8/jQ3VKNxCAC6Rn5Xnctr6+
Xzuqt/7+6oO+9uDFBxVz6qDtmjKQW+KRzMZx1SCztJelWZaMuWHf/bg/Bzchytfm+t/Ei7ETg6pc
JE2YeN48RRLc/PRIG79OvKQ/RYCJdtr2vsGboARRGrAoOERzwh40INdzDtECyhGxlAGTDJfLxIss
ZVfQlXrXkhVcHvgbNygygeq1FbupZy3sqQpUCE8iMfBzFb9zm82aw03sV5AyI50FCOO1iTAaKJ7r
Mbg4QZntogjBvd6WJkcF/eOmrfHfmiGTvHLISzdXh+I7+n0KF+za1f7+jC6cUVQ0QWKBXu+vR9X1
h9AxTBC16FWQaD3ea6BHrQ/oJQF/3RphxcKsIjuA+rGOoANvaWHtygqFWqTlqqDsRodKQ8CAQ0vR
OHJ/QPPMCccSbycghXEfI+Uh9ojYWpHpEwennEVz7texJLl6N9X+fSsLOx8NpyjKStj9wGIKLqeJ
pzpjyVgHKFv7etgfQFXxlB5JMv6QifUx5tO2/mcqNygdXhmdP+rigMd9NHal1dTBSMp9ln6rGbJi
7FAQ7lA2OKbeAQi+HyqXEvIWsSS4P+alBUST7cwjjvKrKvYjcsUc4oLLdRC2ut8Nrct5t2lJuXJr
LJqZcyxIjaNoJd5Y4YScll1pdRATFHRr4OxIa/ljZfy+P5wFdwnk8n92hNvJihO9B96hDnRo69YM
zfCvMmVO91DmZ/Tlr8C75l8Tt6WFUgkeU18cUsLaRV1XZLHOWDA0tH3SytT41pWZ7aJq2DzwUqk2
qZyGK8HbkpsBaAIPjrmF75Y+ysyRaq21ggV6Gu+kFocbfK/yJ3KrmfoMdi68rzqQnxGQvv7z5IIR
FWVVAJRQ+RQRAzIgClYFVqQAwkXKhlqvvLZKb6DZk46G1qS1TNcmqITet3p79ufiABhYMVyk6kWG
4AwghCInTROMJgNiQs7jb41hrMmyLQRzyJrgXYxWKoC9gAm4Poe0LiSSFBoGV4zZrolH46DXduKp
RI9AxSM1z2XdD99S0qF/24AIaob37+7+UBeWFh+B/JCGB9dcSxI2lJFZLWRW7SZQWa04qmkj58bs
D3nQov00Atlo8pk/JNQLt8y7cpNHDKykdfrPDZxzCgnZSbymUZsBZOt6MsqmhVxzrjdBh0zEBuCR
djelRb1y8S+t7KUV4e3MLYaiVYLkIlio+w3eLCBdG5t2c39Sbw/pPBZcvBYyiCBqEKyE6OZukgJz
Knf1UW1nne/I+EyVeBtFke7GRrcC8bn1dTAIQgyYBGIb5+V68pQ6KVRiw6AujfZWjuVPRQ5LtKwz
c8Wrzr907X/wIDbwBlAAXJrRCNeWkOE00cLI2qBhv/nwTe0+6uKNhSs+dWECr6wIz2+KzO+g1mUb
IHWXegm4oJ24NkNH7QvFoVqGthBqrhHWiHsD4QiKwigt4T6GTO7XSbm4FkeGjj+701kA3AzIG6sa
4uB5rK14tJsDJ5oRxqa0FZ2G2gKg3WrABQUypMLL+z8hB5dG82TGf8ax2aPTpfzHPSLaFaLRqa+G
HKliFtjGtz7dtuPbkH67v+/FaObLxDyHiERRahAdWqShMpw3UROY2U+lKRwGOCmn6gbtLCB1RneN
pjsTwOz3rcpLZuE5AFaZOQ6Q8r7ek/VUsKoKR7hrzU/PyZvyw3hNHvkhfKB/TReaIcgYaY7pNvs8
OqTDiksR96qCxgy4LVTIkSyayzrX1kdqdGEYoqyS5I7+Sft4n1qGV8u6Z2j2Suh0gzwXjQneuspj
JS4iuQ3sHEkkXwJTQO00dETbGdfQQDCRbDwMA7zTTqODaWyIQpvYbTtWgjXW1MNkG8o2n7vXKyXf
hXVjWm6eJeiOM5I8Sb2KN9K0U4wcOB+1MprcrSc+/b2/YqITwSgAAMVKAdWIqojImoV3ZWS0+cQD
deTplqD8swXh8RFNSOkuHBldu+MWlmg+2LhqkcwDgkE4cklV9mqR532AzkDlMSla8taMhbk3kj7e
hIQ3cC/VhMSi1HBXzSriVZVKHGKk3MXzTnHLSdmlVYVcIyHKPoUxhF7FaseNmIDAvMyEjAa67BFl
wZVfb6WIjNqQoFYRpF1oO4ZSHnWbNT/ySWYPuZqqzoA04aY2ymSPph35wKxsWkFi3Z6lGf01l9cB
/8ItK/h32lO1KkulDxJQ1h6Q9jkRUCm8a6xqNwkZynOXhG9mpJ7kivOVg/xViry8XL7GD0IldMrM
r1oR/J4rY446ujoEEC2szywPB19X1BHlo3hyEaNIfqaiJbCTCX+wp6I8GQWPd4B5V5siqvqPNE/p
KWtVxU2hvODUuQ69uEyinjo0ppP1tNjkcQ0/WzHzoODogLWJZyfQH/Zua2uhgwcRSGbLUHcNaXw2
ksn2ucSjHeHGCytr7rajtIFCJxRAihbs25SWK8/OhesB1VgL7gR3K2J8EYBHo4zlsZQMQWz/6krF
i0ZC3fibVWY7K1OCIQQaS/ERCL7gC+8fy4VjcmVauCFQJI41YN77gCr6SQftODPk98HOTg0/ZAQp
9/vmbuLfeblRep/73lER18SQr6nAfTdI+RDIaQpGZc1LQeoLhKybK6pTktZV23JPKsBWIs1fsX17
2V/bFva5RnlnMpMOATch+9LUaMyZFI/n2458FKHpKtAfHyn4O7Qm2/aJD60kF5BpNV+DPi5N+tfr
Bmy06CwRQzc7lSZeDwzrnXYOulAlxAEcPX1j8xeIi5XgY2nUuKLwscgAoCgtBNkmVKDVhk84YClB
7THU5Z3ObPbv+wg0j3OOBpIOJnplrt2YpcaFbaXWEBiF/sRj35g0NAj+1mxQv7ytrOPC9KEIpwHU
CX8F3zn/+UXQVppRiyKSMQZJW++SWIdaxrd63GtozBl74sj2dNAb+0xN1DpRd8ZYRzt2SnPXmJ8U
wG/K8u39TxJjcfhuPFSRdEARC4k5cY7HgYV6VSdTEIUaXqfd0IA1F/DjZMRFfN/U7XLOeEn0U2Dw
uLzF17HN0kilUzEFWaj3ToLgfxOWKvXuW1kIOnAVwR2B+wZAeSQBhDnmOiVRwuQgi3i7yfOk3VcS
BBIrS+u3/UiUpxGFe5BCR5Ef1arpoSfe9MCua3k6n/hWzkPzIS3s3rdCJj8UBRjjTKk33Zh1kEKM
5U59skHkuxLwLsSFSJTAtcxydbNigbAPeZWPFrdSNRijwkPGQtvEXmf/1TrHqHwd9Gujmzpt4YAG
I/FAsEjfIbwyNsyp1pKJC67u+lPmlbzYpqiLm0Qv8CnGwXCpH3sB+0idxK/XQh0FP3R9hUL3FXE0
QA8g/byhR1HtPutllaoBrj+n2NQH2Uv9T/UQHqmbvdzfGAs7Hbbw4oMrBdWt2M4wdaUUGTJstYjv
afVNNjfMXoMv3caKGBCKXYBnYfsBHHQ9c6BI5XGTFmrAID5lG346NpscMmNxvDZ183a4mTqEc7NO
8lwUECwlqlpbrVGqQf7DIDtzU28hZkSZj5waOUyl2+902SnWyKYXzjDyoKC4RoEA6BmR1DLtE2zS
ZNIDphsHqGpqrq5n9uafVwp+GHQ9uGnBRSQynqtKn2hDxqyglTnzzKzNoXjFHqY2SVfykwt7AvsO
yQiAhUFFJGLsNYXnyhApVpDqJPF0M2k9rdMKzy5Ba3N/UAszh45TCYB9UL2hnUy4zCS1aYs4Na2A
1JrhIOFs+WhuSv/dneOBAl8OCkog6EQrJmnUthqIFRSNyvYcUWiCW6RLv7cZnuv3R3QzeYh7wS4G
U9gMcyvE9V43SVTlVZLbQaNI5VMWRqXqE8Ua4KrQnLdKJXprDmAZ1HQhtYbWMKBzrs1B3byxKtMk
iPVzx64rxw5/mmrvhPq27wpHzaZgrH0NfdoGq52IhVv8pw0nKEtGK2jlm7XE/se5w32JjiCgiIW1
lHtbTxqeR09jCdqLqWF/sylaExlYMALWcZASzwq8gGAK47Ug5g7YnxU/nTcrvmPtl2evfOHeJWLL
uPbxy4g43LVr7MYDzjCYi88WrjGz7coCfY3x05h8hyfZ69qZvGfgz27AKZdPvqrt9ey1ik80Gl2F
PUaKdBwMl1n2StC89CFoNcB2wcsE6GNhe0py0TQpnPFTq6W7OMnRRMPaCq2xJnUy6NTcPwwL1pCH
wz94CKIcLzZVkVAmOZgZ0qeaTw4OJkCF3JNi0LavOMdFQxa6bmdc7oxRu148+Nwq61iYPlkWOU5T
v7OL6VdqZa4ZrbIhzFN0dceoFjpDZkicChQFXrrXtvQi1yw02aZPSRoHQ/WjmLYSf+nyLR9+Qd2s
kKDTJ5+VGK0cE3JmQIuiROCwckfTPwbJg/tTfANOhbdBAgZriVscl6wtDJ0WnTw2Es+eRgR/26RJ
qerYdl85VR8f7NSmz5ARR0ekjax1KpfoPdazeN9zvT9iKmM30pvVRuibaxjXhgy88tyeOHP/zl7r
4iyh6TEeUX3InsI+fy1BLJtZ3WaUuKO8lkx11XJLUVZG9MgtKQbX+uTka8+km45ZpPKw8fBMArM1
Mt1iZBO2hgECOHN4VWJXcsPt/DfbQxAP/47BJu8PyjY+ePdXQ9wbX0ZxmeGSxn0D/YnrgVejrWe6
QobXAeGJ5lVlDcnRaNQSp6/a1AvNcXrsJihV3je7rMV0YVdwXkMdtYaWGcNro5ROyL2E9r5eqa4W
BuDsybTM78l3udpG/LGz9z0UQCAYkCjge9a92HgvstKJ9N5NoEBGj2tV3Jt8yNeszO/iuSgEvy1s
0dwCz/fEsRQMBHlG8juvTtCyzS1o0KHc6gDI7bBDmK+1192IxHzZxaFAtRPYaYS516uRE61HNydW
Q485up4aB9oNRwMtFpVFvdAenSjKPTXfkPDIKkeSH6vqNW08OaEOOMccIMqPJlAQBpBaUBZdxWPN
m+HSkeDzIIoyX5j4F+oWwqJxo6dGWFndKxtORV9ASOIZe3UA6VHGqauOr1Hl9OPDmizswh5FsI/c
AZAzwL6K0rS5WdPcagh/naRvjVxuJ2MLVldQLBUb1Ezub0wxFTkPUQfXJHrc0K+J3Mj1Cth2YfWR
ZvFXbThXWuzw/ltGfEN54NbRTh3t+b65mzfalz3UexGGIy7CpXttj2uE6hNkE17HrCtfBkSxG/Rr
xD5cpysxkm5UDP8pwWK+KFFvHnJk/1aGPL+kxVUFU86cyMBb4EYMs9JycDQnNn99tmLF6UAxK5Xo
Uv0NSm83X4tsv+oiojVwuqKRCMEzqofCBOcTsJe0MPrXzBjpCeBW8pybLUnB+xEZoM1py8PQYcer
FRu9qA1jh47z/+xuk4yT8kAmq/5DDHV0x7ArDllVVj4oEyy3g5josUust0yJQY6ojIY7gR10x8MK
nJY2nBnuo3ajMuuDyU21JRDg9kmfJxttRLdAB6EaX5NGHaWNToW/0dV6WomqljYyfB4qEDP1McDi
14s9xFIdJQDbv/KcIqoClIL8MvsnXp8a9W1lY81n8WaekdDGXyjO3mys3Gr7MY/L/lULN7a2T8tw
b8ulS+P5nv3L89JriuL7iHCuMIkz4uJf+QAxwpl3NiQ4sKUwYCSmBGdR8S6azFkprtb8cLC2XR37
CgpHVemp/XRk054mgP/EjqF9St1L2VHfqg1nGN9pGq3EHEtbHDV+DQpcYE1Db9D1xKP5UufAifWv
JPxZd58j7vfKYXi/laeSrgx8yYMgkECyE696dCEJN+po6kUfUwjWKW36CzRqTmYaUDdMzsYnJ5Wb
R26nrOXvFxf7wqYw1xEblKpUOFT5QvKpWtsUbeYVrlCUIfNmi75Wb+wGP5EHJ6STp7Rr2JWl2AUD
/oJRINS8wTZOVdt2udz2r4V21NJ93T3o+WOGxPKjjBLO4JYVhGeqI3LujjZ59HFaJaxbupsuv0Ao
UpKektJO8QUjaXZyVnsShLMqY4/6kUPRdisDPGwhL5xCaW6t6ekGqPy11/8bvvheDwfF7EcNa97m
/qNhuNXGjl3rfTO9vTS7ldBpcS/De0IUAysOo9d7mYTMQvEQtsziRy3t2uyFmg4Zn9Xwm71iaikO
moU38GiYrQEweG0riaNBSSTWv0IysE8ejdh0Q9WtqFdkDyDSL0P/b9n+XXEci5sZ6XWo0c1SPjdR
RtlSqeXYzB18vNVvVF+HYGfl8M4ltsP1ndW1+67dxX/uG1YW3fOFYeEurmqQcZZ6j0087eX4OQmH
t0nKnLaCr4C/iI3KbcsUDDHfShIdc7rv+8eqtXY2gqC+Td0pqVCmfQUwtpZelLBzELDLUAwOoVKn
cCfTdhb/dv+bF53sxScLt2lT9+3QlZgrA0DuvTV1TtTvWrImZ7Y0NXhBzrQms/bMDa4xHvqym9QG
IsT2o+7HG9q5Khp/im9I24BkDtIvOThKjeIp/9W82eyVULpR0VFS2mGgkEdoyBrlI4rzB3YyumCY
tr26G6Awe382Fo7GnG4ErA2wQUTt82xdvOJQg4rlisyzsS2mwxACr7dHf5Y3audaX2v8WjaGtyzS
m7hVROB+mExDRgod55A6lO4i5LBkyTGyT6noHYqC2v2xLaw0xvafOcG/IeUtF2Wn9a8Awj2EW99c
ayhZGY+YkUgHXa9Ax92/Vnnj1pKxGelHdIi2OlpH835N1mremEJ4cjkcMQ1Yk6rXmhHDOeoOX5mq
m05guOOrHxdcpFapbUY5flxJX0Kp2Shms81bbU+j2mNa64EZHw24Zru3cFLCQZId4Ewdk51ZyA5K
0j5mY7ayNZcCfXwTGvYgZQDqIbHurFOuRKDLwt6UysA2wwoy80g1ORx9/K7Vj9kPLut/EASbBz1t
GHX0jsYrYdCCg5sZhxGY2dDfRGHj+nxwrersWMWWreqnWHkGS2UYu0YUQSNgf3+3Lt2IV6aEUDet
h9JmqoHTUZvnmu7a95p33pg0DxI5JJ9M90C9DMmqcK1wuLixEGF/vaINXF3XY1SzMGRMJjAMuLlD
7F5zoM3Wrm2xOWK82b8XZoSIshlolY5W2L9K485KRp83x9IdKkCwf0TdlnXn7mghSTQ4+dh5DLQU
KxN8w+76tccvPkBYy7aSUwaENOTIwTfKXzuofznZpttCWDI4Qx3N/0mcyXtM0UDknXi+a91h27qI
tsvd08paL24rTUMX8oxgBiTuesqjcCy60cyQuMpPQNbnje5IUKZjXs7e03QL/Wan0Z7r97ZpHXVy
w+lkd8+t24U/7n/IV7/izaJcfIgQetdZWUJ2s0T65MxL5x3zLz83xa4Fs5oMGi60/GFFnk1gHfC+
U/qHKXuWmd9OLuhEPfDMTLqXnWM5cil9u/9pi9sF6T08hGapc1HIvoGEtW0lyfCq8vI9sevfY3uM
i4/7RhbXAUnpmeZw7lYRtoSltqMup1gHOsgEuuIJpCqkxJvZJEGD/2Cnw8opWDxriA8higEZHFy8
1wtPh4yjkzwdXuuepge1mbKPMU7pCtXJ4txdWBGO2mCr0BWTa8xd1mkPIajvj5UKhe5Sb+2X+zOo
qUvHeqbqQnkPWrwiCN/qJMqSFlOIeIr7rT8elK2yBS3eG/HjbfWO3eIPn166lw7NBkR+5TZ6+J7t
R9/+iYI+aPE7X972Pv0bf+jAfnZ7/D/fvCQ+5DxWJn8pOLfxoP3ftwrLrWoDeokqeABgvCHc4Qwy
Xs/hY1Q9ZYriWPUujJ7bx/9LxurKrODZwzpVE6PFVibQ2JJ+luELV/cWPeu5wwuAHeFl7i/K4vpf
jHMOXC6iuhICeVls5cOryZPxUA4D25QdZ3vDStaUsL+OyI0HQU1GMUDginMqDI4ptC2AOhley01/
aH1lSwPZI5/Gy7y69G/5YPh0uwbBXDy3F0aFAXIyoGFQpfCfpA+PaahCEpuV2gNrAC2KSzVysgwk
3fdndfmGvrAqBJRFCWJMGmOoSl9CPkpvJ4cMZ7brS5/RRz3fKCGynxtSrHmN5fX83xyLj0q5Q6QZ
qvDSkg6dEbwbxnJjkX7FGf5/jsd/ZsTLICd63qGK/mrZSIcHmW25XDokoaOYv6MfnMaOKb+Qtdhz
KYWP9DhgvzPSTQVI4Hq3FqGSyV0Es4m0iwrbNZFbbJMtuiU8OOO9PkyAwPmdhCCBRh5guZ6Gxl/6
w24+anNPPiLyVxmOWklc0Imvrfni1F98nLC9ZUY4zaCa/lqEmyjdNt1Tm75amjf2e9Dfdq6V+aWn
Z8e0sxyIe4xr6KjFnX5hX9jp/4+z79ptHYmW/SICzOG1GZUsyxYd9gvhtEk2cw5ff4sG7hmJ4hHP
zNNsYAAvdbN79Qq1qphQSzsM3fXnPMWwkZlk+0gxa8h6KflaGW7a55ubDG4lNI7RTkH14vo7MELa
tmKJV8MT3yA3ITfA1wDAY9+/Rf/L5/7HzOwJ9GQ/HVlxSowZSxRfwX5DRPW5To6VxJoFNUDLJfAk
7EEkgbMm4UCook8yxB+J4rAQVGVyEoc7DlzY/KqK/doezF7OkBELlW/r/tyiQgGgrZ56lsRkpwaB
9/19WHacF9s9O/a9lyktxzZ4FSKwWof7SHsoCvqea48adVIf5DTsuzA+JeyW1o7XNAZlqi2j7gtt
baJmadEiilXTWMY0Scdff/hQDepeyga4F6XoP8SwneyIPUhSZG7fJgnwVPfXvpQ4XxqcnbQKIG4a
FFJ/9h8q+VFgaxJB9zS0wmyb8Gtl9aUbhBYcUJ486tjoWFyvTh0ANO8zDzf4w88+q2DDdpirKBS7
+7y/qiVD6EWj2ANcFaaTZh/UY6RO5TGTeO6LwhhzODGmcfOyc8YsPKrimreecoT5dQWfH0AXaI1M
7CfX6xoi5OdeixbimCl21Lhdn1jJiEmIZitoOy3ntkL4V0v/LSPXlEVdmp1tJ4ZahAhkvcM55E9K
tQ2Ltyiy7m/k0vG4MDHvJY9SP2QpIw/ntnrr2iOwhQYXWGEsEjU6l4DU3De39N0mAXR06zHrDGKJ
641kQggkM+CYPdcByjgR0j7lxDeO2jVOgI7avzUGyl4BsTLGJhAUCrO75qtlT4OA7c/i4Ayl1fIf
wh+QSSvRSuPs9k5f25lfMTWiYFWBHUbb1sqfUXnLM31tEuE2m7k2MnPldRtL8UB5xP4iX+i8CAl5
JhvYleOwkLjDDMiipi4Jqqnz8rYWccCVUAFJag9lIvUT0U/Pk643RzBCVIQZ2032xoffzPCSSDtl
+B5QQcgDxpDQXS8mEFT9FYQ/IiAAwzZVc4cXN3xm+HhpuqbTi7VtuT2/1793tvdZF4aS0o3wOCCA
GU+1UxmtTDAkIq/h8dYszT5AAkBH1RWwVCqbQN1EUmFG/iuraTpLWaAaVlCjCxgUrAwPBMph4AAG
GPD6qmBRTBD1GlYWxQcBQz1VboKGsRd6qLs3zylrp6oFxUcIzI8E4Asqsrrvo9Di2TW7aVqdSz9o
+hGg8ptIGz5Y6erdBmsy3Dz6H+CBAEhs3kDtWoA2+4of0AfhPFMtMV2AKTEULyL6c/8a/yLArr3v
5C1+SX5EYHbnr4qQcWoFOAx/Fks80b3O9ZafmcrwrElPo2zmxbGVMXbPPEM5Uk9DImWnnDnVgOOE
f6m0owH9StRvhT9B3UJu3mRBZxrfyuoVwOaCG7j8mXNqaJ/L4cI8kT+3YsRbnDyatVKEWxRco8dg
qMMV7/aL9rvelomICzLCwIZOzbZZClHiVUoi4N7Pu4ygnFaQo6x/fn6K+ufj/vX19f39/eHhY+ui
xEb+diTWv//1Z4F91HEmIS7UdeY6dXkgy53GjdI52AOPQGQbo2lWpScH3w7teifYniU8JfboyBvO
zI6yydoKJfGWuo1z/6cslK8xcCoCz4xwAHnNXAE11HwV45mxfIaSUEasujA930xNBgpgsvkfbMl4
TyaIuqpAVvH6XnLAV4dlo8hndhu8a9bo1CR/SE3ZKVfeypthDdCiToPrmIHiQDR9U5YbWMw3Do0m
nzNyHPQGuslvR5/8iKQwHvfv24B05OX+4n4xHvMzNVFjYtJyit/m9H1Ko3R5zmfy2dgdysfz0fpj
HYxYH3QMKn1am2OIOu7ZInArT9Wj4zi6szVNm1As3jjtVt7Vhb49NuDi18zin2BE25zNcvmsQBgM
9JCVC8BbeKaOrhf7fhujmrRdgwCtGZ2zRONEc1rfYwuQcL7of4bPIjaFV2E/AkxM2pc6Itmz/7yy
79MzdWff50BHNqRIwYMC+24cjD+Ho3U8poZ1DHSG/CnI57TpVqKrmAHclA8G9v2ZEv2DJ9nROUmP
DXFWDsLNgNPv2ZuUapGlgFR5Dvcs01j2h76Sz96heTpYGLYNrf0rb2mmPXaGzv2cgIP8O2yVNRjf
9E1vd+Ifw5OXvainBfWA8jAPw5i/xpTxQXsuW7uA+EFj1cLb/W1fqDLhgIEaGmyVYINh52lErzVQ
72Nr3LCEjPtWc7sRZOePvX/wXhWopD4Fu2hY2drbEBgQWhCPglsEOG7pt5l9sUClB+Q+7H31nOOL
Sqab26uiQrdv87WJKZS5MJGGWp92nqecWVvcAphqUis0Gb0lr6/opjmiswrFWLM4u6kAIoDQwGeU
cw9qyk7HePBDuYtc7ok3MgsH1EkPaww8v12J2UnBkAYAkSCCQggyl9GTuWLg/bjCKnUAL3bQSTAL
/TMwAoPRY4L2v5VZKXkq7GJb2NUBaAhr2oPE9glrPUEl0oGUEXmU7JJQk54CQglUB/HrG/wrt0MD
/GT6K2B+ereTNvGB2YDA3PL0YFOYHXlmLHXF4S+ejIsFzY6+nJRJyGAE92zkln9ys+Oapupvg2C2
ZUBuQ1gbJWRc7l/w+8XBUNCmr5NWUc4YQdKFnffIPOUWxewdY45O9CcwRsffVjb3WlklUXeZFewC
UtvgpMZH9J547ANrN4730K2/qwsuEL0aZC/AIAKQN581oxj5StU4VM8CGczG/FNuFGvc8ybxz+BQ
8l7vX/2F0hiwERfmZncE5pJ4TKl6bsx2XwHCboFveIdI2vyYFKWpHZiIqckaWcwNNzQc65Xd2U3x
vSoQSwHLlG11W2+yh5D0pCWl+VpsWrt98FbilQV/+otKhhYPiAGAlrr2BWMJah8a9+rZs6khOPUO
H9ZinbUpyzUzs2BUUAsOVVOYQRjo9Bv/pNnUyXXl/f5nWwBPgIwBIOv/v5xZVhRjUEIpuk49v6Ub
aKNYmInYaE/+Qd6PNoiLiIInEkXNd27N8PSH51cHDC7giZPBjI9a4vU+ygjls1ga1HO9L7byh7yN
jdIUDcUenqMvaQUKMR2+uTEoKqJ6IQIbC0mHa2Ms9Qqug1LFWYCGgUjgodBE8wGj78jKft5Wtibw
+j+WZvvp10KQjT7VzlpgdroUAP+5rwTovD3LZsfp/EpIN7mw24VB3QofcZJkmI7RhQOqMOJRj0mq
ndM9fZafeWP8Tzv3Pwbm3f46G7jBmwzIB8YBgvrJ37OW6PyXXUOiAWodDAvJ8/I9QCma0sqFdhYP
7AdYHb/Lv/QpNfknfiWnXMpspihhAueoSPLmhJlN4omNUnfaucxI8US/lJqgSh6TLiDjh7KyeYvO
6dLarMZRR3IbSl6joTw3wcUwTJKd/BN3KHdQg4j08o9ACZ+QtQx/4eG7WuQUXVycCtowqsdzMKsd
6yN9Fr+5n4ZdOelLDupyabPHVctyBVqOrYaANmhJ9yE9qMfyb2bVK2wxC70G6FVOMzLIRifWktke
cqGH2cUk9c5GBMGcx87d8I+DoUt6tefMbXiM3fuHcaFQBIMoFYP9mAWPBT/bvZhtU0atYZDdQp/U
DpCSSrsG72eArnBgQlDQSoABEPTkCKKYXfe5pr6ylKhe/YLZ3qZ17fdDjl9QGhh8OhHFDCzhs7Ll
zesDb2DS+T12qV38a1/yOzYIvhSIZWE2eHJtF6dmUMuEG8HfdFbY0fKg0Fly2/EvU3fW/Q2+9VnA
o4E4AORuQMihZ3Ntp5SLqmryijmzWr5FHPpVjL4CatykNXO+Z1fKOtNfu/KQYFjVOFQxkCFwt7yS
gxDJIZtH/Dlm4IQjyD8ZIN8pTV5o1sZJf4kMZ7YmHl60o0A7MyFor1cG3qyGDqMgnZnxgSu2bL5T
6SbXiIKJLY959bzvMHQ0emABM/GfwZEiZUTiXURpuiLY/TfrfzSO4j3nsT664Edv8d+f8iPLHE19
7kqdxWyQvxv6EBIXlucbTWXUAPnLlJRgLADLxCt0VurWlAsE5gl6YG4f7YQ1jcmbxxTNBjyhiCsF
EALevDliU9ZJOmWUaaB6ZlENrVEoKCPSvGFMEHwVTsDnvlk0g7dycpYsT6qEYJFEQf0G8StKvSB5
0A88yz3D2XwfecQX+HxT9djkUNISW6mi9CRpw1qjf+nTTpM8KMwiVEL5dIq2Ly5Hx5SFT1EVA/wG
OAmIBHgg0I+2UuoKHIH0dGA12daPdJkeRjDAqcdUi/SCO7CdDkGagNHHgEif2oDpX6sqiS+DuBFo
zPwP7zuRagptSCqLyV7iv2FxSGoPs452E7/74IqSSBPp6o5/S7eSeGLV0YL8iddZpboX8K/7l/M2
jv89wWAmBUEAppbmI2qyGEoIKVCOoyz/iPypBPY4FoymyH0nr+rBKEG/YESl0G4KqTrVscwa0VA8
+3LSGKCEVKH24xldkv5NphWKfpbptZCAQJUXEjCGaBJQsKnSb+7/7lsAyIS104BMQzyLJczjSSHg
O3n01dgVoAC7gRpo8sAz8iaIQRsfAsDeQt86E0D3peW4awiJwc+S0DXFvNv4YpomV6C/qmL0CC5u
5tzaDEB5Wo7eOadJRmouO1FcWbHsSIbBggJfMpLrx0B5Cdc0NG6LLzANbhGw2KLwAvc6iwVFTxYK
tmR9N8lsDzxSTsdZLWt3tRG6Xb0FHFPyfsTVaaSbPHMyizVzHHTLMeM+XdqLmyFHmcBGVeq7tNFU
kwWPGek81jOHrA3sKuQSUrQVCBcCT9zyIEq2MFdCGjrmBlicMK3WFfVaODn52Ws/DJUcEBBCvBAC
Boj6r3+S2NZpKNPKd8tIRKWNVuBag2YhxjIlqxSywWoAKTSiulBtDazwOqVVaoGohG7UgV9DKNwW
CUAODUYDtNWh4ADXMTsSPmXDvAH8x+We1UBPosPwl61INOoYvKTIs0Sj68w0NAUPUp5m5VuA5mTg
kmaTY5x98Xsec9K5k4CTPyYU3bHvobUlus0gj8LtJMHQtBfF9UVdYdb2cQqt5vuIYiVmc/BOg4F6
dqISSWr9LOlwol48mQQ+8l1hn5wa5aEQIWVYv2Xdz7Cjo53I44of+q3Q3tiexvQh0TK1B2a7Nggd
3/pj7ru8+gDn4Rn+E7TSowg0ittG1fnWicRHsHuznsEb5Ud8Yp+6F9EcekOiO05XTBFUw4/SOVEN
SCu0jKnJ+hos+zZQmz7txY+cBWpiU0hKUGS+28OvHJnK7gVTULb+QULfsD5yprhLXsc3wXeUEwOv
Xxqczkorn+m3MTTbKjAI4BZOINYJv3F93AVMUHaNpPpu1UFj5TQUL2lh9r4Nel7Z+6mZfZvbRfOe
jpQI4j4YvkrWkDlbAS6olwiX2qgxtGZH9wXSETY349YQGXscMJrwEMcm9R6zSBdLsBI6DRSnYlM6
Cd/okHrP2lNNN2WFqSkUd5kfUT5BYZ403KHZjvW7opHe1/1wEz5HQ0NYqK2CyPu+35cXzujV4mep
vcgkrZiEou/Kh0q2BgYDvf1T6B+0Vo+2IX0FKRe0PKJXjDTh0cYQ+3v6SDMnkowx2Pu1JUuvfG8M
37K/8ZknEcjwbKsMRgOPrVVH2YuJUD7B25C0dzGuDSa/QtTD7lGRwYpClD+euFFaN442RXoEyjCA
uxv2smKJEJjIdzFwpSFpmY2v6qB0TLKXtDRyED/1u9IOlVP+hiGV+zuy8IKj0SQDoI8QDbUVacoO
LxzyoFS1zzKy79aRJRfgmiSFv6FEaw2AtWLCh7Za68MhqzGuZmL8rdJTzHNtZVWXh4O4qiez4Iyv
fs7sfYhTLfO7yvPd4ZBAS1Oxqsjo0EQPWJIFL/Wgg29UZCND5ddoJ25SVISplxsxc18NaKLGRGR8
l0lJksR6A6Z1DSydkmxVKYEOLMFk9sru36b8k1GUJBEhA6ugzAsmGIMWxLL0A7dmoYpX6XTsD9By
IlUOPEVKeiE3o2ogGKXecgiaWxXXMRg2mrrGanabOOOXTIzBqHVM9bX5aHJCc74QGyFwIc7YER5d
jAep4Xu7aBVO74Yq3VdKrJ4zrnv0a7bepZrfG1ky9EQOOP4tkxtNH9g4MviCy75zBnqj90/q4i8E
Faw2UcGyQO/NjgbmkZQwqYLQbTzoi4IaWFNKHVD2SrGhcRY0rVkxm5S2RpA9UeYlLvdaaUUK4Mqf
K7/kNktU0PHWJpF4PNLKXCBazkVhkJMscmXIRYIH6FWxhgOcVSTqvLfhJack/Ht0lDbUvW/5FiCE
NjuiRWGipAWEUZrFKi2wGHylBbErFw+pZpX+TpGdLHpUPFcAobtySCriYdyCfahls1IrI/XYt5w/
95isDyDEhngGQNO3DrKzQ+zpah5uYSqFEoUuSN+BCk6VYGVE46a8NPvJk0u+cDCcGIsM4q7I5eVE
cHu4IYt2VQUUT8ybSUlTXeyzYHN/o26qBjAKujKIXQMkICDIvTbKpMD4hmwZuyUgEftqjQRmOmqz
N/Tqz8+eEShPlcCp489zw4MyvHTfirDNH1pVXyvs//aEri2hCoF5HYCRUPtGjel6IUqZgEAziGIX
yitbnx7EYcuVysFr9oVbjKLZZe/54LQ6YguDEb3z/W1cSFCQO09zW/LExwZexWvzCc+IjRd4gVty
RskT2pFowMSn1caHtKQkKW12bXbl9rxcm5xFSaDIBNNWqwXuGOR6xDckFjgMYL2Po/TDoMh0f4W3
VxmQc0g2ixOpjgqKyusF9knWozuthK4QdLERNCMkmTNWZzolWvFft019lMrgW4HsgzgjSoWzvcwg
ftRzCqVulu4G+eS3I+hxMGvG/6CiI320rRmnZmFxlHR7WT1qtTUewGNDmoqk/C5a6+AuhKOokUJQ
cHL3HEjuZr8HqqCU8kxM3Zo5dBMNA68nzJN08ixmJHm6SY4qWpIDgRKHq8mPZe/4Ocp80ONZJf5b
+uYCpEAnuCg+xjwdz9k+KTNwSrml+J3n57Y8VcyjkEj6EJh+SGQPQ/3UlXpDQK9Y3HoaorPI4Rue
8Jl5/0As/hQ4DOAv0fvBY3N9IKKs6DuO7QCTAv2m3mpNapcCrYHLzUaHKkVsIEhYy1+WjILECNw3
E0z+RoFIiqqAS4IwcuNAVR2xrdhN17xzdbsDCmlEike1lUh4oQLyy5+ALz9x6AKIcb3OofDCyhuw
q6P4JQ6bQeHImCDfECuSPPcIxqvQ5BpTXYMFL104Cfw2GMEHgS9qrdd2+a7JKZJw6ipyOx44MIFE
CWZd6nJc8V3TuzLznKBunEIahFj472yBQtOxg6IGEQocAWGFEM5r5ZFZcs5XJqbPevG0efDNmPKn
kRtUHOHUiDQj4vZvkM8yL2z6PgjEx3hrtKc96VdaU0sn5nJ1s2BI9gUN4VARuWoOrXDwhjNQXuQA
Scqhn8ArGUQUaLJGhbdoFBk+ZpdkIB7nEdgYBNzIalXk1gPFwOzZEwojEHyd9jnuY7J2RG9fWZT8
MaKDxi9wQnjJZ9ubtRFEmLFGjKtyVtaBcrFO+2I7cuMTE5YM+KiUyPARqzpckwMZRjGqK0Lf16iZ
SRNIHVNI+0q91VTyt0IHARRQTLhLRnBW3ncai7cJ5RrgtqFygTRqFuTUIMbIk5HD50h2jYSyK0b1
iCo8VBmmmrcYTWUrO1rltZl80fyIY4sEltdQPEQ57XqD2EwaBHGQIldLKvDyV45WPDMQwU3PqHUL
pdUgQ+/VXcUamPll/bUoaLqqN+an5xOxEEg15mwzNevx4KjPY5fN2vDAZCpGqFUoxlIxcCMvZI/p
mI22pHqJPuTd+/0tXziLqF+g7waEpoQAabZ2SfCjvM/r2G3CCNO2O0EyOsg0QREyX1FNvB0dxxG8
NDXzJEyfal4kVLHLHzBzuXlTYqv2zNfmLYSKC/SALQxhbnPQc+qpmRxB0T84/lFe7UZPZmbbDZwx
nBnY5UHUwM2ufOslwhiFceKiPF0ZGQ9pgjEisfLvH8ArM9NXv3BqkDOLE9pFiZuMFFPKW3AyBfwO
7DH9Wq3zFuyJjb1Y0Ty45Qs/YBsVpoRn3h4zoryq75JPVINR9NpECSy0+o6g9/V8/+zcNm0nw4h6
MMgNKT7+tyhyscZAYCg0q/PEBdzMRMH9Y3CrA7V+6LEiFoWyc2l2RvUo73zUPnZ4P9aCr4XH6eoH
TGWQix8gDXIImGIKpSo21cgga7HpR0Nq3V/nQpH/ep2zYMYXMyD38yxxc0P2HhsIYZKcN9UUnJHg
cXaqM19u5X+tboNA+mpxM2coq1UJqUwsTjl+l18JQW8qMsS3XkcleFPqwlY3h8/T/aUuvBWwqUIl
C6h8AfTs1xvK+rwPDoM6cZkIGSUoRD/xaKS217SRHkJh2m46vtfFNFsDlN5oxEyrxSkGFpIFDhLJ
+bVldHB8NIqa2I3BYnekdQ9VHhr7YqOzcgQOa5atUUzsmiHi9aalYnae6nAvPhsNNYEMaintIXBT
ZxDYi5KXwKftd8RoVfvdBj2Yy0jpC/XGl+J81IW2YcDUoallgKmSAkSs0JPEn6UCBGt1mnJyavnS
CJKRsKxyWQ+0TPruxTgQrD7KIJAAHQzJ5OI++BR6yMQbTU/L6NBWcZ/qUFXHcyFKddoZ97/N4j2f
GMLwhE+KXHMUHJ+1klTkReyizFAzrQGdMc4Hd4J3UjS920voZqt6FIIqqtMx/Iux1/s/gF94qaDt
9M8PmOXrosimkOJBvj5Qp5FY4EubUCZJtK18KNPqEWhbv0Dx2FsqsKfom1hBRaQd01i5Xf8tmbfg
BXsd10+1j33HrifPhXxAK+Y//EzgoMExCopplHdmR6nDVOyQ0zEGtdhP+ME6dM8EIphtSytsjLaz
5JJAKQsZlF74jV5Kb4z3kACm3epaGes9Ivdo43kmepg4FGW0aftNGSIcIIVCWHpe+bVLLzCkaBF7
iIByIm27PvgNqufM2HOxmw1OIe+aIiJRYKF4KGDQmQo/TReaNQr/LeVIG70N4OT2tiHf48dB74IU
xUYVXrRBlzuMur0OFEIoREmMsmBIt9aRX3IPSLCQ5SPZn/K669/KBGXYDVSLXbT8W8Nv5NwoksED
yTw4jdFrlUkcJ5lTlswadda0C/NXGw4JIJZpWgfyK9eW4zLzikgWsUsy6ztVL1RAIQzjg5QUawLz
SwECupIKmsmKCkKzWbycK4UvlWMIby9wIkihm8GkWvaCHtCWjYq1Xsri44KIlwfcD/UhMNdcr4xB
8Bk2IHlx2QQzUJxm0YbU4Myqz/JgoVkQvkajMQRrb9pU8Zpv6KXZ2dMJUvvQo0WTuIVM5OJRkQ4N
u1MtXFAm2uW9PZT2ykGf/uKNxelhAapMBrps9gl7qai4IBgTd2hRoADsiHjVJw8ke0Ua/hWdEhVa
SXpFTWYw2kpXLBbPLBD/Ggihx7/csPXW5MKX/BnANOCKhdgEQpjZL2ILjgkbhkHgFGjtFmSuwJXU
0jPPVNIBshvBjssKX2eZJNQbwHlXcs+lbEeAi9KQlaFvDiKt6y8fKV4AYvAodZmqIDJ9Uwa0/kSH
UbaCYKd9bUM3oVQrc1VefDEUh1GI5gGyiMLkzEOKXAKIUQvLnUT64lRBSk0bgSCgZtQmeslmeiW/
tvUeg/7ETyxJruAakSjmJmbwRw5dvsCKNZCOPfThixobrKeDou/+eVm4hmCLR3yOuiEKWvNryAy1
RLmES93ai3VG2PhVC8KMg7YGvlloHgHehHR8UllF/24+T1AUjazmkZC68b58ZjYJqXQfcPanJ+7p
qyT8GtHjUsHwyt7s1HVj2tZlAHsZOQSW+Hea6Hj6GR8eo71MXnMi6G5F/w+v98KNv7I7e2jSlKvU
kfKp234hSYjEXRp8pIotZTn4NEJbhNSTJx1A4MX2zxWz8/BzcgNiED3mippdlptZvAIzXbh/V79o
OgIX4TszirKHnDR10UGfRghyo2UTnPoemhA/Vb/KJLJoDzg2FuSVmPicUw8NQxwqVQ57Q4/ZSgeV
WLLJ7OC5xzcH7F5niZ4fphEasy103emI8Z3svIq83D/ZvzCKmSecYpP/+R2z65e0mEcONJyAHThK
iEYEdIsJuF5x7n6ad7sy9inwrjnZus/d5+m0Vpu9nT8QceIv7M+e8SpthYIrpn0nwLqCoLDcI6XJ
qN1vMw/LD5AxhsbJ/7y/7qU2yKXdOS1RODSgoAix7kYfJIIJfGTgeuyZwWgbwua+sYWw6srW/FkV
uzBWA6xRVXYtKGJp/egNL73/s4qaWapfXpmaPaWJGonZIGBZwjHB7A3KNBgbbndVh7yXlOID/dMB
v3jw1srdy57rn+8477pIvo+gIsCNHjgnK0gDZegD+8KO2+gHsJ0xMhhwsmRm8czLK8WcRed8YXnm
w3B8ug7ypanLCieZA86OWn2v86vB8aLPmurcv1KS0pxqo+xkRpR9AD4lZjcBIiUr4TAJARr5DZOV
EB5G4yeyyg/+lZWQKaqWRh9QvEzQQdTKFbKApfca3/mfHzNzV2kDwfgeImwuzQ9tYPbIaxgd0gWY
kY8B6tklBrNWNFs+xf+YnMWiU0YM5hnssyDtOWrVIE0V3wA65lZ5RhZC+6vFzXwSz48ldGFwlqzU
wMwj1FGO+ug59y/lUvMOHJZAhU/NO+DMZlvYsXHORbmYui9WRugxMKpD2E9affp2cjugOHE651kH
z+9ac2wBoQOnd2F6tpUao0DZQ5mcrmE1P2jJYaQ0tSbG8k3qpKOu/40P2WeXm74VVbpxf+HLj/6F
9dn2yk3XRWmNhZdflZmHJJDwqJ514YU1ttBdKK1TR06owhtrXObLTgINfIBEUdq5ITMPBSZIwg7p
TCx8gVq7FzJDLvDIjRiDf1LVlwqki3WMqakNvFQZg16VrlycBbgFZDMxaAR4FI/u+xwrp4hxN6Rs
mbh9S6hqA4lTVwffBLAL11cffpLIGqjBRvYobjQ7OoAluNBTW7RkdZPuuZ8xMVFlq3c0dNK1KbUl
TwZqAhSd4M7QcZgdi476Ld9FbOJqXI0R0gz1i2JIYZrmoAGp19CLC3msCFUO3GgRHHagCL4OeYaS
EwvQF6Ms3A/OmMQpAXAJClWcvXLg5p4TPNbAIwMOzYIHB5W82YEbeikO6riMT5m8w/TJA41ORWQH
4iZTNhUPxS0mdgDQXQna58uDVbTTpsWBwGKi4LleXhSXvgoB6egkd6i4qPDQ+d8mWMvQp9flMn6a
rKBWyANnB8w4vtu1lTbw2VIC6/gp5NReL1IWCrutyqzd2enT35j5pbmG1i1Mzo5GThXRk9QuPnl8
ovOBVUpoBwX1JpVsAei2PBv0uA30PEO8CmaUUt218begskbZMERkDokXmStfddq/m5+koNQwqekp
SNKuVy4HUi55NR+f4iB+1jx102bllwRdp1T7KvIWgi0ehAqcQfjByE0dDdZ9+0sbj0wJtoF4B3Hi
LGNlUEiV2yxITmk/qCbXD4Ml+dyaRtP8Sk6fV8TaAENGU4ydo/koFdOOS+rklGAWRyjCzTCex4Q+
M8l/Wg8ycAxdoPSCIYbr7WyZEELjooztTDMLsDeMgK0coqULgSQb06mT7BjU/q4thNzYCXwYJqcy
81m96uQvPOkU4vSpumLpJrqetm0qIGImQwCsT5mZiuKxyDAxkp4Gmw0hlyBb0eD08skLnxr+EXRl
xdo44sLiVCBf0GIRUJeDvNH14tBKHZOkwIeKWl4iqGIxREOmzvLu/WM3z9uwMrjKKWfTwBiLSum1
nRxg1iETaXoShXO9ESqUZFJdc+tmT8unEgOe980t3Psrc7PUwSupMsZDmp5YKYswiSO0RpPXP+EA
7HbcauVWUH1Gv29z4czD5vRIArmCbzizKbcV53EjbFI8d00MPY5cl8ZTCLDhfUOTh5h5EIwaAteH
KhwmZeY5cO55CSPGVXryQ72mmsUNZu8GrA5WXsA71rgUf/krbs3BIkpsgMvPpxm8VEUbu0swkROP
PkanxND06qh95Ku0N9hRrezOZ3uj9nnOLHNetIqS5zFVIQ9G6ke9JbZsq2cSnxslI1SWNLICypWi
pvcUyjNF37Omh0qdgUEkiYAkK9uxScU5mteleunnCUnlugHbbj9YIBQZoPw1RJuS5nRfFeA2boOQ
d2NMYOoeNoWUbAcn7gfpU1RwsV0mPdhyGvmlY4ra8Bk+2EZlnG/5OGCP1Vg26Ag0zcrLvfSBALPB
x8H4JAaKJh98URQpebw2+J8YKRCBPBE8LoWEFtNjkIZSvU9izBeVSulq6JOtnPubBGe6Z2iKAzkm
oBoGR3JtOhg1oUpESNQ2GmpCnN5yvK2Omy489ZIdldQo2Om5y602aVbS9aXzP8nRTBhuEKLcvLWM
CtGxmmanTlWfM+2lDfOTMvnkleO/5Eou7cweUB5g7EzyguzkFZYQuemRFRmieG8q2jt9+1krKwx4
S77k0t70ey6+Zl0Uoo+0MTuV4R+1feoAw9O2UQyRdZye+zd7yRtjVhvIGQC1MJM2OziZEvlhrWrp
qeBDcdOqIW/4qvowdHH9c9/S4iZqqIAjocLo4Lxl4bVJFqcJFiW2+6yXdLVKUL8ODnXzha7laxYf
qzVa45ua2XQ2UasGkgkxH+beZh+O0QCgF1oGDjIwuHzjhwFRy49QPHfAtkoxNf3EUaXIUjM98wKj
g7YoJZIDkjCQ6m3R54OgKA9Ik7YHvH4rtxAMklAvUc/3t4Zb+goScKAobEKuC8NBsw8eoCJDNTi8
fKKaZHUeRI7/j7Pz6pHbCrb1LyLAHF5Jdvf0JIkTZEkvhCxbzDnz15+POvdeT7N5m7A1AmxAwBR3
ql27atVaNBEndnAQz83XprQpY4e1Ldrd623TW6vy0fLq/je62Yx8LSm8vKXvZabfokzcuUlOgjkc
S786iFX4hVfizona2uFLgoItB6IG7ZXLAZtVJoVKXBaemSduQ/kgzH9F1k89Rcjo5fYIt1zjB1Pr
8LMri7yuZeZWq4FlqT3AISkdnuBwLB1lluuDoaX9vZWiDnTb8M4Y11Qmo9UoudAU+OQxf531zp6k
x7Iq3TH6miZ/3ba1uYx0sfKCAht41elNIaKb9b4uvNCP7LL6VMzenHwSzfggW9HzkD6J9Q4HwVVy
Yjlb4AlMZGuoCIGKulzChWu91Luk9GbJaOyqrXhmZySZFLquSHlND1a/4ImSWTiF4zzetWFYHCsr
n+xBmfPjiHzrPFid21Rqe2dKSKHkftnfyVzxvhRm7u0J2roqgDHCLQBvJPekcvm1vQVgzhy5pfyR
frMszbKzmc66GyAZZo9hXR1v29s60ctzi1zqom64Ds16cy7TWchKbzyeR2cHOH9V/l3m/uNvX53a
OU1HJfL57YrZHKXhNcm+pRrwg09a/CmWT13xozcDtzRPpuHdHtdVFfC3aQpedAHJBNhrksCuzK2J
Q1R67Vwe/OQBiebXVrEcNTIPldy9dslfpeLq4/1Yv1RpZ1uf5/Rh0lKHpzLR/vAQiifw4y39dn2a
On5JZ4WdATq7/Z3bUwRvBfruvNGAv1wueKiOjWWJI9/ZB/0JPQWe4KkEPEgmbRfXcnofcgshBTdW
dzQ7Ts9yPGWnSOkst8t9eW/FFg++DmkBB8AtzPuUM7rszw9XOv2nUpcIZempC+GCdEfx1ke5wrjP
IRx4UehjBE+S/Lw9CVeZ09+LZckisCw004FKXVrttWFqZzMvPREQr9DbRSPdB3+laI2agfZ3XY7k
vEfze5Ifk3y0BTN4GobBGcqZu1j4GszhQa0gExB+NUpCznOvB3/La9HJTW6Pt6cErvny80pNoMA9
dqU3lMN34kbLEcDFU1jM2rNcDtS4EjO983tBPQhd0ewc0d+3/3pNWAmRRwY9d3zIpfnW7KCPyavS
k5KZpGI1ZkNJqjHovlm8Ph6HSvcDR6nnnO6eyLzr+0odac5UmnNL90ZpTwb8+aLaBH+U6IoKSIKM
/eMoqyV0Uqh3I9GhJN9ur+hmtE24LbGvZTBV69YBPRaDqlRF9pGM5oo2nvWK4ltOEDoEh+xV0R9C
35lr1Rnmae9IbWQHCfXBnxOPkfpc8wdIadAUCYqmnvQ1eUhtkx/FoQ955978/4zxHzur4ACZn8SI
Lezo2S8D0iJTd3zUiMtvc206UxPSIA7iv3m29uLua6fNKVEleeEPgXFqja2o0qbKjYzjEgHhH3zb
CP/K9tCnG7HepZFVrGeOqTVqCb5b9gJK6v1bgzYQYgF9XbpxfJeBJ/lmaI8J0V8aQ4FDSCjs3N3L
1Xy58XmrIf6rExqL+tVCVlrlq+00cDmp6VHJ+rdeTM87G/V6s/AuA5ZJRo7OLg735eGi7UXsxzqr
PGkK0Y2v7LRQbYDs5yh7DIPSEYzJqcQvhb8ztuuo69Lu8u8fHK0YJkMpKdjV9Ye5vh+lkwohn+GA
r7w9wq3NQo4OyXVI9lG2XDmvrFBMIQ9ygDDQ2dCI2/mOgDa1k7UwPNw2tZGlY1BcurhDEjBAzC4H
VY9C58t6XXl5UD9GrYq8aWMbEr0uAddVVd6VsfAg+8WZatznHdvKxmbRuLmIN3ghkrO7tF3581SN
0VR5VqC3MBVx7RtiCHVIRqf6CNatmtCs1mPDjpsmPeRjRGfwNDTnoqnLc9lSY779RdcBPZOxxJ4U
K2AOWSccfLydNg0wLCm5/Cro8Yve58y/8ZOWjHOu5nfGnnbDRjBB5ZH8GkbhQeTwXM6BJvd+2g5F
5fUgzYwwcyy9PE+DR1JbriZ3INClLELHZOvmE/DK3ar91maj1WNJmhLTXGnBK12bRcgTsNn0jjgv
heMj1YkcJp5Ot2f3qtVbJlT4aGp1K8ZtVsyJNDDWYv4+jjGhwq9gSH8FaH3MdH3XyvAY6bCbqEib
JdlD06tOEBrEL+Jp0u5GVIhvf9HW2Cnb0OPC4wZNu2WDfjjRXVJZVWKklVfP8Nemot3Pdv+vdYmW
YdOJt+RSaUXlhXBpJVHTZESqHr/h96cGnGEjWn+X0LlI1Z64ydZxJmMmcZmyoCr8N5e21IqWuLGz
KOH5wqESS0fsTS9ta3vMyJXNvfBWFCig5lWCtPNO1LPh+4E5A4kl309Zdf0cpgZQGLOV157lvxX6
z8nYiVAWd7C6W8i4iEuUS0KOV8Ll2EpZzEdx7mpPTF0BmR1rfpKhK99D6mxsigszK48Yql1XahJm
6q+Kq37u3v71nkM72FiY7kmMXXV31c2kdHM3116qQAuWHiZ0oPy9WuHmGAg90UITaTRfb7lGNKK0
rMbam9XaqUKIWbr0NMh3t4eyseCUVP+xstpsVReYEirzzJSr2juueHOx//nd6xqLGPUtamisQpz1
RyMVHFH5Vck/zPC/bKoPdtYxUyBGVTpgZ0Yb2A+49mrbik8l+h+3J+sKloUbYLagU1NJo2gQwF9u
XyHv4iEuZI5mGtlzSL63J5uf2REyYjxmp0+NbKf5iegzfO9783Tb/PZ8/mN95XvTKE+GKsX6NI+O
opDw0yfeXQjQ0G1229Sy7OtzyjUKiIER44dWpvJRjfyiSRs2ny4elUpIT4Lcj3dqIBP7SkirRzJ8
cWTqnnQpGA+3rW9tfQU0pYgPIicsr72EYRRSIeeNN9UvPgpFaR/bM4o7t61s3ds8kTRRpW9vAZHL
q9WU8qaT9bLxqojW/rLqj4UCDEw0HjS5O1qB8Fhmd1NYnS0d5bMZRXttl5pra03JOFE8U+hBoJp1
+Q2ykQutZNaNl2vBt9J80nyDUqR4mKzU1s2HjvRHmaMiBJAGPWz6RaTqUZgVVKGCY6+9SeFeamRz
7nngELICq4EU4fKDQl83izHoGi9K7ZmOmj6FDGneSXhsBGm/X1H/18hq5oNiyhRB6htPEObTpFe2
OT0r9Q8zeJHEM8RUtxd6b0irEMEMFzKFosVaCxR66GgD1b1MLvYOzeZafpi6lXdQUlGIicUhU/Rt
NX+zkJJuYXvcdUPL7XV1OKnGU5iBQAUs++US9WJJK/UkMh7k5NtOPgRQ70Nw1UA7N2k7k7c9qH+M
rTZolBVapgUYy/VflvUtMN+pISukcm+v0ZbDWUrHqkKURcVgte3GqiBoGKfWq3gfifnPXvvaB5Mz
jCcxeZODh6T4etvg9emH6GDBS4F8Ie1rrp/zkdLPshYIBVF7BRFY7jZaBa0l/NHcHuId3ABdddLo
fdPAvXQ779CrLbkYp+eIFmkIUOU1p5M5BUGUFOS2UuudgC6uW7vp5X87p2gG0ANEgzThJJJEq6UL
2kkTZ10nYdG9QD1/7vSj4Z8k4UGBGS5Ud3pPNoZ0YW0VSaSJ0CWTqJXeJHmS3zkDfT+VPO89QDbN
LH3t9HWyemtCEoOO79i3zNKrBPIwxgAzWmpU9yNUaTZvMPXzoMTqIeSheZeZeXGSBVk4mGmnHGvU
u7ktK5sUz+CGS+379pba/DRYupZXP+i4dcRmVWaThL1feots51/QZujtzopenfxlRT9YWM3xlMb0
msRYaCLek2V+pFXxnGo2cmdPsD3cHs51pu3S2jp+g7goqLsGa2kZkswXz2rcOrFpOUlhPsEsYNdk
F9sYDg+uUEO6u23+KjJdWV95BPiq5xQC29LTBJ/+WH2GS9cAHX3bynIGLnwpVhZuG1BO5C6vhBdN
ghyz9xmjiSJXeRdrd70w2AjrUojbE2/etEVuFsImOtytNbZenGO9CGOBzKUxPUh4HXS/TUQ2RGQn
iviNhrK9hqfNJSSwgAIYmo4FLnt5VSjlBJvrmFQefe33dVj9ZdSv1SAd4ESIA7c2pEMzDUgQKjOy
t7J3e26vX7LL5OoiDhb8pgUM49J6PkmmlNUsYUjfqVz8UjvVLdT2LUSJDrmfp95Q78MheNHnYWdZ
r26t35apa5AaAPWyxsTORZFJWhJUXluJpzaHkvlH3VinXo7Ot8e4deYXTnKIyeEJ1NaJzBhpu3Su
Sb2Iad25QWUqTmjWwCSoJu6M6fpAcJoX4moKNrQ6rushfTf1qllIlZfOKQRVRqUTx7TqzoD2rCiX
a4boqda3kV55o+z6qOft0VpubEkSoux+OFlwkRR2Lg0IaapzoxqVF741XWwXo2kP6SmyPk2hAs/p
cayOZvacCl9uL9QVYpwqFz0CRPkktSGCWTcaj61qxFIT8XqqZbAyIYG2NhKiwSovnJKFocdM9NhJ
k2RwB9007EIwJwjbQ+KRnvZkldkgwVq+0EQ9HupcfEMmp76bSnpkBnFA+FaojpUvEoep4kuhBuFT
MhnKAWKq4TD4an+MahPCcUPYE8RbvP6lD1tGxgGn4Apt/Ro7M89VbyppSNJGqQ9xHR4gXULG0QUS
17pdOyS2DAXj7enc2iaUymGfQ6eR0GwVW2hVPydmVpICmS3D6cU5cdpZrHbeCb+zd+uhAW2HKh4k
CG+klf8S8rpIQUnUnqw9BGH6xzg1DjhpCRwMiaQTRGmuLlh2bAwuLDrofM7PIfS47SA4ZvRT0TNW
UYKu1aFB5C5JP5XDWbIoMZfV19vzce1wFEDxizrgAli5wpMmSlZSdM9qL0te5/EhePeVz6m00/Vw
ff1jhOiEkokJMeNV04OmjrNlkp2T/c9VOz/GEfSCoXpP9tm1wp1OymvPhjGZWwpaXhob1xiF3Lfy
eUzoJBANIEdJdYf6DmGWvxPSbJqhZEhT5lIIWhdKwpajIzdi7bUIMrlzYUYUfxTxTp7S5HR7jTan
jzctdXZQkCTvLj1Prfg1JQkJCjv5PrJEd8zvoBa00+CPYE/tZOtIUv1BIBA6QYoyKycXRRUyA5NR
e/Ba/QXzpxjwih5ssQZ0IZE1F8s/xGoP5rlplEIQZApgmtE4uBxfMRcBUt3kh4zu5PvjQ4wYQfQm
FY5CPJMtAt1/3Z7Qa5QPPpU77/9YvGo3F2exkIVcZ0OepHMquH9AcX6cjonbQ/RdOKNT2+2hPimv
prOn37W1mB9Nr8JDf9BbeL2EhY/QF141q/oRSq1b1lUGVcUA3VOgmDvFrk2T8MiQMcIVETZezm8N
iwPCaORqquSsHlKcK708fXEKsr3Oso3IiaiNbl6RE8jzcL1/1MiSKCGSIJnG7xGBtxOrRznRXUmD
nVU7VuKLVWs78cVVW9dyQ+oLSzsCeBRSfn/Uh1JKGTRkP6Ow8TTJLb5X78X79B5/8s8CLOyjM32V
Bdfoz7e30NY9AqyRl/BCMEnS/nJOzVBuFSgRGg8EBsAb2By7b7ctbJ0KWiwNKIhIo4ONuLSQ1UGR
q9LYEIS+xPn3sblL6VpA1kvKlUMYQHIb7iWcrgN9JpLWOEpFJNBkZdlIHybShOlInWqFHFqg3Rtf
46I7SS+pVbtGoHzh+bizcHvmVndxE6Sd4ftq44m0wfmDYveVfBST/EetPEnyQ0lO4/aUbhqkzEop
kPaJK/RUGhSG0JVSQ4VKm4+BmZjEU2ZySvI8u7OGsT0U7cLFkQTzf7iUiN2WpA11Vh7aq5mF8LPR
dZ2ZbZDOGauwOQZGnLlF0Kbu7UFu7cylHUrWkHqgsX8VCPdhNU61H7VeOhXVoR1kRPQCbo3bVrbi
ho9Wlq/4sFUUVHUT0YpbT099O4q1gxq+BMG7WtU7a7ZpiEt2wXkhrrKuvOltr1mt37VeLVaOLISu
0r9H0h+ttWdoY97QvLaWVi5Q6igSXo4oKq06aY2w9+Qsng8IoObPhh8k/zqBRucp+EIN0oEFJ7y6
YPvUH8KgT1sPP/8OHsibw+goanv8DhvRCQm6pT0N0lmUIlebgGZKq1ZKo/UQ4bQpsdvMmiL1O2uz
cbGAzjW5sUXiLchjLqesF1V/sqKs80I9lBFhz2PISptfPcDHY0Z74GM5QJdye+NtjowkGtHbkqqy
Vj4qiTNZqoQQm9GfbfhJyZ6FaOfJtbHluESo80JDpC8Q+8thTaXejCbgN8hgKIqlgybTzQ6ys0sM
zW2Ap+1M48bOUwB88BCnMrto2VzaA0pkTXKodV7eWNVxavX5LJaFfLg9cVuLxRnSwIApdLSsaYg1
fzZ8PRk6MkazI/n1YzFrjvIiVeXRTPOX28a2Xsu0b+HSOEikiddXSVP2YhhE2uBZmTQ+h22muZZQ
yx59ktqdwEvTCStrWJTC5GMqRvJ9L+v9sYb8fsdRbQ2b+pS1FO9p9PpdGv3gqCo1puZtxIMntTp9
1AKI9VoaXb3N32Q9+TSxvXd26EaGHrgdeTl4/Oj2QmHucj2tpmwaSxV6T58j7k7Qqm4tRRHKT0lL
3bMsnrs2F11iC+GZ+6Z8yAKLZIJIO4doCHss4RtxxMXXrK4egTTP2A96742tWLpK4beHXrcEB+a+
3B0TJbrvSoUOuw5mTqkP9lBGG3cuCCOCCZDQtFGtk/lW1UZFlmWDl3PRGrX53Wie2kx35vbXXM13
oS8qOyu+OeAPFleOnBZJKzBBvdIY3JyK/lsFdWx9t/Q4KfZoPE7hH7f3+oa7IAVLXzT5Oqq+6wu3
oBcg9/Vi9Gbrh5R7g4Uk3kRW5t/yXBPmLqwBNBz/Vi9cF/EVo9c0iClGL56rY1elNhW6+1z6ens0
G/6Vsu5CBgudNo5dvty8Jhi8OpWHyas141ER6AIO1PQgtI214482vB637aKmh5CecSV5IQ5tMOd9
N3txrwv3U2E0blXK1U7gdW1lAT0AglqI1/nv6ixW+jBVVqf1nhAVgDVrG0KUfzthWKAqzOOVphGa
Ii4nrAoDIQh8tlszVQeromfBMOCsqsQdOxsudTFEDATEgNhuLUSaEJb20tgOnjg9CUr4WBXFsz7H
L0vRT7bL+Vse/u0PPyFJ3Lmfrjc4FavlHQJvNomz9ftRjVJZ9dNm9MafkXXoQUB1rrRHPX297xD8
AwoHU/sStmirU6sgEyLR8Dp69VS5mdnSXoxwn/nr9mJtbAdA+RRMTE6sTgfd5WI1vSDDfdLMnhh8
KssYevU/bxu4dndsBXpI+O0GBKG/Mw8frhup7+NazwPRq41iOJSxqJJD0cfPIP3cPBN7t5TBCYyD
lu3cuFuG4RKEFnwhJODiuRyZ0WhSmsyRCOzftOvpqCOjMwvOKEJWC04hbXeO78Z6UQtmpehUJdO5
7maOTD8Z1D6cvWpEWgv9+KS3x+l0ezaX03mZRiUZBTSUFlze2njYy0ElpKjwCdnsQQiaNX+Giuok
IqJYx1ErdkxtbHLUOhgJiUM2ubbKyyB3Ow6KVc90bZjHMe1f5kF3h1Y7GcJ8vj2qjU2IVCTnaZlA
hLKUy1GRD67NSOxFD8l6yzE6MXTruip3/MXGAlE5WyRDiWIXn3FpxTdSCYDUKHpBBgdu6s1B5Rjx
zqxd37ULGh4KXva8ju7UKg2SRLXQ+oIielV2mOZPQmI6UZA6oXpSlN5pM/8giz9uz97GQgFihL7I
WDBQZHYuxwUu3E8STRC9btTCY9xkiSPEw2wnenVuE0vcWayNLUh5Fc4t9LQU3O/qXPlSpUJTU0le
9lxruVMZxtGXHkywTWO+x8GxZUtT0BrEBZIrWANkik62ysbXJY9MfBSNbjNGTpSEn0r5YXi9PYtX
xHdcJbQmMTTYHimzKmt/O0kd9MWN7JWCevLRCBOCQzrUtl6np1L8c4JUNgigboFjLC+e0t4/iGF+
mIfy3IXScxn0KB9af9z+qA0f9vGb1hpLnUZbazGWspeU0WGO3BHhGP2+VU+Z+d6pu/Jfy+ZceZff
DwMcDJ6a2+1yJ42hOVNwTURP0O/SAFZx5S2qU3eqjkb2nAjvlF/poTzeHuPG4ed6QNsbp7Ygspdj
++GCiIpaHVojl7w2m0J7MPqRZlZf2TmXGzvpwspyiD5YMTK1N+YmlrxlXIVGF5fU2nk9O4E82Uq8
A6HZskZCnXmUefnQxXlpLSPlFSZVL3kNaquI3Mn+Ew27Y+tmzc4O2Tj8y7tKWZ5VC93KavZkLSlF
P1AlL6qNgxb3yHFWcW93KnDWPN1LZ2/sx6VlCm+DAClczytXU2lDPmiTL3nW0Li+HjzDpBFrb1L/
XRKCJ2Hwbm+NjYcj8SP9RURCVEOJuC7ncaiNJM1T8AwyCbWqf5uLX0reOrk0nTUN8lHhaPp/dkXy
aCXWY++PO5tmoyyyxK8kcrlsiZjXV0ZsoKZsBhXnL/trioM/Jtk8Vpl4Flr9vjQUG3HaA8rLJyKn
YyyJP5pxcgIdIebCMwzhPTqGj+ULveC3p+W63xO3y5wsPFfSEmivXFWX9llVGSQPirZ2lRSb6ufa
9KThmJrf4jg8kPo3KVQlfyMPGtBGUQPZTt/7crYbaM8H9TGm38y39j5so9qxfBiAX2CG6A6t1ysF
cxAAH2O+eLxMdWDHweTGUWkbBiIQnWlPKtQr6XRquj2+5g03YhCqkOelfA5cZLU1pWpI1dYcZK/r
NAuBT1haRUXYq3JsHTeas6BrgoZlaShdbcgBRlqgTLKnVl/GIXa1ZiaVoRz9fI/HbMOFLL8fkDg4
sWtf3MSREppKJnv5rLiLfhM4FEh4AjuCFqc0D7e31LY1omRTJmTmsXs5riwYFZhIWLgsNo1jpfGs
CWiLhbhTMGGBbqNfwhDm/z6SQHFvEYWWgPaQar40Gul6EhrGJAN3+KLlhgtU+tAhlNZ2Jz3fy/pc
N2RyaFiyJXxe3jtrkhC1Drs28HXZk4T5UEwzPlKwEXk6zOLkQnHg+Hp5p0fPQfTDKuP7bvirlO4G
BXKQaU+tYWsXkRiBNID3N42oq9ke9UGqZnmWPROd0eaPoX+LjddpTyRk0wrkqCB0FiXitZeQ+sky
xlaQPTFOP0v9+KTUCJFrZvunb+l7MJLrfjKmd+lyggyPusRV+9akI6+e4LG8rCHzXZ+s5Ag6/Kg1
yf0oNq9B9JL3P0vr0HaqPVviQU5bN80M/t9wjWqva3Nj7JzQReaBmg9NWKuLY86HMY/zVPWK7GSN
A/Q9mQ09OQxTt8/NdSMJCK6PhlZ7OPA1JU/HBEPqgzCAUAkSd+qElp7JRyVPXifzBcaRWjrnsnUA
CPkla4QdGqHlil9FbbRrE2hwL/O6WT88Y6OfSyCHqjfnfgAhfNHf+XEtIllOa8Ht4W442Y+m1kBS
qU4isYpH1csK8VEY07cEfsPbJrZWbulTAYkHlJN358opqNVUIh+temLeai+NTIk3GwrhPI7TcFT3
qwBb9lhCMkm8Cuk1XdnLs1TQBk6P10/5odZaVzfeS011g3an0LU1dx8NLR/yIQKVOjGJ8QfMXQV3
Sx7Zg+ndnrqtjcBRB8WIh6OhYPmCDxbMrk77UW40j2JQFX62DCDUO8ClrWNOAeAfG6vpmqamNMSs
1jAwHqbSCZuzhSiE5DfHSTyXMrjiuXy2UnRvPltaf9/Vn8rufRDR0f0vZ/zjp6wmVJzMPspAT3BD
pocCLv5lUiOrPFh7t/7mxHJJEcirZLDWKftJaybejExsmsLSlUPR9C7HO3nZTU9C7EIKjhoJPBUr
l2XpVQUZgIE4aNamqZ1IDXFmqZHaNOrepcl6PA+m2eNh5PaxFVPlLAGCVXx6VIrOKB9NNdzrO9g6
G5T8OIkLRTB4ussNpVm5UuS9r3ljd8q7h7551N53d+2ekdVlCLGcP1WwEXqFjHz7/OCHn1M/dv7b
In4YzCpvEXUA7cTe0rw6Ke0s/q5CaIgO/H84gh+MrF7QpNOyKKmZMT07yeNdFL70yc7bcsuPfFyU
1SkvuiAPwppxMFeN+nNAauz2GLYWhBXXaJGGeQTi48tV9y1wNqJV615o/aylGUzot1npeLr++td2
qKb89vHwWl5xnPhwWfWRmmMnhFmqyfPiYFh+fSiSqHqil2xvXFsZniVlSkGK3k/gfKsdYJRNW8di
pHuD+E1uYEtH1XN4yJv8OQ0DR4erNpn0z5F+ihGu0ow7sz3372oCndEh13eSkRuTjKjT/0YOIoI3
q6PVqcUc51CyeT5PuKx4EWrfNepna9pr/tjYLheGVserqzvkS2lY9Aw9sCm/2nXx7+MPNgqZG4BE
pNvXdfSEKr44+8s6IjxVxuTWAZ75L/9hs3wwstr12gIqDYNK92r5cTIejewBLpXhX7ebw/ULsIa0
LaVxqi8rKxAYt6ZfdvpyfKnV25xfA53e20PZqluBBOApIlJ20a/4LPuyDbWJhIdXpfH0OGj+uwC9
mNtXIL6MNBefAtmCBZAnU3mWetM8JXMiAjs1k+R4+1M2LjYel0hUA4kBmW0su/RDxKAA2Z2KPjU8
yXo3tNlW9GO1Wy3bNEJGHBykuDAarUOGaBiHymgN8u5nCKAUGdmUz7fHsXWa6Af4fybW4+iCMpEK
TFiIEI+h9KMrv3YprSl7WuZ7hpZ39IcJC6VwpNelMjyl/paEpjv370Hn9d1eLXjPzjoYEHyaLtDe
9WChmgftNQum5zKK/u7Fnah0b3FWzl7LzbSv/cJgx9PrOtpNaNph+Ov28uwYWccREXogvoRssheL
1JvpR+6j+8x3bxtZpuTyGUQClCowryDqOGzny6UxutbX08kiN2lo4gG/Jzt6MimHupgtJ6KpIoyC
8C40272k6PXoFjoRwAgwZhG/r5OEs9KmnVXkileTkQ/jTwbF52H88u9HR28rWoC8VODSXAUWSjwq
hq/WimcOPwxAcgPliOgx8c/tcOiLPTDjdTqI9yI3JIwBCBIQjF7OpdjUVW/Io+JRQKUbM44Ocpc2
BzUy3FIbHua23wlqrvc7BvG3/F0e1GsSTWsca2pWkuIN4yHuvJp+jzy9D6xo59q9vg0XO1SUgCaQ
wFtz5CsBhLsFxUGvBgXl8GqG2yyQ9vD726P5x8rqUJXRoNHRISsQB/W21pyWWsMYwI017bTVbG09
SsEU7qG1IRO8utzTJqviGB4yTxVEJ4M8Nio029d3rGwP5x8rq7gpGKtKy1qGQwXtOCTPtdLbulTb
CHTe3uR7w1ltcpQ4FbmA5MFj99ld/hJWX0zj+20bWztAX0QoyJdw462Z9eZpjrRW4SA1ZG0e4izq
Py2kQDv7bMsZkbyAEILMAiHCamEKqxtSeW5Vr7NezeCTRpPtiwVzUin3r4GgVCiOjuPO22Pr0IIt
XF5q+KIr+RClKru4Fy3Fgwj3YNZ/Q6Y3Z1BK95NrGPLx9jRu7YmPxlYewvTHJo1LgT0hP5XRN7U8
h7WDRNxtK1tDoodheXTDyUUi89IPCX3bznoRqZ48xF+08TBbsSM/Snp411J5uW3rN3bi4wUCOpGf
JeWEi4Umchnyh7tdmdDv7YFBvuulY/zZQ8YsfM4C25Ic8Yv0za9s8e+mHJ1msMvyHqL48CjUxxmm
/J8j5Aala8QuemVz5qbqfRDdSfJ98of8qL5U8uc2oqLsyL+C7IDyVrhbJ1sOxq1PX60GrQJJ24Ud
gmZANBa2z8HRQXcN8AE73YMQn/PKLu6GT8VO9PCbwOXK8CKRA9p5gSCsAuaIxkg/MFCG8nXHeLQk
+y3x3ah3PxeO6mh2MZ1aG6Hf6q/o1Lz7sT31B7m1NecnhPrNI1TknXa6vYxbwuNcXf980uJkPiwj
DQBhSBoMbcijOx0g0vj7eNY/n3K7t3+Wv9S7u9LJjqIdnjpH3nmk/O5ivDUdqy2EnzfCCqmG9/is
e8mPr+qvT9GL8aCfs8fIqR+C+NQefjmN69xnr9FROz9LTvDJgV3z1B5lN9pL1i1eZv05qDoBWiQZ
uBSSLqdCFIqpnaqseFfDKanOsdEJYFB8Jfva95L4pY2aqXcVSP84unKUv3ZzJn6ZWjP7WihWuvcS
XbuM5XyB1QQux7csGJnLr5lC/g2VyeK9a8P5KDZFDmFk9rNpRe21r8W9RPLad2AOwCa8XkvDKSIk
q8FboxF3WmMU7+Cb1LMZSagmipXkGoIFzLsyMxsFpL0q5BXZ7G+rNMsvbxG6WtZlSHmSEqns2uJd
Tl1UJ+r4wJGsizvlBWYQODumF9Wtnmr9QZHujNJOoCq/22Ndv0p0/P4IsLfqQji2dIlczrQyhZOs
0c78Ltzp0pNc2wguVY9VctQmm1nvXNjm1UNuEtUd59Iufxo7V9HVE3f5Asrm3BAAaqhArdZaDQPZ
CLWqeP/zz+QAWeb34q11qmP05+3DfpWO/l87S+YePVjj6s4rc1mZxZCR+nVqM9BmfqvCym7ZTRUC
3fCRZrrdSpqTBEjU1oEzzwftS2J1DjXOnTv/qsL4+2PImIFEBWYmXQ1aN3pE6XPWvj62xf37/avg
3quPoY10219fdlzvVb74tzWSWAs5N0izdba/Rp5kDLSpQKgTuTaE0R5q+ElzR3uGzKOzjRwFQnvn
jXVV4P9tFHdCipPrmJbRy52FLrBAIUMsyOiXgytUk0FLuqTeoTw12UIB67vRK+CmQvNtsAL/NPfi
HjnLVf8/38DhYrERZIM3Zo2B7KUq9jn5fIPvi3+MUSD8lY/Ex24u+9C/SnURWjaycsObMM/Dz7ZP
St/1c23hQUg0KzxVfp8kbhLOeWdTxApmp5q6Ln4kedAkbp4U8ddOnMOvxpgnoyOGDY8t1YgkLg74
zB5hyUQ4wpKH8ItfytqXOm/65pgZgvqu9PluaX7rQqNNnDcfBT59AThczjkk8GoNVqN8L0In1g9w
tlHxcyG9asscWPWf8jc+R7iXFbv4PFSF3UmO/ufwtTrqvmNKzhBrti7uEdhc9ZiyClSr+B7CW+AQ
6+qyPM5ZDfAteLfU8mQcJCTnj9KzbpzG0GnvgzPcC4Zvp8Rsyt5b8dqz0+xEgEtRYmFrXb9OoTpU
zWTMo3f36/fpkJ+fZrc9C/b3wv7ORNifGqfip3BCFw00+6dtO6/uL89z7n17cB8f8YVu76T2N2R8
Pf7cTfbra+68Usyyc6d07u/vndc9qcXry49TA1ocGNGSf1hffh09zpVi+f6bVH3Lh8Bu2nMSfg73
EEtbU/PRzOoFFfqFZnaT4L91onYI0uemjm3S4U42PyjZXoPgle6KxXv9o7VV9BcUFbdPgrVgcCen
PBs2hapf5ePT09PxrXDOf/+crP8h7bt2HEeWbb+IAL15zaSRV5VULPdClKX3nl9/FuualiheEXtf
9AwamJ6uYGZGRoZZsYJgRAAlu+E3fJAW4tKZm3Etf2KNuKYqWnaUr8tW5ZO9+TmO58bgZvHh4YXF
kGQZXhWPQ61JvWDsxx997Vpdi554eiofqko4ilYcVKV/ufAYSks1gmmoOt3e8bAvPFnXzVx0+0OG
F9l5jZixWrhJM88nVoG8AViPQaYAQN+1BKbtnHYQUuYpXjkPPxjx3GwOLdG+9wLZSnpP7r/W06D4
bz3o1xjFobdvmm1mc9ltBMw/fEKPJsCQa7SikZ45KPlnJb+00oL3O3tCsE3jWwWI3HS6nsMX4sD0
4GTTpJJEpRUrz0KfLixpxtFBqydGdioKLjfKZZM6Tj+0AMMkDKh8jdCILXWnks2vq6v0P+UkHDdv
JAwD4FqBfzmFXsp5qypl5zBPnRubXbYJSoGU5T6v/nO/+VrQxHUTSjGV/AyCtASzm3s0oYssETpM
9WC/omiRiXXOYl2ua2KxSiABS9B5ME9biYSn1uAfGdxgBNlfHDUSg27k7eN9NZy7VvBLUa6C0wRa
j4l3XAi5EA0gAXqKtMaQGY9ICN7vi5jRvbHWgYAH4SY804mILCrB5ujHrh3JxUvhF7ucAa2s58fG
fTkzNwpQAQBjsRxEO3/42QsLoaKNM2iG0gUyO93wLnfEjKdXLfE/hbwnOch6wZ+ycK1m3C/QEF7I
nBxYJ3aeJ6ipa+/NIwCeukvwW0d+ftbEWhM8tnSzcg4RAtvzgsv7B3efGN0r0RNzxRWSXIKf3bVf
X1n6LBvPLe2tdCUR3TTXmoFP+Hwa7T+SDsCeJltRl0mt08p6bEm52ma6/ru6fwAz2nv1RaMiXByA
wghaIFW5a/u+tgKzndFI7C7vOD0uKlqW/MLmz4qDkRlDK9QApqWGgMtUTAAErUCI8iBv+LVEZXUV
VtssXeLxnHtcUUkZU4mqgATz3+N/sTS+CcuqE1XXrje5Skv0PiQCSYAGXQfH6iHRJYeWYA2M8MC6
KbjwiQimcSJ+tGA8SN+cpSEyN1hwGMCr75m8uFUxcDmao11brw3udR+ASsUU9t1vgEoIdRZexjE5
MNW0y8VPnt7OLaSwKTXXLgcrPzU7ltt+SMgmSfs+W/BiZsJGLIxHTIMyPPhTpoMOGLQhx3kYefY2
JvuBcJzRf39vnyMkqL7blcAsPFlzXtuVvEk8ETie1LA+5LXBuqm2nGKHWw+83j4JWOI7KyQJfKBj
60iPPEEXxG3jHzn2NdbWfLVtDZYlGbNREkORxpYf1KCUJd9qznxe7sgkddN70eCwTeDZukhzopmY
B58SicC9/HY39MC984FegZDo5+l4NE87xooO9Pyov+63q7P46R99PaErx/hWdDBAklX+cv/Sz1+N
fycmTR79RFCyAQ0eng0ys4An1UsZ6FpJfJkGyiaQ1umm9wKkI9a8Hj328j5/KjnSfVQnjKbtlcfM
Wyh/z2SdrlRo2gIGaKPvtyWOVFL3lfPGMZwhaSvBydCwp9lSaqYlwBJIQLGFXoSbEm3vuqL9FCpo
K10SgWr9/g7NRIf4oLENEoE6CM6mzZdsL3cYvR17NkvVjWiU1vDCP/iUfW31WHccGlF24cbOPYWX
EifPUg98bVx5qWcrxQpUsn1pRhjS8Y78PLA9C6ublQXEH1p8xhzXtL2nRpoXs0mw3bmIuTqUj3Xx
XBzA7B8D43tAH7queMeSRUXAAtQcnbsD1Z4WvmF0w24sFEo96MFDqwVcwuuXp+7lItbSGkdeWYNc
GAwrbAL3o3VpziPJmwTrGPwCvKOQiC2p5Cw8fHOOLwbVYMg6gCrA/Ew5HaQG41iiBPJ7SyL5b4oh
nyRNCUdpaC68+7MWEpuNhM8IFLuZm9kMHmqQSe/ZMRObbvkcDkaMOZ4N+8j720AW8dpTXyAS/5Zn
xGVAGoGJuM8LGz5nlC4/YuIXD5nGel08eHatnGuVauqKC3ZqR9RU7x9D7xHQWJ1LfV0MzX7NI8SX
iyU85l9jwPTQQRwBFiM8F8C7TL4hzAYuGip8Q+YTM4501JXfBJockoNt2zHo2lLTI78weQsu8/wJ
jOlkHgVNZHsmFq8r0TbgsjIsHo0NxQx0hjorqzGMD4l+p5/SQv549o2Ck/N/5U0caL8EyKaTIK/e
6N2ueEoeQqPaKat0L+veR7ESDsOGsQ7g0c8oRvyR+tPVI7p05HN3DAzV4JdAvDoWc6/vWOECRBJH
pW8zzTlidf9RKQwuJby7UbRDHO7cb2YjZOS+os16uZdSJ6+f70lBVzSQChpV8/V9733VVklLYo7v
4Csi82TdU4X0huwbDzIBeSyozenBPqgroPuIfe5ftkvzg+csHhh4x2H1UDxA4653YiRq0WLF8Ww/
s7zqqai3Cf+mCFuvS8nSro+Weqrko1EZ2VFAujEdWREmbjZEAov0Xmv4xN30e5+oFaUHnigS5f6b
txOGZSwzA79wM8lGw/CyQggZ3way1pDEL1chAm9kXUk0zazlB9D/+qXBpL9V/pPv4kD3mIDKIo0L
CyPeFg5/tNqTtWN30bEyom8Q6U/2GbWwPPddPrC1ypKjFcc+to4VLBHyzIQRGLKETAwEoJV72urc
CYGArkEhsJtqwwi0QoOZ0XsP6vB9X5XHr52sBtwPCpqCwC03jjW71hperFW1kpjIDmvMw+18goSP
WK/9fSGsfN4lghgsBN4z+wfGw5HgZERWIjS7luhzjeyFnRbBTh2rTW/2p/srmqm6IIN7IWA0GRdR
UVEGPYDLEJAehm2i8z/ZNioI/D2i6dpT+8mY9wXOL2jkwMIUFSTbJwqRJ3ABKhHyMIarKV8k5ZAM
myD5uC+Fn9EIMI2M/AEqWGLRUHy9LC6OC77Mg9h+Lg1wwlQ6xrw9VbtmB5L9HWLqgZwakhkPCUnX
SWJUzxzS5OcFn2IUMlWXy4+YBNMeqH3dpsZHiLVgiENHUvfz/jpndhOFQrT4s/BNwUYyCetavla4
tsxDm+vwcA9rH1jENn90F7RwZiF4NND4DUEjdez4GZdKkjhR1qdYSNHEzwpbqSZXFEsNonMe2JWU
yWIajRM9sfJjO9KOTbMRdo4f0SB+jbh9n74Kg1V2HimXfLHxpZ8c0pXUyZtYF2ikHDIvhmcfKmdp
+AV3TJAfEveJKxEPrYN2ff/MZowIPNyxs5DlkYeYuh5F6mtNEoax3UqkrkIShKe+eysqs+NrsFU+
LsXjNzoCgwhBI9s8iELQD3t9eMA9Rnkqp4nt9wHluihD7dhC45gPRvH/lIsNDLRXsiZHKKpF3HFB
mNhcqehBoxGPNeOysXyn02v26/5G3mglhMGJHtOSIHXE4q4XliZKXyo+QEINjJXbfDZF+X1fwm3Y
N4oY0Q9oTEdlYVqqzLgoaDiuSexnoCs81ISa11fOAUWA6T7w2+3SgNNbtxQMvrheI8MPSGFRErxe
kpDlgR9GYoYaOAzWutEZgmwQ+ZGJYg0Us0HI7/0V3ob+E4mTExuJ27uQETJ7m3XbT3RjWw316U9g
NhhsZdDHmnyvaPilL864mjm9MemHRw0tnuzN0IDUd/wwcP3cRnSjv2tbkNg7JnF5/aOytED/Xqo3
3Fw7LBSICnR+4SFFv8zkoXN9wGQdAPdt0UpR7DY8U8LMwpBkP91CUvPGt5xImkTuQQwub1WBpNr/
jmT9XLPk3C9xxS0tZ9zeC5MsBQyfNKOQmIg9TcSVrBFbdfSFQGlJzPQJk5mQL0CRY+cGeEbcAIlo
zQg9wr1JTyA8vK+Mt87IuHOYE4siAyaRqH+v+sWi4CdKY/cN+PyI/K6+m/G7Vh7q9UdjnVvQhRn/
hTggcIG8GPuWwP1zvYdy5ZVVJhaFXUWIP7b+R56apai/yAk5uzog20tQj9u8FhYISbAnIKQBodJE
NVhHzErfbQsb1bWeDIj2IpPFUNSjgqwVCUzxSaJJqisObaJzheHRP8OSR3mbd558w0Rz0GM6IASs
CnuP98fd17WexaTyKM0AFOgk/f4mj3t49bxOpE32OFOUxsm1rrAL011F2yVC6zkLfbWjE4vJor9D
SOWysHN/jXtN9L2p5pj789aF+kp4UJ6W6H1u3ZTJiiYWEwQAIZ+6dWEn2l6SreaV4aE9QfyYOxut
BHaWLKUCF9Vm4qMESiaFlQC1EdI9x+hDDAzqi2hksRl8ZTwRm2Ma1yTmc5oAHUg4UIwKb4DKSItX
5sZbwuKBKNbQM4yZaBgVdn1lMLIDMEQmLm3OPcWdHqFZU8F8XYdW7QoUrIOxVGO/oayBS4FxiwhR
NNB4sPB1ryXCh+9rP3RKuyteQ2Di7OhFQkoyXrc8CQ4qUfbJtm3JsFFNAYmi+9o7nuVEe8GOAnuE
Njpx7HC7Fs6yjRBEmlbaWf0a1LTR5eYcZ0QVF+TMPBmYRjRCCTBqAuX9yQED8RerXBpXdhCcMENR
sd1iD0VqidctVGf++gGmS0I0iboM6GyAQp+8g8iJ5DWD3LmNniLkYD6BM1JMd+PbT/ugICr52PDI
vlBMgiCJ5R4TSo3TufjZvuZED0m7sPA5/wON2MhFgWCah8Wf3N8h7zVpHJlgRyAmiU3GjHMj2flb
pfvFya4iUluDtg2rtTSseNBpId/O6OJB/Y1ei9C4f9q36Ujo2uXHTK62O/hB0xZqhUe1+Q63n2hF
AtaVDKYGNwwVD0JC4NI8QyHt1tW3S6mbUZumRwOeCEA84B8IyBVeaxtXZnLDZH1tFzIDillNGGic
iYurvMlHYZWAOyIqHuGGcPCuxRRtLDg1M4oZCsKtGP45Kta+pTWkjI2Ao8rKa4iigGjJEFsrB6K6
JFIakOZDbV88dRuI27qm6dKw3D8QwfXyMXMQrz5gDBgnhcaw6+9CMB/USsx3dsER+YQR073VFIbw
FerKKmLI4FqeSEDR0Oa7gdfb1OCEYxSQmF0pid6GWyDCa6vn9Kz8dnSOMUSM30kNZ/gOF4f93Yz/
ASvh1bdO9jCOwjTkXLazS7KHViLB8I6qwYgcGAjya8ZTss0OEj1HFJ7E94Ka3jpl18Inaooso6+m
+dAhZH2P6L43kLMMSad/jsnTp71G3l988vYhWRy16eHlY0H+LRwbiweD08hDg3sLMtfrg2I0sUvU
XOrgpmFKTWgMqxjww7DQE+Karo6pf9TBrwWx45ZO1eNS6uR2xIJWgW1f6+yqO/QS/LOo1FNtFXNL
kYJwew+v1zfx0nhpEEW/xPrMmJhH/b2nnVkbg46pqYBfGHSHLPUnjww2uHhoQXi9IJTdUlhrspSn
vm1Imez1+K0XLrGWxB24KZ3Ojp+TnfAiYnzNsDpFEOXBHuW0gsK531pA9EeUDXQjXzDQtwjpyQdM
buUAymWeq/EBbv7NVdvEI5W4C0F6xCdvYZCNwM/IXXr1Z+8XKK1gCHlU5JDGu14247spz3IMlk24
L9M7P7yvma9qHZgyyT4+BAVoWOfoHAQSWSzmagOftnDHbl9k6ACPbDJeYzQ+THVccn2NH1S3tyG+
j8j+6KMVaOOS04/4bZ3W0dlKBipR/lM8fK9+KQahv9z/gtv2rXHjAU0aGR5grNXJyTNMFIhOHPf2
8/b1uPe3n4KZH44oVfnklG0tyzoY555sNh/l+mBvIsMjAP0+rp7vf8Z4vDe37uIrJsfPRRWfOnyE
feBpU7wooJlIa5/cFzJ34XCcAiI/9JkAF3592oAeZEpRZr3tD4ZTKkbELfWfzx3npYTJlS5KJ5W9
Iu/tEly5nRQRQcDFDS2XU3QpRLjZtwtrkm59x7F8/29Rk/Pj+qDTeCXt7Ux/3u9RLEjJtn98fd2/
e/T4lO+f8MTrCUdPHVkPZO2sXfIkbNcxtQgxDDvliO1t8NoR7WF1DsjGSA6bgNi/Cf3W72//nGUV
0G4LF3ecaDfNEIrMWKCNcdlaDARrJdDPv2ei4cfqwpbMygHsE7ED4LIg0r8+5sAZhiAe71SGXPiY
+lThXLEyABTV7/0VzWntWFhHHw2AXhgici0pc4Ss6bWwt/E/tQSs+rSW+ZY0yID+fwmaMgGULfYu
Gi+pFr85/LZibWGJr3921/6tZdp6ixxPmdVi0NsKCLg9dxcjMODCFzdbqtUtbNoUYNzUkotZHti0
WuwQYCW4h0k6oO/IW9/ftLnrfnE62uQySlXaM70CQU6LmEpDnT9dov6dWwvaauDiwnQCzTx5P2ow
jqcYfNrbTQgq+wjgUfcgBQu1gz8w9NQ4XkqZOEKt0rV8nkAKUkW7eAxOXvdH1jiaD9mqIaduezo1
9K0x3j5EnnywREd/xv2t/KuX3fuEiekEdqIBjQIUMNNftykBuUuKvgHzeMJTZQ2HB3RPk92Hkern
FXAUEV0wHXNH+dc4g+5zFfiGyZXuQTT7v/S/7gASTxOMKl3ob58/SfSZ/G8Jo2W/cIDKLJDdoMMC
yxCYBU+X3eeMW0Lo/T9O8p+UqcGQYl4pI0jxg1VMnvfpiE44rk8SMuL2qX34EkkL36MxWv0Ab2/c
S/RgLNjHhaX+uWIXS1XaAENuVHxENdpH7UeyoyXCwzkRKOIh9kMXJeb3TO4FWDPzWnF73Au0cJeJ
ZDq5us4XiXNnImkUC4HpEdHVBtroaUU+wpw5oeabAXiXSh/Rjt0aHej6OtwTY4chxLTYKB8ZXS3x
vs5kN68ET6trniYkslRBsEAKz5I//HBbvrMPOeY+olFOXGkP6ef9KzjnWsBJZMeWTTxqf/jyi1Nj
uSKohLQc7BggJnAuigAFBPUJcfJ7GCxkb+YiP8hBQz/6UDG9ZXIZkj5P8rLlB1vtE1JH55rL9Ewg
7CsTgCoo28T5Us/ObLB3KXJyM4IqwcjqUhgQ7G17WiPW5Km7ehf0J9O1SVzTBLiHJczQbNSBrBuI
l1kMsL7JBWCmXRiojTrYQ2hqkZl3LOnCVI+Fl5G/hd3VtYGW1YV3aab+gMnBF1LHp/jiKF1MJE+0
3Bnspqa9TJLGAIhYEWlT/3JUix/8B8wsFeNXh1/d16HZc70QPDGj4LnMWT6DYF578DccT6LwjU3f
PMEqNvESb9ycY3q5yokSpYoD5ttkFOY+toxLpJ8staLucQlbIozv+PRtGpF9LKwA+Ium1Y4Q3bVu
LEiDvd+XdGsii7RqnnKbMSx0MVJMxdNtjn71pvHxCA57Uq8y6zcw6u3jwiM1u2Dw/owjdXBRpw22
XO4Ifqtpg41MvaCa1UrwaEIXKyuzh3ghZrqvZVqLWg8xSbZvjn0OniESJESjqvZc8UtXZDZExphr
jHYe2SxBCXCtrGXN+UCWeazNkfWaMU6u8XT8fJfQNHr8XK9Pa1JhBCV40hdwybcvPmiRkZFHBghJ
MMAnr8XmdZ3UdcU0NjvwNiNhrpiwZOWE21dqlIG2UlArwFGckkOlhevlRR20NjwavMQy1T65LV5i
khzXP8nq6yUhA/Bzm7Ii55XtEG/1sVm15FHR3Zf7F3Mm/3L9KZNdBsIgUyI3bO1ngQhHMIAQzkQA
BwhRbAEpvWbX1ssbeuQO5fH8mC/hVG9xTCMJ9cVOjDt1YZFURomTHoPfbdV+7X9BAECPHDFH4fDv
5N3Xi3iUydvhUNGeeO+/qNbfX//8af87iYlFHEKxlMMKJ5H1L3F1zJWFWvmMFl8vcGL5KlCpKa6I
BWZ6oTfmqynSYey+qlzyYCQo8+w2dLX6Vg1tweTOGPtryZPrqtZsq2CIewvHsiRVzCIi1TVXj7WQ
RmBzUcqVFoHp6lhID1GyxUT5BW9vcemTl3WoVHZoQ+ytQF7DwzuKMZ7+JKzWayLqlsGam2xzhkVc
8jJnfLOrhU99QMXD9HRulLtt4JqZiR6ZTz+n4MVwyIZ6xop5WKFZ9r4ezST3r4VOQiUMDMVczxRC
WyrVRO/09/1nc34KH5/SzXptScZLhOR1QljzDc4hqbmxBN8SfamTceZRuv6QScDUY+RH6v/ZltwY
r3NrvL9XT5iwMCZo9jJ9CvSTlWxJvNu9pZJxgA0n57HtJrK+F1Rw6Xb/qejF7ea1GiPeEig/s3p+
BelFDt9Kpuba0autp59+FGNnKOjy5wlnbx41/XHhdi9+wHj9Lz6g7po+jj2cCr/HLBcyend4P7AJ
Pll3xMpWD4xCXwxjgx2I9o+etRBB377M14cxMW99r0pxA6I820N7odNu1czmwG/iYApLvhBH3gwZ
QRxyaUr/escv1hqoWt1poynNjRglvb1oHNcGv34wuM2B8nhI9CWlX9zeiXETyiyr6wwigUqQTE5f
e2eXNKNfgLjyBLjTbhfrMNwbdPS/fD8K3/Jpqa9/Jo18veyJmVNCh/F9frztIDXYjkAFoBXYDabD
kvdwC1u7DalCH15eal0FhYQh9MQAXXdCnGNGAFHH0a9WC8f+R6N17Rlef9TE9IVJnLtFM37UvjWO
yDXibUf682R9ERg+/wE234W2L9Hh/pUQ78j905ELHRg0j4nDUS7Ikvcx0avd3lTQa+vop1N32hHm
EaoAlB3i0oWrtqDpf0b5QrIDeh0nZCFZyPM18lVmn6Vbv3JpEA5m2izNAp6BTVzt8BTuVhRl6sUZ
5BX6a/6xF3bwB4nVmijRPWCJZ9fUFw51Jma7FjnxDFPN45kwgkiM4tk7lmT6G2clHp1tv2Q3F/zD
KUtbFP+fF2zs1drvm92QkuMx0WPqEmdnPSDllsjkIBhnqNF2aZDl0lFOjFaldWWqjTcKpMpVaTno
uI8LGg1rJlx6rW6b06+N1jQ1H4K9OSs0yOotzB0ir3iicmKi/ISFrk8PCv1Sz28p7Jhu/z6C3mC7
oLZ/g0VubowCViKN5UDtLE4OVe2jMsDgkdYW99vXGqnNnJqncH9Sn/yWWh4yOo9rz6y2wglVixRX
xzdp8jg+Vit1GDF7i0DOGcgI9OzikyaPVu76alEF+KT+UQxBhLKHKSdrZQB+1DG/yAEpujNFLLCw
FbPHfiF2cuxoDYzzWMBRgKNKl2mmvsV+Rp3cijl631n6Q1Hd2/SJ151iKkrUaHg3JNI/Nl9jcMzC
+efpZ4IuUBw9/uW2TwW0YI1bfTjwOoq/KSqA6NI1i+fdiwAYLwuyoIb8FBU58euX2nwLDtLGAEmQ
/og2AX7P7OR+aZPGvb/35ZMXj4/AmS6KcWvXDn+oQ9ZmOGGpPj8fk0EVR0D7OPN34kvmTpL7mjq6
TchIKaPHgmyUg9uvGMMBiDR0dRjoYVklKJ5t3c9Vvtg+dqsLoFNnQbiLmQLos5rWl4acLxulQsGy
ZiM9qKp17TAFZZ34AJ5+krBKpN9XCW5c0/XGXkmcFprypOHawEt6W2d4zEELAhoY4vaR0aGMC6Ju
reu1qMn29uCpCgcPi2spa0nH7Val2z24sOCzeHq+cKtuq1sQhiIpLMyY/5oi7LgGI98aDNq0HY/6
OUG/q75wm2bQk6MIGXWgcQIExgpeO7l+iW6/fkAhFvQaY9P9+7u7Ai3BQF76o1qTA8WgIfP+Hs7Y
KCDnQSLGqkCUYSbERKaGml0XYP419rA2WgDGPo+nYSXrpQmcb7om1A6MlvwGdMnfm3mFgabH1Kpx
ChnaFqZ9zE6IiIKppd4O6k2PAcWKDGqiQ1kB0gXyV6X6AmEDSbKlpOLoRk7181LsxM1seN7j/Rxi
kTk18NMZOJm7wKWLA0nmtPNS0MR1DPJCaTx0q9vPSLIl+hH5kHD7BLI89Pxp25J+ltbRN0rKIdsY
6eX+uN4Z/Hbj63ZPKstOTXnVWJtNYx1y81xR/LNJzTNLWNKj93YJyDKn3qA4Qrps7DIG+ci17slV
MESZ5A0215+TbZ7bmm+Grbeg4jOBBg79Qsxoli+8S04sc61ooW78pn7MRXRxfEXEMozDWKj6PUcG
XVXm6rz6CPXIuq/qc6YQ+UCYYhFDT6Hv16L5PIuzWEgG23VcWmlHRwAeLdgyQox2SHVB2EzgoIKc
CjMeVAwQR4Z/Er1rToAqZIq6QLJjthlI8qACDIKHk0I/UaN7wURG4hBmj+xJYS1hoW4TvNfCJ4fJ
O2VR1BESvG60kp8zGc6Ogiwv/1vCbBU5HJBqkXhizu5fLnhyso3maY0bY8HcrkMLb7ZSFOozIEEu
MK0T1dAXzG64f6BzFgQNSDKvjaRmCEUmjg7XJlEjRFxjKy8w+eA1Ts1c1EVt39hOvMabfl/ezK5e
iZs4O3URM7nbsZhMswl09MSBeJOLKVM+uJ7lVAvZ6xltvRI2/vnFRRGjQaqiEmsTqcKYfaLnxWt+
rNyFOt3sHsIzGJG8KNmiMflajtZUcqCmVWt3bBQ9yFK4V9s0J57TS0adF8y6DWKOiKCxjmtPsySx
Z5ae8VEzJhYZFwXzEsGvNiJqJ884EKqyiMJsY2PONBtYUjYyWTKb+IU/pZ/5p9CS+PP+ScoztvlK
5GTVsS9zWeNApAhm+OKt/mS4T9Gnmb9lE8Lluo/ZQ9za695YHHOnS9k+Tx4zkNkmVqftI+c57o8V
4JQSiG9/Qq0C6etG7WjX71PnJOJvY6CmDK8Ehyc99u+gLpA70xswb4iWOfVVK0qsOiPtedgIqEpW
3xjeU20SlubVixd9ydJX0p4wGVNo11JZ0tjZyZnRKWt/gxnD4DipKNhd5X5hntAtK6EEqgEexgpN
TejtkyZ2o+lq1EgKlEzEbDucS44yZi0ew35sqUq9Td2BzdkQVBC0PyRowX7BfMf7BzPzOF99wMSI
IPHQR0LiI+3R6mJP4t/e+0WJOm6semm2wkx/ARaLGaBjcwicrj8dubhhAptVfIXHyOZzUyLZrtGz
naCbwbExCzOxovVW9ahnDtvYdswhQlpRoI4ZI4Q9K+8dhukS8GAwC+/GnA949VUTIxNlHdNwPb4K
9JavkkP2gM2O8FnGeGVA1Ff629qzaGYv2NIZcwNOHVaVwVmOwed/WZqLzYjlTAancNTZySBDRVma
1HCOkFLO0bYXvN4/5ZkLL3AKumFRlBvJAiYuGAqwapS2eWcrFeM/N4hOiSh3zoI2z5QPVAxRA0cf
CC/BIjLtVZG01OMdFTB9JUpJwYlm5Oha5+mgasoaUij2gPIqqvQOPNxY9zHAqG9p1CpU7M9ysSlL
cNcVzCrzDMwZvr8DczcNfXXjKAzcNXS4TAxQoLpcHw5KZwfogurMIt6JUkYw2/GHBxcGipVgFEYs
jVnfDM1zy2UXLtpMaIphLxcfML3qceDDIAM6Hj+D4ct8b41X3f0MyePvCpWVFXhdc5fybw2GgPZb
/JelHNzMTQcLwAiYBhYLTE6T943PGwRbBcKpAth1ZIucVt+HK/M4EPYoH9ud/1Cug83q/rbPgNCw
6gupE82r2gF8TjyAS9vKjICYIOEhJ4J5NJ9OsfVTkV1r7r4UClhru950e5sufMBcdHz1AZOgAHsB
91Qco2O8A5wJSp9G7z54FxCt88K7OrfDKHyLIA1AOz1IMa9f9j5lGdntWXig6D+TUKjonpPhaYhX
vbZW1KXLNvOiCui1A5AYkzyg0xPLLcNVSMqOG2wvpsJr/RECRoHk2wOR9a+Xl0NjoD0W1Ik/5yLE
Spe2dUn6+OcX5kvxmFxtFUiv8j04OGE3BTT+EM0ZSC/QHK4MiF3CleJR/snLD55xX69mSrTjYFYk
HsdLNU49uJYfhaEcZlUPaBVmeO89jqjuL4AAWw+RbOTsXOk4NCu3Ij27IHnmkK8ETxdetAr4mjrE
U8GK5zauTHh1p4gNSXnqpQvR20yMiE4aDBwBKFUap4dfr1LLs5pRC4QVlbBrPkXtt+ieNGVhRTNw
dERGY1oAo0dBGTKN03JEiFyl4XUQyHNPW0N6Db7l327HmaC8p5KZk/fBbHSWDjvVaj84c/9kAdow
0OwDr3S+a4zdG9ocNoa12xkf/ZozRE8v1y8D3b1tNr+PC5Zs7gREBYz8PMgdYMomhlRJGrYNUr63
o+wRdJVarmshOm0qTJ2B03xfz2bKQpgnciFsomcFmlpZxYew7f4of0Q66NZtopyq1ZdlGeiKBoEk
A851/qVdNNgz0c+V6ImmNZpQA4LJ9TZv5XCLfPJpbr+f9yW6yKJnzdp8MGtpwYLNWcsrmROFa8ss
cSoJMmOSPyvkNVjvuUP2HCyYj7lgXQQCG5M0QZkEoNJETiRWJTM02FYMQgWHYEplxByglMYcYIre
U/Q/mJWhvsZ6fmTWysO39ATai6elmT4zpTCc7sVnTN7Exgmc3mvxGSCM58Dje6iwufxmeDXEI2M3
n+i17NC8B87X9ZlDP6G0oF6j9kwCMUDQ8Qvzs9ASokyOWHTKFLuAm9enP2VwKNXTffX9A9PeCkBw
waM7+xaBOgQDiqld2dmAc7w3a0EfduKzugF2XwacINJRLrAKI1znha5Y9hmlEU3/HYcEgFyNeWjQ
wFhhhFCP1MnSLZ5f+r8vm7zLCIFzNu6qzvYVttyGrqQeJDU631//uH93lv+H7b54papWqwQuKyDE
4d943q2f8wTeJbqWkoXxXbPLQbsboO6gYb/Jrbo9GhfqHBvtBd45V9FrLyw9+EsiRrt4sRhBKqUm
cOrOfq57GmMABI70mJl/mKBdvEb7oSzQt80ZNer7uzh7W6WLxU3Piu+YgfuT/Mpv9qaAPrPUOvkW
HHc91403Hvqx+tXWEaoqS5m12SP8J3uaLpcTQW3yuunsRpZWLfvMap+sPBj3Vzj3zl4sUJl4bmzF
dOAngjK66U+F6cTdC+ebgRfr/4UYtJwgSQ1NQaXy+gS7EgQ+jdB1dpa5VK0+XcFssnOJ0Pu+nLlg
B/7CP0ETVYmHEDwqfN/ZKlcacYJubckpCDQoJQkatz0Ah0MfybSA/xUChWZg3msalKccSTRzpVu7
vPisdfGCBo9Sb27jxVdN1EiQAIbXWBzlgCLmE1+qoelFBYCSFfAnnpeHj30jfhaMKixACWdibWwH
qh7oIUTfpjTerIubE2M0iCMx6Ir+H+q+rDly3Mr6rzj8zh7uy8TYEcMlV6V2lVR6YWgFwAUkQYAE
8Ou/k93256pyhWv8NvPSUWqlmJlcgHvPPcs8ypvVZ9U03Rj7JeL+0c1+hbj/hBaP6Q6kBj46YMhD
fwSiNXfQ9U/AZesZZBlWxiLnGRjj+YwkPfseSkj7Dt2jhJML7Dr0Z9wXNoDz4S/wzJ/u5WdjjPP8
DHvsj09OFC0ZgmvAAp4+e/JUe2HZBdWwnJrgJQk3SFnNB6Tq2OzpFzffGdb/8TKfTczOQ7U0xPzu
+7NNqb+49UJckD3cYgBMfHIuEUN/XT/SX2AoP8NSYWN5zoFExAE4CD+UEdzohXC/tw+l9+jB1OR1
qzDs5vn8qH6xBv6kGMMOiiAeDAkj1Mk/vFPQxlbUHLOMZi9VocsZDDht8u72V50NjKP/+fyBPQ3F
awQXhhBA+/fnT7VzKNsRRX+GxJJTpm0dV7MEGLyBvbGX5t0kfVpMtg71pvMT53XSYf1kBr04Wzfl
Os7JuTHMW4pHohgCGsFGdomd4UMHVLb3iiPdEBqJNCS5S0B+LxBE2vJbpKbPIB2JCTgE64axu0hl
wuIqHsNsqIYe6O1727W1u0GknJMCYE0HVqRh5JpShIvLrzTto3PuGBTL1VlSyjdcgcma+4GE6UKG
UIggJ60xrNQraeL9atfsJuiXLrgakkF3x9AMPjkJyoRTxtSpg7z3/NHd2gFzlCOMFfzmqucyEk/J
kCzD9dIwke0nZx2dLRnhLF/MS7h4hbJrF24y3QXecRiNEQe/j+vzDMGv45PvuRPEKWsdeBvezeQe
ayDVd71h3XyiUUSTQsDzG5F20QTD2UGwBl1eFsL0PItDJq+1bEDal9oZgkvT1XIpQjsaSDNMjwg8
VjstnHj8zlVVVPsB3Xki1Qy2TpPbPgxht/C3KOrBZM+1CRl7RX1sYCzV1oNDLzEfCEdEVK9ZuEs0
jPlvkklRaMqMCJzcl/40VN2cdAanXmhmi3Tth/6Zw7EqrhgAg/lNpj4Rb+GsegL3Kjs7fKeGMFsP
xHGi5gscbWhTUahgu/uhbfx2ysUMJR0SDfomvlyWJGIPiF8gkLFhBgQRfdbqEfMesWQA5QlRCSuW
OebeLRlWZcsO/55kPkUK/x0zzh/azGvHah3JQo6zADDy2RGPdethXrqIXjpKxdFXHGYEPaJP1uVZ
BlJKZNjx7L6znTG5RqKhX02q74aynmDIXPn9kOETZU2iL6VwKK2Uafx4S4aONRcKOfLICfPDuo0u
ANA47FiL2uUnpwMgtsUCkuKgUJgfAxsqJ++XZdCVYQMnlTvU89QXsxiitkgn6IFhfzVzI+4JIg6D
Bskp2crvxnFM7AVPJgSOdL7unCJ0II/aBbz1gypOcJK8fARYsZb4LJLsJUJWOdy6Ofcq5YigP06D
y3Hy6CojRKaiqvEgfZNtqnOIJTMnX+a1n/Z9v3rTNRwIugT0XjMZs6uZM7t3UapBmbFZLNJnsiZJ
82oHMUZbYpx4xuAjZku11F1mCt9nC914MWkDXKpAh5c2hktSzISaDh41MUwrRl+5224WHYdjy+Rl
bw7vEYjgEkWi0iLv7SMDxEM3iLIk9IqKkTqXnuBeW3U9mWTlpEwPG4/57ijyxXU6WxKIUdLPlXOn
gl2LfdSw9iFIPVr1xy82mZ9s6bBLxtAVXmnQgvzo/RTapcUuPNgHJhmGytlxaR5cd5+wB8wo8yw6
af68pPdT+wo+Tj5R9qn1WGb1B+vh85p9/uLj/GTP+8P5KoCDGwbeP2wPorccRJPzqJtsHJkjtM7b
Ak5Ocy8q02n7r9/tfLAfNlhM1QH+YWaEb/+jSJpnXu3Ad9V94HHabwIn/RKlbMNd1ZSNa/rNv363
n7Qd2PIQY4WqBY4ePwYuID8aBfgCEaNpoqnkkpEKvJmv//pNvJ++C9SgCFEAXQHGw99veoFUaeNS
yBc7BwJztONqvPQUTp8EOB/dRxZCDJmj8ZJVR2CpkYlySNMy/qU+9We1MxZcH9ZiuKJIT/9h+8XY
m7Sth/Ktv4y/kDNmrA6JOA6bxu6hJwLr31mL7KIVufnVSP9njdZZGHvOU4V/Dhr2789C0nVd3EzK
fVjIi/bvhu6RyTDHtDO0Lz1D+sF6Tef2QNvwTrJl3zj1djr7rD0pDKp6WaRsN4HtJl8mOpQR+Yws
0P1fseX9n9x+CAGDotVDIQR61vcf0tq489sQCGh4Oj1h0Pp8rGEx9KY39Zh3j/Z2gNvPJUYZyCIE
U/vLL26Unzxp8Tfv/mN1ZAjCOLA22wc9H9TtmuR98ug6Gx3csBmEefGrDJmfyIZh1IxLcjZMD85Y
0fdflw/pggjhGOW8zk3SFJpkVc3qyrSXLlbskJ4w4zu4971f+WC2/P51/+NN/yf5GK7/eKrnv/4X
fn5DISIYofKHH//632qW4qVjL/xPyG39eFF/Gj7/dCdfkFks2dv8X+eD/f8//uv3P+JYf3svmKO+
fPdDhUdVmhv1Icztx6w6+funwKc6v/J/+ss/ffx+lHszfvzlz2+D4vJ8NDim8j//7Vf797/8OYFD
H4IzvrnS5/f42wsuX3r87T3rB+FcfMwSO8EfB/3uLz9eZvmXP2N2/Bvy4BDJdTZrBcqCe3PF35x/
E/4GCWcEXwdwqeCTi6qaD0LSv/zZSX9Du50h5hwJyXDOTc5JxVBc/v677Df4yyJmCupeOEgFGbx0
/n4evrs6/7haf+Kqvx4YlzO+2O8cun+szXBIgakErJvR/MFzG33JD0gC+kHVL8E4Hs8CmseUh2hI
WMz1Z9epGO2gGOYSWlRuCuKbbGOIcEvtjOOmGVVWsDEGkadJ26pOQrHH7k4f3doGSW7VnG1wL7pP
eq3p+woA9T5r/fpzcUwb5kmMks4bEVMCn+husYXsKb2WjagPLF6nKXcFMnqGjNsTV4hSyftsptdD
kthdyJP4LW5AUFWOQuZFCFs52PN2G1+JYpVU5V0Yipso6BAQq9mbWJXSeaSoc8+zYHiJVnyKeqAj
Xj1mzlBMwdD7+NIE/8csdS2q3gT2ajU2fmcA9T9+/yxzDf1JLoKIppW7wnq6o669MRH+pfXCboZk
cu4BqIGqnIGwUkypCsKqJoipyEVPsLy1zJ4SmQwXNkGhjG+40HdXeecOcMEwph8i8hSMcVu68ZCW
c+u4Q+5g2GFzbqdTszQzKrimNWiFMe3HnBKxXx3zb20r4guCjute9v74lUUDYoa0p4cihTeeLmxs
eXTt16M9peEKZ88GBkg2JBD39xGm+IQQtxwJLmJqWJbH46APDVPY0xbOp0cPrkngMPn1vdRJL8vV
Ze7OCAK+mAdL+E3tTu1ttKxtkPv9En6pl55er63fQZokAnBYklDPj2OfRs/N6Ca7ecSVpugU7j3U
BY9L3ZIdiv5s36I3ruosDfZu1tcHRCqCJ67i+1HG9jmK1/Adtt+RXxgWzFc6jjYweM++otjSl3pF
bLlR4XqV8DTFxbYOJGhpfx26A31PWxPtPXf1v2Ira6+1VvXXVbWBymMjYQGQwH4NuIQ5klptEZaw
bCx60EvNmvRk+TI8aSLdp4lSeGqQHrETC6W5SPGSsA3bL4sdm1zVrlPBKnkplCtkNaxoIB3a+wV3
0nQbdkbsp8YuBSpfkDsRIvKgOb9izYhNYFl4xQYdvNAFm2NHa0lRWQd2N894HngWUwD6rSsLr+7H
r3GG4Fi3c8wpGj1y3beKPNvUWberMEvhSzybSN5GJosV7UkFpD0FnWA3nWfrA/oHsAksDDNCCoGo
jIK2nGIVHQmTfDv3c3rqICzK3Ya75drheMua8Lu4HsaNQfl9TVUirqkfOVXPELvCQ/EEnTgrmM3M
KfBN/9llXF/G0tBTjVnYex0zs41bvRQQX7g71rL21BkEiWDsGn5BVwhbAuvE3WbtJGkK0ollzCnS
XaaydxHOTsmsLycPj6lXL2B9tevZry0hOgXTRSbXZNXNWDJciPds8nELw3vgkAww3+bac8soHpAn
3ptTbKVb1etKStF3+cz3C7nF5lY1M0c+dL1z+xlCPZMTWsoOZnj6bErRlcuIw4K7dUzj98S7gt18
BGoVW9SOxTEwyWNjXxxMXLw8iEH5bm6bYDv093MDOlT9gBxzGLLndXsxzTuuoVhD5lUGHM255uKF
64cp4JXu9/5w1ehXpFbBeLZq2HEZEfKWeeWy3iz+MWOXEgULliXUK+MFb1iVOvpFxxsBcCLPxIbi
EZLsSo2o5TfELOCpqeVyGCFiaSt2Nnln+7YHeIkc7mOSzLfkdUx2ntrJ4TZYSz6sRZvtjcpD97rl
oDolJes3dfaW+juEWBaqS3MqinCs9wzfDI324L3UE9uIxBQ0SzbCBxXqsRavQffsBXpbw8ljXPbE
q3Nbd8hbGjwEfKutCtW7buZ7CaQE29+mX3TerNFhmYJj28Uv6NFhZXbLInQ/AyaVqvQ9hszo27Q9
hHRQzwJ6mn0cOhJWwa3vlBBdu7sxpfIxiOuxEmYqugg8rSw4wJ37wgF1qPAHAVfxMSgQJXNPXShJ
SBDmuh/LKeM5b8MyS52Kr9AJcnEfsKiap/gm8ien8OT8BsQqNxYNKTOPq5SnTsRfekS/49X6KYuW
C4VGcsaWBx3VVKYsPCXgaOVxYETO/ODTruuTy/03YFllG92iB/qKqPOhcIL7MTBlwNIvE3tx8ep5
OmEFKZY4RN+i1JVBUmPMT+ezmKwyjyT6iFXv/HU6TpYi3A4ZS06PtD0fGgC+HNruCgrUoqewI6v7
3Wy9YuJNGTlYg7FrURSfmbP3OG62XTd9jMLZLvy1DtRG0+CCONFhXDtYPEDspD3s6IfI2+MmsWrb
Lv0l815HxspO1m8AjC5GLlguh3eK7EXTxZVdX1mKSSg7JT7f6f7Oko1Fzmf4apVXxdGtYdvB1Gex
kYnY1lt1oTzcBtRmAgxKYS4iu/LDysC+zzELEJXtGVTNdYoIpUnskrRnOOdNgFIwnC6nrL8RCrF5
qbmUQ7CBLvTU2OzVj3kxqa+9y6YCadu71YMbb5MgkZPw5K5TwJ/q16Y/KMRWDSWbkfqXvgbJPdL3
/H7cpsHFsG6W5g2hIBesv1qCe96cUoqhxFM/n9yaVObMJO7J1aQOaX2Bu3CXJfv+FcheIdJtOm4l
/6SJlw8OfADWQyxuVdcWKtt0QbOPU+y6JH2PZASsETNisveaL330BP7WGu15OqDS6Y9JfceCC+kA
nwk2XlLOpBp8kYdz4USD+5yhbf4KgPBKBaBm8YuxRpAdGk/7yETuD6X0MIA31yLb2rQCx6v0NNkm
JKpCfUVcbFYGCfWq1C1sKLwnp670h1N/qmFv60/wS+Nx77uvkzqq6Z6FX9a5XCyMdEVBQRiZad7C
rVTec/cpeDDedZuCmzTvAxxMdfcp0oT6gzvvAEc247F3b013L931GRDjiMsW7kNsbrHcrvYja49O
CMZraeeqiz7q5iAUyLXa2/nNrcY/sT8Vrjz6znTRBFMeTyjT6Fe/jXKCjIUen7tBqmuJ3S30DbKC
z3TYatZQjmVfgxX88grF5j6eLyXis7FUWX+z2ENM53KlxyGqKwknvbG7HPqTxZIrMM9Xn6v6suAJ
chBLPRzE8rWfdl63W9cZ5QwpB6THrWKF+UpQON0u1X3JRbfrk2TrOJetyHLWqDydDm78QTUv3SnZ
pviwg5mxrd1H4rolKUA7WayoqUNwe/uGX7YrYAJxwVZdykWVbPK6fITWZrm3mA64Y+V19Mamn0uC
zHhVMbXrxwl71XFA9E+zV16z4dklnTa4zThw2rm96lCPrdaHkxt/dKe7DK7qEiE0C8pCpC4iR7pE
xLLDVTHixBjcoa0ttbrq+javnZu4feb2BrOpamYbGoLfvX524wNcp3wb5x3ZuYCl6cvUPNuWVSqu
vuml/tanfNuXQHj2XdP+e1+CHgyuXmfGxT87KEceHUngDd1RDzXu2EasXQmY1O9Klk24t9DRmTHn
vuRXIjSwvBgTd3meAK8Xkavji5ijZFmgZdkN3FueRj9Lt4mR6ilq2LpljlywSXX+Y4u1ZFzdsRBO
7N/hyAQkT+ukV3HnDVdSMbGTfA4PdHXXMlA4/xjOmS0U37imkDYex1aYEpjXcyrvxOAfxh7PoD0X
awidFKvcyCy+TLz+nc36LmXAHFBEw1xrKmkDq6JKBPPDgHM/JDwpVTKOB+LpC05btyBLvatRmOR6
XnZBbzaZCxUSyJ6d/5nMVm77GKlMuY/pwSUdnWHj2n2SoYY5P+Unp1eneKhi82zcB39899sAbovp
Sfa3xPRHI0Jkr/u4ki2Q9GhUFdbDCO67Pr3vMHxdxqsOrANfkCo4zwJh0zJDASYBI2VIsMywh8RZ
TTdIlJG4EgkUYpU0WBJvrJzfLbsMQufahC89lXs8ajcgUy7zTvG9Q82jt66buUcGJm4mtSB5oOW7
0cWNNMmjTZM7b4YdrkW+OcUO2NwPUwuIsn6mw3gM9K03fcb2i0fTMhke6nQDwlMBFeWvGLA/IimI
7fBgFwMbe0SxnedaP6Bb1o1Eh5HKcmyS9TFbrFtEGDJBOPOMetOe4DwybS3HpGSdCQjKbhKWqDXc
DYHTefnv4yr3KByH/nu85Hsk5q8ntLPDjLy7f/mq7cdwBjH+LyAxwOr+4+/4xj9hMP/NMSt5+RZ+
wcv/AF7O6EoKoiWi17F6IJMHv/kb8OL9BhgGmx6og+dItbPg9e/ASwiwBip1oKiYjp0HmoBr/g68
eOlvkEG6YMliSTr/Kvh3gJcf9SVn6AaK33N0CoAmF2jP9yjdQF2J0MNkkzS+dLeisxnakn5UTHUo
Qjr3uq+X6M7MrInKRlu5104WOYU/ZeadOHGCeSBN+5fJANbB9tvqJ2HpemWixXmWDMKy0l/p+iia
ZAqLGbZHl6GM4Xjf4QnuizBDkQltknDeltChAnVhg8BE1XPeFJMD0XaOVe4McrQqu2sirc6h5qmr
MT4dDIY20LQF23pNSfboMocD7/FUeI95lCs2YUvrT9K6pC9hmqYNNi+1ZoU7d+yLMQ3mgcxheAeM
05r7JOLg02dOFA3lADgZ5ni1wmBgEa5uSh1hagJbLn+YinScXAQ6cU9+CVdGNIpVmG9UM4KzWnii
DtFZZKPR4Z2cVnTbxEXnrsvVpCNYC6vjo23qx6Dhn9/ccj/Zqr7fqFJ4x4MNh6+OnEqQ4qIf4/nW
cbS+ieM9w6TsqnWxUtS1zsZfEGuBBo7/gOlwdFBHIYbAOoSBBuz6cdN+ywjJOi4V+PBX69IGQekM
4dTvxKBmulsQ9cCu//V3isMz7PfN+8FWE/fmGYNEuEKG8cYPsCAHI6eumXqFGkSARBq03RPPkv6F
IUFk2FnmQOyTDdyfqmSOfV74MUWfrI0Va0U1G48D0QGszSRdvzYiBb+W4qJN80eHwYk3PBGCXWQ7
dgAwdAuAL5cEHlLbVJo6PQbGk2sez7PRuR/XuPeIziASDCZEY+ZMaH0IhEarWPcdwrx5T8ZT5lFH
XmNuPzymIRCiPF0kWluL+V5lLQm9onMmnZXYKyN0sCvz0vt6DcYk70QY9JVNbCA2bjqKMlRshqRm
lGLcdSJYzQGsAjh+OhCHepuoGdQ74rOTJ4N7qy0ikTZA6Ey40N3M3HinrDDjbmKRk26jCHWtTGl0
WKNxpYh2UK1FTJ7DlkxWQAutNiV0p3qETSMowg1I+NSLrtBXA8AS1teAV1vbv7YTWAo5ppisz2cd
O0sZBqNOtpnbR9dAkuYMuCmDEC6wOAV5Q9v2VWKazTfxErMUlW/SIvQ68uqpiMIBM8Ua8XcvHiVQ
tKi2N14RO4KF+QwWQ785IzQAFq0XwvKvo8mK0zGoyzno5+gilv0yF+4CKHGOaoJkvE612VH4XQpc
MQvVIw0ylJFGJODrDCk+5wHtt22KCE//hV1p1+8hIlP3oosYLO9JFvrQT7XBI8ilc5rXArhl4Tfn
4Rnt52Qo2rAHBtbQFFMsPU+rPEhMc/sc1AB9N5LaP0eJj9DnuEq6SNYIeKq32gvRQK7gIAJBSKe1
x61jSHLA/Du5GIDy8JIGgXb2IJk0tCR2RIJuM8V0LBJOXVagn3d5heIaBeg0MO9LS5bpYyWm/aBh
qmy+OADt8TTaeDqMRPR74UOvXrTpPMYllj67k5hUXqQZWxDrI1zQPWx06Tc+54eRicbbpEHTHuyk
Q7eYjY0egxSsLzhxw//URU8warl+6MRXjwxn0S+TUDSwKQSpYyjJGrSgcNhe9cUYhSF6KH8R1zHQ
zrRYO4ssULQYDSbyKl2AasFc/Ep6NnyLcY4fGzcZbiMAbXaHdUU0hS+8Ni2MMWDlgIQLEBDpOjIq
akZwSTqfpUnpMozvc+Hz9c64c682Y5D2FEiMYapgBIq/2lUrDGQAJLcbuSbpHtjt9NlhleFIMOGr
V05gwzwArwTCwANf3HsIhf2I1AqcbA3ieR9pzyFbOGCJqDDYFD9wKdukrA1BB5a1Dh0BUy8DiJwm
rm+GjgbNrrHjOTixt85cDNCoIUciRixYuUBf/Zr6qjs5xmjvqOyYfkLcH16FXbx+UDuMSGefggh9
mugQzEImwWjerR0SEeIgaB+oVeKUwOT9U2ECAe9fp6+fxn6Z0IdxytKSeCPWKuut/l0WzuOtGQ1e
hicJnZ2vMmZKw8YE9XjrIwabrCLZdDJx+CY1I3njJBwfA9oa8JYTK1t0IX6XlTYNJAwelho3oQXu
sQMYvHibwR2y2zrlbp+DleHihEGPiY9rQheAEXD4hxp7JFrXNqw/Yhsh9j1GRE18blRcNJvdkl5I
PxhS9cY1b+W5lwCcV+OexWvWuU8vqB8PN+6s4f9LJw3YJet6V4EFRWw4bAM4vPn2WPsw/CuokgiV
R5HsLIdJeXDr7BxgZiUk4BGwqX5JEhB0sgTAHhqq3IZivPHNuPIiwFqwlCn32ZVNonUs4sEhJ90w
klQjWATPLXH7dOeYjn9gLBNEm5gAexeTU8foYBwO5Uoq2LkxAwIWxG0DRj5p/FRs+RyMl5lZVFLG
M2dulwtjvG3XkrEvVoSHjgcaoCAoa9oOcOWrmQV6QVMXKIf0PgQEDO9Rj2FRLg1IJCBNOk96aRDX
FMJ87LMhmAzlddwB/GEzC+GdgxMJS/Z0PgONqYpU4QWLwLVHcRNiDYiWobIxJWlOXNAb8zagLqm6
cJqBEjA28XNjA7LAqifgFl6HSXu+1DGU40uWYQ9gxvJ79MLOm2iy8GtmpbzC8ZLHQQj3jdd1PeUZ
BU80TwILylDnp6BwQhe+ogMVLtCRkbjAtVOceFBuRN08NonjhEWcEWAA4bKsQxG4Te0COOqjqWJh
GLzSuPeRneWbFYWc8YFsO668qrEIc0D08jzgp03oHiMMrb4QV7I7iRteFNCEtzei9bH6j51bX/kh
SREGCGf7ujSU4TrRtlu/gmcVdYVyLKb+Zq0tLUM4LxwijccrTzMakhJbYXu9NrPC1mOyISpYS+W1
Z1FRliDOdm8wagCNB8N193NaFH/C9KjGpMeF32XckPQpXWBoA1jUcRFLX/eQViHBIn7vaARdXapH
E+aI4eF+1bU6vrcC6LMEk+hrL/HU5XyWLdiG7TzJTeSC6YFkeUs1xKCOG+QMobi0xNhmeep5HT9h
yGyjTUbbLHEAnrYTqIHtuo5g1DDEv6BIWNzhs/dM4mErm/1LjcfseRiT4C0Csmtzil0XriaxpaRs
+mBqS8QyJcvFmCadOE9Eqbie06x5WtAKYGTK2mbHOaX0whFtDeeghfK20NPSzZukVm1XZbAstsVc
twmvaJ22sHeKpk7l/sisdxEF2ibbRHaOPGYW3n6PhgR1WGiHOcutpjxbCgLk6C5yArgfrc6sp51w
LNS4IGT7WqDnGM6EzmKJQuktxRiLyHvl9UQWDKd8YiAnRHqGi/IsngyPACFPjW+mM0MvC0d8DJfY
x5ahsDxM0dibGvt6ShDHyckarRvFFzQNed8Ky15ZRGm4M6QLdDEMdR1ddCOo0ysqPz9pCGrHpe6v
HQSfjKZApJMPb+QOtEjM0qC7a9aiR+2KMPUY01JgElbZ9iJVmQOXD+3Olr77IuoQ18bDJrluBY3i
d/AG8H3SmjMWVp3B0rh308XFvMCjugXQCKw6w3gyA6V0M9a+GMth0vgWEUsNGpqWLSbZzoma2MOc
YZwIb6UpbdQXayY7PDA4cPmbbm7d+h6p2hDbYGGwLN6gIPHFjmQzWDU5OJepf8Mo5vdJDqhCxLfM
ogUB3ZWCy4mwLnALPYB4+LQAc21LxxxL5DA/GCFVNgGrjeFWEBAMiyvPJSGYzXSg/IJPYllPczIl
cshHJ20Ba1GN9nePAIbJvVJTCGZh70XBejPCBsG/8+cxjU/ggHaYvwZm+ZI51sXj19YhxmCmR5GT
rrbHkA5u+Y8r1eZz9sTcF24rFiQbssnvdpwE69PsjaquIp0txyk2DGO8tl5RpAQC2yFPZ+feQYWt
c964FgTRum8QoRZJn1w0cTIDJUeTAZo2LMXgVgZWEgYKq/9ErT9OpZhV6O0mCm+MKh1sNO6ziGb+
wVsnCucE0HQh3wpw8nF/1THWKJnMaF1DA8NS2+tBXU2yC2gl62ZpKyNQmGMQ5oTjoQl6wqomG8nn
gHhlP6cpB1Y28FnculHP7M7MCF6owtpFgW+QNXStIW1f/eHYLD0JsXcnNb6IszA0C2uIYniqaR9A
ah52t6sXqTe/yYJ3i+6XPDnuxJ66UZAbMnCQlciwtBITpVlgmr/o9d13F7+5rocQC3bkU4zicYsr
g68+qKqHdQUeU9zaHwK3BM0RPsV2qbB2QbIZ2JH5CBMF9N9pJPR+oYl60GEgv4DZgELX2IkzuN2x
GHZkbF5v0mGYmzzUMWipdA66tAD9AydsdXl05TVJmwL+JAQTlLj/alEvxSCAZdIpMZgN4HdPHYpH
iBL7ahOo2vNR027Kh7kGmrCAoBHu/ahJ36Y6ITeYFuu6bEaLPTUWbY/uDEQdbEoNZrR4RDwt/2AL
/luEpf8ZanY1fvA7KT4+5Oll/BFf+47T9L+DxASd9Tdd/z+BZ3cf5o1+dN3H/C2A9vsf/QGhRfFv
PniNZ/DMj0MYrAD5+ANCC/EbdIfp7451YBCdLcP+DqEFvyUAyBDuATUJ/BvAR/wGQnPxd4j0A/R2
xtnAx/t3ILT/x955bMmprNv6XXafNQg8XSB9eSOp1Ikhs4Q3gYenv19qaZ+jSmmrxr7t05SpIhOI
iN/M+f0XJRG4SYxegt7g0LyjtioudW7L0BrSNyRdJwv+Te1RJiCjj/pl9t+ovlzUeP65FLNiXdAn
fKPvYtCf/DhYkMqSoTGStiqgIlfzG9oNhfuPdu6VdO7npsevV2FSpgvXjbvG4MxLpaCqFZ17RRaS
eWaJC6ezNpUWv8Wd+s1VkKKhgvRtG/GXe1FJGnS+gyxaAFcL+WmJp4DyIE2en96l31TFLikl3DKU
h4xK0KmIUVa4VIZiSbentaiS0HOXr2q4YrZQMFdWMDB7NjMoZawurZKYvlhxZQ8yGkrEGqikak4V
nREna31HjHDtrsnjnz/ZhRCbD4bg7lzPB+yCIO9yaCy2A7sEsodxpBQSmk75WMf2WambTBFv0hLJ
Ln1rKNylWvj7RYFQ+eiRmcFnXBq6iM4mzhTiDVon3mGutfrQ60YXLrPb7WwPKcLkqGnjEawgHxv1
sBXOTZU4884xq+SQILINYjt+a8TMWWT4c5nv/LlsF/aYb5iokrkpr8uK7YSmDxVBGhYVGTIzKJet
1Qp0FW421LRmxDilJN1Ce6hKeTckpL26mTnvvYwCDZLv6crLZLtb3QSSp+fGfzPtMHajwoxTA0V0
HX8cVls7YedfH0YDOGJEnNsEmUZUJTvNKMPWTBHI/fkR//qK861cmoE8ZKqYl32byXH7CSFeEi7u
OpNtpgWoElwOf77KeX/5qUT6z71jmPMZnEEf8RKIs+bm4tgpgBjN1tdNUTtztKIOi5raVKGRY1P8
8/V+96x4MZEwn4dk0KJ4/ayY46kad7ZZUUnhksuOyLTKxYkWwt7/jxvo0Zdw0HQjW72EubeU//RG
iSQkI6lobImRdWtUmz9/oUvWyvkOOpbrsyDQ0EN6vNiKxND0SaZzB1fLr27SSZ9vXa/H3p161q6n
obvVRWpuh8E9zzHw3FuJcnG7kg0F0/UosQS506HJH3u8HkGy9OVdUvrkaJ1m75WRfaQHk1IY0Iat
JeS6YWZzd7KJizZFZp5VQKoJqVk6B8+XxRv731n+f/FyOFB72M6ZL4I+9vyK/nRi6GNeU5pBr0Y8
mYep63WhseZF5PoE0APMo0izhus879I33pLfvPtnQhNDcZhoayDtfX1ho6WGFiswJsmCkctX0xpo
Q/YWWPU3myjH7rnzYSEZpsX0+irTTFpaGXBOR88wOa+WebfOJjMgRxx83rQkWwZhqzcW3O/uKe06
HVk7Ikz9u4/1p3va2L0+cjwmCJwsLKhzll9psHMfC4gE+zYV6fvBXIqt51bp4c9v6m9uKucyIQZg
DZaDfWH2yFkj67SkabgMyxBqFZgFkqfhjfXwmwVO5mB73w8JgqiLBe71FsGuS8kPBxgZpGHMe1fh
VWwy7a3Zad+Do5/fT+I3HAK4mWgymkgsLl+TJSEA6RuLhEB8bNIiSoY5cjQt202Ud9HrdY+xy9Qd
KtHp3dJSgiqLiQKFZ+yq1Ct2jTKHw0ytkvo+aoD/7nb/8+HwczIvF537d0ToTw/al5bCeMOHWwc7
uZ/WtbyW3aK/sVIuzSvG5WUunmp9nveEKtQKqsSnSbkMIkxGEH7auqyfycyTA+2N7kqvx+VJFahq
6sGGAjYkw306L3bUt/LLjIiFGo9lHnBgDlttKV84MhBdeVN8P0I7p+qUlRtzytNtmZXlRjAM7893
6xxRv9priKmJg43zXs3Sdy5byWzMSwGy0wp6z9vQa1BfZ6fw37FwUz1K3eEzQyhS4h0jR1Beu5kd
Tp1YGBKzEGc1XVK8NL0Wi9Bi8YqAMbLxJif1oqpZm+KxqDoNoGxtoykb/J6ST55ODLsU1kjvJh7T
AtWD1VH5GOg3YfPNszdOo0t2Eg/Kgvl3ZlTTaGUdnhfOT+8DzuFycrsFme0gDJLSenrhaxWbOU38
I1FHHZHHjCH99nZDgjOhH6Vw6lfORpZaSMvKemMn+s0dhwmoIxJgkyd6Ml9/oM5QsZ9bC/wBr57f
Fbb5TVM2KlG1xhsHrfcbl7t0xp9vgHsGXMKk9Zjqdrmplz1Fw4rFjJgLhOQorsAlDOEw58Bn0Onv
cgLKYO2kgwJR5Zs6L8/FzfmNZfl9pMTrTYMlwaZP/Mrui7Hs9dem29meMwovMJFKbiY9j5/6waHO
zKt/NSQVAjKx2tdG0dUnaoXQNXzV4uyoPRpZHV3XJhOfGqNk+2jK/Ji22G8LzfKfxnxUiNGtv03D
f4PhcLmpkoYivsLGch7IjB/qYpHTlqDcL3uNcsLibP1K+4Kzdwryqv4h0fmP6dtvr8RwaxJbCpt4
8V7fnV6pph3VpAWaVn3Ll2zcZU27hn6iv8VDvTx9+U7g2nVcSjgcQDZcrIelsRZht+cyIHq1/cfD
jDJhW5fTFM2peIuG/cu7Ls44PI/X7xxJMyjt9dcSazIof6qJZLrVwDYwJqFfWLuaNlzRv5Uo/frN
ziYpYVvk9QLo98XC8hs1A8Nns5LOijbYG+t2I2paHHpht/e5V6wn+oVvTT6+xDIY5wXGEiMfRuxF
3HvxkswWer1eO1fQqy7y9OFpLOfrerSQHfon9ILH3LV2WTJdEde9sah+eWtYTmfvJMEwBQ1Miq9v
b7HYw+JPaxKayWhuTNmg1gc0QuSNHv3PB8UvN5dLOQSG5ynCkOi+7zI/baOZbHrlGkQxBQwKBDZQ
yJK5cTdV02lRjsgnmBraHX++6KWIjntLd0f3ucEGwQ0imddfcDTa0pZMyA5TkrKdGgpMv6KKjwql
zg5AQrhWfuhmZnPbxL11pVrZ3wrGVx4wNzy/8VkuVC3/fBbwjYZOvcg1LxeOl45qnXmGIRwnLWJM
LvIKH/tq4Ax0IQvpNrtGjvpt49AMINDUqzno9eEN9NKv55lHkZ7tyBKmy2t+yZXVJ8tCDFU2oUZ0
fcdW0lw7RlPjpnDWyPTjr7ndyl3STmlkZLO4xdnQ7fpJLBGVA/vLXJq77zfm/4qg/2JYwk/vyK9F
0Lo8G1VfVUDPP/GjAir+4hHZ9hnQfp5Oed4XflRA9b9QZLEzUsRk1f5cARWCfyL5Il2gxgYhmRX/
PxrCv4gXqI7y8IkfyCPc/6YA+jorAch1JuQyk4EgmQSEKu3rleXU/tSxqeCWSJb2czqZHcN6USa9
sW2cF+j/nvo/LnPeoYgsqdzqF5cx0qyTcqUt7RRZd6V5XXxA1ow5SY+bTeIu7uNPT+Dun9/8cxmU
LPnVFdn5kWAyEwWoDGUpctiL7Vjm/TpJiBmB8utM76nILSzbQK9KFD5JuWgc566uhhhiPYOhsgC9
TaJok7o0OkOr92vFVNTS6e9bqyq9oyVmy99a1kiReJd7dIQM8P5Vvrbh2GtSQ1WYZiAuIvq6cZ+S
miemLqPZXWRlhjmetMlnb9SGsd31qcisgi4JnaaR6tXgYmBzGzt1p1M75sv0RQAOH2ln8orQgy85
d2imjro5j0ZU+DU1qXDy/NIxX9oKhMsUqVS3YpdWpK4NhNFd4WMlc4E8toIGY+qV/n6uihh5QJJX
pvxgL7SM37l4BFoznDsOtH3fpvy/sO07Pd7plnLMLGBytOujFMnNWqK9Rgs0U2J1IYc1jHdhFLkM
6hoIyBrY9lzYgadPbn4oVgabRDplBFrjyVy4HENGWtpgBfkstDw9zTIl/aCkHawoz5WBP8fyCq29
R5KhJ8dyGDWfHjhfXAYlgqHyVNqieG+VhXIOcebjF6DBI+omKm1XxB87xB7IfnxvMRDVtIxW/LZk
PcKgku78QcscyrFqXo02WpQJOLWyBWpSJ7Nj7akohxi9exVjY81cJ82+ogNx2tDRNVffcc9x0CAD
81p6tI2ffMGW6pl/VzViljTgNRMwOLMK0EmvTAEDh/gTa5hZWaP3OaeAnG+bdOmTrQURGOkZUSMB
Hn3kevavUmtyQe7gCpan2ZrH8qFZNa0+Om5FUz4o9bFBoqhipRVX5oyfC6Fai22iaIZKPSzZwgVz
rcj1mwJvgXmqhWBeZ2endOvQ3UI4CtZVa8xN6XWmQ1PRmEYLwJCNCmsL0UI6J6ePlXM7x0lD7tqV
FXPYaJ76RhGkts0oHwjSOjKqsShrazNPg4PcyYrTES9IkRkNzflCFW69jdu5W1/80TSwirW5NegP
Zc601LBHuplfq5LHdmfWyvBv2rhvCHFrLy8fNYjYAxREBuw+WSB5yhwJTKUdNHlmCDs6Rlyn8cNE
oKXYVKOFFCJwJllQ6xtRNV2P6RI73PSFRq3CWxyr65E67UC1rwWT2obuhIJnR/GlWQ6KLrlzzJx+
XW6w4yVegFnCEdHUDSMmYzteV/yNq1JTJnZp26XuvhHIEl4YYEMXM4bxVYCT9NtqhDA8W0US6Jqq
Mesk+LM+1nZW9idtzHPvGfmI47L7wBAErjfQgGxY8Q4J9IDqySrV+oDyyu6AVXTDTHP20SotrW0e
KaabqX/DnlW3EvOHERfDvdRwxA4nirdL631eewRw66EyEtk+USG3tOVR1TOSiDFFjBg5KOxgi2aj
G2cb5ax6grLAb1W3cTOHckLnZiP13ilxEiccRTOBcKjZSv1bCkvpCNmQl4/OtIbyqgsRGMRzUGpm
gxmvVZTq3a539VvfzbTsuFLJ0jZm13syoi8stf3cxwVtdOrzcHU0fWgODhuHeAYQpewdbnO3CAbP
ldYx75v2VMU6aVRu8TgCVxOZDLHeG4sXLRKpCHXdtanAQtVmFo9+YLbdHNNur2NUjC+xNi5E11Cd
xri49yuvneR1PJYy0XBYFW7y1jih18clpwrk5TN8xj0PewbDfBFpO0Y69Aj8k8Ac7BgzbTnUyKWc
NX3/5/Prt9ehSEjTVDeIeC8SJs59vS8sQbkobxTt7qIZH7MaY9ifL/P6WP5xSJ7JjGfqC3HIxSHp
ZqmnkBQkIAI03zkgXzgpXR261m6vrMQaje2fr3f+ff8bBpxvH30OAwiab9ouvd+L68kaz/XqIIQz
13kI1hTqRLDadR1VrugQumFgrK1F/5TLZnqjUneRI50vTUzALkJF+zxY6+LJ1foyOjLnHettWWyy
KS+2PWSqra63bzV1fn14fEnw3AZ9Dw7oywT0nCSWSJrQTFDdu10SI7+Sgxe/8YV+vZfnL2JQ0DnX
lD374hUZFkYRItdDVDitHeK6ueHLSFygltVXoVe3nHJLhrbfLH7Qkf4v1P/XuQH3n71CQd1306fq
Vah//okfdiH/L9NF64DzB3PFWZrw70hf+H+djTqQB6n9E6qe34h/ax2E+xdtRiATLmE4RR+PNfrv
UN9w/mKqBPUSfsglhWAw4r99TD9i4H+wOb/ntOCHfP1mUvBhnRPvw35xAC3yjr6O9icPplzbgwCw
23Ueo5bdNP+sJbnL/NdCTHpoOXncRa60Te9WW/Ta8bHYd95wNzUZvm1baYuIahFnjF3kJujXKJtw
IPvxFMvtiBnERmxvFMMVKsjcP+p9h+vfg9PRP7tUmPSDif/1fTqIuds769LLa3+Ki0/6tMKiq8ZE
+Bw0o/fJNMuSUNUf7uTsWZ9I7ZNNLrv8Q+rWKHknZk2pPMlfYM2hu7Zl+dn3J3TOM2pq5I7ZDX6A
9IOckUtRj/rWppPYQ6VJcDJU7re0K6qNRRnhri3SKiS/7jeWPiM4tRYGrphtltyhD5f0aniseDlp
aoQ8ubwJdEwVwTBo1pMxN+q2LXE6RIWq43sOce9U+qm9g5Uy37hVDa5izXqkq0OHdI7SzA2C2m7E
uDs7X3XVvfgGFXM8RjjQp1bcdeDtalz6st7W1lptFpkhjrYGRWOsz8sx7JUUR90eekru4F1uO1em
n0WlY2Jxiye7octfJXP85McNwQbDCuK96UzeBvik95yOOj/Xll22sT35rfWal7LNc9pR60Riwni8
DkRXOIEXDczEtw8aCtkdtpj82TGnrTYBgqgt9PPmGiMj1wotSpyKmqEc1Klv0nLHQzuHv133nPdK
3CZSXKd1/pyaNk7xxWv9yJjTGPViK09oackGazgvX0HYkC7hXtsLs5xTTNNFcu1MGieE4bQ1dR0C
hoTPhhBQOM1t143zsXN5WnNxNrTUBOUMnASChWpTe/Sdc3Wxg/wqAN1smsqpd34C2kVRhMTOr9tH
WRg9Dcdx2eJ+2CBT87led+NwOAWDmaTBnGe72G3EoTMXN/JG87pqV+icub9c+cq5sVVlnvQEuW1W
LFqYdK2x6/HBXktjajD7u+WNrPvs62qtDj5doJQH6pzjbjaXdCOtRL1zqkJ/WCu6xwrVyJeuK1XU
rWa2q6qarlClZzeK3guoF+PUctvuUtPrDh1a1TDRVnWsFppBbVlerXnZIIoUigRqyHRcSYj1iDLp
ouRGw0MoEfZ5BoilzF6GDRXsinWVdE8Wsd4DFFFjl2Wx2hkpzP3UjwMaag7q5zpZosKrjgOJ12nF
MRFVhvg4mRYs2NKMH2TmT2RNVmGH9Zk3BM1ovgXEmmxM3BSRro12WPhQTFe9vO01u9ridzCv7VXJ
2wyS4Q2KkuF6TXVOsKb0LZIuywwXvZsOnZrTk0oTF2pB90G0AnCByhll5y7VdSbiPqRj/i5GmTOf
4tgvYnoEWe9tZ576MdY1EnxfLc1hia0n1MTkUX6CZQJR5PyhX2twIukCnol8MEhSWXz06EGGQCFA
UbRVy2sz92G9xiyrWeS4UexbL5kx/uSoe6oW1Y+ENesFWttmB9nSonZkXLyfnMGkICmsUz5reSi6
3DzWQm50t/1qjPnnVDTunVrQjZYaTJeu+c6AqOru3VxmK25wn73RD3mee22q4hhyQa5Nw+dO5Ml4
Xlt2X0ctyFgyorRKLHgOttij86k+0UaKw6LHZ6Uyy7mW4whWJytQRfAFlXhwO989q81M5JCbfHTF
1WrHbDWG2eHfjkue2v3cnXE4Iga0Yk6CiGwstmY9XM9nS1qtN3ujbQ5IoW+1dSjoWQ1MAolxRQj0
p2C13yHHPyqYUA7XuNJhcvrS/WydVa9Wsm3O7OVeN0JlLXu9SG5io4RgUxePvdkzbkCC4yVn0FVB
kT7ZdULflpPkz/W+cObAc5cvVvpI8hVonv1CTgWQTt+KdtwxKvzaM5iklQHlKGiSlrBrM+/UZF1Q
WsVpLM2TnGt4OnzoFZVRog5L1iBCrW68lrIXrqVm9DclWPJKrrfokqG4DPQBE/aK0aC8igGgx46D
v46aR9cdsZlCrTKRx+aafDCzmZ3A2KM3iRAEX02wWzVrues1tGo0hp/YzXwRaIJyDscW7QBY3Ihi
qny2Q3dwlnuznMxADiTpRpncK0CiWGOrWwVMn0LEY17mWyzku1bL2kiVurG39cK6KWDKftUMa12P
aT6Je9FyuiYaWI3Kk86zgobrb3CXP1N/TLAgwn7JaFxQD4BXRTa/rltqw+UWKrm2Ab2MbSh27Y3d
+9+YKFLuxtJn9kklrior/tI47B9OjQ5kTFD4j1SuDv48fZYMdb2Wid6FmHvNQ64SeevMNWMEXRNe
jlkfZ8+vwjnphw06EOwNmXVkD0xI4c8cjqabKBM1kaiTfdz4t7XbLuABhoSihldHyqQ6WEtXbTAJ
s3b78atc62uRzgfXy4fPa2WyIvzb0lyNvZyAGMVW/WjrEssBKCailU89NSrGkY8qsAtqET7TAtgw
oRip7ZSBdp319bpwoVcwQPt+5BD0bcp1DODlZZ/j99k4xtE8usdh6Y6x7O712LxSk8GOOALuGEzk
nK1evgdHnEaEDNO+V3nFGL/F/TRZvn0soAcztpFRmYHvzykUafwTUz+IlwSIS+OwY3dmGg+gY31i
nxFvGeJ248op6fPbKs0/JIOuvUzues2xAf9gQDMeyNq3/k75SA4E1kOvhmrDrjeFlLWYaetYH+WI
fiDWgebYk47oYnAZBTgl3gsQF8QJoGGmwmdgU8Z+h7mcueEAxCgStB15M9bOO8cYGAw29NvM5BRK
m/W99EsQoG1xm1OyaEYbi/jaseuZYEtbJvVMa3YErHsYJ+1FpOnWo7iKxarbJrMq6EeZ9/ZaGjdl
Zl6VQ2oFpSG0nQbObOMb2reumazreJ0eVj1/GOhmEJII3t/m1BfOVhvqaE78/FuGXhBtheZE0oRn
FafrLhv9ep8DcI4S4tLAHxeHCK73gx7dy3OXMsgkL4i6mkWbgl6YL54ov9kyM7aqzLz9ArbQcakw
ASF+72SpDTGjpoCVuejVZNlunSY302i0kNNvPURi142ci+MK3Shy1+kJhc0YOKX1SXpiDnAnrzDo
9DlyR/h6o3hIOu82y2DQKKnEctUmbnfXUZbd5n0iNoTAOKOl5lBSzuuvsYGHKBQ6RjUKAP4UOq2M
P9kdutfRK3CNgY6DaoHO8qqe5/6+5o4FfmoxSU+b9XcGpvHA9tAvZ6uxHhZt5M/DpFZtL3K/hAQY
W/ledjbMq6F2G9DZ5aRTvxsX/VjgsYFyVqLCXBLl4JStavMeL1zx0dJiLmisHuK5vL2myd4Eaprl
TezM613fQNnYl5Vap7ApYE11mL0+6uD0zoYncchdfeA0mscDBgpeNEMy7VJo3pUGIwAjKK7pa1fL
zV2JO39LlO0eZzf7QCltTANDrGLXjZY4dSK2PnSLIroBGBukva22c1p2Gy9J79YEwzLWr88UKMU+
z+a5uov7Xm8iO2m98Z2YPWRJTS+ZxaZpznRcWwpJO33M6psWQdZpEELDwCjmRUeA0tUVmtpsrlfx
dQbDu9d83DLXokdxBWvIe5BWWk57PwV+jtV7bp8TOr58gr4SnwCGJ+8KUwLq04rZvmqYGzZhYxx7
3CZuHLdfTQ3tRTDlGg9/EUZSbLB+Z+ZRHxgZel0zsbo6sVeD1mIbT7VISzFa4gfFbxwsnoUoYh17
DHOBvuiy37WOlelbOpEK1FXqKP99NWMmfCiSlkeSzO2sPcxdhhMdUbOVg4LBNTmw2B1Hbea409zj
OqSN8eEM87b2jeMx3qm1pWtHCDK6j/PceB3EGaA0UT5mcXJwOXaMu9FaGfBbrktXQX1bSMgodzoZ
lG3mbYFwSmIMM6DJ7c8WhYknZWjteHAcdppHRY3OuCGz5Jh2lZNPV9UyUOjy3SVXI8dsO36C2Un/
lJPRSu/RZJbN0UwgVx3W1vTaPZohEayI3edjPubNcJoksbXZlnwvUyD7AuPGyOW4B9ZXaWQtWZ3+
vVRjfDB7kX8usKdFGH5GSqu9ffCWykH46WEKGtZ0y/PRAH51XihHJ5kpVft+5M1acjcbY/GUxl5E
cTHktTx4zNiI8gQGTQatPMpd7bkqtFsA/1sjF85Bmp27V5iPzayrbzk2mgBRESzSpP2QFV6zcQal
GDTA25P7w9bthHoY0rSvQ6v2YTqN5Ye69j7JrvP2ljO+q2aUwaXmttFg1QIip0oepe48FiWfs23K
53VI6k0p+zCX6uiXsR9mw3QHziOamkZszUI7ibyVfFzzqTNEmFlNGYiueDc5UB+XdM43K3SkUK+t
+6WmwVT6R1ICCdPN0AOtqXdG3v/d185mrpd30+TfTEv2Xg6LZaGtmlHBg9vnUb/0CkTnmRGlaepT
ARe4zw921X/J9HpfMlUWSZ69B0j6Qhvm4OG3KPs1sphDMDoTErJGHTLVnA372juj0h9Up2+TUdwO
PpWtvqyO0p/+1v3GCZrYr28MrXvEsoVdTy/vaAA85Ku6FsqYw27U2nBtxutZdifpGnf07fEM6P03
36ASovJjLuflyjQTotCR8B1GfqoZBMZqvF/r4sPiex9Jxae9mcuDo0yskg7pEMvQ0Zvd+RCs0n2p
voGTDRxH3hUeR5lpbsBUbNl8x3DSnY9Fv55oEsz0I8cIs6611WS2W0kw4sL73C/cD3s5oNB7WXwM
jGjmX5akm0M5pYdllS+Fl32xgGWchF59pOBxwFkWxGySUblATTLq8t0cG/pmsJhiq7ufNEknA38d
kFEnhUanT2ekQY0BE1pZ3N+4jTXinTLWT711ntxdZXzuEX9zNViHYaZGq3QnHJzVjOqOj2zwm4yu
ehE6uLiFLDXwvOJrm2rbuk/0gM6XFxoiO82FfuW5Gv4rQQMBr3zFOIsRG6wJtzp7rnL7vkPWpGy0
OLQaSO897jICatdPIcYZe2/FGMnf540F9awvHhutA0yJ4cytdhi0H3VCd32Ob7J8fjerST4XQ7kp
UiYYGeuN6efPpg68sfeOyagfaoZkpCvkv9XZt60qzva+AOXxBhJAtdON6TT2ct9KoFNDTyKfPxeG
HjI5diOs+FD51aPhNR31meIo2jQSNKCufF0c+0bsdGxnZqc9SxDRwDLTv2cLuw2UDZP2aX+US7WJ
Df/BBMG4TxYWOOc8TVmcbEqAn2PhhyBd77wzKWx0GLutxIH6zIesS79KAsOVIzry+lzepKY1XOnT
KOAT1C8tsuyT30BIRF4XtQk7RjZWIsqSZYpgYvh3uG7pBWUAUhudCRnkUe/mWZig4nDNAIjLI1P2
5T2GOoPaQHNKW47ftgeMgvcZfJv+6HRqg0EjyJzuGuDYk53bWwaX+A9DDHKs0vIxWBo9nIWiqOHv
wD+HLiWd49pYR8SfmJUBKue9tqeaQ1G/gBNu2Y/9yntrNSFnWxwpTZ1W5VlbyA/ljhrHPRTJI5Us
8m5KkvsVn/AsNXx7496uymqndHdrTKWEGGl/pl30odP8o8vMDYpLLJTURX6aVzdmZoa0/g6KbgL5
UA/HwT26Zzdn6RPUNIfM8zdYyvfWrGvXWnvT1uqqnMCDIc+moYtnG2lZlPs+xE/5tUpVoDfoFZvZ
I5roI8bnje/amMEKKn7f1SZvbLfrOLJrckbXtu7YrwPcsQxeySK3J44vXVO7Nuz8QUoIjkhKl/6h
aNxDy8w03VghI5YPBjfc8tvDYJCtVcTogpCU3jGUpiHQV1S3bm362PoRolbjOm1JwWtiCPXJS9ZN
vMRP7UQqnhaZsxXYFQJbw6/d6WoPF/rvqtT2q1i/0V4PAa2kiNKcgjUtzxc4k3Pm8Sl1RzChfPRO
EUEXzkMCuz3wMm/TVbipMe+rIHXV11FB2MyBMWbJdTExs1DQcSzW921TvJy7zzYaMU4ih1JMVWPQ
n+68GOCm3Z8A1l0j6d+4tH3oWr5jyk8f5GjuszK/HQVw2KE7Vcq6STPNvcZiVQW2pIjR5kyKccFm
Oov9AnPuFm3TTbUYcyAwTLHjFz2yBXEgkHjX1LDcakLxoX6heHaYnXInh7Rg0kxsHqREf+d3+Hgd
6roGHGUyV+M5lvAuS8aPe/yaANIwGNDBDaAgPHo6auzc8qN01rfd1DFALNXLMDftY29XYiuMmDlW
ComQwIlmj10wzMPgHUSSUUcV1gtdfWpxTTxtC0bNMBuLVHAZmxbnmsVtSbC3Ucv7PPAIwBJO7m5y
4Pwu1kveaToAwHYDKUJGhKQNU038+zIrnis5+NMHnzSKUDa1FogOsG9AjoCQQS4hnWjuXMXD3Htl
rBX6Y9mhvcflDUdnGbTQTVtMz8PZ8L+FDWI0kQGCcN1OmpAPXeItsFAxpdcnK8MQviswZD+vJcJx
ngcOx401OeKpbAqm8I4qUQkpXN28tMTqxZa2+dCRck3ya+3KadzmeW9/Ay3vPtTrOD0o3csRDfrA
W4KZ6MkNOg/OQxAXUOSv1kYD5OnEbfMymUyiCZt2gdtMT6DipCun/GbNJu1BTXbzwV4BHzAhvVZ4
pZZk+eDLbiTP7pIl3eYxZXhASOwTYWp56bMxn93anexMphiZk+uE8Vytcp8rxWP0Z2jVadBYdqt2
VbK6zIX2a6TsPHZz3jCfaqB6X3nabl6YPGRkVn8/YYe+FXMeIxQSxLz/NPj+r8v2LwtN5X/usoXJ
p68/i+nO//tHh80899F8j2anjcMVKfb/dNjMvyyE/ShS6TohxOVHfjTYDP4Fqws/ZvGv9H2RnnX1
9zkI7l+WRcJG28nA62Qy6uW/aa+h3HnV3aafzcdCiMUvxaOJFPeyxbw6g6WEcxy0XKGB8SCtTwck
aH5z8GQiQg+mCTaIwuvL/Mlkbvx9Ks/QAGAlCbUGlZOr5av/5IvYtvaU3JCQMj1syU/rgOPsVFeZ
ejDclaSOyVW+v80sxQxqSnlaj9QiZ8L9tsNSRTaKQ6QPYy0V7JHQNFIzipvYJvegmrLkS+gMLG4b
IGqHamrK2dAyqs/Y7R193KOxkZYRFirv2adBrgEqqKu7JG1g40DygWBk6bsOqUmyg4mHtiumZTAw
3+H/sXcezY3DYJr+L3vnFAOYrgqUZFmy5dB2+8JyJwaQBDMI/vp9NDOHnctW7X2PXZ1smQS+740w
JCxdTq3s7LpQ1W1fkfo7qd7wVdmPTWDJz3VWcX2U1egEn1FT5d9ogdadtaA0w7PbuCBPpFDFyDpU
f21Df931Vfo+NbnhDq7TsB98xkrfsT7Y44L7vmWYLKd67a+drJX12fdBCsqXxdlLWYPT95RRcXfL
Lel3XYUTJ6zxP6ZZ7T01fR7lL7ZluHQ3Zeo07Z+l8Mu/HUk1OFyimcYXJIogoK9ZHo/+i28hBiR5
plcmMWtOboRHkIJj435kCezVr7wLzT/mKEHhQjVBcey5FYMnYSr7OKRtCfDppXWRDAPkR0RJZfmE
PQ4FMd0I7lM3UKN2JJnHyndl1tBIHClb/y1disVuVRrkUBnZqEmjc7OsfeuKOH3oLRgq20TB0cZM
c2tWLY/aODNYBHFVm6Ec2GZSN/deja4Hm5DVUNRLUhRhdo9oaPECQfqxASk+v6Jp/5H6ocTdZ+0O
aObzaqlBHbIc9+WZAURPM6AUIqwtrQedoYKcZbydN/EKC7eg9/HGddyFTdry8ZJchNTHF1W4X4Ry
ozOdl7mz84S3GHLdvXDYt0oH1nkqAgwdHNARC+0YTA8Y88r8Ac1yl266dJzm3UBUVM/Qg2fnGPay
a07sNvp71Os/GGcNFDQ2u8oOp9fYVNNzWGoikGtm663dBu2jAdi6WnU9JKBXgFtskXR/eBlsGOyD
BYjNSp1QymdeTW/Kfq980x8XR803lHHmidwQf+dKs1jXaOimmyYRGLnl4DbE7ECa/HBwbBxd9l0+
s4Y3Yz+Y2joIZGWC2Ke+enVpcuNNGiEg2s4Vt8UN229Uh8FPGttEj8fdItBjqDQ7r7HXFfqsySyz
WSvcJyffa2pJMLwkU83zYib7YpDSeiwnSdZ26udvi2FwiiSfeI+XMR3Gk3FzaMX3cdJlsfzJ3aVM
V4KZR3bs2tp0mBVYGEhb0d04/+ZwEN60T03XhTFNdLB4Q7Zr62XiMSWnQ2I6PSB8WyLn4NnduIT7
3NHZ+uU67gAgng/CHl/JnKGJcKT/IbC3BE6V7ronl31V9UnGwETqX9trby7JmJFpmJc7AuAKRrKl
KVtgQYa3uW/2TTzqgeEfBosccwbdzhk3UdAtRA5q4jtEAk9nAxctnhZJS09dXG2XkA+fsEhbvqWZ
zZd58fTga/0DNRgDzRYBJ+IMQorzyj4UGNKwjBOyS9lVMLv4RAY61vN3RTIV8G/jYhD+FnE2ND/i
kfLIn2sllHyL3EovyeRMqr/Eciz6S5AOa0FSUt4Tt00zYDM99/lC7FDZI9iCw9P3cG8HADDt/eB7
6nzGRFt24RGtAA5ljxVMKbv+yvnhbogitDa0UXg70n4AvObKegWbWghqrWC2grpkYAeH2hnXb2j+
4x+6rCTbP0QyiF7ypiP0aibypi88hAxLRHnLIZ7shlZFPfz0PE1FTO/G/cby1olqCKRBxTTH0Yal
2jksdVz9yI1P1NxoGr2xlR2DLABreSOiO/IqxQnYw3pCBKq3mDwBk4MmOBiKX052i+dm05nF/5rN
FG5HXee7etLrjoGboNF8Vo8xp7q1WbrVvMneJworrug6q0vf26EEgKcATXcPbjOE5NQbF701WowD
af7Ouy9ruAFirlRWTw/tZP+jwcF5C1s0OXD5qK2aHgoqztuGRpAyIJyaz/qQeuEv8L6u/8rRUXoP
E4xO9wcV56AuLX0pcAxlyA8c5Q5ErDvn5VYq7tyfRR0wAe8AOu5Z6H4t0svSVwJfRTGU3z4afesz
WCaZPfaNbKIkLSkm2/GCuDuPBu5pM2RuiJ8wK3S0FXQE3JCCt4hKbbZsNQXNNZArYmrRCLh7HPuN
SQqRFvPGsbPoUhXr0OygfgGMajMeSncAnb9vJ1RxlRaqgRqO0UdgsPeayY4Z+GUZg06BjQPgmchL
LCoy4R1znzzNmbxvr42+KLWxd50WqKRt3s5bPXThI6B+8DL2xOih9YwzsjMcF0F8gQz3aMN2fmmq
sO3tVIwySS1t2j1QlXxdEEKCEKX5+D0HNj/8Y5Nz3dz7SeT6e8gJ3LrSy6PDxNRjFx3SojBn9kr3
sW59nx6TDB7QhFb+DyluZg7D2qC45YTEjvj8nwPk/x+l/xc2t//bLH3h6aQK9H8q1u5/5b8GatTg
/xF7jM0+bibEWfeI3v8yp0TI0kivDvld5x7SczeG/PdE7bv/4UBdIiQL7qa+u5P2vwdq4fwH7ZTE
S1CCjMKTYfj/ZaB20Wf+z4ma/53x3CNjO0DpyLx///3/w22WjpZyHTusL7nI7x1Lgnzf7dLj/tyS
UTkQPybr+3AbtF1N5cKCA5gADS5JxeQTIUR/R8mu7b9BjvvlKWiDGXqZiLdfbufU4beMU2XDFtUi
+JZw0c5Gdd68JmWGLPuBwr12eq5KXzaJjEW/G9w+R4EwVunB7kqbBAmTgxps2rZ3nGcjvRbQ3Vtp
JaWVuHirBli/0u80VT7D2OrnYHSbmrgBwrrmkVfmFOZrVdApIofbWFfih2yq0nowAOjqg3Qv4sIg
HSbYJwvUp9xLq0Z+RYYo3BD5X6RFXpys99kUpBgTuD/Kd7pqCbC59MtUZq+gzCGHl+bt+xMQ0fbo
lg6gr6480jjTeZrPVZrrep/OpGszozcj5B12CHVeZjyv3F7aNvK4ai8MznXuEFHCpVaPn+zhbnhl
Ji7yE7l3ajhmkNbDHxkjEkeFwOBNYoSuvsjDRXQmC0s/OcorbHSpOXWla9gpqpl8n/CMqDW/A3Rl
h8mHkcOwQbjnWrriTdtjCB8IgLGzRVXBHmY+rReZ33LPsCmR4FmmmrtQEiBs/S2KdkaL3Yhm2UGX
EccDVwofUKzabUkjKEhE4aHouzhZh3K9ZuOUrpuafdJ7RKBeUni05GA7+3bwDTI0SV9smm4LNPsp
G0c/94lqUA9x0vKV3movoCRKjHM17yTUFjcsSJmnVfjCk2ytiayybnxzw4V2iL1pHGt6rWtydQ9o
3wtsk4E2qn/2ozZT15H75f6wjEQHZAQK1xiDEFXWK2aHIRr0eK2i2pEfnSeABqMujcfd3cwFvoOG
P7aPqZii6A/plVKcEEORLJCwvbQEgGpDfppTOumUBBZmmd0cm1G/1GM0Pq5E84ifdGJN3odubZnv
56avJwpOlqm+g4BO4TONzVT9vmOpsOWDoiEuoFE2BI/05wYaIlssnT+HyIBWnn4JvUDdOhmgzFCZ
s3wJjxVrs7bwsq8j+UzqaJpoZsHDOpRx6QurgB5Zl/AYpwRSkjjHrrRffBfAf7RJTjymE9qA7byU
cybRHvaW89lHUwMmP6n4XlXKd46psRpaEkUztxLlBcnVutR7C0Um/CxZXC27hA1uFGxGElUrokJ9
sfThLmvaclX3gPpBeDsRLBwFm1wNfkxVgx1rpEmELpi/NGUDOY+hQKbJtEZCvcN8J8vMZ2edGWGK
UrX+jzZaMY9vLQgjAvyEDNLwktMPATVSxamrEiC/ahwfismVSoEThAFDHaRQ7b/iIbjHTRvde1+t
Z5b+6MWYKpCHYtx5S2sHjp8xGExrrOO5ep+hQ3yoRG8o9lXLJbyN1jF9Qa1GTKxwU1Efi8heqUXy
RK3OMYU3DXkufiEfOs8K4+eMNhk++zJq/2TLQB/haIR1lGR319uJuBAS/5tVdjuVCvFWW/dKPEKe
yobV0cbma0IAgE9mJMPB6BegZpOJ7PBTx4GloIkxkG102hrql62pOCDps7u3Thm2VUl+rYYrVOKz
VjP6h8VZTgT+xz2lqvX0OEBWX4w3yPVR3wP5+7LTtEhmReYfAjXjBAKgx3eziTGrvKzFrD47soWv
HgWW1Bx38dmvxPw0gCCQnbpK+0kQrpjB7tBbUzTFwtTC8rnJW/yyqyqsnxkICnhr552KAqskfEUf
eketg4iUdgkKrvi7sO1RuROsMQ8QlPMpaqk0iZw2ferWOLp30c7Zj8iE2U4OlRMcUwOkXyyrvGlH
139llK6fKVlEE/YrYdpkstTin0h6X7I9/oDIexo6F42ZQMILV2e0HW3rqfcvoszVL2lJG4Iegf92
Grrs4kLUmleiwutL4GTDBnQezZIBIoo3vAS2Ie5kkml1TxGNxlOkh7x5kC0U1CXFlKOegrGYXsmh
dKsTsc02/5TvvRivI3bH1WY/5bJf9lHTQryAeLrlnrLr4NleqzcpJz4SY4VvdjZCGMi0pqomyjOc
znQr+mgOemt4zyCBMXx2RTl+mE7LHwBQPQ0xS4oqIMYGtM1Irr50rWN+1o3pTlgHO0KuI84F8ls3
debkLwvrxkNVTNljp1zOHzGrcyeaPn3FimmdoT55IwOLDyTzUXkjYJmrk07ZSQ+DVdLyThXderaN
Z/20ZdM/TpOIn1NnCh6GaowuWufmoZc0iOZDVT7VDs9kNIYQuehD+3M02CvfAYpmVhrq2MCiL0AK
+dbVvnsOxPg6iN7lIXPlDA8bOTtMGdRvdVxi+2LqbZ5l5mnt1sWfwGqP8BotGRsZ+cbhgLRPl/ZR
teV4Eh4KE3RUjM/KTqPPbFqqn0Tdwt1FgmdnUAV8Ypv9tFckyZt7WQ9l7OYMvt6iBtDVCSGut9Vh
VhBmQgByAfVwt/vZ1c4OK+RTpug1YdFz+BKs+E4hQLp5h6wsoItospM0nDg3wLvKb8E2RRONuue0
1bCJyPQmntDKjl9tBWBlLy1R9kz/Z12uHW08pjxA3SP0tma1Tes0SMiCja+BJkbZnlxa/ko4NB27
3WsKGEtwxizjTzcrQzrKM+cauqU8dZLpSYzQzTEw0xVZQ/SdBeavrKp8TzdZeBszIQ6TU0znFu3Y
EUQqvsHzwaqR7Uv8F7LIzexaHn1rqr5WRZfv6IZ97uBHWO9iD6lNWuxShqlN68wom5swPs4yb2D8
lbUDC8oPZMLbiTFZC1GQm3PpgLtsyrqLzsC1xXEJ5/ANIRL8D7zq4yLq8GZB+3+4Mm0eYh5Ljsse
6cQqn0XjtPu29tckUEJ8ZGQu3z/QDHURio8t2ZdvSq1Xg4uQ12b1qp1qouYSxIyk44SuzWmrndeJ
nz7oTJ4a+5CBHSaYG8ojIhHEFv1E4q+d/R7nsXyLeipHC67VYwlDxHlr3P3AcrzNcDUjPrcf6aJI
ptirCS9GUzCElLC1RXkNvXo8dpYXkhiftsQNa/UopgatGamrxcbpuqx45pnwVOIXXkwpSkqU3bNC
CXYVU5r9BRIvvzw1qZcQrfl+UKM6opoxj2W6YPMk5mQBMrEiaqRrldd/mtXpf3Si6g62L2I+fPu5
mXiR0VsNr5GL9qjhpEEDL5IgWvOjnRbtRtZVs6tXUpEJqa2/vNXTwU5Z6aTJhBDlcwbC7iK4hZZp
mQkfPXiqs1onk3BZZ0nZrz1ySpqYtlZOQ+q2zfENelWOi5Jgko1ugnfm3vKZFEtEPPNEjaa3pIyB
A5LlM506ENjjrC7E/ALZlzyxW8/CbbZJu9m7juOSbualSEnZDUk31/k/VGZUl3sO906mDdR3OdAJ
4c+W9T2RjHNOKxil3kPPTdxROyXcr+s2DKT6jVQAA3oEJl91fffOYx1t+yW6RyQXI54uJ6bsPE9Z
h4YVrCh0r0NQDnsgU8xtOEkvYJABOFc8HlQpsr8uOizE6zEh1z1NKFuPreWQ03eJ/HRmKvRrOIIc
3XefI07XeRGdh1YWH/OgNRN2nCaKAMnLwjvXL64A3BUDBVxWmsSZuSPXHvn/9uovu2HUwLUVi8XG
cgP/K5u7NIHEns4GO3CyzLP7M6Jg4gTaxN0RNPUOkISmw9G+ylKYJOBiudRNNe7ysDdnF0YwiWg4
OTsr8gjieV5aH+G5INf8VMdr9EkN33uTd1ESwYgi56/AS9YI331nNY+K0euUeU2FyY+iGBywzTaw
UvGar1F+iINhfnVE9znJGtyQguLdNPQlsMnEgQMgyfvYN+DOCx14Q92/ZLiejn5Hh2kzSJYFkgyu
XVdHfEhoz3Z97KutXuKGKOLABqGP54ehBWgd03r5nPT41cV5dabBOXjIyXjkJW9+jsRPMRWu9iEm
/LECTdcrFXFLaO9Gb6UgO7jXLSy1c86L4mWcHQTcLfzuyZE8xJSAvMo4wnFSiOYOZspPjt+vJvS7
Q1bUC3YuZhsLMUPXUTcYjKBCUzB884Ahw2c6hFAX6sUQIk9vEp9176VNsuCTfHbiGgH83NQXbFOC
xP2+R2LavuJTo6/CE+bBp51ha9NKjX1DiH/EdaJYcZYcYiSk2cWQ00rFi7OZgKBewsX6nJmHN97d
nYWyyi/PDWUZxxHe6UgygwEvbxFgkgpFj2xbp1c0LDNa2LpMk2j1pweHhu+SOhvIhsoATaBpRivr
j9m3HS7tJaLJ6dQMgd57aK5f2fKdbcaYcX+sdc1qhGxpyVHbl+09ETuyXmn8FIfViuPzSJIKfxgg
bWNxlhLi0r8P8HbfMZEuN/h0hgChWZEpX6AQ2/jWz9FCll9WITWe9pi/tmGKkqCuplcxmN8DwDFY
ZitnoIQOeQWqzJpkWmwdm7a36VXslbzxh5aXam3DI4dreVrzunln2Z1/msjYz3Qy+GcpcAWQ31s/
kcJePph7pjkoJrCAXdeHAUv4NdSNOnvl8iHYCz5iVeRfgNQSJasT7nk1kdNxxeyzYEC07K3iptT0
ppwRw4AUlH9gX4jtpfuWAa2WXDPT0bFb8bOYsCFURdw+IYdefrS8LB/t7MWsHD1TXZ5P05nh4EdH
4sC+IG/iUpccuz179De17Gh5TYmyzcKNH6JIUybIztji1LGxWbSbKJcPHrL7van9W72UAvMO6OJS
uybJ0spPBk8Fn2woCwYUB77GGzxyMziHH1o7MhfSOt/WeMy2q+9ydmYoOoqlVNt4zM80G4nHMe2z
0yRb0A41Rbu0SidKLEiXjBvnOjsDwZ/h+t56Tbcfm8zllAJOKHpig9ZM/137gIYEJ2ubQ5GRaI/Z
g45LEVcbIeizDZfxWVSTc8ACPP8o8oJIvvZ+qQTxgjxoHPYFnMUhrRv1puLgVkJVbvPGzU4uWP4m
7xGW0v0J9k6l5L6VqUP1FHI+BXC8s2wbCiEM0SOhGydpSdNgQ/5Bj3aMqIb+FNEpfTCxd8UKeX9l
W15jx/7u6JU9ZhGm+5SfBEXCc3As+6I/rqH0dlUnoiNhos2J+3w6q2UwtzUO0VwRyHburJXd0/F6
Bg16pvjmm4d6gHD1vbZj8HQxFw7ePrZpLHEkig1lT28UX1D0qwvrbcW+9mLby7SLqG0jRqETX1qa
ddu0uHqKJrXoaHVJyQcwLo7YErOnoUrnQx+2f/rVyc+p1RCe6FOk5bLu/pUh/WSpo2S6IRk1fqjq
HvtKwdBGw2We7QEt42ThXTyLddBMm5P4dAl4+K5WyKskAmncgdsMB3iA7rnv2/LKsTvPNN5I6y7B
EdkxzCi4yAA+f9nhnWtbLB+NEmRGmI7zDslkU0Nm9PODzRC9HXOFp80EMRFbFAxX9jB91CiqCQbW
wfOQd9TDOE1/sEM//cGVnOLHCOR36aXDPl1pjVK475nlVXm2I7ppCZKA9C6icUNKJVpKG2/qhgmY
hdFvqse8sOczIhv7AJrlbCmbsB60U14oHJn3zUhpb4y0G5YKwhYgv1r/+oEk9LMg+/44rAvFRrSQ
gKVkCRbUeY82Sd+bCuL6uSDejfLefPKpLad1NPD87z5vncdIx0WCi5wdWq1etEcqPh+Ksms+TemY
i91OEg+YbW3nshuf/aUpLoZSjmRYGo1RyDSJaLE3Dak/fxmRm3jjqDDauGNknpZwdT+ItdAJmRXq
TVBI6G5gQnq8N/G0TavCf6KF0KCHXe5dU7hCg8ojln2s0bThqZA/kd4sL0MZ/UHBuz5Si6VPbg4s
s2npZjqQ+xElqPFbAnrp67qv95cAed0OA++cWE2t0RRZpLvT7UddjkibaF96lnUDMwUHg+27+aUp
XvMZzAfU2T/Yo1ivY94EVHjV9rprA+wXmOTsm+5XQj5cG75tWpfHWAbEfoX0ouou5HaOZ8H4k8kw
GfHV4Xi6dxOxtyf0s6FxDvAfxmUZfPXjMu6GEtbZpXUDHqXzuPlcj96foHEk++mc7kDnaT2JRv3u
FPe+e2TFFl3wEWHn/ZSntwA6Zm+NObwukS3AnLSCYwEaPCv6o3Bmt3dsF2wCQCc42UjpqY9LQV1R
o079lhQ7ezf7FPQGC1cXMPzSHYdoKag8lMBwUUlyipux1q5uPZK7k2csRyjSXFjbNTHhPPwK6uA+
Py+T820NY/6GvARjEzeNfv9PNogWyegQGMpsOsdm8vNbRfBPvzBFdwHgT7r4pKfWRDBts8584wZ3
rxR5URprEF8MVrS8RpTw7GuxVn+VhQXMLhzBlxE6X1lBiBNvzXwTQRs/zrzEDot77xyiIKdTSLGp
l7nwnuwObeNSLhn2A4wym0kAGDv2YCGSR61bTjnWsSHoN9gxb1GlwkTwdLKn+svGCyhJCVL3i67s
YkvjGv3HKBs/cCHj9xkmta0JHMSbvT5KQeYu+VIVMKP3R5alPjLa/o2K6dEqh3YLavQ76qcr/Jis
NmvYO8+rhz6gDO4UoNRrkpfSRj+wyh2os/sggxUDEs/jhrlg2pRmCrYpH0YxRT/EwoG+cLkys7Q3
ytxog7tfFJV1cykWgA5t3uag2RHZ9CvLrJ8oVZmc0BX8rMvuT0a5H2AFFuBqLdvEFW79ZEiCwf3F
J84YgZ8YMBPvuze+WgQFUY2mItI4U+letFVmiaVGVt5AslcFdYvohXymtSyOrs+hGXjA4jnhsKe5
psLYUkVxz8v0+nBjfOfbUOeTsJj7B47t10WAR+BNLXeAaRfCbZgD7cG2TnCaaMRR7UkzRjzJ9mff
ZMuPLvfGHSlIwR0wz5GjgHT01lo89zpvHzPfTy9EtwSorMULGPo7QkgnaS3r3Te+f02j7uJrNEe8
T/RXF0v0bGEYVYG9XIFtIp40dtFlmi8yHKrfo+BAnMJ2ITsHRMFHloNcfCpObcZG6hoEXWLR835c
qvolKmX05ZAUBuQTM7nRenJa5DJ8ebNbtZvUdVm1sd4iG29ePdkH59XI4WT3nU4Ey94Re6MFhGLc
BMokfg4ypzoHIZJnEivDp8aP9Y4Ja6AuZrI26In0ixK8lHqNnA2NV+MPuFyJuGXFj0waowsIre8l
PBp0za9RgNPEh/q3oK5137nucLQNmtSlTTVBoySkbe75u/Sji6/IAWBVxuc/JIlm01GC9QszXX4L
Qgtpc80DPMXAaFiDB/wW9XoYMkPLferrt8yJrcNENPx1SL0CFM0E0NE4v+/nOU7PLi6fdZTTMjO2
/bFkPaYtOleHFsDuYfTC4jjG5BdBoPmn2gEMTpV8RBabHUj27HZC3UuC7Dp97Cu9PiBjlQ8N39bf
NQr/Qd7cHWJpSFV6CMEcOVm8XwilfllUzrlWTtgJC1wDtWlAastu4GeQIyB21l6/ha4Ju62w/Pg8
VN7ILkGbxmY2ZHwNrcN5nAr/Mlc+ycdDqicqc9bS7OTi4BkYaArfiLINmO0w/7qQNRdIMECXuomu
lfTdbN8WA7pTNfwMR0/duEgyzKYRdraIW2UvFlAkm1SoQzBM4bPtRRwOxKo2GxoyS7QILTkEA1ic
PV2FK19TX6XP/pA6ZwCJNAQ5G5HWSVVcwXXRondT8Ta2ZsQ/TAcGMGkh917UzQiwQdeJKCveinl8
ndKqflJFPF75RpiPBoeMpxHDHrF1PuhmbSrFrW/UYS4mQTFPpS5z2/pH9Ixs8PBUF5wjzXM8EtXh
Er1EiQoxEi+loKdoHiM8D42ejwTThY+wLjUT4OSBzMb5L6R3341EaLhxvbz/ATBV0m/hBfnTGBQz
NYDD/NC2XIWbmHi8jVSmOVJl2nOQtVQc2i4GYJcyIpJdEbM5urz16azuxtA0OEade1Oto393daOv
Zo4t0LP+M3ZZRja2j+0KbunXmlMAwHpHVHXOkES4/q0L4H1bX6HZZ9pfZTg/86hXlI54q1n2LiXJ
mIX5jwBv+r7uiz2i5DXeAWi4luTyS9v2Bqlcv5SEPAc3cp69Nxb7QDw2tQo+TBmmCPHpOUMgP3Bt
OtuuWAgFcF2q+X7XI3VeICgaDibyMaIma4j68LPB5wsniwC+O5ZF1bJgUbQx7P2pcH87tYwhaUc3
nZ/FjJRxk6fuSy8wx++mOtRZsihHt8niz0u9JaZktFFKN7pMiGsBTNKu9zKMXaWSwRrVu+q54UEq
VbdbFtM8w8Q1iVqC7MGCBstOlA4W+GWWIaCcMs+jr0mQFraBW+fXzUQfIHdPcLj/oD+mMfMv5GdE
D6Bj040jE3zBidyAgDG3W7bY/l8tM+S/Qz++ze0a/jKQQ3s31862b6LnngeJEj4i43cDXMcL0hxP
8xKk5tFRawsX7gzem+WiG0rWFLKjpY53evSrVP1V9O7c7NnnracMztHkyoX+rZd4SYtce/ZpKtvy
VrLAEhWyaFWRUBnl1P3Gar4KPefrgw3AFL9J9GOgOjlnw7cnLIov9YQpb0/rBIaloIRW4Pxlfa0W
jw9xAkEjbWYUsr0O+Yg0iJbM6TXsVj9I6DK05/c8HnqLXBCR5b9HmhxY0iyeHl/V5u4SUP9cguzK
YyD4XFfPnZ9mkxUHis4Ab5wZK5bh8koCyunYoke/OvgIhOns0mh7odyLGeTUwtYRWCTmoPw6j5aN
gTPXYH6V+0doDvT7kUgKtE7Y+7pjREDb1WdVOC2jnn4x8srt6vV3lnmodkLLcUd2gWDplj1eCNBi
tWr7iGNjvaiiFFuivQlpmT3zL+YieK1RmrlbZAXB+z0A9SYZqn/bwSreVq2jD7tL1Z5+yvDuhYXJ
TRuRP05uUD+Q8Z3+Vn47JlQ40soaTJ4+3EvvtlDvVC9DsHWPhK1iEMk6kF86lYCAwll7f+aBVuuZ
+vE3qYcP9Jccpl734KuOUNMBvdPbSJAD2sJ2+Qfqae+G4T5eadf9qdTynbXkjheB4/yzSn885TQg
Pps0B+cpMqZdTmh7Sx9ajJRiBBLudfBgp3N06BpeWY0v573mKdpG/axu6G/dY24F6tJlC4+wtRCe
VCOy2AUOsgWXyeBS8Fae6tD5qJbc/eqIeP5VEg2ZSKr53ha87Ne4F/GxjeFSOvrmMKKbFDdbKd9C
Oa8nuJlXxm4X0zYxmwc0CfyIizW6CCuGxZpmQxU22TFHnv7wdWpG+z3IoCQjJGgfqjFcswU5DbvJ
ws1xl4pHexzzdPiWoX1FNeORGKTmDzxw8i1D2Hix8bvvkD2oixd475xI7tvYNfnDRLddhiiYndVF
3QhnSEUymw4pA7NLu21+h6fXwFfv2FwfiAkNX62KnmPkii9pZ/9ZDBlSm7EAdHBAWx8aeyWOk+A6
6MWCGANl0t0KRLHl3aX4tgaI62Dd0KrZWMOdZiejMDoOdpCfJN0X90DDLkhWDi/SHGr1Q1IRmoyh
+r1mLkcGh2NGNHjgvhR0XW8DAVRjQi9MsmVep/toc3/pZHXt6IT/COhzPhH9wOuVeQz7mUbw3vV5
fumxmO4Bln71Xka+JvIYSsIjKvaycYbcNQJap/aHI6+XS+U5oTj1fYiveBCfJhz1LyZK433eDrdM
BN5NetP0I6+q4t+INjHaIkfq/8Tz4l7GtlO/UE56r4i1NfrN2Hmbm3H+h05h+UfILYJS5LZ3iu8F
IW93bu10ebRcXrM4c18y13kuw8l/RzO+51awGf+86iTT+Fem8mwbuR02QL6GAnNf3z5BRXU7izKt
jWd5iIb16r6UJW7FpVp+G5l/z6EH6Fa5cXOkdfuN8jeVzN7QPYNbzjppe4aLdHAes2iF9BVtkJ7j
ZZkIDhDKS+4o7MYKoVgL7s8jdSF0Ac/hABu8wAUsi0b4IDwmEE/lZ5mVnxFFpQ4FruX4Q6oK5FlI
/41Hw3BvCxkjDw6OFPSOSYc/7biSW/s4oR8D9PPdJGpWsUf9Eu9te0WVSyqMw/sUEynqspVfYhF7
z8RB4DcdiIj1bP3NU0+YFRMauYt4GYn6ZaDU/N3of7N3Hkt2I+fWfZc7RwcykXCDf3JwTHlPlpkg
yrCQ8N4+/V3obl2ximwy9I81kBTREgUCByZzf3uvrcPxyC5Zfoi+U88TM4Mjx6IBlAEQ/mKXkflt
ZKT6llHReGej0R/HbTjfNN3ACqFOE5wzqoTCOcSFvC8ZJRwlmf9g0rxw4oa+Om1WaLxBqugbq2X0
WJ0bqcAAzONPm8YI9qWEg0uaNM6X4swbVHjo0ua4FDyzZwsX45J889Ke4cJx9lFczum+jYcUiG+c
0NacVlvuMsZV7VLfcreEj11XEpDHmW5dNlQxIOcpyeDesDSpDobHR/4i3WNRRwvwBOUcGQ5G9cpK
ujPHifv4a97N+sRcIpqJvMY+pFXU7lpf2udW1zXnhRjsELqR087bmC50AQg/1WolII3Al5NUQcZh
YErT8SBNYzpZapwbeyYkxZHjuMtZJhMzWvsnm2HfLY4VPyYmarbmnTXF46ErYtG9514PUiEUuJs2
45zVybUzRLI7J8dq35GcXByi5UsP6nJgU2N+VaMXetfCneG5kALU7NQZ7g44uXMqKRZkK3+eTspo
so270Ypt77xPcR2dqtwKh61lUJG8oxgz7166WSoc0eGSRdeMcsdx19UgGF9n5Q8pNjDafvOHxajD
hKpTaDgYntA4EzpVsbqTBn72K1Ok7zAijHDH0Jc5bJYuRzYr2JPerpecoC2yhhpq+vyMdrko5LQE
ppdQUoW4fIseQ8RcYC08pU9pvjB55o/grjT6eA5zn04MgXtm8qtoJ+p8xWDZ6XaIsQz30JVvOymP
CmdEU8SHY4v0LGFUvibjmyfXma1n27CJbziRhPFVJPP0DYVifluqUZx0pu88D8Lq3BP4N1V2Vc5s
tvaFMUD5mcqae25ubflWxdoIqtI3dy7OKEY2YYeZM0wN85Db4/xO3gVhTqmQ1/WcN1jxFabpHSaa
jEWyrDEr9haaCfAnGA6QuSx1nHYF9pSU79u7RYT22GA1cuSrjv8tCMQwO5RuvX7YfRJNCZR+6U8H
z2XPt6cgJqTKepZRCSvHaEJ9ZGdFM1yqzMByDSqG1NR+QuuVEK+zKLPviTQuKsSdYFfpG05QQDNs
aRQki3sDVpdqkGnxcjaXrBcTVok2GXKQd5Mv4QrWs5G+dF3e9jArauJFe8/r+hslK1rwMBuadjYH
uEYiBgC6D/HI7Vwdl4c5mrJ7t5Gtt+2qfoLKSJryAoF7bCGXF3k132g4NwHwsSfGCsMjRGo32QJi
xGdg+WhK81a4IWPnXTmrHOoixND0vm3ZilE21mZH/jSDy+jYRJZH4+ALVIbCcDtMG1kJT5tvDPgM
WFQlFycZsya9w1FkdcmGrMZg/NeiHXfz8dv/+x+xeqf/Oe54/tw3cfdcfDJpr3/oL5O2of7wLIuR
BhkEmHyu5/6fS9uAHmo62OqAjjJ5NWH4/p9NW7p/4PHx4cPSMkAu0uG/+tunLdQfK8UYYMd64yv+
4z/xaa/Q0H9DfW3MxljiFKFM4FmOoMvwo0lbOrDyhz5+ir2x3mQuToh+mn5XtPUR3/v3Qaj58yxl
mg4NOR8PonLIOUAfnkYmTKSjwTu1vFhPCJ04m++u/k+qA356OqTeHEs6Puk1Lvb3nvPIXvzMn/1H
wdNSbcDEDzeEYX7b9PPjYeAgWzQzO5Qi8Mt9Okw/2gN7PPthNNHFd4WZ93eTnZnqrxDxPxYKrYVB
H38cDkM7oq8E6VQs+x/PRsZe7Hm19cB0meeWNP19RNsm3lkptr42un3pznVA9iY7pveu2v76Wn5k
FK+/msQhJU3b8tYb0fzEKE65C/tGmQ8WU/ythbebTRBePOy3mLCcNJe0pUbitLNhI/z6yD87b2oz
FIxpHhuemY/nTXbdkOTRH2oZdcmXKVdjGKAgLvBKe2ngsLKooN8yl3GzfWnLzt2VOAh+14H5411L
d4gtuQzcufKHikOqyWFjVfKhZwqxc+rorq6MCJd0Ln5z0/54IOqZiG8genNDkZj4eLqjYejZ1daD
0aX1+oWvd9RIoKRNUXT86wtruT/8qA7vIP6x/Wc7r+d+ijmT4jW4afXFMltRFswqhokRhhMPi1dW
+S0+w1RguiAyQSp/CE9cbELdxnRyDzfVDFCGecdA4Ba3EOpDUYbJS+iG4BRp/bae87FL2NWDziYG
ULDm3WIbSMvdYNUkhCEPSmaKDWb+wGDw6ZxadWEyWA4HkHHNkusO13ErXj3pqWmXDIv2mfYlltxY
Io26jaGigT6L2nKBzzmW1Z5SXryce/bSn8UL6t4+t1Mv3o91Xz17EBrUOZSRsLj2fEPfM9Nd3CCz
JnzsMol8hiQJ/DkYFtZwWSEb1nvVjB4eJIeKCtYrQt1CHMaJI6XqsAPOIWCmfFxSPzApVHgTNlV6
u8xMsuGYzHVzB0LQREarGiNb+y8MCgjiqD2meQKWFty7ciIFZgM9sjEuH0U4aN0NQhSqJLOqebhz
qY63TpfCmZNNzsz7SZPyfGuoWfcIIOJTNTe2YAX0LBrPjF5YNIc3y2Ab3cXQO2EfTFPD7CwQhAy5
sAfTSLAP1h3qrHmrvIROk63Dx8a4Rj/AdrYRIXVXOK8IZtPadxXiL8cDgiU1y3zKrcHMdMLYAdlr
CJ+raiR3eWEs5KibR9zXcWJdy0VVXn5kMp9obxKzEdAjsiQzQud2LFG0J1KnNVjIziLqGp/m+FZq
2J8qgV0UMe/Ule1B2jAivMFI1e7SeXc52YsISzyxtRCWaOTiWohAqhA5bLaGYANpqa0jI7e+D4fB
QtSOlduzJV1Jzio8HiqHUP6mR//t7rJpXlLmgJhh35eGrTX2P9Op/WCYuqYKzwaL5pD5ishCQuiV
FJBFZtFJGJ3k5AZNoyi+tBphoIZT7VMVRMiosqqtsjhUTLtJBOmKfgkS6j3IwvyCPEdqnlL/gpQC
G7J5JygCedNGiDsnVxtVbPVy795qhqgKgDdl35KslNF7NTW9umjnjK0oNQ2VeymjwbjsPNhIzLOk
ob/OnpYkJjyokQe3mfLlKiztAboaRSiXE3ndZSNQsh4n4MXuYWhMz4aZqBamCRs5TuW9lqLqD9DO
POuMLYN2juLRb4bNaNN/BlwnggAl2Ko+OKk01+kIkYHdysYwgk74hTwYGBarF6aPU7d30FKo+/Nw
r/AgTSbzVHoc+uhhDBPSNmy5Q+MLPTWDdSeWIQwvY7iZdLOyP7cfkjm1rbvZyU395pMvdF6ZTlmD
t8nyWbC5t3tKYO6xJ/lMNCYed/88MQHEsEnsEr87H3wiVxadOngWvU3dNkPyJV2Y7vbYgBgJ3AHL
KgBXlzAWe941QtpnRhst/JY6UkEhEudqBlxS7DzH6KHmjEN23WLDGFdADG+dwZY1sBgDciTxkNap
NnMP2BNOMkVtlWiyawFa7grPd9JtJsY6/rbLKkbvyibOzbc6Fu8g8UTC7j3RHqbDQWWBVbEr25pC
AGTN2W6c57xZ6AAXQH0OTJf4wmL8y1N4Sk54HVnZ9LWdanpPJ3zwiJhGGUKgyB0+Q20Ue+6GmpqB
wLRrfymZ0BVbFTH/ZJLENGw/0Jvj7CXpM2cjix5Uemg3+hwVP35s59EyeM0n05VQGu85yV5ckWlL
QpSQRTSY4HPs/HK0FK92Mcf214Iukyf2PhQt26BzH02ZlK99Zg6sfEZcAa6WyTetFmR/3cbtk4MV
6ryq7Szdii4Gy9T3nal35CLmx5KfDxwu05Eq0BZlzRtXlP6T7Rcx+1TVFEz1oo5ZGzm5+5bwA646
O3/R8Llx5jVF/dIBi5gCjD7lMW7PMj5oR44X2G1gVCFzmP3em3Jv2DLziV9sF5/aUM/ZF2H01nOS
G4RIBpLZKe1PdXwrQIw+6UmoL9Bax1feUEmyK/vY91ZTLATVhJ0cMJvBc/Yj6X6Mhsyd3qdo8pbN
wmGAktUj9rTKbKAPxxk6wWbu6NBZJBYgDtIw4Kqc2sboZiMQMDCEobnnpFG/84Us+oHxRgavw+1m
wudFvvD49Zgo2LVbtYCEmI4XpAfGUwo4nPlqtpV87+O0O2uNYbzN+AXGLWQHJPUi7WV2zqMTXpSA
ROFbK7IrQeFjMeZFW7v51vMaTYEHX0nCMok3vVpFRcG2wgNNbn9Jo1fEqEJuOl9bVP6CXs2BuSu8
lc1slxdZG7pIt8tYvTSjzX5Wi4HfpWvm/NkhokfHAEYNY29hMBqYpLoF/mYzQroiUDiGB/7X2DAQ
OVDmgH70Zzq1ByfIiVkn+9oI6QlINIH2McRvFMiwxeHbZB2jcFdW9g2ZqWnZ/7ku+m/E+H8Ua+t/
3r4Gz/m3BiLpB2IPf+LvgLHzB8laV3i0vrku+0PW4X8HjP9gXwoxCpyLJXnFW//uxBDWHyY73rWu
16Scxlk73/+1c/3DoUmPjDHJZTaCVJf+JzvXj6tmF3uTlESV6Qr113JJ8Wl7UqZMui1SFoPZozUC
cjjFgzXsEsqb/7o7/nEbtq6//70N+9eROBBXQ/qCYPSHTSUSXOKFRbbNCo8bUvPeyjfKjNN97pov
jm/K9Dcbgo+L9L8O6CgLgdSkJdD93Oyz9OGoFZ4BrfkuNN0kOswy0/w+Y9jEWMF3bsMiHDvY1PjG
1+9ugJ/soH92WR1qt11FcTWX99NlDXnfldqBnWDSvLVtK9XMByVa5l40PUXZby7tz47mrWtOS0nL
Jq/28dJOOiQpUpXbimWNvDdCBg/baPSYI41VXw9/yVT/+EP+7LrS6sOpSQcZYiVQfa8OxGJmCADi
vXGT/KAkpRBd6j4ovDbHIWShwKsS6yqV/Nuvr+l6g3y6gdjY0YJqO45w+H0/HndwbBDtINEHBuAB
BWWBnfJ1SxzrFbYM33+Dj/t/fkSqZNFzfJseKvvTdWUi0zYe+iBeNzQWD2/H1s+d4dSupL4lCr5s
ZTT+rtbUUeuJfDhRtlQUQ1vS4t89Ko4+nqhr2aWaUiLIHWrshhwspn9+eSTsnjfJ24i39lwT/PGP
3FCCgBaddo512Jt3GPsiqCRgkJsNFrL5Bvwf892CIeY30S3DFxsfNlSauBkI0c6pKUmL9+WZ1RLI
C1LRFy9jg5KC0U2qK/qwGjzRshX5F/ImpAc8lhLsWkn0lTSo1MRpkQ/Ajs8k4C4Vtqwb3bFd4duY
FNc9dwQ+wyazw11GHcuJIUtABSnOJLExY5evYqYWe96x8gvlFo9JT9dAXFZtMNSiLE+9CMU72U/N
3OV7iUJCSQqM+JRYQzmz6QS6onD3aYuOQHZtCWJ7Aqdm2DAFz9+6rJkeksaInUOMc/QGUEjrXLNH
tvejaljmVRpowFYz1iNlVDAlyPJs0DvgnlnHPi1hlhz3/jBgeYHsvcEZkBKNwUb0NJT22l+geKVv
xqSyHsuhTUoMBMba/0iw4SlyHF4yjeLmgpFJ8xsod1Uc/LZ1WGlPQqR0aC+utWvlYHM3kyK9IHIv
1SqDq2OTzpRvuh26edd5fvJmMdmi3yoktL+TCr6aYydDeJSw31NfLVKn2JmnKC1IBFHhuVmMsZ0f
oT3P2FJn3K0PvqVbCTO4bOllsSk4mjfNaIi53JE4K/TXNMfPHsGesUPS/V0VVddLnpqkS+sksyfq
+toEC146qLR+YDAH0aT7k24CWdMIQRkVfc3iqiB9Vl+mMGQaqidKleyhQ8T2Nos96CkC88zIe/BP
WMtsdl6KiS+O9UlujrM6J5RW0gSIjlYS3mR57OK5M5M8OhPQUowHnXM9io05GUzbNzr/E07jUeE9
P4IIz2aYu43MzsbaahmJ/Qm5qTFx0okEKcFkoNU47KMKfiB+lwsBaCZ6NUkgC3b1U2jt2SSuOckK
44S9tWFJjw+4q0rgyr7Z1FtpNyp85AFrKLDsTQlmyO3WgsqudN/7TEk2xV2KqjELbE7H2vf6KIDf
kA5B5IzDHcFA0D1M0Gkqo+6gw+zuqPlBDz4brWmyAV+R+WHoy+bI28RhYdxG3jg+VFZc3/SKrzT+
vFajK/kDOF4vS0Os443zaEVteMgXYacBoeaZTZZB5m0z0ShzgTOxZ7NTTnRUKsAB3SZ3Skczkp5K
Hj/KM2+1I5YvuZXNrwaBmWefKPCjxWvktWZgBE2Dv1O3oz82u4oKbb40ree/pXNYPY9Q7BlCZw0V
CROWOpdczszWisZY49qhB8PC8m9brxGavtxIrC23Ra+resPWkOuZM566Y265ah3M9LF0Q/N6t6TG
m50pz352u2xNDtpG2bKqxqX5VNOjBMaKgIFjFseDYpsuoCvx/wjR7c0Cjw1zY3S7k1YNaY+4q5A8
0iK3H8F5U71e9yTsiZ4noREAHqq+VqYtIAF2/AfpZx0W2zGu8q9pVMJeGAXZne1AIB3WRuEU3oaE
fQc3SoULWF2LRC7k4JQfzieM29JVRdnH6BdMjzwh4jsKfxZiN+vMNWiwPTxUXipwnOGkcbZNSLvn
pq1996aLoXCykq9D7nel8qcWIjhj+lTQTaKSMurJ7qJT72y2YaSyW7wcp2EC2/3c8xccLoQ9GWY3
IloD72DFNzCRo5s27ZkX5pzWsedWlb6MPXZ6u7xRULe3Lu+aEEBTLuerqmE8c2yJHiLrxIaJ7Zia
3PFElblwDq2EZ0AiziMdWA4V2I7GkLS7Sqo4GG9T23rXtAze9lj2rZzXe2ENtw4De9S3BADpBjUU
J2o+toS2VDKiYxk1ZvtdrG3V7cbM8AAUtyYm3m9+NUT+l6iiIuDM0LS4HKkpo9pG+YZhnXYJSjKZ
sinTb0LBOT0j3jDnGzf21MxwvsaQQL3UWF9hiK/UKe9cN+ZBLCuPD3UPc3FKNcrXRuW0rII6qSaw
JDa9WW8+++yCiCY5vnNObFke2t7DJd+B6Jj5oCg77m7ShJnB5eDaDPczOTrJC/qRiQmZLSPSIod2
z2pC7H27umPq6MUp5CB2vAlUS5q6Rw6jGoRo9rYfINdsq3iMb0syiNZRxbsP39sAh7eP23ddaX0z
jnF82rlE+gH5GsYbzL32SHj5BHeatpiEsLBWbiBmh0dP5nZPc1CRYSaUZEjtPaUDcM59hqqnJft+
E690yk/rVgaf2SGsp/bQhWUJuiJp7VdICLMdSLd2uUMkVc6G1UELnJuoDWKnCHVgjI332jIG4g0U
t/XLqPma70Da1Vh+IwLhR3AL4NKNUxF+dbI5hANcRuQ0aJkJpwesUoDxBfxLono9qZ+WxrvsuKKY
tb2cl2w5YQEQE98IndCDppw0/Znfl+1yPiaFELfWpL2vFDQhw3mV6y27VrteGwB7HOQOUpDTbUcb
JeN2sE3lHVO07QM3gRAxUJMn3PxkDeHlwKIE9EywaF3OTBtA7gOvb+r7MJuBJsR8DyyTBKv7FpEZ
eaiXzn+2O8e4iEZR8FN2jrhgbJI9gCp15iPbjKsyQBEFaK1tB1dPF5UjWpYzdfWGHiuv2aLgkWAr
+TQtgUVOBeueSc7rSPGehyrJAzQCOJzXy0rSg8I8p5YEQcoheoIcOp8DTFhI9Q+sfzaWrY0nWTkS
RpFAM6ttrQjrlGlZoDM7y5ta8vasxJQhKeABKxhQ9+kae8cmQBsYJISa+9HoOwNBDabKy+TNpILh
h4bZEd0sjnEgdr/4GwPPCG9RL53SkwnLgUZESggy63RuiT2AT2SOASfRPq15kso76ANef9akNGWd
msQJHIR/g8/mVrc9IS0QxHQaRyriycBow8YIKZXw/FYQgHhQvK2ouJ7QJAMrZSq/nc1V7RgJyBHG
Vm10Qr7etQKUlOrFFctMoh+XOmtSfz6n/8Jrdk24VqqMMw7gvRgJ6JAPT3kRJ4gxAmdFb834oLqw
d95GJxZrIQ6ETxm4rhWF74lVDs1BOhMPpUmWMbnPfauiywPXsvZe/dhJsh1U8e4r5OfyxYBOxekw
2cHibrolOXj28c8YBublpKAYOIZDr+X7MGUxeQoxPbZ1AbpP27413sR0iJRbafi5D16GapOuozOd
xzVSp3SZQr+mBimE4m9aj0OuzOcGqm+PeNXPT3FVi+nYG6L4yV3MFhGVxY61iUyruoB06L07lDVc
+4aoWF+WDBhqOeNJjfqqjAJgtDo7Y1UwXepmYAXICzhCYpvTiPLhauoe21YR0ZAClY98zYygNjQl
pi8Wx8pgFdHK5yVOlvvM8WQB48eN37w6GdROFDVJNWhW47mu69YNyrT2nntNCtlXNcokvzwDR1Em
5Q522HIV54WJDN025hFcd5QAavdoecfHb7zo0SYzQ+PxFEzURlB2xOYeX+WcZs9922MyHqWNL9zK
Z0yuBz7mmjBJ6rVbILFWyZqrTiwU6IYikCIeazKbk4F/h+1FvulAmTAUJOtzFZok1WHettZD2eXj
fTXXxb3KwvSCJZkoyN960XnYJM3j7PZ+sreYoJzZVpfdOf7qSarHvpsDH+sTJk+gLOVq61leiH0t
1c4XlfnUT/BombqBE4gNEI6bVobOvaAM87odl+WuI4BJ671Ljw2UxGkY0cdneWrnhU0kvlkpP5p5
010V+prsomLDdZroSbmY6MLUC9p49WjWzPnUISzm+RoKUkxriuLTmEsFwLi3cHHBDcrw2ivWTneY
mtkH+KyoL0x/zou9KB22cYWVdWfS8chhtmEyzX8Nwf+rDP6Pgzryz8rgcfMtey7evhcG1z/wt6nF
BuWtXNOHIIik4flrxfVfyqAhzD8cFENvNa0IlMC1Jvpf7EH7D8tDs3M9JVz+6Kot/S0N2uIP3gUW
/9Ri5M+ft/8TafCjYGcrXGAKhxdKneeiu3xuqhaR27btTMCXlNSjI6C4+FUpd8kC1NcuUMC/uzI/
kcw+kQ7/Oh5/8z/FTewa7ie1JSUHNxWa47VFGmGNDYk4VZJg+uDLYt85Q3fwSURv0Eearc8A86Hx
aKJNOsX4AlLhSTdONxP+tJOYOcCWZU66SzLk8N+oQh/Vtj//nrbJ13/V9wSWkvW6fUdk9BkMLUWS
VUHsNk+4UfWJthiFxmCDT359SX78BYh74GpABsKxhxnn45EYAyMytVUTDL6uD+M0OQeZeO4Oi3r5
5E6QCH59vI8K23pmLh8wbhyywTSvf3YYxTKLWfyVTUAQU+J/X1Sg0yIm8J3O5/1I8iYmVfub3/0n
J4mex9EEEzuMIijd319O5tx5m6l47Up0DerCcmo62QkS7p3rI6s03n99jnK9jf6trv11ktwikgcL
CROb38fj4W5mJBinRNyWYl3GxCk5FD4cZL7NguYZ7Cyanawwbi23AjRDZaZzW2ee/QbxL/M3o1VR
axERsYUOUY6luyMdz9iPc1hAH4jY+NL6AozAWJjsWG0gwhUu99skL0V99OuT+dm14waxXO5Hpgif
zUVNXAs6MKsa2qbpnUH/TQ95O5ENj7CLFORIdr8+3o+3PjIzU4n1BqHc+0/8/3e3PlDOymX3XgQs
fOtTBqnuscwSc9fUbf0b19b6M3z8mbDV2Nh4IMXwr8893b7IJq/FUgv7ga+55fvJkedFxW+OIlaP
2YfD8IoVvDOVVLQW4Aj8eDfYtodC2nAYE3DFLql8/BxJ6L1MgwUXuYwb5rQhFh1tL3hay+7AUmrZ
EDFzLn59aX949jx0ZuEoHj7lWTjGPv5FItdpjN7OK3o+EE4gV9ZBVRT2aTZRDsqwzoLO5YvjXx+U
r8jns5cMgNYRhYUN0v4kqbtjM9RxQ7lIkVlJYPH0A3MyJDZfQJOtdKLDgEyHfFfF/x8XXgLCw7KF
mdozvU/nK+bcso2Y8yWc7m5MEVLSlsCvCgnEnTVGJAJoafIicRp52g8lmnJCAskLodv++hr87MJz
j7Hn4qILoT65EEVP+11aJlVAeUS76s9n8HRpDW5ZXlOtbJwsptf85rn98borBn8mfR22afJx/zRC
QUsywa6wEHXtrDrQsVsHUNvtkwJDVRC6CF4efn3iIFHxm1/8Jzc8U+31aw6mGHCw+HTDdyGRk1E7
ZVA60Mj8vKlOsZTog0UU/CtuHiLxKwuwI76xi52m2UW9yrc9nc+HX1/3H94lHn8R9kWAc5kIYsH9
eMNPiZfmTe4BjPLhPTTFOIEGq1tIUl7+m+/aD+8SDmUJx+Qolo1HeP05vnttZWM9MD4gqQqlPD2C
Dx6ipZnzb16OPx6Fu4jHSQmcjlzhTyc0C63pwQTdW5smu0n2eTc4yJzf3K4/XjYGfUx+mb4xX8DB
/PFcGKNOHtEW2tZQQYJB43NB5kTzGwr5mxP68cngm8KeVLkK/jULyo+HCpN60KSk2ek12ux3Y6WM
fYeKCK3eAevOgHUIsqhNz399Y/z4cPBBA66t8BPxLvQ+rXriGnImwhmxYCpR95CmLBr1wuJsYGN/
1nY0MGJ36DYObVe/PjDub87ow9cAnyzeaofVD5Ixq5KPZ0wwtaOdmCLo1nDbkzBK0FW8WvZXAF8r
KMuijQ9lz6gcNW8laViZ9TA4pX9aQhTiNyAak1yo2RtscIYJ5SKKKNQQULIVnwCMcNhWuw6Ljtov
5m9WXqMwraHhY6QRfa7bPKKYNMXMdIDNRydjGyXWrplF8ZXnbw0Q2p6eDpqNPqwu5qTnBYUr7c4t
OnmC5S66BlWHFti6Dj4l5WmPOgYpQl6bc0n4v1+qy6od4CR5s2JVIrKG7b/fxEA85ta/6Rabe8jq
inktU+xKKB/mhNd0Ul391ae+ikqQitkPVJt42DMewKPlNED2NktC5O1I9ZXxGpLi/sqKfa2tlKJ+
wOvVXqV9CxmudmP3yK1Ndb0k5pjshjEyj1rWGfZZDDiM8GlXrek9s34Js8b7ohrfXba08frb0bIm
Y5MDJlLbqbfBLI1jaL6isspHlY9GdlXT70L/MbgsBPEynQ1qHKdW0pezlIRbc+ZMG+00po1naW17
bDAqwGmuE1FDrtIoQkU16nO3cOWXJq/ceWPEw0hPgZ/hXaIRO4XUNUPBC+aMKJQh2SVvFtiZLqhc
mFNH/VAZ7pa5VdzsVII+T7bc7b+MsmJzoCcN9rSngvSxxbwVbYbKnJlZt9Vg72ak7KfcFBqpFTAC
25fJT3ZkAUviQOSkQRcyX4DvqevqomIozZWQBboOb3K6iyOSfQq1Ah2JhvkWGdP33Cgj1odciNXT
iXMMs9xEYzxS5e0lSUKMqvKZGeRjiWTPhLq496sK7F7jN8ZjVvg9zs8JCwGABAS8wIefddblPT18
ngloralG5Qel59cIU7M5PhL75S5qwG4/u5XtUl1ddPWVtjE7U/baVVi8em+J9F5RC3Qxa2JTO6Bx
bCYSMK8H3Ts1Ufo+ZyyNtjhVWwLz+tgsCdNeVXbtwkWNW3ElM8okdimAOgrAoZNGMHrj8Twes/R9
WKo6olZxyNCnbFDzi9nnLIwBOQU4JaMLyag7DRiyeuN+zqyMRNgix8vRFeLLAku5382erI51buXQ
E1o0t3wg+rD3nWkkVNS5zgs8vuLCazzwNn1VCHuj2Z7JTdT0bQvVpYjf3KEXGFUpVFubeGt5JcbS
UxsTwEW08zI913AdCRpvWq+ejvtogVXszROM8TgB70SdqTbfV+9GHHRdRfXTMo/inbQp4PjGGpgC
dX02w31wl4YZfGo5feDbwjjVnUcCeFS0Om0nksNLAHXGBoQ8EP/nzRGrMwwUBMkH+lnaLSHGKQvw
f6o66CPTWDtUO1S2gqFBBG8PM9ym7ar5hfzxSALaqOOrzvA61Oa+ReGOW4a2G4ZCzgPTgrQhxEj0
Diu7HHduVtcqiIfaf+tFz1821BDSii6dr/ORDcQBbzGFcWOVH1WmGd6sT7U6OFQjOgHvp+HRUJV/
T1AB/7ggvQlAEbPmAEotRzGfq9z/5nsAn9gimuMp03SbAR1pNrjluo6590aJdNBGUXmLXRbmWdxD
t+VGle0ZrVv2jDZgAhyZnca5hv/AO8GZaCAImlaXXyQc33yTmKb9ZlPk9NSxIy4P49CShQ95sLci
MrWNF3tgr9C58wS0Pi37G6eAREbmGSLhHqYgzr/Mc+k9HMcJ6JNu6/AyVbFqefQTXwS2q8164yCc
Z5BtxuSgXfrcgbhH1r1k1HKHUd7sDvYs+yefsgDCKR0FnTsBEuNh1iXoCA21s9kxewTxH+m+PoeL
4UI/WNr0m3a1f87zWD3pYS5fnUS249ZuS9nz3ndHbFgyH06RHI35FF1AX5peDf/BdArQhryY7bfV
oZ4EsVHJpz5tyEfrFhRi0tXQu4eC1qhAIGOdw54HTUI1T5vusei0jGehVqFE055T3IxdagtmoPge
t2muSCq3XSTfkhBg26bhvtlOdu5CmjSyJ9ygQMY0U2g4ktnYmyfA01QXZJ1m6NjlyfjADjAN+Y4s
9iVNKZoa+MrNy6NwgPO+ic0ZWib/tDX5wDbTGW6hEUoOrUqvAy6KjGYnHoZNWoOy2sIdBFdIUIH9
eT7kkXvs5WUDBTXB3rCZzNk4rsnJrkizCUI0hhSkZV0ZqLhhQug4ccbW3CGSxRRxUGjLKx3AzDrS
LQzjIGlKuqzhfM/buokzY+MTe/gyo77QjFHUOH0pEMnu+XR1vH9Hm1wEQgiorgoF2UkLEovcofNt
3pt04k15w0ecRrMq2i9MmSjEKU0syn2X+Q3/rVN25LnT2gpSuglq6CPMPfOwZfjq5qn74oHmtPgS
jBUxdjXycqdTcyFMWkl5hh1ANpRuraeAMtLAJWZWTouqC0Yp1rSiBb4x81BGcGw2XVsuzPLoqMSS
RM/0Rs2u9Z4PYd4GUlepgYqy5FAXjKx4NGkIokwoK71X4UdanwEvrp4G0ZPjXaJZ3aiFU4B4YCVn
rLBABoBuEa8MIekrMQpr65osozZmO4TvESFMmuu5VNQ/0aZ11bCf1htlWZW9spjCM4CT1hvqe7fL
KKl4yhloXoZ6IqGypFZzlaWGPIc3nzR88LJHFwralQcFCjEjDpnW0XLZ7fyBOlCohnxkTEuDVYzK
47iEKeC75NWD2ioGGhbAyn0rq/9l70yW41bSLP0qabUupMExOWBWWWYdE4OkOEoUSW1gnIR5cMeM
p+8PvDe7xKAu2ZmrXvQq7SZFIgJw+PD/53wnme+RJDnfjMoZTumcwn5QFp7jbSm75h4FDpx6FRfd
pght1ztz6Bs2+3R2h9thFpw3uXHmWQUpcVqL1O9ue7ZKD2MXNOI4xkjyLazIMWQTxXKzHohM2oZO
3qovCr/MHQJ5ahYoi5qdpbKee1gurQRApUQrdeim9MbM8u5E17KO1hWq+3njL/9mzdI7/cRiW7A1
EnZN+DmuaioaaS++zhAmYA0W04xrYMkwaEZ3Ose2EXgE0EL+W3cMIRKE2zHQ16MDd5U03kp+U0Pd
k4EICgdCkYxdGoYgwhviGcsQORiVsfChg+v3jAwdUEIgzBpUUUf2uJlWzU0RL+UdukHuHYNWfoux
oZ2wzhG4FRRwczdiJIENgqlWwQbNqAc1PUfas5GDTxyUaakWZH9a14t7PCeRAsowsiKo0dUxopAx
OTKIeqfpmFvWHW0rFkQECrW9BvoJynNCzvfFik1br6SbWY+UCeqODCqdBFt4cumj8sfG3fh6stlJ
ea6g9Fuo5NSZTGQMGpvPtdkpL9g7jYWh2jLd5msb8ovrIIjBFs5uuu/MHjtS46TF/VS51jXnnuC5
Lszpm0CtTv5xmpjjCrloxiaslvPEEcQM78O8h4TAQpAjGsoNK9qTj1teNUllJpscMRwgbhNogSJ7
TqxDf8nMNoeI+Z0m4XCTlN4SVRljxF+3KVaKlcVGQK0BehgwhSI2anSbkdJUEVMSMMjs2clMtn1z
O9VXwOItRD3C6k9qXcP7kl3vo7Gz3SQ4GiVQCFyTQ6i2mY0JcVMG9XxJAhi62qQBa2p6guW6EhbM
wDBpZqRVUS+OfbRxe6/Km6Mx82nds5LgIEDFsK8oRPBkuq6/HKeYPToSAgQBgFqdbGNazXRhIKTq
1/jWA+PKcUmcXIV0TAtWklm8OF1KdwUjvVyAmB4avkhROx8LILSYm4as2aDwB3NQZcO4bZw2GckV
zmk4yE5191pLtEUmLJFkFTKZvgBpJSrG6QATQmWbyw3m+cTYIorBEeL1XbyEp4R0KkhHmvS6tbKS
saTD6qFnM4QgJ8w4IAtd++kaOTDvXo6r5ixVTWbvJOhE5gEPUqeWJoQWQ2gyyUEoUIgzJtMEZxhO
WDpA0djrGe5CCvOZfJLNoFR7Ju0JVVEUaJbRrCFeyGa9Z2/Ov15C9mCQh4bdv3iRY4OaLlxRsjMu
eISIScHNZeiudry9Lds0+LQnvdeP31K/GL4s6kUbVILMjjNRT9mqxwd5rMqe8RbmtXPd9eNwEtAY
ue3xLHFM4M0EONCq8QdsPywO1LbUblZsB+kg1NaucVWrOcWxUm9rwxmvQmlIMHheJvEueUa/GqGU
wwuqujncCvopzdotmHLWBtsC2rlpP147U8nENieOILRldl9a0bLDVyGyNm0Xxc/AbpunLEbWdp42
c33vlimOtlimEZWtMGn1ulI4M6+6prDvOj2RvEFeHk1tPxBtid0pEOynzIYXJwLsm21jltx4UwKp
UJuwqefbptXOeGqRVMJXSkf7XBBRnq8BGDAR59JQ+1lPHOlGRj2BErl0wm3DlhfRZVIUO4KSMb8E
45yOCwRJfzfI9uvRUJviItdiIjO81/0mR2cJaNVs3BN6fh720bSP+eJlEH8JmqgSm7jyBjaVPvMx
CrWq/Ib9z/ORO4zZk8pFAOOzbL+0hIoifFGasBxqm/n9gNftCjCCQZpEF6ZwXEzoknafEScwFD2I
u4qN69kcLVMK5rNBbNkmQS6ise7kK06e/pGlZHMfyDJvYCaWyXFrN+NzECzQWn8Cm7JpfCOJNnMt
qCsQjhY9Op1t8sCqEqEwmyNAf8qHM9iDqcu2Mpy5oUrQm3dShJ4k17elWvOZInvHgoh8hOqhkeKC
c8F5OKCy2C872cPMS+xuJoOs7NyIuNsoR5NzCy3sz1RPzkuTWPrUT6Ts9+zdOMyNcH2/WzMGL6uM
mC48EPEh+QdlejGxV0CyOTUoyLHaxse6TZB8eqnn/HTssZo3NkkA9mqmo0JgGOde4whHDlxWn9Q4
eC1IGE4oVuAt1djk9KoTBbvIMUun40oRfMVJ0jNdfGQKEDeyQoIpWGTzfIMVp684QOJO32ZSG6fw
sVq+IfpjpiGYn6hqfVZOdnP1U2vFKebJKhrOMzubf4xti2spmYwfJIIaPzDNUwx0xspigUfSY59E
SiEYDVhEsYAOtVYnWUrCxI7DY/2gyzaUy1QwWeu6Je9z3dVog84dUZpfCTgCSt77A0JiGgLmczuS
v7LipDbGawdE5FcUmbI4ctvBuWt4i8djvIfOy5QM87UCtoe8IncIkcTPBxa4SoXbrio3JBMG5n1T
4emdDCIvMk6RCJf8G6yMRXCUOI6oNnbVMafEvAakgwmRMzidqc+OB5sQgAB8D7e5j9F7aIuwccch
94CtT2c/Si+leWFVTlMeS2rA/UbWOj1psrKr16WuQlQsVY5TToWjKTdlG4hgBxKQTW+D+/CoywOP
0KfU64qNLkx1TgsMZAt59ZN7hHC3+R7KRl+gQKVEbWY14RNT7pHPUSB8pX9SWPo5wSTLSGGzh/Rx
NLsrwsuAnHlRlt3R9+FkmgxtYB9r3mbWmAoL7dbsaoCfMRI8immO5ny5chvhKnaHRTJs+KnfXgwp
0VvomHpWohaWysYsu/TWitsyoB3vkOLlFSHRoVE0wXvRlVFlR4Jy3096Z/6Xma09+ssgKR5Z4sYv
yPm9eLMUJgkMxXNMdLtKQ3dD38vdRqaLpN5pK4h7zEuhRP3nhJdKw0OhOGH56oRaSkpKlT0RfNFx
oFyrxvHmLwYpczYsM2oK6MTrpl0HdZCwvR/hqmRfR75buRs6hDuiRw+qWxsXp7J9wLeR3cfD1pus
/pH1FzlxIK34bMzCCPhphYvuOK1ylx2Q9Cp3i9ydOg6IuOgir9Lx7j/RywizbA0eLrXEy7pX8/Xg
o6j/zzIEwe4VA83evLTIAWLR3hOmHRW7T0rH7wvHDAibBrpreZblLVX7XzoMHjI4GOeVol9uOBQL
uvILilUkyHXlfEkagkHcBpYOm6PgKEwxrn58+ddc9YPCNZwO8n3oahPjLg9q5o4qcMADNUbZBLWU
jQAGyCHN9ZF21GtsVXgsLJXsckrD0OhHa6eb4E+Vz18ag961JoBM0L3Ek2Y7tA28g66W4foAliPk
2zNW65NEkQ4Q0+o8x0BQXnz8hd/1WpZL+TQJBAV7Wi4HvRYLToKhHWY4CM3+KcFpBE7FXf1JQ+C3
VwlQweCPo59jLw2SX55q48aNUJLtvh2JeUsqsvEVCor+ROXx/irsRgMOFSDnFv3Fwdjx7T6UmWKn
oxxz3JV2aPG1CA+3/9XOEbwKngvGIpwpln/oZkL8F9oD/pz1yD/aq+WLYL+nTthOySeXetc5Wvoo
+Pjpbrq03qyDPsqUhZQ+1NLCNsGlzlhu10aU44uXBQVWRLXbTmr5SUv5Xd+Ii9rUqgX9ZNpvzkFH
2S5AX+PDVhS7Ocl1Pbv0IVXekXbLRxWCgmrotq7DTOaf9MleZQ8Hbx83lYYRNk4e4+HbbxrhUlvk
7YNxPYhVlA+AJOmstsdWNd2iBASwNlrUyrwUQgdy+1N8OIAS1OzXm9mAYfDx2yF+dyvAzWDqpN/p
W9ZBk9BtMKVw2FBrSQAop3gUqfisi3XYgSYaxvmlQ4f+pTDsZk04ArheoPL4KTRALKcZoXtynMPx
LE8BPqhHU83htRfmFBIQOn8yc74b/T5v1/JuScxFSJwOPqrIB8LeWhDy0hrHb3kwEuxtm9n+4zvy
u6v49DERGmB0pbP49k12w7GpvRpgplNY/llZybuRHLqrf+MiGFz5Fui2LHkw//Ud75XZAYr2kTHv
B6Hyy36u/M9G27tpljvmI13yfA+sEaKVt9+ls6EAFmVY0h8FdoFbl8IrEwyJZdAIGloCKxFoc+c1
TnyFTyldzzDLgOu7qbWJ07TcF3A6IJKPxg3kC//h45sgfnerg8CFqyWxMVqv7JxfJk0L/ztZ8gTR
EPz200widd/V6tobZjJ6ArZkeTMhmXc7yiFykN2ZD9x7K2Q3nHvEz62wPlI+Felw+/HnevdKcNeC
xW6NWArNj3kgddEBIFJq7kQV1KLYYfChutULMA+Fl8Fb7F9g2Rc7MQXPH1/3N08LV/UyMbg29U5/
+fkvt4OjCBwewaAg+onaP/6CCxVSex1MUmQ/vtT7XQAjQriL8hOPg0MP7e21qPL2ACxQACsyobd9
jfWzyCd7W+T0kRe7J7ENSXBeNaU8dwlyWuXBbHzyPlvLKH8zGfIhUPYAt0RJyDJ9MPejyWfLjVFv
3RPBukaEaZG9srh0TLiiOMTSYzGNwYmLc+khSJ32JrNIqJJeER0HuER/5o1utj4gjMsCXsGIs0V5
XwmE46xkc7gmIEHQ12sdeTuaDmp/HWrgtcr8TI/6mwHjIn91A7zO6EYOH1yBEAqgYlfy4KLx3oUU
ch2yh966rVtezzI0brHjZWdGQAf34+e4PKaDO+hKsWwI0EO69qFEJ3bMtjYpq6wL4XSPUDqBEKGD
vUa7Y16rKfjs1fjNG+stgWxogpARogd7O2xKeq+WGVuE7aEnvEba1l0QXWZ/sij95kXAOQwBDE0d
GpnDeQFZR5KKgEcHG0d9NUtbMWNFyYWf1eKT3aH4zRhkPbF5eAgI0VUfjMGxdTEWd7pY61ZAcrIJ
Sw/qqTsVPdCXuI1o3A2moLJv8q4kVn2kh+K7SMIv7FTCU6tXn0w+7+8wTWQTkRsgRDZezsHKQIkt
yrq+KIhVEOmR06DtqlF7fPLqvR83CHVQ7rKHZBpAI/T2OQZWRFvbgAoS5WNySxKnu+kBm+9LVLvn
VUn55ONx+v6Jcj0XXRUKVHTo1sGUiu/BROLF9RyrTHaNQzOCcjwuoQos8r9xKQmigitKhurBV0uo
i+Jsq/O17Dp97C6ipDnzx2M3obj68aV+86wWXRrq+kUZKcyDsYPlJyculhHT5wl5n4XnHMU98KaP
r/LbZwX5g2GKssrxDr6QL2IzGwe+UEiXkcfk6tOSStC6HR16dF7Wf7IB+u2z+uV6y89/WYbkqMwE
qgzfSnfzV+XBC0Ncjj97LD5T7v7uUjZrHQut7QJSO5hOdEAsCA4khmGtyeF2pFg3mPFPjS5yPjmg
/e5SLHQux85AUqJd7vIv3yoCZTSKnsp6WrfOcY+XbmWTFHlemWCvP35gr5jIt7MyknhOFWD6qS0R
Y/T2WoVb0j5uERaUEB8flVchjiUT9hI3np3uMFISqV04HcvZTK+bXLHdst2/9GIVrlO3VgtyLwRk
i96cBgks8w3mis8giO8H7/IhGVQCHVsA2OXth8Ru7gR1xyTrASPcjCIMdxGF5k8mmve33bfYSHsW
Gyo0rIdKR0r36LV7mQM3rIujOCzyY6W8eQOPXH1yqXcnSUK/WTSwsiBa4th6MJiqhNAR3AikXCZz
iU2NVJvvJOAEdMPbERhALoGBQKH6bBf7/v30HRp1rIv8LzLLg+uGwTRPDptpoiMHMjvLCB8s12r3
vYDi7trVNQ+/OWGoz+cWcWenUyarozgmmobkqQrUjOyTm1Fkl6bby29Cga/7eEC+fwjonz32Wib1
CWrNB58wCghxwDiG4sHyu6+QIKszwFtoFCLjM5X8+4cA6oXFCwsKEzBn67ejSkGC4ECfZOucqNAf
lpX5UCilTZSQ6RibUGoK7VP8WTnp/VgGmIrVwBXMkiZlpbdXTWsaNqpGpFwpp7nxB3u69vXs6U9m
4uXDv32v2d3ZgmlEMtLg+L69TA1qrsLoivydwuvJjAF+ZXfUP1GcQbFEu0Y/sR98YlOo166CnGb5
xw/yN9+Tsgzb5QVfzCl4+fkvk1jWwBa0CpGu2UsH26Dq0m0Wj9HXj6/ym+HCdnJBlrKlhEe1/PyX
qzBRokZroI+p0O7B+fZXeCKKOzdnvfn4Sr/7PtCWfYGXh5V64V39eqVJRUYyAEAnIJzg5LAu+kdp
BvW3j6/ySqY6fG4B1gWU+5R7rEMG6wxtHdpbl65Hg3SF1ALhv8parONygm9A2HO0BZE/bRyrpe+U
T9129IYnkbXhDlODtaVZjogwnYi9wmHybwwqhtVyCvOBfPkHYxdZC5XeoaGVm8TNRYN+al1m9Dc4
MuT06iy6xuRQl7vay9HfYZL45PrvngH3hVHD1OxJmydxMDkwQxLQ5toh+al9dhMbQXYmm7D45Crv
z/rsr9kkUYpYPBzsOt8+6swg355VOSbu3bWImG/j+IgkaBR7ZU6Nn2Aefx+kmP0jwtuKbRHPD46I
+6MMXd7WSLp2C+RV3sR0Yzavw+Nfcpxe1C/l11a/vLRnD/V/Lb/6VNWTTsCe/vd/vfmvs+QJoXT1
sz38V29+qfnv1x9HL9XmoX148x8kjoI6v+pe9HT90tBUe73An//y//aHf3t5/SvfpvrlH//xVHUI
qvlrCBzfkOUWjvNfO06PHh7f//M/QXTO3zmWL+VRPDfLXMea908QnUQs5VC08dg7LLbG/+M2tSCo
UzAzTbwNTJM20waN5zb+x38Y9t8D11uc9/hU6XgwzP4Vt+nb+QmpExMF3jLGqwWtjb/2dig5iCVV
U8hVrAmucEgN3NSJV2+RcNufOK3eXolhyuaUuyBcVnWxbL/fXqlF2028IB4rgchWLpEiiIRJsIlD
vf3l1l/+MRn9reyKywrxe/OP/3j7Fv55JSBwGAq4UaDg3l7JT2JVjK69stgDbixqHSs9Tp/5l37z
dTh88cw4gbEvDQ6mmshlW69lsHITqfZRUBEsPOl2B2QPSc/H34e9D5/4fybd5RX3MGuyB6aPy4Zs
Ye3/OrcDIYq7yCVCL7TIReqqVoVngSoI1VNjTjE7dFMAHfhTPJBfvd2dQs2n7KWS2e5XXehR1Jj7
sbU2NYHVMLUi4tbW9qBHDWuhreavQZeYNkJNm2R13Bc4wKK4yS6ywbb0UWva0ZPCKhZtXbcbaZAT
P3cbuOFUQFwZibU21MAPrUh5P5NyTl0oI2CjdvAd3J/JnBgSwQaJYldTobgwXk3x7BChEm1pYgBg
MYaBqTir88A/CVNJ+3pRrQENzUrvpiO9Jtra5gzmGwM9umKtW/kkg5KdcG+FZAqPWZAHwM3ldD82
Zn+HKmsxWaWhxnCQ9xA7/BJG1qqVNkCS2CXzMqQu9lJmQwEkDR3QI5Df8XYc0LQURAKDIM0AiZFD
012PgFLTXRaBNOaLO3SngyZx75CtOrTcyooss07Jm9ApspuwdTVuXScUoMI7EcF9Qo/W3SH+J5hj
I0htuSv8obuY/Yo7jS2q/uFIq7y2dEQ1DrNJSntA+Bn9d0lObdsE7Z0GQ/tYNknyyFvTPSA0cAHq
zxWIBprZhNLTqWsepGjmfD0LnoxpRAl5CFFRYDuwJ7jAVquGe07fwl3i0ZHLwEDz7yO7tM8tuwmu
tCZ/i5tpt3wI0lNuUetDPrOz8QLqKdVbVtYMjJTGMVciKP4ueoItV6jM1WMSBO3tSB/8uwKtC0IL
9vyTa2fN1wbzbL6zpnY402i/phVO6txcZXM0fvGJR4k2uAYK8n/q0XwxhyF96qMqT9cWyg13ZfY4
a6i/qW7TUeOA+AttOwO4kIoTiq2v6qfEIKMnX4LREIGLNUnuYYUq1S2vSIjpunUOIybERTdZEvdM
VPYrf56L+YoM5+iyLET/AyFO/BghL5LscpPorvMSGa8QNqKd0cr3YwCHHZIJheZd8P9b1bztgdCg
O24pga5GcnOeGtWw5g+J7O4E3Y5uZcnBfsqIqUW76sWIxbxwRGBBCJhEV4vUGRK5icKwar1FmYFa
5rq0/fhLCPjEWlPmd0i/wocLJ8PPph+oFCGM52oJRRttlwDUOsx5y3KumG/JzKyfcbGY7srQLlln
ZWcMEPaIULzRcOhvMqb9YKMJKHvunHwIFuaWvC9s5V1Zmi36GoUG2iQ+DOSqEi/KldmFrnU6QYNu
Vm0mCHPOIbAx0mrKfpt6tkcQRw6Ar6Yxkie/8YrLqe7SajOxE1A4cCIAx0lqSuBKgV1Yaxtit17N
1djfzbhfQOXz/j2NDKBrO7XuqiDkaWUt3YhGjNOL3yeMpA7axrAOYxQkgAdC9DpRVZL0XsNbAiST
dsYGWYnzXTNl/oDs5Q8rt7MHct8NqYvjgJ3eQ1JMwFYaz4ZTY+IeT+lBIOha2yEZpCiYaiAoIbsX
4sNzezqrCtXyNR1juOD3iht0UPwDKjbYm5jTRqCUUWz/nAVDZQxGVH5BBbRnMyYI/9h9BXGzhYmX
w5Z3c7xATjVcR3wBekWZOcPo9Eh41xytNzhGlNw1HvEQq4h09nGHvpMmfjn5mX+E7YGUpT61oDUS
R0rYgCeGe1G6qJlEkfCZKM5wPK/r1mIyy6vs0gXi4uwtQKfbIKGQvSESihA109XFSZvnZrXC0oGp
GUfWgnweyZHMbeZnCXqwt9Xx1Pna3vaCxNRVg3kiWAE/dC9pelWoZmadPDmMVnTGVhcggsVAUWzS
rCMpDXlUV5AgFMT3eR0l0wnE7+glEYCetxHExEsnL9J+EwFvsNa+2Y5fkdgRI8Y6CPGmSOls7LMy
CCDdj1VAlrw9tTFYzL55Cvuwg1prdvil7Lxm8iUjVOyDMrICZD0lYuRaaue2dICt4MCTZD8nhvnS
hZxeKVY4SOV76e1tH2UrPDcLIJczt/bemC11nDmlH6wV5IEvvY7hUxGyezp1bv4NFXfwSCal/iH8
kQBEBwB7sxl0G525hd+ct7ZZ20cEnlc98R3g39duHCfJht5JcmPI2nwcqgT9pBiohrO6G9lRBSH9
kgbiQoqZLP1UZ4O4jbCJ4O0hgCtdh71K0xVgHw2P35M0gJnbtnnn2+Wms8LqsRzy4arSJikmhRaX
LAvyvKm1SZcfZYllSPk08PenFa613iJ0pO30HjOGf0ExZRnnkWaRUalLROsA6omUvCK+DgriG3aa
Cvdz5oSWt6aGSL9HakIOtrZk/lo5AkSdkdD0hqn4CgV6BQRpi3PfmlK/Pm4XgpDibiA/8gRZpr0t
5720EphTRaQh8gaNezESpVptgVqae7cUvJH9giqKeikfErXwi8K5H85qx9MhuD+8w7giU5jokdUc
wZ0EfmQuHCTGpnioXuFI8yhYQJDYAU3Cg8ZwMssCmBIw3PZ+fkUsTVPCDAB6FfRSiO3tYig4gX8h
i21mTXkFNWEVVPcugy/byYXkNCGC+YkwvT7HcgnoichDTpIkBCQ/POwm4zFIrekHYjCzW/HXzIdZ
FvZ9vvCjaI908oisjZzQU8poG0Pbg7MeE4D9KzPoWRwGTL830YASem3iWXAQGDutRLgwdvVOTgsu
ibxDvtbAZjJYtXOkv0yY0IhDRk1fMRFhVeaWti2L8pbaaACdMhrM/qrM3Sq7EsrJ+1MkNCqzj1Xk
Ole4JIYBvX6D08xmiiK4143I/mKCV4/oPle5MRP0BlpdsEjPOaVxLGvJiP/B8rPTsrcha+qYaYtx
UwmamkPSX6aRZVVHnd/YiCinBZU0DtJo1z5xfZhVpdTfMGv044pkSttHrl23l+1QlPHWB9C2r0mT
y7a4aF49fDTIV7pzePCOyMbH0hgsb4Mx0DxJDaXS1cBBFsb/OJAp6PtNkK0V9tvpFiqOdWU1Vhvt
KoKi9QrVRWpdtpbHxqihPEam2Gz5X3RtkmactChMN2lkes55LGvKFNOIEmPXjcLLz+l4jg9LXIa1
clkc801moO/epKnfP2u4jWwjY1SZK6e1W2sVO0UqWOmXT47Ek6zpMug5kwOr7E/QhDbP3dxPyQo+
HQSXLDIEpijtsOpEtFqHtQ7MHuxE43mol1smYmyX5vGQ54ScF4PM/ZUBk1NdESTaNGcgVFOqVKSa
BzDLzH6fE2/vo9k06j7b5D0CnZVAo/YoB9FIgqJ15mzDPLAaDF9uk9pEWOTWrgsMIusgeGW8HYB4
N86ctOUJoW2Ucwi1M0H+JuESe5p31Ff3oRe1ISCMKCi7NdC2udhUbCy8BxFzBsAMykmExdmMSu+x
qalNolmGrYxDISKF50z5Din1AgX7nQjTSGwns0nN7+FQjfVDkqQBzEinUfKyBgjOWlVHLMRs7rzs
5V+vS/xlteFNTeLD6sX/g3UJl4PnX9cl1hXuuar5lYS1/MIflQmHyoRNCeC1KkGNcpHn/FGZcOy/
L/Ulqns0G+DGL2qCPzlYhhB/tzmMUuNayCWOHXAy/mdtQlgLCQuDfwA43oYg8i+RsF7BR78ce4Fw
2ZA6aGZR7XJpeBycscHbWDhzPBsHS6e9lWm4EzQ7f77u5sS85rDi7sKhc8XWEap/MkuiD8OMICji
uN12m2pzPkYDf5/nJds3J9IRaEGni6Hul5xp4tnDxzCwv7nEA1Uwwbv4RFiXQs47vocGwm2i7htH
0/A7ynmM7D0Uuh+1Llk90DZ3pH0YaHELPW8i6YxnbNuDeYOXsD7L2e3dTbF0vnZ5RlBS1FSbpIhv
VGRWt8ZgA3syyXnvVmSweUcm7DdUXiRPslqHtwlx2k9YvbzPup+vAsC3NxRJjO3z/CAtoH08qCPE
QUG2HNJqOM+5+DZXnT6h5MCRC4q0f1VNjXhu6fpsvdmZm/UA2Qu1XNioa9YEuLXS7iogTU7QbVox
409IBie9aaxxPsmxW0CCRLb5MhfJKGCiOoa/8lMK7L8M4N9Ud962iJD7YjagAIZGg+Y+jcGlMPNL
RZ2lKsoVXgA88mO9HShDHJUWKVSegaJf4ef6o6T5l/LaA0Da+wseFK7s0IxJ5QExzhZkZaTmRQGS
W3BuszvnanKynZYuCVOjf8I2dYez8Us+5+d5bp3ocLrFWrltoJuO2fBJb/mgKPR6IzgJI9Si1gXM
xn57IyzdjAMDH+bFGIYrdD3ViYH+8xMsyG+vQitoYUGBDTosPdUGh1sJXIAAH7f9orXQW6zI/ScP
9VXTezAyKdctWRi05QFQHbzqNu6KxEkxPEr8+HApKweHUg1E49TKh/B73MXCgsegplvT0+Z37WJU
XXUkrD5oe1Zs1qDdJ1zBRjRcBRFeyTlGZFZkL8LK2cI5cyi2czd6MewC+NJwjyvSSIN8O4T2WRdE
3aWgh52Crovqrz38ujsFqf5kcoEWr90w30YJiDaS0LuhWc1WU2JcEfkxJnMLJ3k6zsdUU9gr//91
649sUpf39oN1i5q8fsj/9r9+cq58KP92/VJ3j3ny9GYh4y/8sZBZ8u8USJmpcI/gBUAA+c+FjLxR
B4E31B7eY7RASyH9z4WMdQzJvLUolhfljlyUBX+uYxarH9Wwpc7iWnSRYOH8s7Hw5wRFT+IvJxDc
Ucur+D+jW6JqWSZb2o0uUDU6+AcNG9xlUOh1fsTuvaCM0g4Y9o19W4PbNQxOv442f3iNXR+Z8EF+
ODBmN4rj20UNlP9WYFq80NFSqQDOX+6iUATfYRo82qrSRNPXfbPxkF0fSSSKuJ4HKDSJNt0XaafT
iQtMnF0ef3FURHwZXf44ZURwTk1LRUZLn2i1kXjM48kpSZrv6vF75NYtfmc7u3YG7X7xsMlhnK9q
fjvFWD4rnV5U9ezdhHE8fR/7VK6hUzw7oJjYf7tWfEz1gvhA9qxngxfb60Twu+Y0ltsgzMuzvEQc
HebtRZwU2UXids9YgeQ56h8A1LltHae1ae7tvHkucM7dJmXRXoCKlet0qW4aYyfPQeiWR7zIPXvZ
RJ53bd38hPX62BcLlZbfNACHUD+23W+U754VM/FpXwc5BH4+8jBw8XE03J/KgI2TJJncU+R9lBE3
kNJodqGpE9rr168Rl9QP6pj79Pop/WnILrA+y/Nhqp+HhN/K5mYT1bbYJA2Ij2p0vX3JEXUTGa37
00lZ8QNONnDFrKG9wKjG6beJsws3CONjS5BE2Ur+wijdnzzVUa3w8QFhMYyFz66EOOJ8mGHX4jan
RYzCuCXlHsyVPMdwLvetxeedQh1uOzVlFwPZHNaqYsSdz57FNzH4+KBhzNOOczcgFi/PML/Gubnv
43zclsghS7L35LCxw9h6Ljr+5pBRH8P1Z1BkfH14CkoJDieZHS03l1A4b0/LnpIXuAz3ZyrzR0Xr
8Xy2h+dCA2hvoNlZyq2Ol9taktONwp2vXE7cYFsVjzPZLuve4KIY5b2fPkbGn64TgcOveCA5O6d9
ajfP9gjwz3Gz6XzCd/LDqizuot+fZ607XJYQcNY93lGs0c13MzQvRR4u5mhVWccSxgCxbYPKv2pF
xmoK4fnCSFR2KtowOSKqhIaJ3wn/O8B/vclCbV647eRva/jD0JpNcxt5pAtjqByqHXIrY2Pw2p6r
AiSXWY/hKTtX+4yyVbGhIqbvE86ma88Zk+PAzuI1rTZKURJ76MpoZPQ8Y0/cl7Icw41rVeFeUtZ5
tk36CauWoqnF4bettgUmYsx4M+c9NLl4c/32JR2wT0h6IDiKxwBQzxLQiU2nuRgY8NAZUmBSo6jJ
YrPdI+lk3pUyB/u27vzhOnVktdURnbAV5c34Iep5EWbUHKd+7grQ8dNwPUUyPWfUd7caCsi2HB3V
rzMCjDaVMqPzxhP1iZwHki+xxq0oWC/oa+GpLdAZC1a9Cq+DSsYMrTa47Niwb1SawXYxlXWWTcF8
HiGCwNxqUbeCIUQog2nCA+rTeK01vLGoDfp9bJqDWoVl5B8l9pxu5ZB6563X2RdmGQ5fTcLmdsrv
SCJ1ZXSS12ir8WmO3tnQZfYjvI5kN425e9wVBPtJr7nG30ohc+pH9yQvXHcblMG5hyJzU0b0C4Rq
vomSZ7sdslLTXQptmmuIwxz+c2f3vBI2Qq+NlVgOChRsh11ZDCe94XwHy1Bdxp0QQBKr5AaNjj6x
SsN5bMibIhbUMsl69UxqMtSSs5OioRSxDSLfPha1uGlML7kln9S97WrvxJ5dB9P/EH+TSVmxhQX1
EZBzt5lxje9x9qHWH8q4PaEBEn53CdJcJ1k77UPifi47L+72oPwICAoLF2m7TUmXXJzstBWpceZp
GV6TyUrea1j3aq1NSk2uhz8C66Ux72oOUcm6Bqr0DMHhRbfwumJj3NuxIFnIm5OvHaDrfWeAIFj7
vPsty08a7swRwLsVa++2gbZzjI+7WNNJzPZ6jOWW3BN9zv3vVh1I+WBN5fcinpJy5ytfUfVS9EJG
4Z7E5N5cRtForEnR8jcaa+89WZnJaTyHsMKaLtg2WURkLApK+nsUQmPrf7N3HjuSI2m2fpXB7Nkg
jXozC3enaxEeOnNDhKQ0ahrF08/n1T09lXkH1Zi7vLhAL6qrKssj6CTtF+d8pyaRAXjNQi8F4qDI
jd7mXvA7NTEFo6i7lT5rr9kczmxJcGPyqDDR28/eLE9M46OVaITY9cVIDEjSQS8oCuyug6H8gH2x
H9h9vI2sisc77NSHsvpTQ74gaxF+X0+7IUFHgqha8nJ1Z/K3rGBGhl2lXR5yKQHG9VNzymp4NUDQ
I0IsKlimB0AozWESMXNnoxHcUIZd38dQ7bYUJcNS3hgEkx8Ou0ZXzkujdBloqJ4+NCZK1ADVY6uw
fENKlU9t5c/PrPK9wzRG+u2RMM9uHAlewgyU9x00eBsfs0MQpzNo9jVJWqISZs3ejUZSHMOpnLeM
cFUgBDMbbC6MlbXwNisy8nNYSHh14JI2pDo5geZ7vFt1kmOhpopdo9x9O9fm3lGhf0H/3QUjeqMF
YcHxjvMu3YmY9a4WRfd530/nyB78QwLR6bPHLL8oQ3uCY188Ilnk/WyIYVmZQn5FxlScHMngv50A
14WpVa7RyZZ3Mm8fZDQlRDw6obsGMzN8AdrDHOuNUwqs0mzbrR9KcfAIhb7i6cDAy53q7h0+kG5b
1Re/yvRPdgvuoYXJ9yyc8Yc2tdYBXBHhqqHVF2vfTuQ1J0nhOEW81JyyvqU93XhsdlLem7qwwPcb
NoiVKgkvXVlfR3xwG1HFJyaI9TVxARXWocbd3nRia/PfX9uavOu1sVglqlAPBeQ6slm0YRPG8lLF
9nM2ueMdjBEgBB2K1LCGsBX77oKkIZoUU554VqdlRDQPrDJrD0CgxTtTyYvb1HetyQGQSPEYpwXm
4/mdCnZahWMSr0vf/gmnm9u088yArYDGQ5vYCwNs2RJt5IOZuMa6adill/ao7+Wk2QvKNG2p+x02
6yF2D7xp8AQNprEuewKCiypT7wxwy59ZyjpjEXpJc5ltohA0GVqXttCgTlmjf59Uvr9py6FfQF6Z
v9kg7hvm0Q+G3YaXWiTa2S48FVi1iNYqMqeVrDnnnMEzN2ntwVPDpbAVJRNIpeVmEKM5XKeTY66r
obc+TJJBgzwmLT6YzJGtZ9c+ORxuJ5mOdbUIJ0PbWaIngYllvBh4aoS99P4AMk2F/uQxYv6YjDFf
FxS+S9sF8tT6TrWawr7d9FNXrxPPZf1WEgzsKQ+tQl/KlcrGfezbGKl7Hum9aXen+Oa0Vn3uBDe2
wJ7Br9yUpTwxEMkWdeMASldtcdY03hNe0jpPJmknaQOabcYFHCAS1naO7KqNbY80s/EkQdMBm0hz
s1lKZRNMrw3XEUzV2vSTZMHhwLYvcrOVBtAI/pE9b8tCm9azJQ0UsmBEPNa1hwQOw0HVJntrKFNb
z+i8TTWl4HesWv+c4szZkGwEJ7M1J2Jx7JCAln4+2ESj3I0UBUVW1x+Rg09CT5qfrQ+yx7Km9DpT
r2xMf7RYluBLaZV3ruz4wuoaCNkYEzDSAi6YQGl0TszaGf3Hsuwnb8PBQGDT5AoVKF9rP+BvWD9y
TrcP4IH+Dgs8dxfAKmNXFINnrPWQSDkWBJp5QkuugZ+7mVlWpuqHg++Vzc61cvOOJ7baMXayT17F
UmVRE837qrst6RB6XJ5ZFXbQASZ7fFSdVr8lFRGJlSjjrT/zSulbwyAKTaUnmQ/zwfPkDCsGsROC
p3YuMa4a9b1NfO9Vknr0AwxBoy912wk3g9mqMuBUucXMimK6U1Gt3fc8oiw9SzN8Z+kSbqkJ22c7
1NmmOEB3dlrSWk/IFOxL4jsdmCS73uAhS2FGEXTHUqTyvLvBr/Stq+lABIBD1FcF5JvoctQCQIsK
1e9m6VbvpiPdTw6KGd+FUmLVAau4cwgh33Qld15seP0mrwf3eRjTIWAROTBKV6VxipDN7orQT+8S
UnKBxKhWZy/vmemJ2NqTAWB25bjtvI9lHcOOsl2T+YsgmpNW6V4zupXRUVg5veUh0pBvWVpFK9m2
6gC/LQncGMDL6PgQENjXL6bIfh2BYyyxITxJzJTLwmVxwt8KIqlTM4K5Ikqx7o49Oodg1OhO5Fy1
Qe16b11Fxl7dqH4bNbE6WpGeH1XUvWW9RHZh9Np6VFTjbFEa3ndT/Kk6izAYqe7dudp4GdF0/KzP
0+SC0R+yfdQ7Q6B6wl68uNbWvrwBmZQNpqVNTqRnDu+Z02RnyJDWt+FXBpCWKDn6Ik1WfeFSlLE1
DEZTh5U46Ve3mH5ORtqQIKei08jzuprTfgimIXT2LiDEfVF32g3IBOGur4+jJO0IO1m7aiKr3FRa
PJ+rps+2k6uM5xDEH7voiRRNItoXtuiOKptAurBCA47vbaVrrcsmhgvoyzXi7+ewkY/ZCJeusyWR
DC0chmR6LEpyTZuW6Dc1PI0SFAl53dYPBDvzoZSpe2dOYfGkjXXImsp8nnv1I5RzcddjyKQPNMIl
s7X5VFUpp3n/mVR2Saax8T5KFrhjDyen9wrKrQbY5SDTfE0gdfOE2F0eU363XUm9u67n9IERw86N
iXOysiF7zROkRAzELkwQTJQRzfuU6O/FrZZKNPMRLV679kNMBVS2+xTkE8747KeWFSm7ZPsBF8s3
gRSrcS4vpT7+gPWv1rBA76QNAr5w2+kYho62dzoPTqtjrnLTwM4dElTe4hWBBINFUKHeogI8Dr2X
gsWANlbqEBn8NhMnM61UUM9Wuc8iqslOr2wGpx4DC6vKN16UnilLDQBfFvIbZquBHgOthp1Z7WaR
E2vY9UfTVuXHWLqQmliaKTLTjXnlc8itOh8/tRa53sGblf+TTUm7Up4dBSqP9rUORx0WyYfOybUf
2PEJWycBsTxltrQvgOXUJqUWXjIG+p46t98Nk1kvOg2sbVjOYh2GPvdxTx6N4/8khvJhbpA34v87
JYl/UIn6Huz+w4ycdVFne6a6aoEN75R0ts/OIjwkJecmk5xz7IebnDGQZqaHFDHIEqWERPbplSxJ
p+ci1w6az2w/qYaTVU3afRWm3tIQ5bdDHCdCsE9bm3eR793wzHRynZ2d+74aVuAgIFAhQAg6w3ip
df8lob4F01VvFVz9KuOY85i3Lkqv3edhj+4G7ifKdedBcUhm3BALSssf2Mww7WML20QkQg56sboJ
4xYEw58jZyAOMIWVr/XlJrTcS6nBIhUeEg4zhfyXd2hTPAHavPaSjpZ+/uYGB7yYTqQ5lvomlONz
FdnyarIP2mh+sYcMXzEAyJ90I9rIXEsDmVgrju1nrfOPVZ+Pe6H3X8znigXXA1ivhSQtbs1Hgjhf
pKnN1yrVf5Qt3qJ6aF8Nrb6WtvElLflS+/77MEXfqeUdFVrbyOzpxv3vKAfLBgHoD0AeuLAuX45W
fI/W7i0u6+FAVhF3W2X2aydvd1HnNK+VRpYke5HsgijTpFbUwyMozjSwWVWv8ihGIBejdc9yR6AG
q/0tJx66yVYSAJozEWcRr9eM73Nbgwcr92NrbprS2kuEoQuA2VuW958FO2f4FOhesno+AJn+wcV8
6Ip4y7rxXEDDDuJcrXsz51jtd0mECUsyVQ+AW+TbHGDyOi9K54IQDVK5yzR+MB4QRkfMmdSa8LZi
Met6tS4Tn0ix6j6jNo+QMzLzpG3K3TvCqjalL/eeQneQQGeiq1j4g2R/5xCWGCfPt0hC7bbdl330
5uCzrrHFUfUNG4ZN4ZPbIY4C1c1+EDmFUm61pY6/InM48Txs+K/cO3N6EQmm53m2z1aY7rqxGZaT
l7+kUXuvEFolYXkAtYHgEw0iefRPFfTMxYTAaBVlTDNuTn/JubVIsulZjDfyYXhhv7gMI1Pf5FkM
rT3zd/ENnuol/dZxqujRLHx0H07/A1/6gX64huoqraVTGvG24lW2GQWxbFXrcvfGMSPhstLZ7sy5
+9YguFlkWQpU0NU8QhMyUd2Dsn5iSGhs2lwz9nGU68vO062NRfR2GniADcVFGk1DQ449b62S3mWk
ULsrwZyYNzKRh+NqLgwuYacK7IMTTsyX2Y+anefVc3JP2GLx4DZx/IFcyPjBZMzagnQWd77QZH/h
MLH7vde7HMBthHRijJJoDkAJaZK5oxXCVErsELRbzusby0Sv1sLoDQK6qrT9kTZxuPJRUYLPtmhL
wBANm6ZwpLmwu2pNBBrNN8aNRS8Tbzi4rWkWu8n2wnyXkoviLuxWiXFTxAaA9G4Cl75ggNdGK83X
zTyQlmU150HUkTizT2wPmeSGCdKhT7oF4wszvlR6xWC1ulGPY4K4QOt1kkUxhqNw3UoRdAWoO7ip
cJFWzYTcnKKvjKdtNjbulZHgrJ8wxcH1LBvSZZeIO/JxlU/qscrziMmdL5qzij1tQgNSROMGfxUj
pqjLWRoyfc+aN6unYjn4udfoK5/FVR80mQ5BpdNG/YwRwJ7IqhgKAgd09rVkjT8Yns8kdLDd0N72
GSrcnTeQL9egul5IbFTywbSGyD+wC7NIMfGq+IsWzuk3hW4OaHxjRxqQszu9SRGwZ3HzVHlN5Bwq
LXtHAiaNn+DZfHWM28Hx9kSp3mCH5DmwbiBjutWPY+2oHwJ7a3yEq9l8cvc2fsD4wq1jCHM5kjB3
1OPhaiGWbhnM5MA/7QqdU5A1Q7jD4sCkfZoRB9YogPijsWWshGBWPaIZAtEus3nagtBMuTnLUv8Q
RcYcbR5to932eZyg+gpNUz2OFYNwXW8nfxMlfFNb0Tlus5nsyuw+ewcrm3ZFc9QdhN0U4zJKdO+Z
TZ+zKpm64zkzZ7fb5LP6LNIiQgjAgGFVSf55okxa0y6f5jtr8Bgqmu/gYdlwwF/3+w1Yh9ZeEjhv
bWlWTC47+8LVPHpGQMThjOA9f8fNCSwT2tY4fIb0pku/yIuJYtQ3ih/sCRr7noCDaDw1eQEjLQmt
70mqHkkiAsj6mHUdLDIuJh8KSGdozv5YpV9z0clxbadtlV9yu9FWg1e6xiGdktkKZo7C+F7krrhU
oW62bKx1A3xhIlEqtgjE2nVdzjkHvqZca17P7ESfEW/P4UNDkDh6NS+6TxNPoIJm/OuUaJE0hjZi
aj6JcakYKbdsc6hB5Nyc+zTO0EC1bfOqS6Tat9Y9f555ba9Sv521F4kUzH0pHACs64zFyoBCWGWH
vLzJ/idZcRcIH1HWAsOh/zrYmWhOzJmeejwXqxlZZPVGOkMxny1l2N4GZCXvmqQkoY9USd14TsZS
M3hlFXq9w1UeTashT5ulzdfyNJc2Z77Rz3bgIk5+1e3WflO26s7aoDRzK5MI5NNsZyhFBWRsd5Go
MqaQqourF0U6zkTXICUUIXAvti531CFiz4iKv2WY6HnMbVe3pmTt5922rbXDrGNZHXJ9btZxz4ud
GSqCzhjoyQbVhXdHd54sKntq4TTHILqXE7HRPF4W0bovQxuO2QZcqi4xGACMCYBNkqi2oXYrmOji
+TgKyJJ0WzDY6psWDuoxo0fDylcxCnETUm6rDYtSxpIM9KJXRHv3dUeEpVWE6OQNr0Ol6jhfIett
5g9DyUl0UwySl+36+XtuF9a0LIWoP2PUOOZFZEjml46Iq297joyLRoYEIhA+7N6fMFiv0XiSUlCR
UXpPOMeoH1KJ3eDA+LdyKFWr5FJZVmQF/QCuY09ILgO9DkDVsiCEIOYBxuJg+WV8tZQgRAI07LAw
SzfyljIytTxowS+iH2uRyi3RXbrsJ2HsDjswpXCEF0U2Q6QrKtyx63ZkVvONfDgFO8iLwrWHZMXz
t/RDYOBaaMidOU8g7jTduVDStRsNef7RwPa57tgmLqluNnNcdY+8900uWpd+gVAlhXNsw57jDA50
XwHwQ0r9DGLoNFP4NGZG34vhYWcZY7OCxEY6w0xICwjK4srVvGn9pletnLyVG05Xt1T6MoE4juRc
AIjszQ8GqhEa8u6Fo7Y4Wkz04ym21qmj/ewhrrIcMK4dFdhn0/OyqNgOdgjvN8bQsnlBcO/Qfh9Q
CJorhWH6WDnmg2zQHCeE8VoRwPXMRrVpFwWFVSkWWGTQPVG2xeVqhPNOhum4igmBmOgFGhhGfdRi
JMpAyVa9TwInbP3c0P3lDB1lzfdnPkLSjpZIYR7nCKSxqhkJlBG2D43XGAO2wB1VFyAI9F6QrOCi
qBGdI1HRQV73ET/EJIK2gQ/IjcobEUiGeWrKuTgnSZO8EO7N9RBVmx+ruqgfbWXLE4ETT7K2EsSx
1bNPizmEaLUGXEUEjaPqrVJUGmcvdAl6oKFywFsDHiNRrIF0nbV+BLQCgKFVGuNdRTD8fi6ZpXZM
AjYdGuM4CpF6GfkBGNLVlnJVpfadNVdbWt4dAdVlUFukfrS6dkd1T05xWZJmLptrGBKt7WUuGnNc
4eWS7NYB2LB/X+SMo1vyLjqSZRdMfI+6h65di41Lr9OQ+oVTrTOLmPViFvQLVvY+p627LsaxeNDJ
IFtU1YiAO5zEhnmlvqSVPfSjnm2Kmx0B2+CscH06aCXbyGHCMVvpIiH0aQXKSfAdRuld7dOzxU23
ifQqvcrcOUQ1UJZITLvIyAON9mZXJumLRczU0NXRlj6GkjykatnjHaVFMfrymWHv8CaSki4ARzYt
VvKiVTGSYDP7SVxmfE9O+I8RNdyya20t8AckMtOgtxunQTxOikdVz2I3IYm4QUKDmdiJhiilALz+
sG0tNW+q1Oy/fDf8NLKYkrqQ0Cklk83crJ4zJuC7obW9M7IKugiSm495kWm3iWkFITba5Zo5ri2d
sYuwqX18Q8yfvJmSYHaQ3/ut8y10WNrj6D+K1rmD0L/Tiq5fdF59bVpzIFVdMa2V6HrXooifeozK
S9sanmzbgCrZoZcn6RgDie56FythWt5Z05s3ztkRJhvm9dT6MoWkPjXL4uIZM1N3Ly7XfKVOELZs
xdSIGG720jdX6ultlszATpBkZNpTx/X0B/zn1gMzr0+EvxQU2M3okNJu5U7zqav7ajGPqAOqyX3S
LHfkxEcIwRaR0l3Hw1Vmwt1YJnOYyd4yNNaW5Wj9TFUbb5JGe1DZd1aII+jTD69n2eYIGFgtr2lU
+UXzmPaMxQwj2fqGFhgNnFpg/J2h7Sfp3AkSNw+t8PLdVJqC9JjwKkGFpulD6aSXjHzqoMYNRBtx
0PX0bJmdWk2pdieiSttCN6TjMOW72xAsXUVsygmw6ZJCne3alhvNhX8Xje67UB2Eb3dr6v02Lcsn
VZpblfZrmXfGR6h3r1ESd0+57qwYcFGtZv6HDTY7kLyFms750dR6FiRFtEZU1i/ITVhTYO8h8thL
XsfxFlXbJcLvfZFplLDXICsaywzetXy8RDFLwlDJetH7Q9C6BsMXo8N/kllkx6Tgd3VrPI4NiPha
+WtnYOHXuiIiz1jYJ3Dsd5LksYtwkotj509e5O3i1EpWWiV3s0vee2+pbTiqdwJBaF3h7Qellp7t
PKXXdpunsov3t+g3RKtvJmVgVmv4rdrio7WNjYryDhMfsfMEZMaXsBPLXKTPkVtvzKhCENFdfb1E
519c3GTYzli8kjTfmklHdEDlHFq9BYPMtowaSGGbAtEPOD3ZWxLNAfa5pbrZmdwGXR0F9lPs4aAo
rPDa5IMMyklbz61FGkD2lSpxzsr64CvLWGReka5SzcEkVfAM5HiJcg9vEQamdxJEqB/ozIPQLO2f
ZsYSFGowGHrWMwuWqQBjaNmWtcRlwugRGqqGkYwNx3Dv95G5U4NBm290KDeMWrL/VK5drGpBhk7f
GefW4gQTsZjDZWSH/UCAQwe/N1kNzYRu3UUOc9PykxlSHoTksfNjmE8LffItGuFiZ8ThhdZSu5Bb
BJSeXZef8YPhiOP54rCZlX2f29kzyFfUwciOth5hTVqBQY5E64XDe9Sa62NDyg7bYX5GwuW1pRGn
dHlFuBm9uN8xilUXqzGtJehF7a7v8wXUpIEhZXYD3tv1sZCed8zB0QOtHa54RTczU326ij/CI3pr
Q76bt+9J490M7XjozOacGPYzh9xBL2x3IRqqpgT0NHocw9niMuQmGCx57czBvKsV8RdcfrX0yOa4
Se7rPtnSptzCSutNFlabuG6GxVi9i+42Nkk7A4wAFOvZ04jRwsrjDketa45oMU76bO7KLn/mTGL1
Pq5MWT5V+YBYqR+gv5VU3AsSVrxPyyMkG9dSJ/qArZ/9NVhmckr9Ij0yaPVPEZPdfYxPKl0oqsNV
qGzr0zGp6JJafmc+BydLNLmSRUIN77be1aBOXuL2CHn1hf6K48c7k+/jHMku/AdQ4abWhwXwi2Tv
nyiCvyv4/vl//+P/UXfAX1ILlm/V1789fzWfX7/oKvkzf9dVakL8Dam4S1SoaxrQJizkk393CGiC
PGwQZBZH9w29fFNP/pew0v0bMkxaBkG4MCKoG9bgH8JK5JgMUsWNGmXTzCPt/98IK//gXPy3rNLm
z2O+By4pYOO4zJJ+w21E0hGDbbW33CBUDpkl+cuQ3e4PG/7zXmWz+bOapogXZ2PeSAPUuYmfmeYa
mZF8K410H4dEoKHBLJ3VSGg14Sy5nl+cqrPeLK8kAtXTCUb2koEAjhDL4EzQwuS9hpyXl7THI77K
plK+IODoYc2G1NS0kbWCd7NtDF976euSd0laTmStWfY7OwXtDbY5buGKGDwLec7Sdlj157madhA0
h1XmiOTpT9LZ/0Ex/wd25JfrhF8NcoBJ1i4+Uesmj/2zZL6c0rzOCvObUZ1ASEjwRwvWbdjA6guX
VpSDcC8MifrFLmqmYE7/YU8+jWYORKxcoOoYHzQogvoidYV61p1MTre6qWF/FZ/KHCRMQJ+m9EWH
kRxtfN8nQUF9e/y/+D1QuluwZAVQut+5Y6ZqI/q68ptJS3xPlsBXbGbTJq9SXuKOZi/9qPxsqpGE
viIyN5GKHdyNCGy6iVn95FZ4LLvIIOUwVPvQ7iyOZP2o0kGQjhI3h6xQ1p1ZxCkVcpn8C9z0r7YF
7lW42SiRGRDw2IBG/A200Zh6jtM++i7IRTkW4GuOzBjouzoljsRgl6u/vla/Q0n5PMBsQMn4TvlW
3d9plvOQs3cR7hdD+lcts59woRuBjS1y25VFfgiHQacaRSo8VLSC+JvXf/0DmLeH79ebDua1o0Ow
glUGv+0324RM25ERdPmVzLlusHqxJfItaM2fZViI7zkPa30ZtmqHLMBOglrp0zvGzJiJTGJPb4NR
s0K6JdUe81FcCL7XtUU/5/VPxfgimGmq4tWN2CkWWACRP8BKKYLScLVnu6zWQ5y7+SohzpQdxs3t
7qczPKlUsd+i8izfqPjrR3AFLJF6CBqHv/7l/yA9//LL+zdjhm2DMjV8eNy//fIWolGCt7oPk3SR
elEKZ9pPqF1fm5EUYJYfIA5LM9HxLYxCof0ZGazgdmjPOYqQhxg5RcyIreXCZUM5oW9mfbpo8Ni/
OJrenWPHmuf1aHtXx2vt5zEewfhac8PGgGEWL6MSkUXcnAy7TB5Hz7u6COB3f/07/h83NM0U9zEI
G7gRAHB/f/lSZUWqsd+rmnU5BglI7ZlGxFlkFHTkofV3J8QvR/SfoS43pf6v9xOfx//AW3GqcFP/
pqGvoQkIE95Ez4b11SajIJgytKZFTkQdsk9fvJmZ725B8RLKiKV/mYXtvWClQduqeCsJN1IoRUTK
O5al20fTWe0rfAiAHdms+3uNKD5zCUC165d9RrtOTEd7TbxaPYLOERrwh2h4NAjJlHk816gQXbNh
eUNd3mimYl+B7AntTP/N829caFLMpZY2WFr++rrfXhS/3logZyBX6jjwUJnduER/fplLwgzHUc4f
g4+GLIvYGUxcLUAUTXyoFiT9cb78i4/8Hy69x6PMYU4ssM5i8dePxNjudpAHPnQSV3Z+1s0rBszR
ioh2/1+9tm7f4m+/3e01yVd8sxcCZvv1ozismQo17cfkq1enId+XQW+bQz6A5jj7ZbZ0omHeZrgs
hgWyrfxn0qTZabLozf7Fj/IHAO7XH+WPm023hc4PhFDw1x8lIwPNi4X/Dhpb/8HASna0iVZzJ1JS
sxGToI4jYJa+PA0H5C2aFWmvcdEOryJ1GEuyLrmMGObyFXTymTt0LL7YW5FYkyPjYYsL2mDL+Kxp
F27TFAfyukzi2cw4JTENhQMfKd3mX3yTt4Ltt+trsmO7eVt8XGPct7/+UnoyEzipOW95dstMc/LR
+dRb1hUNj/kFSRk0t8IrqHNyLIRBxZPzNTaev2gJimGIGcE1rxsDECS60PQx6mf3GBsOy1JEzOn7
QPX+PTlsFtglzyO1xCwe0AG354zcwdd5NNVzXYbiomm9EovU2GZhnVyzmIyHhUuA88355XEB9A4r
BlFeZbEVUz/9ID2pweY5sZ+vOhvtPRIXqyr7I1k1xB4a6E38BVwch7QbAyUqTuiuxf+lEG/+9eP3
m4eSg9w3DXo33eICwOb5nYlrqq4d2ki85TrLSYgVOFwWOB4XvevNTA1i0mfQbk2kwxj+KA9O6YyI
Y5i90Jzm6F2aKF3pymVYnbct/TcHOfIRFZ4iDsbvzrytyxqZsQUYI5pMjejH6x+/wv9vd/6dA+lP
3+YNF/cPuNv5TQJ3o0cFBPT2b+u3tvxzx/PHH/uHlexvoAN9B2LMjVRm8ob9Z8dj/41ou5u7+da+
QNm9nXj/1fLYf9MBpkLkMwFB84f4R/9oeXwMaDruMp13J2IBnrn/TctjuH+AMf/7teRCbHMdbkAH
oBzwP9P+rZhHViCNvhZLdyAp3OhI3Tmb0je/Oo2VHZsdyglEZAun8J2NVJn4UUTpmkj5rUbTtmQu
QrpYPRkBunvWGgTrDhpDHN/TmPhWvntASTWRpZEFjZisNUr3BF0CUsdyiiy2N5w3XUvMQGE9NU23
n4aaDYGIk+BGktv2dF+kbKQPTNY2w9gqWv0ovCQlzULnO2vkapQxYXSqNLaFHvvEi8csZVmiuVwY
WpJj6my6e9wG0a3vv07T9BIWiokTHjN4OTIOhzXKtejFT4hiAFZzxHXGbJAjfDVgeHqVI6PPapYV
/iNGcXNrjsvQqRVpjiReqtS+DDimdjnSvhv9HtyX6wchkp073Unnb1tLfgpvylc3VfyqLTOk7YnZ
BpIPvaT4uOBFD9mVztjYyRjdLmAT9ZSgwaG6DUdjT2Wiz8xAbPveiqS2BMBxrVjjTpXz0yeB7ZM+
EysFWXZyWBVGpV/xxZEPTppTePTEWBl8qjWfCL8yT76rYwsZotRZRzL0vuvYYF8RmyTl2Z3rQW+j
kvmBkuo2gGYfeIcuxX3JYY1CT0rm6a6sc3k2eSoAoclqWtiRa+LO8wa05PNYnJLG/fa7PKFo5BJi
DeiGCXmF727GqQDktWg7QrM2DiIetM9p4UFbbhUCP7MYnKXZp4ZaDejyOfMsb8QCE4UrHMP6pZJm
ay1RuAvjEReRflaoJZi9WYEEnlQvSYDM8MncXtgdcjuuXZ0dy2Qm6z41C4h9+Yg4SeTORfl8G3GW
VEHUJfMF2NUZBgFSoBoDOPWyydFby2k/R+6zOxQi2+PZKTalYW0VabEQv8JpHRXiJ2XbqqS8WXbj
nLwkoSAzryx4+ZoUGTpxY7Ntroje3Hl+OF+mxon3E4DCiH/FjK6Vbk2IjYpzOFhH0jqPKaJCBHc4
jadXt05PsDECAukPSGM4KD0niGJy0iVFAm4QzOoamz0W8aixKjTmc9zYVI92fXLd7GIqd5MDhGNm
t0I7+kiA4pJSNd+MuqA8VeMZVc2yc8j+u1flA1yiTaVwCYiPzJyDcZq4njoL7rS9Rw5yQQq9wMW1
4XXUrxt04XooDnnD6TRxzIATYkwxLqBeUajfBC5SBf7s4YNMw22uU/k2Nd+q5pPmVxU7vqq1ysdD
zilPlSQ2inDpZT9OxnJwzF2axO1eWfZ8Z8d8bpySkKgR7IwiK68eeGyORnpHXUc61s8k855i1OP4
njYT+bp17+9MyL7+jKinQ4/FsKTK3OXUcLxbMMySb4u3ijsaeErNZHwaGtNZGFRihG5trNKl1Qcf
Gcbuk5uTd5q10uY91/4MdWEc43RS+O6T7zLP7/K0wredIpIl2/m1qodPLfRD5p+5uxNWzw5Vrvox
Pxd1+5YnycbQxnnbmcY7OaljdMrZCrPqaBF+EK6bX0t8X/BhSoTs+lwuB7/euPqUgLcU1bljT1Cm
ZRLtkC40pCpWobaCCBsfAC5NGkOmtImeIp+mwdX8dcRGvItR+SMzJRHxIcriLyBW7xgcecXFXkai
3QDAMQuqUM0BagqNSUyv3VtTiEdybu51DCX3jQwTsYjEf7J3Jst1I9mW/ZWyHBfSADgax6Amt2/Z
i6Q4gVEi5eh7OJqvr4WIfGURinwpixq/aYSkS1443I+fs/faxk0SMUVZ6C/cPTXQoSuoxnRjV0Zz
4LbvY7Lvs6NSlfXMhatlENuWDKkLVB4AeLYG2p8HBo2wvlJrfk+bNrjSzcV3zMza7+x521QttCCm
QAj1natnm49APJdAZ/maGRK6WJaMxyHQtGW0eSGAIj6hZAtODEh6JPRJdQntCUl5Ro5ehWy3yp8I
JLrLsBxGXZWum7nLLjWkv9uw6Nj7oy/+0ghGv/ZS5+WOLMqYdFY3Uo9+PNkrvzQ/ZewdlBeeirY8
6Djd4w3gVBHeeFbU2Fsjrb9bln2Vaf89H+OWzoNDNgy0pMayvtdLegMoi4ziUZNhlVanMiEtC0UG
s7vZqbZ1GpjkucQRQ1yyzAlboYxHl88WiJkpCqERImX/HlpmussA6oCoSj40At89LI+PoClPQ0o4
kK/Sdb7Ie1H5IIKItkmY30x5fFvXJnoI5GVrDR9pmdKHdbXhhrEqnGdrfJ7nr62LQHIRqfEtLxeQ
ZbG1+KEDPVyyhtOsc5Jt14/YkL7GBsYNUrRXzPtefJnuE+Or1yCcqocrjp0nZaCgLZoa/XigV0iA
VqXr73uzYPqjd045HmfFHSFmTuP4+k511a1Q/TmuNGLHpPjm+0QMx7K92rN57NvmOBQOgZkZUFLn
S1hHr6FjnLTuTymLt4Tso7rkXHgBLkpLQ2gw30Bz3nikkjkTSWj+lWkZOmHjZCMQNwLmTCRzIn0r
Pmf9CH8i2lk6xKtXxXAXUex7RCaKxN2HNuK5dCMT9NqmUutwdB8d4b5O7Y/czw7ky1+9ju0F5Rd+
zuSmzCx8e6BkGGTfLVG1dh+hY3Qw0kSIsd3J5PW2V9pvsQLJ6BqJ8yBCtMDZd4IcjqpytzbTiwRv
bj9ZxHc7wy4Y32Ip14LHvorAzm6RUly5m+/r3DCO0myPGc1jAG9cd/DgsMiiFsu9OovpZRqivSSQ
ZKRJadgWTmaTCG5E4sD6lH7Q6Hf1PGIL0QBcg2Lbh8EHLytsR7EPM7rdJrKSo1sLZCWD8eFVxLwt
Yhj0/SwNojKjY0k3QM5yXzTTNtHGxvSesB+8N5G5F4mxmdkuFPnFvHjNTQjPjETHB3uB1olsXRhg
AQGD+tgoQqfeWLWI1yVKDps7t2yRfM5Z/jVtP2la3YxF+2pbE/O36eCk7s6t5g0p0cQvF+XGzPZD
R1/V13KTzUicHPSC+wYA4SMiM+iO/YZJHluUc6HNf5lMZNYose97v/9SDrh28+HrvGS6e1l5EIio
z2NLRG3rB9Opyz94lEcUufsQ4xbKtCuvFrqdBBOXc/JaQHOBTm+YFHO5Hfx7T+cNs7gh2YrevVZ+
je0ixroa2Q+qCkeeRPtQU2DoTt8ZjC+BzG3cCIvmHJmrwGyRzrZ7a1wcbNDcRPs4EomDnnAg71rm
0LIK9MKOM+oDI9RXdJTFkwZQuBVuG5wDg+XnadMkYNtwnyYRv1rlUzCPN10lHsuSyEoNp4vpbiTr
M5OXC1rm1dAilQkcYtib9tRNFj7P+t5p7AcZ68Nox2+DKe+6Pt8ZwYXp9iaazb2NNqnnu8+c9pIP
8om5gN7NZvexbOQ7hOmcA6XeZ26wBPZ8qTHzAtllElCZu7QCbWxyWgdRuG2ksxo8ZsW6Q4Lz4oAY
5XqMny52+30rTzg7V7KOD2RzR1vTBx42uRg+zUpu3AQ/a2B/V823AhvwnhIdebTjEI5l98+FyL9a
k3yzszE8uQQE0j5nC2DmQJ/hBfHQFu/UkS4zzy3lrGBf0GQyry3X5sSI4RgIP3zvXL3udXYjQONR
ldD8j9cibxlCD7s29VZjfs1FeOOomzB+KxghS+eWAfBeF8bRbeuvCIg5kZ11jRrQqMw3obJdilaj
C6PVgJQ5RQHklnJVzQVNQLPZlYymuxBZFXvMe+1hYhwnBsw8ENd48of5WMTVuvLiPffOAy2gDbBK
Fs9QYeS090VhhIBAODUSZ1tnrrdNSz/cd06FECh88Ou3BEYvbODCx+j3ICTeYreGpTSkEmyxwB0x
rXXsWsfElHrt+xcudrsQfUycIoeTWfpco6mIJ5gLbfkcJfBqjOxbYLXECL+3vnM3Of43S31HUzHu
EcsgQEpOvfUiSvvdhQDbF+IpbtJol88orGwfmr0xFRSUbY1uoBZvUWiFX6WqOUALmdTGarCn/dxw
gQSRQyJo0zw2ow+0p4S3yH9T07UdK3fXYcnbNl5XHjum/aucEfcKrJ7YkF46s01AOUUJZbjidWB/
JlY3xMprLEvSQ7uq4jt7wur/W6piXD9ao0/8yzCfAP6/2HX0wCiweUnM9CNZztIwJQoWy5uFnHyO
71HbmFtsvDdhb34g1jw1cS7WXuGhKPE3kKI/UGciyERDNMorE8+bzHG2eFMW3DMyc2Rge07+rVbG
RXGU3iUB1zzbMtJrAbfzpgqa4DABP6EqRQIWY/dJ+gAXEQ2fG264xk6DGzj2Q+o+Zp2NA0oW0StS
5fQtNBCJkYedIdqz24uXUc53lTG/Gaqr14PWxpZWlLzq2QgOhImVJT4coC8rUlC8XZfNxkWg0oHf
YfTLpMVH67ux8tn5oauo0jj6CuKrkVndKtTCJJ7PUvJClUTHIE/Ex0jV06CisHq4fFtSvCvrUlLf
DvUerVVfBuhyxl5uwi5V7nOO2bpZS1erZg8awLiCCIz38RhgUC2QpY3kWCOaovS+q8hIzFcTW+46
6sP4JogFKeAgIo9d08crjbW9WKVZZJ0kogYkmPhX6lUzp2jzGeBaG74sC+i29lW51bQ9lkmJw1CV
fRSuYmpzBXVoZh4Io10k4yrEM5HNLcqiMCjGZRbhTNMmyhwiSVOKjcFi86Y47Q5eElfOjV9XGYaF
xIuPc2tEctWqSR1o3TXngGTqpzLnJGgFqClKsnLGH1srVjQAbJiPBfrJm7BrDaKaAwYfGf/z0FP1
rmDJFtdezfzyPYTve1pHGWSRAXVugkbMcL1dQ/zI/OQ6oGdAUKKcU4jKI0AeVoy6lWvaxjHC6bnG
jyB2JEE/R0gml7ITA4qXmBXWkdnkAPP90K9J/g58w/ouOZZN9Bskz6Ou9F30nIdkxkrAbMKqrepq
aFEoMDWSL+oYFqjRL8kwmuM2aKxZr81ktginrv3Rb24yjNHDMZt9b3xMQOJan1zcIv8zLgK2n6Et
nFPkht74moOpuHSdMx9My8t7ajBAKPSM44MNo9x6qJ1lysxOYJ1DSwTsTDBupn2BDTbcux0i59Xg
UFmvGFEv+1lVyGviSVmhcLR7stRGXK3oizxJSRAo7FIJuddELSGZvHottjoY9gazL52m7rfSFZj2
yRnv+lMIh7jYmfMUHhtXwPAQNRbQPVAhar2pcxNrVfamf1uN0q02TPKMB6JLxGeB++6bbQv7Htt4
+1l2VChZkLqbrqmi/VhM7anCX/u1suDZAqdwQWoO5mSi9wpCH+BthsYVVHPRQaabwT3ESXXSSaju
kzAMyQCvUSeCwVDNDpWifSymDMRYHcWvaIPbsyY15Z7ZX4M+YPAnBOQd7StvDrk/pMr67LwwOLo6
DR5phcuHOpbl1e56956xk8udrRisU9NWfbP1cjd4gSnv3tfFYC/X7QSgNh6ABs9g3U40NCYQUTi/
q+XpDwmNkNgN7rg3ueS7JMmxtRC71ZFfLiO+FFvqyOD5ZXSj7ofJWECDdTEnBHNR8Vj4QtwWiA53
dTrZ59xR3BesS2xGdLv8lBoiB45+9HB94HNrTKRAQDnsx5Tt8jXg2nxKQLQ/hl1DPeIMbUALS9Nl
QwDb3eSxHby2/cTpncdhEmDeH9V7UWTRXufciZO2tb4TMQyTsNNW/pykk0t7UUEoQnpXAiaymk9L
FbesIxRZuI1/GIm0WKjDrMu93bUcMXzP3s6T8Y2ZgQDZFuwvFO2q6h+SOreQprfK+SrKFuw70xFP
XtAkeS9MBKlmlI+fphLaouVjcX2bwRdXLC+ffkXtwpvfFF00fKHXOkwrGzjCgbRYaDH4c+bIuRVe
ynaVCWdfmSL0VwLh2K4fF8pFFIujOyr3rrFkyGVNlCjZ36LmYWCSsA6lMC90PCffHx99LeJTzVt4
EohKdkztSqDWqqR8Nqz400pnShzSyaaTnTULfgXl6SAKLgjgHlG2xO0Tph1CQ2k9tzvVu+M1Iz2O
a2v1MKfOdAO8JOTlEvLskkN24Pvu7gU7DGVHU2yH8UmkdAaI2akOWYAXjEB7Y60il0waZnlcbypz
PKfCou8iG73LRBKuazInAJYUSPzdkE5qd9MP8DUyjlM32fNakR/fpK/oWx8bk0q43BtjcB5z9VE4
Ga43Z2VQ2vhtdsyD6cCEjqICW2k8Y9wN5/4yyDZcoXS21hX6QRYn9GsGh9jVykZfnXIIT04zuVx+
UvEBnsHA/yeifGeWg/ecZuxOwtpq+y6swQ14bXKeZN18G+c8uubTKH4MFA4gmBxTn+vKxv5cTtNn
5giGlk7nnMLJ2MgxarZNAc2etwiHOuQtWQXHLjOIKsqrtBj3rM88OmqcvK+ZXyQfooO0kKJg+u7M
Hvzj2jcw3GPN+2J6wvqK9K66ES2pGhB/WuNdNbXfb3xjPEZR2j9Zs1WAbMN1cTvZar4ffGwXW9Dr
3rekcTAGx5Sx/KF97w7mwRwd76NiknaJqJCs7WCn+p3xOO2JoatvRZGhhKxdcx/PBsh635/3BbYM
QxT340hfqA/P0+QwMuwie1GVRq9Tk1v7IcpxPGEMWeflreII3OAI8dZeQApTSCDuEejSrmUzrU1G
ZhzkcK+D5ZUc427HhP2qhxzUS1HjUtDqTDsrIeJZeVsnA+WgFb3duQ+852Eet2MhDhV4pI/OJxzD
KdtzR3Aalo2+O5Sh52zS2XU2o+Ff/IBOvXKDx9xoucx2rT4Q3AJyAs9fSiPUdx0bVk34xbOdZA+H
NLmUINsQTHbe1itxg/lt+RVX+2eix00CphvfU8IlqyhOPS34tQ0wBU+0OukufzYyA65ULd4XrjcK
tMSApkBZUPd7JYvwWEmgArTSv1geC78hkv62LxI6LUbe7OhlbSeEr4CuDOKq0r5BmeY+6kFVuPJn
iDmtH36zZXFmCLEZ3G7em6Xxta7oXJbjuHJwAu2CSjdQpoEO9sLfQrJO3IHLRWAD4G7zRX90Hyqv
XjkF3wtxHP62l/plVCmyCeXe0LRJnik/4de7Wm/Z3vdhDDZpVEAICjk9MAbeMA/aqQzZu9ZBuXWs
cjqUQrtHwIrWEfMsr3LR6K+TneWU1nA1YqGMu8x9dWW5b/vmpGjpbqflciO86Z7xMkZVlZz7SahD
x9R4XskU4brZdP56zFOFv1lS/zr2rWg82sOxtbJS3qUS0Co2po3nx2sgSnIeXBoe5o7rNegQmxCN
iX7h4KfWQxahdDf9nNQa1OSGVW+ZwrxNspzoslVUTH334iCgNmHDLy5iZmgO0DlDNiwP6rB1ZzDl
N0OfNxAiTjt2h8yh55hEcXM/DKyYNBtvGCV07HVessvyPrvkTVo9BqF5hQpgHXsjf2qt6WKr8WMc
/VNd1UAD/EtSJc/Bb62+oXukgjdXeZln95Xljx+Kxp2dRM0NNBbjLQEAeOsRVkCPogGdwVm1JXci
OxNjnFB88MugBZrvAQF+63ofwBpvWsRUcRMEAMMliC3mOeomb6IvDs17Mylz+vY2lX2PHFGQYZ7e
Mxo85OARokXorOXI6TRQfmG1TNtm2xr9bQFtuRqT107P/v1U92vRTMV90tbuezlq+YDWgwyUkJ2O
asnMzkGnKCtG23kauQmsET+224HheQMqfScEfcyc6cped1l3GXxxsmniQaMabtqw7Z+DIEUOb4Ba
srv4wSpmWm4dQQR9NTooAXAWRYF8r2vGieu6nOzrMFh0dVodHuHt0RCzMHGZb9NcW4cCAbPEOUMj
cNgPQi3kI/HUs5VsRjU2J6hv3bcxmXyKUfKH3L54EDF+uWK+SMt7MFrrmy3UPmNLRIO55omesEGs
7OCR6KJjpzC0dcgLp9A4q9Q52gX1eVCiSh3WWCHOg5F3FOJNt0HMkG7bmXZiVWW01NnYg8Wl2VYm
IrJiU2X8NgnqOUuIh6pJz8jHbrHZ4rhAe0Br39tzW5oOXmRGO5C0zxPNRx3ZWCnz4NTTyCPsCJZR
/ltbkBdhjOz2eYFpvYw55JKaaQv4r2rdDJO9s6LZPftN/TVR0dkpE4YETLbndd2N/Q7Xr9pyLsdr
mH2vfuu/tHn5yHU2+8KvQzyBO9Rw5Y7E7K5SLD7sFdWmTxTQjNMQVeeEBtLdsBD7+sm9TeIPrABI
PhLMPrf1pHc+prGRC+HXGGf3t6YZ3VsdD91HrIYe9FJCAOY49ksnPa4hS4AwYzBdGjRJV2iEA9y+
IQg0+BHBs+IKYhDE4Bu3YpJ4bpXrvptLzy3jp/T4Q8v7RKBMY6yp24ABIJ0hUiQ3AEig9AXz7xQZ
eC8N9stFbMxm3moMH1ISQxOZV8sjM2fT+AyiyC+ev5N0b9OD8/JPilHF/DDRmPUzfKgys5Q6Kyxx
jMfCT3NCJUIdFHflsLcpzDAbeclXgathuIaOmGhutkljLJRra02y6fQ7cfl/RCD/cBBf/Pdk4ccm
/l8XkFbvfxSALH/ld/2HtP6J3l1Y6Bo9TnqUIP+l//ADcvwEWTSI79AAgbb/L/VH8E8poPoiqpL8
LdN1UIr9S/3h/hPXnfBIgCb2jqG//bfUH38Wb/lo7QU/lSs94swF9cfy/7+/P+BuIgXP+t9VEXrg
xPsRq5Z27wNvrM+dZ9XUAUk+7P7wrdz9Lij5o97yz/LOf30W49yF50B26c9xffGYpUUMr5Sik7k5
4MziOldVfgh1pe7SxLZ+X4//rb7z3/1uPrI9y3cWcaPzU2ifD0cqxQQ/buGLqo3G0ILHEkeIA5n2
Fx/1ZwXl77+aj4DGdgW/H/jnP3+Ni40PKCdYNicIgzvLaJtvfTj1tG5xuK/qLAwX8mM5IU9oyNL4
z9/rv/twiWyWgo6AZXvBYP/xGY5GHLRTbYzbFFPuQWB1AWoEUe02wWZ5xTHR3qFRlUe6I8n3//zR
izLo9wd9/Pg///j992Z2hqCRUSfWDRb9Hz/aVpYwSNket6GRLIVYnh5E1ce/0E1af5Zw/vYx8OJB
ubuIKRzH/uk39Im/cqeyG7cZhrATkUD9RQ5lsidW2H6sGoeUg04yMqDRmd55bU+4Gm7BO7bKXq/+
9m9MaiLridHIEnDxE1U+7JwOnQ0Nrtqoma+XJCqQZlf+ApG/LM2fvldLmLz7IMZtD83Yn79XZZc0
PSWPdDLH+ZkxB7opjGcWmhs3rIbVTLcs2nVQd5n8CKmeLIm58Rdf+6JG/fmHQGZG+qwp2YiCn/wF
pFsEOoYYsg361jugpFTPAuXk2UY99CMedLQpfDt4+Pvfr0MLw5Y8bD/wfvpQKevBqOaM1CUSLLYq
UJ/WFKj93/8QHp2gc4dh4S8fQhQ03aPM1VvGv+Eq9SANsxP9fywVG1UO+z7qPbagnx5i0ztVBHyB
pUJC0rnP6a10oZf9wgXyb15Bm7NDuEjZWZk/i7dtD2CctmourCmChlZid2js/FdB8f9mLQjbZnuT
PiJfDAh/XpCNn2GvA12x7VpYoJal9LAq+rj8AlPT3LhjZ+xJYeh+sQKXf/WnFQjk3ncxGLHBmO7y
U/3hdBIp2Fx4SnyDw5TvHMa+a0UFtzXz9Fc5z5b462exEhwLV4fgWXnLHvSHz8rqyinyFsFaH+OK
xlAfi3emGk6ykTOtxRWYyLrYj5ZOoWBmusjWsNqST6ut2tvIgqewAXqpxqMssZ3/Yr3+m+9hwdcE
1iIR9qyfXwpGH1wRbEHIsttZp3wIih2YieA04G75xSH9k8tn2Wt5kIsglOsaZjjzpyfdaVO35Tgw
fkTbaUCL4mR5ig19skx1cYc+WhCv27yKzmRz1n93d8VL5nNRRKiPLJV08z8/BN0DpbGkwd3NB6Ax
2yG+YemoXyyrvxQiuJgERwmfgVdbOj+9mBqAss/ksNvOsOrWZVXjPTPxomWzAvYlje1/3m3sn9K1
+U49zq1gsRZ6nqBk+6kSUWHaCoh70NgnJ8rX2Zj19Ro1sEugGM4SAYEeTn5llAjqpnTMmJxlfhwf
zMoHp+QNZgTrsmU17myPMv8ENw4iP8Sk/gKtxa4OQQc8sO1mTURAXxfxjoAi7D2uTb8bjUti9dsO
fzMaoBEe7gqOM+x3vwyteBcPlfYuPtCrj7BKiYhETOkRERaF02WeAQutvEjF77RpiJjscxkpBoTS
ttatJXprm7hIRdHt0kFdWZErk41flJBjgIlyJytS6BxncEserJrRA4k+BRO/Ncqo6LtVTUG2ktOM
WDOmEX8oHLrN62IM+sd2tJLHVNKSX9vW2JHuafhB/lhApQFenFk2Hsq+cFxUrlKzLVSyLhXGQwu6
Lp13IDP0IbNbRkFoQucyre7gVHHflb1Xv2dhZsPkxapmwjHmg0pinRERuH7yzvgtIw+YzMPPVuWo
khMzaz9RYSFS69lozYOhnCg6hkEdX5jHkkuX0xBxt4aw581UQ4IOuASmixasn2vnxu5nVZ5rV7Tl
xfWruWfcJpFA80RrQ2Q3JQFl5qbXbiMAsWhbkxSVVCwSkue9je9WloAoXvbpURthax7t0Cje8CLM
xQp3OndW2F/BN1W2CBotusX+lrFijEYT0sHJkZZNHu/ov3RdpWH4wPdKtoQgJ/JBB7VOTqjvjHtp
pMCRyrCkchLjwpyUgNkAUTbUGcRmdsRgjbKFs9Y1ddzjLFfBe+Ux0dw3YwcdxYA0Rq8PUDgiLW7+
Pj8+fUYa+1Z4dQo90c/VFHjres6MU82XXBFOxbV9FzgE7J6FNkxo6mw1/WacQucuVUo0JxTdIM0E
3+bTlM1jeZJF301b5gNNd0aq2d/mjhs5G5XDRyfuwqheWMETkaDMfc0tbDT7NtZhfBmzGmcEqvTi
B+f+9MIGFxX7mDDar2qi6b+qK6aeMBh64e0iHCRqj08QMIqIyvh7J33mhSmX93eHiC1rje0C8VVI
AsOPjLc+2LRZlT3G3si/MVY1CtgoiebkAM623rkt5DUEPQZs6xrW2bSxSx7tFswm3G5QHHPurBwb
3tmmE70DQryqjHVVuW3HijDbtl+bsjVoO2oHoLJNFgW0EcfM5LGUHpNwyJ8ePW47q42bbsqq/ruv
oDt/AWAUGOAN++pLtXhGXiNVtPd0z1AKdex8coXcnHZSXoWA6QyXlc7LF0UosybadmssUeaRsZEL
HYC8gu7iEIb8IpheF7A+kkzuamAWj79tlv/TRPgHHvU/nBt/cZI89h/vxR87CL/9+d9bCEL+k2us
R69psShTpvAv/W6at2kuYGxbfCXcPD3f5cT8l4MEp71tU9+aeAmBq2GB+389BBwk9A4XU4qDb3xR
WP8dBwn5eX+unQiAc7CPuNwE+cC/XlccWePg67xXbF+99xTVGv4ywPkkMZuLJAbA/1Tm0CQs8GJu
q+bN6QbDnraKiIDpQG1jmQh0y3DnmWOQVtB6cglYKHNAv0OBd2YQuWEliMi8EQz6C6C1saQQSSI3
cTLkr57dHtIcHuu6jAc49kbYMVa79qWjPHKBENPdJGPs8U/3RlyA6JlKvJbproZLGEGDbaX3TYVR
siSBllOBVBOQPCqeg5+SkoqRIoNrlXkiIsZAQajhNZnjGj5SBS9lj2wZ7ZWZ2MTP73p3ylSzBu44
pGg008Q/pZ6hCNXuwsluoDcTS0vY8fIsT0Zdue5HUrjSvMI8dPsd7pTYgkAfkeq58+02B7c/y8Zc
1f2YsGcWDXCVMoF3vpodkknWftkA1a5YId1ayaojZ14tVtIZZOBnaQ7DY456pfohwMqXG1Ty+ZKK
KWC+fEt6sKo3nlJlAzLapXmAQbVBAlePme4XAz+4ZSJHJNoPJL5SHrHpyPTHVDqFjTDRVkF/Nlvi
fQiYiPD+MY1BXiyFVb6EVodaRjbEKSFlnjs6tuZC382y+q6vtURDByf3kUfm9l9aP+7EuTacFEVK
UvTiOuaSLkKdzkW9smuicQB9tR5qg8LodqmaB348BgAaCHNrzs0+KwrwwR3MOSqBpslohZh2tcn6
iCF4hwmxOOUmId3byOIPKpK6YcaEJUBxanhosEWKGPnkUmm9SKgDBLImNn8TSVzVMfWGmY7mOER2
0AxBnqF08tIRfUMHmIlZG8YWcF2UTDBmJn5LX6N3f7Gy3PGxrnR+tZUpwyvqSxgYI3ExVtSXlGI1
+qA8I7V7VZcE7NarqLJ7yUQujV0y6yUkqk1KVvYHgXLRQBhXIYR5BFs4inc1pLV4NatSISXTtVFx
uwxmR6P9KNtZJFgqhhCaYNcgcOizGbgKTXNhb3oVI6oIQHhvm1lSNFmJ4oeaY5gL69Jx8aYg88wg
LudBNe1TckooNTnP7nrLJZKrXxKf50RO3QpWcwjdVVRLaPHkxR0jT63ueGvHZ1YuX+NgtgUqwilx
3TVh6t0tCHL+aYg7/M9EhxA+Sz21wS7oRfU1IGm93ZYkU+8HQ+ec60nTvRW5Zz764ey8oU/yn6u6
AS6hR0EoYqNK68DkXQ0XhKK9v2orO0ZzRed0wUZ7TG/gmLHYOJ4XWmgDDRRCAwy1TY1nL6b6MZEF
ysErj46bleRmm6N+kHnQvAJThQVcTdHAmN+f+KmZtrNU/MjTX5cBfYFkdcqGw2LjKS/NTACOP7iZ
fBsjswN33joiHIEq20AS7UpF04BKAyo+7DDZFqfOi72e6pu73SYpbbd7LLmbZtdCdfQJ02EukUir
qnBJLbQ9SiVUYiDYB3Q9wvLnly5FIvYAd5Cx9NqohwXwP9kU03CRRqd2cOXwmlqr1m64m4rQBvCo
58pVexsYJFZYn/x4U2+cwbQaQgclsVMDJo94G+dW7Z0NZTjdEcpd3V6nHtrsmfc28rlzloXEzBPU
GPAMjBIe6maUO/O6oxLHGZR5ulTfbWFG+m0MwoZU9gHQ4boNSjjqFJeJPUWbrGpijWreGCfUpJHj
V9Y3eM5yTo9FYuDZ9oBaN2ZyCIhtUl9ImyP2QJGciLnLd74gd/GJXkM+I/a2pxvcSxk4Oy9/tWs0
gCRrG4WY8nVkEUpsPnqKs0I6Z7uPw5nCPO1ekjZNjYvubcQ4RUwiFTqHFtg7shI7eswjjROvmbMC
+Tc2IWy5ZYDCkIquD3aZEnaEsy0wxYPKIbmtl6nsvbRaN143fQiiCdN5Mu6DqQpDwquGnDCJGhdX
4Zj2uzQZs+3ysB/JgcHee9O6DoLkzJtJxVPBsiRjkIQI32B80DRC8ZDDOBsSTDqkFmJyqwVu3jTK
0hstrJkDlXRa6nIPRs4tF5hw4taeQa5uQazdhWUcobhFpTAdORXMcm16Xf3Zel716hXzDD42SPwr
ITHVlURb1Ls+YvJTrnI3Ww0xvpPDnIZzs4qGFnNG7LWcoCVnr70JLTaVnU8bVAEozbxMwT3WU7QD
jKnfjTKvPlQwyvRqNDZKqIS8DSbGhHIiakBbhvjaG6BXZIoUajQ2jnkapjJpNjGCaDhyad7SYiDY
EFlvXZfot7ogR+imBunGG+kr6xyLGk8hLJ/hjR45DLuxCaJsFwJpCBYhbseuiqDP5IpdxfBR7TA9
OYz3xtU0z3WOYMzTB3rHQ8VVPMGlUMZVOe7ggEfJQRmTeXYQJtrbBc2AyIxEGVSJbdbND8jdIm+N
rknsdR975Ym1xfWlDkYP83szeI/SrKt4C6gy+vDCrJbgObtFKBUWclM1ONN2gq4jzNsiRLAgwoes
Rt+4DvIhu0HjL1FRIZN+z/u2ehqI9ZbbUXu4GlcAfQpxrV3FcotVYU204SIj2lRtHBqHsLXtWzrY
I3qGmrRchrrpXB5xFS6ELUNF92wqAtlZn8YHx3HjTyKc2I+hXgj7VXd4174g54BIbHhJWcCiCCIb
cLqjzT35G3V9KH4DHYMzYIf0nZq45O53LPLoVjCS48JiFrL2Oh9v/2AG8zVsYvtbVI/qsRYO0G64
leb3kB4DWFFA7Bw8ZZ332ylLfQAbgql+ODT+cgZGzZOHyPajcXp6+U2kfB6xKebv2cjK3/nQNdHw
tJndERNe+O/pCEQSXWBEr3xJuD2b5AjwsNupQPdLQTNsmTTYRzfni8DS7MRohGIHsq2y2iU+rjK/
EJyCNs8vA+oLlTCl3xhzBU58QCevEHUQYkbEXMYPn1hz/Q3/PfZbMn279wCo7snDH/li0JV4wEeM
bhOnGV3ErCr1NcYUhYzD76i4nEDBl4m7jpixgsP22CZm/kNjWrm0iKt+tKM2X3sqwQpWt3D3+DER
4zdoY+vlAt7Yx87Q5ufQa89ajcjons14aH9EblCGLwRqClLzzCqnfY9NEKRmZuf6qWS67BcI6Igk
wc7RWObGyLg6/Kqd+lOLjRuBL7ix0FpnGMaE+6fBEDZBNzb4pVZRbS8KeAkEFJaO2ZJwlS4T/Vr/
X/bOrDluJb22/8XPRgfGBBBhv1QVaiJZA2fpBSFRJOZ5SuDX3wX1aV+qJJM+fnZEh6JPiGJWAYlE
5vftvXb9Wb/vtzFNmzjhuQVGb4Y20VzhfVfBBSlj9U4T2QtbS7Ir0yidzZTMPRRfYrmYFSHvzmen
f9ah3/czL5o0hs54JLDi4J8HFJfjWYqMeT9oYvaxo4fBdsY1BlYHVcQjqHNYtVSLV3qXux7gwv74
8egXdf95dDqplBOZxWypLxtRUzITvbXZjIID2SMQqKUEkP/4eJDfDnamS+da59ypCgrDzkVRHERe
HkrWdRTzpliWo4AF1BgqFuakL+iH/1fT/A+X889j0S4BZqPTZJhv77vbB163CeqoECjcM3fVBkr2
VA2uet3Vcdd8UmfWfp8r7tx0pzILwMyi0v3rYIizBpDlpeB4w+ojoBKzhc3UaVtXIN0Iqhi8kg34
qpJxtbczw/muwLPxQqNi71kGrAuDYz5JWbXfSgDs+0kp688YOb/fYT4jXWWBGI4z/M+A63cXpKcE
VqCwEYsY4pvX9VG6Nee4xJ+X/f8KLv+Gnv7dDPy94DJE7fRap9/mh4JwaEJo5qb2z3/1z7KLpv7D
BB0kiDBhQZsnzL/KLogw5kffZUdKG4EyC3/zV9nFtAESoqpAu8FqRCeDplVD4TT8z38zrX+ge4AE
4lh00n4yPS5Cnz8KgXbci5YV5gfAbyqfwqZtxa+76GPAdWGzFuk6lqcpfE7AXS5p9AfY2Smvc8qv
1Ia4kNnHoJPQwOYdvyV19FOGIGGHHFZFPuqqC1MLmoPbtOVdaMivZQPqq/U77ZjBPqfJkwbXuET6
m8DhVLPSUWbe5BGs9GgS5k3v1p6FAmBXBi7mH96N/Z64BWfnwNEmfbTE9ab32nBlGUoHh1Qke850
7Zqw++mLtGMN3j0dhF3h0icIeM1dEXx+l7tFdCP51xvDrg2XXzvMDZCgfm59S8LmbZu1XpbnlKIF
7qq8XtGf7NlfZWGwsUdcLCmpHqvE7KIUOAimKdxI4Bh0gy18FqXyjGzcBNaBfzhwOSC3HJg2qASJ
pW1JC0mD3Fhnut2/DCnytNowX2tcTB4tA8jZrChLPXHjvUhxwg5K2lL8R/hNWAldMriIcORRA+0G
EPSZN5AuXC40AzIfeJ7wWc1H5TsoI5LQSqLW+izt5nCBkdycjOAlW5PKl4kqz/esI/G6bQ2EbIWo
3C/0NhI8ZmN513RQwkezx47cJOmbDPRgC2lwLcHML5uwG8FU5PkOs5xvr/Lc2LS1mm/xkZbQDppp
2dVWwPFwIscyBJ1MxhaS5SJs4PrqUWpRWS+gMZT1tEs5ZB6gykHZF1mxcQs1Jm4hnn15Bvk+i0mJ
MCOkRJyQO9CsOst6KwIOj33dIVIgX+o8wXE467keAbvNqFh3hrtxcMdv0KtiTIHMt+iMROxF0qfr
tJf51h4y5Nnc1AdYuIRVNFqyniFuG9D5eA0CWkwz9IoMDEW716iD6ysTI4BO+MJCWETwldLejHVI
h8oAAj9k5aZpE/v7YNv8VFFYXLpUXdk0RVw9q9ZDK6h12z6CxLiy92YwmDdk41poEdlD0ofDpurT
E0oyy95lzpTtyLZrt5Tc5tacCxGnVx8Nyqz3pvCpHNKmx+Gn+qHHecjxWrpGXljE5nNBOWpbgyKu
gKbo+RWOsjBeqM3YIWd3QD6YTaw9h6DgsIz3/UvQE55A8I9eUaHQ9VVTStKdOOlR3ssj6pZp7fMH
StkhtyNCVw2qDpFtgbIfEUoaemJ4XdHxf0fuJUJlobNRhy7VceqRX9FDqksi2+X3XA+t+34aviYK
MPoU08gBOdhVGvSIci2CgBD5aEdAZT72xVHZ4NztvQKx4jpno019TWg3VSWtZZ5n5VZIF9QgE80i
hNUKQ5siSto98i7Hd+lT+PF8q3tWEOA+6H09g3uxvDcF9ggp6QEigF3pCopuoSXPcGhUbzBt/4lH
tbuOAT6fs1A+2j5cvo5TjCf0eTbSiTGO0oxv0yiluktJZK1ESXJCrY/vDXFQRUVFdocKZz7RCwXk
jNmumDwKXcqt4QzdsTV6+7WSoYYbozOXmSYa8DTogZdGRZTpUpNqe52ZqlSg5yj6jd61uEyyYGiq
FUqz/BAmVXwVhhlpZGpSbwoTU4/fTd8BI4w3YVlMPyq7wPyBS3rclCWHDWkKuW4cBWD1lLqvmp8q
K5fft1GSsSXcIhuu9ASmaIoHvkyTh0QxcZVRMiKr2FI60qOpkvYuLKTRmKgBdclTxaN+KFCkxJBU
8+lcILLjrGCuEAlhxrbo4yx0an/AKZqCGWqb+T0bSJMcDAIWNiGdamAESCx431D/zOAnwOmhJ0dx
r7VY7iBq4MJHR4u1OlIe6VKKK2yJ8b3eiXXmDs41+lfIa1RRVq3O1E2KMN7Q+l35hR8QXKe4wc4g
leI66FVqPKVpbvSyJQY56V+MquWN1cUka3Sju0bvAvmD5PaZgpAsU7txl2jR4yWEvukmEjFhoBGB
qVkTrV0zfxFJ/SVtsp0N6c9O04OphncCdRyEC0yWa6y51A4QmnRYPWS55WD3rfeN8UYZC6QN2jxJ
DKPeqlHaeJ3RGuUykAF4h4mVMp6aw+h2xjPBH4EXpGa2J9tJp13ql/dJZI9fwU47HhmzRMQl7CmJ
RGtawFnFFz2tnt1+PCSDe3TaOSO0r3/QSK3XrT7T8skWYbUY1gjU5WFSQEcE3NYdprorTtDkKprO
2UDru9aV4XtOgs1T2xAMZKCmBL8+Tby23XzZDFGMD9OlspyEwAuIB80x1DjuLeb84AjVyKTLnDjn
NJ1LpF1y3SVBWi0tXsAFhYYh25qRq96VvZ18y6aCnJnUCTBHRJEPRj2vNk1kSVa7Ln0afaJsa7IJ
No4YUTJQdsA2ZhfPXVmA7UBuoBO/U2C010vju6+V5VoTWNgXU2vYV2C4rR9FmOpHwkTVMw5IAufp
jhKHECQju/Fmr9Mm3Q924D8WvbRiQgar9CR9/0UbhnRf+7zERCHPEP2MOxrvNmCwCcNI09K8sEsb
oiR8LAfD0xeqQ5ZLe9cg/08Jyl1u4eH0wJ7v7Iq3C+uywx+WtWFiqhRiLXll6VIck5Eg+yV5euU5
kJP9LdfTU68JlbA5zEXaIsRrfsMtpj7V2mN+GqaxezQS9akhlJrEhSZYRn2Kx3+S2Es7AABFXQae
lnXGAy38YhsgFQiXOVtPG027Wq2qmk3EonSVdGWlpXguYYDwfBj1lU/4CAL+tDyEddzf1kEjd1qT
QNhQqok6vUMGYWGQGqe7UnnhM+Jg01QJGScjfPgQEF1yFVDBXbsBVfvGpB5NKdwzAIBdTyG0gZDQ
Cw3PfUqlZK7qLDsyq6nJhxulKXMC/7KbwYkhx9qpiwvJRPGPOB5neDxOSN47M/FscEOLoq8T36Pa
a35tHQtGCUcouchjDTcf6tUfuV7LrYPd91D4+F6nwJn2stZIjeidjleIhpWm1zBeUPGpTnNXAwsM
jccVzbvY2oaxMCoKRr721dEdhB3B7LfUlczZQEYK1rbvKHcJbjGQj+R54pMQ5eNUx9UXGE+Oep06
g/+aGlWnQRfKpUW/xZ7WBdVcH0Sw/ZWK9JQuNBmZOjxvgi8aG8kXWeTOA/6vt9pQ3oqWOBw4qYj1
CRlbhLz2qSG2JNm6RtmqUEmgSCVW6x5q0+7YgWTO4yQmJV7xt8re1rWNBhiGHUlY3JlmU29sjgzA
9JLp1oqZKsRLAoEZeqJt2nqtjsiG2WsFLUglHekySrt1yw0/Wop4MtlLrqWl+mtarCFJZjJ+JYTY
JklKBwww8ia1RZJs1S6kBUVq61b20/RA87L1+uxrhdB2Yfuwu3U7fg3GLL6G8Id3d4rZqlobLfti
5+CBUCJdA+O6I5MRFz1Fp29xax3ipK1P0AyCHfuUc20S0CjKQ12Hr3rhes6Y31aq+5qn020kSdxO
cAAVqr0dyBy9RmZ4TyT9LiWY0U9LDd6YtsP/SDWRhHCKQworZyh2BMjx7sE247EQUvuCppYMKs64
cKMjCMFG44csm4gDV7bbxvHaD0VzO8pKc7c+QIxyFxO8rZwLYLP2WUmiF/oV8RkkUHtPw3xO95iT
wnKdAo4SNNXSJjcZXZ+errCIZXd+hqV4Imt61VWts09I6cJVNExH1xpHlXJ7jQxyinyByUoowE/q
AIYtKKTzoHYBdfVUBZwi6vgW1BHUuAFukDbeQORRto0bR1taq5wWwpS3a6aa4U4JUuVkUwR2lhwp
yShL++hVNeuAIxeQBsIUikPok+9u2JF1MvW69uySCiaODvAsDufFTccuR0Zyk6YNBmIbQ6gXdj/Z
M10degYCFnZLZbilPUgGuh+jCsq5wXNgusG716jI5aF4qzmBvJlTc8YBj2phciGaXCqzs5wdRCY2
Ne0LWFWZTeDNGGsnikM4bnTnNp3afJV3z/T9l7xMujvs/Kpnd1O2FYZfr5GxAeKw7D1GqAGKl9Fu
BhhRZyqF16lZnQRNYQ8JV/WkKrVxi/WbMBU9biiS6uGNqKbQM4cqXxJ8nW1q0BA7i6ChTUGd2YPa
65Nd4ug3oSZx5mbC3FiI7QgtsatznDG9J30YAExl8HZHedNb0dm2eu16liTgL5rSG3+kLaCCYo09
gXM5ATLSZ7dTK390Me1GbEagFzVFLxZ4CWdoVafk1xaP3UBSAAF+USijB1sfeGSDwL0lZS95AgNH
jlXr90SXgUlv7nG6RxwfMhftUcRFvA4ikz+SKDiDESRVUIq89MbanVahxoqgTJqgagtlCGXAM609
96CBB8bWECgwqHPIWaugVJ5rWLdeBg0OlEeq7h2tmPZTP3FgTY1t4pT5icKrzTEyDk7T4LseK1x2
a1kT/thaxY4lSnuZ5QKXVE/+cNwqTLtRLasfODWKJ6u1CBZvJevQIqDEYBZRES4HyzceZeVoG7zw
yR2NJMiZNlGp7VSnO2lPyQ0p0vdMBjY/tEBUymVNlQF9M+m3SJxkLTAPj3YqkHEr5v6GFQ4pzh+w
HWEs4m6S8phhyburA1rknFIb5zljYlw1g9NS7yjLG7yo5OvV43jvTNYcjCKV7/4E+KTJm+hNa4Xz
LMg32yVqI+//vbCyamphBMw9/nB+ughPKX1ja7n0eyNb/aY58XD1750dTzGFDrK3yZ7aYt3MFyMt
rUNJanAcdf7Sxn3MbiE6c+yMD5rUxtPfL9DBBeF//zEX9f5/vsh//PJf/7O0kc1rMYNrm8tf9ctv
pgr1V/lwLpr98h/ezzrZuXutx9vXpkvbfxWw5p/8n/7lX9W2+7GEoPtSdHk7/7aA6Pr3hbiZjv1f
9ePfqndeMJbt5Y//pZYS/8BsjL4fFaplwNelbvaXWsr8By1Q03ZM5FIGgnLKvn+V7QztH8LGTkUx
HeEtP8U/+qtsh8YKSTJvcpvaNOV+Pti/vvVfZe0Py3ZUlt9p2inbCwvGuknQBVVFy77QtNPRK7Ta
FHh8HXPhSEIji3RfIguIqxLLOmGa0f27C/OHwvpFHfmfI4KYpo1jUoe4VLaXGeriesJVnBAhbiBY
guq4/HiIn9kPv30rFycZ+aOCJN4LhTNQwLb3XYcVfxXvJgy4+kq8+ftoGy2OcvHKN1104qVe7Mul
u/tk7LnMeTE2+HqeM+4elfyfyv53dfKRPXoKCgFWX/0SNseUVnIoyqsSXWoQKCtTPWR6sczGt787
LnxmZhlRDAyOyPviO0ddN4YwO2c2DPsSH4pErSHnda4EeC0j8BBsnXX2UY74+vHI8xT55Qs7dPkB
NuNTsLmdlxe7dZQiwHWeINcpwLL2NBPJPfIogd4XhjGsbI3q1cdDzsL7yyGpW2Mu46Fy9J+5Oe+u
cUSRNgs6hmzK8XsjZb+3Y4eWa6ecetV+qGmQ3TZYrD/p0/xhWDJ/qHD/dCVQ5eNjvRsWMQ41k4gw
+GIKOH8MlEUTvwPEJpMdComV4e7NwVZePv6yvz0wDrJJ1IyYA3AH/XZjKxwI7DoQVKWKSRGoQ1T+
NKYOEbkfj0OT4PKiMoHojwpDw+x02eARQQr2q8pBrjQokAttLSHAEc12NWDl/Xioi+aajq0DLxme
B5t0JdbEi7kqKK3bVkU7PqdVHU0HqbPYTJ8M8vt1mweh9cqhlebE3Pl4f7fYPKVIfJS5PoOvoLV9
ihKy9/4X38QStGlIq8DBdTFIJrO47np8GzX17bXSo7eTE2F3INpWf38kIgh4k9DoRSl/MVIQuzH1
mZFpEKpL1u0l/Q9ETp/ZQ/501UzCHy2DtidvIF48768abC166GURw14O70Fs3VVp+ck1uzSg/Lz9
Jk+RzksRX83lRVMGrYOTw53pGyq8iW/oJ9Jy4NrWxR3sTMpIgws2TOt6kG9usq3dEZVe3qmAO3tN
X8qWKrP0x+KTD/aHaanP1lxKNGgxhHrxfMMQMmjrODGZyVTmEGQ0uFNM8lM+vpO/v57wOc9CZ57l
WfV8+Qps1VJrm4h8ZMIVvteuLUlLj+9VN0VVn8BK09Xi1aVg9cXKqM6HhYjqhV51zT6y1OS6CkBR
mrG0dpUJptXujDfQJzXBzAb53Cr4v48/7u/ru0W/Ec8lkxzBt3ExIwTypNQ1kb9M410qf9j+IV3q
59F4+HiYS8vbPCuQEaCKMjV8ijxPv848zZ16F70M/L5e7LuyH9ZDlUEYAbKoLPO66atl3Wi2ja6Q
rgGlzppoeBQONfldm1FJCuGpafXJovj7ks+ejaiEeTeGbP1yyc/KRlfHDhRMoQQwoMbgJN3+W9JS
7t+1JIdvczAcn7zd/jANDbIWmIP0dLjsFxdCKFnOck+VCueKVwwOQN0o3/toeT6+4n941HmnsJpQ
/ELLeLmiyKhEQEdQLcEdOUjDNiN6gNaPf/v3hqElzTuaJZI3pwYk4GL+xBxONc6UMYKNQDm6oeGv
ukFvPvkyl2+vy1HmL/vu3UwAsk8PEOssSZ76KkRSDlRiElfotyqPALjuk4lxeZMux5v//t14oeoC
MO75VlZ9Y2pXU/WofXbh/jgEGmrkguz28Xj/OoQoVKIiSLAAlHKNMnKRocQswAZ8fHsu7ex49CyT
sCUeO/wXFu+XX4fREwSocQ7izLJQLiNvFJvUL+WX3g77g6rWzbemaVRk57iJMnlqZgbfVHQA1T7+
IJfrzM/PoakqQqJZSnD5dYECannjjMmShG7YtaQHOD61klC1vFZXew/J6Cdz5ucMf7+P/OeQBpt0
Gki6evkEONZgWGreJ0DAO7kxy4wE4FkG6wsjpZLWx3ekLdKhTXyTBm+/Eoair2USnsBflXgsDjgC
QBycNU1U923lHz6+In+YABi1iWZiecVWo17MMWsyORuZAx/PH5oXxTGSdeE2vAp9X36WuvXZWPPz
9W4+Vw6JtjoqveWIMntUIcXR8pJR8clXmufsb1f83Ve62MUgiR7CYWLnPiDXvw7yck/C/HIQ5hET
4i0lNdQPRfeNhl26+vhiXq52P+/1z5MzezX27hcjT1gv6dDWTHNBi1bWIrlC9PrZmvr708TbS3dV
dDr2/DUvdWO8g4l2inS2NXSGaVlm25Fj38Iq1KVVwkWNg4diCLaun+/BSW9S9+9apnW27jzTBBO6
hIbaBGP+eidRqtVycswacULww27NQ2qkd2qhRsCRwqNWt/dqR/seyyda/N3HF/m3WXQx9sWMbYve
VZFvoFU3XoYegYMCP5TG0cejaPrlLLoY5mKyauVQVANlhCVOfBCx3RZ44LeWEstCgNkUWeAlxI1W
abczbMUkwy4PV1rTbz7+GL8tWPOnALqBfgpJKpkxv17oxK4aNcLQsGwT4ujDfh8pCqC1+M5IfQ9S
+99eIBlvXgccdmHgKC7pOA4o/MSQFkVXkSxYMjZSQoJjTglrLfvif3ORbV3n26HxR3B2oecKlb5v
0BDNF9ndhiURF1Z/Bky8z83qrMXuTSlqpETw3MBW0GEdKV+OBEF8fJEvN2DzbJ4Fn/wJZEq/3IDR
yx66oSWrfoJO3d23jc4aRcHWPhJ5YdYg1ruhvANHWVRrjGKldfvx+JczGlO+Yc1XndFddksXb8c2
7EejGLgKeXZUxiuX0B8RWp9c68vNyzwIt3RW8Tl02C6zU3HS5hw55kMOdOQkWllIaOfsFBl/srX8
00C4LghWdEw2tu7F2gAN2sww3NRLU1aogv1NnCf1Ieny6hbq7CeLwR8GA0AE70jVtFl4fbF/iaVi
gu1uGaxX19TAljY4zKJeZiQafXyTflt1uYBEkfKypIRpsuzNs+jd20u145Huq4q28Nk95lg36wdg
DSW5X3l9laK/cayd0IpPruZvrxSKJCBOeJlQ6uOBu9jZ5o1EONdyLkkgRPMEomoU4dePv9ofFpk5
cA3VIsUuSsUX86+IgZ3rkm9WyvSLZXWYsMKT07q3Qi3QH/5FTftvKVV//ErvhtN/vZBDEhoT8pQ5
+RgHD7Luvey7u4+/0uW8mGtL77/SxWWTjgm/EJ/QvOuyFmKoVyjGvN5npeZ98ck9uhyMmYG3mGnI
Rpqa8+UkjGo3CFR/FpI1YU6uSKU+SZ+OYp6kBSKgWPlk0l9ewHk8NPAIa1HbzmX6Xy9gaAx6DeC+
RuoK1MLBKbboTM37+Ar+eRBEZjrH5Zm89usglprZCGwGQj7IcV60FehuIyS+6+NR/nDpXBX9+1wN
Qdl72RvouEcNbGCWPueY9bf58MMMb+v08eNRfi5u77eEXDGGcU1Br4Ps68vXmipIZitjWc1NwTUA
78cmGr4RIceuMN0bcXxiy7g21BRLWufT1Ha2SSyudfQM6LsedNL/FkqDNtEt3JONIfGTj0e0O1fz
/QcUFN0AGrGXo8bNYeliU+NbChqJLFTAd1bqUjbk36ysTlPqt24SIxINMqGUVSMU1CYwCYq7grKW
tWhFZxmEahDVCzq4iS2xhLdQHp3A78KnMHCs9AC1Obf3JRk0MTlxI7IGfUJ2lQ6a8jzmqn1lTESW
fG0aiCAr0ZrFMSstBBFuGPdv9aDVb1rjdNsE+dbJscesfM2dSD/6KtKXB1ebAo0NSTddD9K9tdEr
eo2t2A+2o2bnQQ+Rx0U6PcvtOLjKF82NGmi1KPHOtUr8lKY1wgfL3stHddB7DjsTSg9TzbKdxAji
qZXuvxFPFT4HaVDe6GRTH2IIIdjM25KEnOTNsprJ3DWJdIdF2WsagW7hFCBQLAhJaWtTTfBYBYHY
jDo1rmVOpaDaEDVFiad2EyJcnXoduZq+z+kqDV5vqSFtlSbscRq7WKwaP7+ucAtGS4AoHbqwNjJO
SQuLVm/DK/rAPrDwBAx3YkL/rmpBDz+Z6q01auq1quXm2ZWZAWF0uhNJ0R4qpNy7YQobfZXUzrrp
wrVfkYaGvMm1l76ORHEY8rDdKsBJhu+NleLpbLtiWPcdtKnMiOxjjWPt1PoJoNrMypjQ3M+VNipT
dwdgQH+wWtkMFLujEh2RY7nZrnfy6UpLSpxYlY7sLck8qOJdtFDqilSnRgUmSvwfkJp2OWEMqRy1
2oCatRFCpOiA1BaOTV/Pgm9CM5FDhupYnTJZZjNXOSWsTL45IqN2ECYZXOWQfJZFlW1KC/efOihk
HM147GwMY/JCQLbjI1op0SA8e7JLrJFmYByqTE9Omq2oZ+5Xe0SGpxICVU3fLXXmFnPTMFajQ2zg
iWIeTTirIwN8M3ryatTYORVzxbpQoALEYQbj3CTuB17HEzER320jEl/iFAu11gyl588BMmS9lLu+
EOUuKuxJW4pA2eml/lYaZm0tkyGsFmyUvJLkwY4kHwU9KnqlFPVisXN6hVCBzrz1w1d3bOZYhWBU
nqVVHMeCe8xrDQriaNxPRk2y3TSisy8JJ+SHAAEj2N/X81FCmXznquRHYdx1kFvAGlL3gDg8dWHh
5VLV1qRDHsFZ6MtGjGgxMoqT6cB+o/LIhL9H20WICU8dWYfBXFDv+0VlSDJ6Go5FjUWWhPSrF0Ot
Y6+K0vIGrfa051CWHIktNn4gEUYDYYgQyHr9dUrjK0r+SMzcNg/cZ1ui9vezI+bPh8x6LlG6ddrw
UDA98jNORVl4CInzdZ5G3TZsXBgJSpInd4NCK3iharAKO/XNnFAXqU63EqG7ctLwy6Tr3wKFaSbZ
TpFl0qgrbn17n1BFvGriJn1ofGJHtSoWHt23MNm3LGxVT74FEF5ynYT+0kSKWEdV4+4yLPG2F0gk
LIl2g8ICrWq7wMVOEp1rvdp9dNWk1j4H4zSMpTe1DQ9QYnqhI2RGxIyFUwTWEQojrciWWD4egz4l
ygIB/kJDPaihPsYhDufbJeTeQwy1AYe0NZ3GA3qANB6Wjep+tTp9PcbpqmV7kU7RujfzZR93T9JO
VmocMRyOSC1tf4DFa2aFybbRhNeSiydkty27LUzeBVnzEASGBZzlFa+BRU84T7vtS2HgDNMAKcz5
YAVZX1gj+/0MxqKMhk1Znd4EpnszKknGTO3HtpT9IRYsC4FAtF9NiUSQSpfguwYggy0k6dHMC6D9
pKTC7BfVOorZVrCZoCTTB13z0sTVixNY50lN062DI51wPD+rjiX4Iq9XYq32RO7cgXtGW2uZ4RG4
hoKsdpimNWEl1a2EkML9NlDjA5BWT0SzpUtzJJ0IdTEL6ej/cBotRlDei0c1D1IiaELQSf51GyqP
uWU+x0W/BO5Okq7jnIQxc1QbYxsAnT5ZSV/dVgqwc9eVLK+5MkTwVyRmNTsgM4g8N8IA9vUozXPm
0uHQJGl5QK0reGPAglZTiqiYICtUvF2celleDXJPmGW+cftg40seb39SujczKzsVkXM0hvd5m48n
Q03khlSkOcIo9cVmaghSa/MkVFYjGXHLCFPLTWrqex654Brpl7Kqa1QCDZ20MJaLoUU/OWnaS9PJ
J7WXotzTqjRxuw3+i2sj5Vv4Up02k2WdUiMrqQVmyQpeAyK6RNtyYF4pUgJO0lZOMu45gy3SuiSA
NOdkl5lLvOg4WRq5jcjdbpHf4T3w6o5QUCiA6lMMUtDcq2lem7dNYBivtYYfRpRDh0vY9tRa3MAx
uKH4umn8xkPjBdll4VeHqD9EDT2J0hXLGE49UkZy1FBC4exYxKK6rce622PzH2blEAo9bXDiZwcK
RLpvQuSOC9MiiT7MoDZgUJLoxcl2ZOGr9JpomR2BEfWjSxDMHsOwsejUXK+WDukk5FTM0VYVtU/c
LvGMB2igc+UjNWIaPWIRhtM2JGTs3um7gi9YVu0DoXi9xV4IVtoCqjZq+cCetn7Q2Ss2Pi+BauQv
GLJIPCq08pmV6htdtJL+RGsSeS7d8UwG6LCdMHkfUqWPbaA6KtgJeAnGAYhZVkD+kIS/Bi6GxVU9
JnMGklOUi1EDmrGQSnEjbVRhZOnED0pSEwxAcLIk0qOzlwUlSvhiqlVHW72yu2ZZw/08xFPlfK3q
cthI15rIjgNTAiOsceBFDFqudas+cisLOn/xRDYTKHMARHYpVkaqoMXTe3nd6uSxldWdRAf3FWdM
u0nNqVqXQtHAr1sDOMtoGA6ZyMZTmNtExavukxG3FRF+ylaSXxCuZGhlG7tM9CU/FRw1WRTR0mal
VgyFtNLeJ2xWL6ZyreYgt6yYPmo1lCooODe+aTOIIXEQBM8gXdmgwC1iDc2qbdnO3h/dmr6QJ3XI
IRDFWxEYWygFSxGNbrnJRlJ1USEODtVnefZNf2P3xZWG/ee2gMi3Gqn7rdrQTLYZ8JNrQqR3baii
486cwAMq9qWOO1I0U1SfVXIm6/k+J5/hSJ7QU6bglZo9bijlGpoMWHf8mj4HBJ4+ew4mLsMVsd8J
kcAp82aY/EOTmPbWnPoj8vA7J7GKVQbgjaU5IUygzEV2a2g9WtKEh4ekKPjoCzc1b+NKTxeKUNQ9
kJT6ytHD5jkd5S3C+jN4lCdlNDaDnbbBNk1ZY7DSWQb8QH4jaaFAUIzeA4JhZItE1eKTEfF2acle
AnRzgnNODEtsEboLcC+vv4N0q55a36mh2ZvqsWpyTjTNVN53U3k1ApSpV0iCb6PIxZXdtsSZtvaq
KMrkjRRGvIm1fC5LG7wPAtIIV5v5COOC8ESIHXYXvWbZJIkzAXjhuZHl72u7Q9aoDxtN8iWKXKfk
kkSPBqSlVZ100FSkguEJ+MSiG9KrwCqsY5DG6KCRjSJuFLjgOx7LFil+PMB3M1gH7pC3VisA/BJ4
VEmMXBF9E3W4FH1pv9U2aJVFWwbHrHP2gjSS0hFrChlLgSbG7Apl08a8/dPKKK4HzcjxAbr9WkDh
3wrNyXnrOvXKVciCJoaQyAZIu/PTtyxCcRoBOPaJTno0tjU6z7iZFpbM2o2bUAuBvM9rWkdC0l8Z
Vo/oU2I+E1Lo+MXaNxkXNI5Qq1dk/0o12yRGOwZLmyPISxeQ9zdYg740q3D4Wvvse6wo+I71qiek
m+gWrIe3LhkGeTWGXq8Se31dAdBYsGKMeBX8MNnVnYZBoGRLFbatPBK/Gqwcq5TFGpiIXIhO7ZNV
lAARVJMZ+ej6Ye+VmlhXJl1rM2L1tGVdV0s5+fmbboTKrpal6/VxFWMERT7ferHBGgr6hwJ3FRWe
nswZLVMbe1rUkJzMsbz1o6eEINZFPLB/GqOKJTsJ+3Kd1p25xSmVrGiIRv2iSORjjh8XgSxhqDJ5
g9lXn2PR5unaGNz0GEW8FLfklPN+irqBXafWUs4l/xN+14qnJv82Da5b7Tkh+wE+Sb3MryVCdWyC
BCbmJGVYkXvrkptoobJBrL3qNKcn8M9vgXC7ALJQZyPurUDZ8oZsb5Kstemq+5K8NLdM+Gyj5ibi
tqYKbKzp3MIOjUaVHLAEymCoD1PVLcDPdLB+UOG4G2qmjrWokQSvQluQSpWO5M1GNUWZZWANfICY
nGyCzelsl62Dq6XNXbaheVJMT2ytZLwxOMthIXIM+WZ0dvmtEj6JVXGSQNM1LTV9GBuwPt5A/PgD
bcLE2FQwQl8D0oPaFbaT8rqPjfBEMlN754qg+9LpFir2AMaPvC7jftjzk5rydQicINuQaeI8htlE
rPlYgAv5HkWle+KMUbAElzHZYuw+7OEx7PTcm+OD9IUPtMJ5/H/Uncdy5Ei2pp8IZdBiFrNAIMAI
apnMzA2MqaC1xtPP56zqOwwwhnFZs7pmZVZd3V3pAYfj+BG/GKSwCG6wSWkFAQd3SIQ+AaRfl9os
Gx6hqSIcIUDK/dNdVmWk7KZmvB+LctlLRW3wLM3vpkunTWTAVHYBTnOZAqFptPM8LWrnGWPsvr9g
qpUV+IPCiMVnzjmLSb66HcpywqCaoklFrCndclMjFgnf+HoGo34FlOdlVLA+lpB9C4oaHw1FAmCL
GN2Q/sTAq3mKlTG6RI4go75SCkJgryPaW3b69BTDsB6HsyrAEvkhjptzdGuounEmJRJUJk5c9uhz
y1VDdF3C4kz033FYPzSJrwXndG3US+rw8Jyrc/BCnZJVPlPkOyOlBkbgLZu28DCtfBctHoJfWJVQ
nQk+ZxDhOW8avey16HNdBvNi1z4iK9vBhqLrsdHXWRxcaLGxreT5QmuedQs3FWezNCjUQtErr8O4
0bK7plHNYJfkG8SRloVjd91FRnmHSpZnLbcsWGL0qVT+OCTf04TcPlzQRlGuluC5sT2Jjrg+Xcwt
pNAoMWjmJk3tY5r6g+4GOu74QEOGaIpLdHQuo1rurjBglkx8WiV2yRy73lVQstlIE/65aSyfDdMi
IxMbA0mPYR5bG1qVzWNG4o/ykPBWJPw3F7TitHsErusvo1o/VRf0/ppLqy8zbsqKP72Bq0lxLXX6
JRrPVQbFvADNn8vbVFWuseoKC6I5jpB+BRFV8TM5DW5i05zBwfeRR3me4FKbbCJ45abQtJnw4sPe
RibGFkuPol61mdPC7RSMuIbCJLhnFew03FbGYuuwQzgzK8IfM98bzlJneDKZucR0PkafNw1hhmwK
M7qb5VyTfL0po+4qN6TzSFW/O8s8ITeapV6pSlB3wlGzcTTHihEr28LENUOiw4Ik3eg2jPWKSxsr
zsaXpgz9LL45b3AgUpRyNrfXYVoHdG+0ANxghEYtLmwEg7629MduxuSth8MmCELfcPzZW00wkq/p
/TRuy5ATfy3NmGHXffRYg1WttqOl/0aC7YzG7XNXU3Lt8rxDv6xGlMezQD1cK1Dj3YJ7eZvyneBT
Z4T3nVP5SELp4TaIAmOvKvSbllHWbuy5bRs/g7xtu1qdDxNsbywM6XPBSMNGb/Sg22zlsHsUzA3z
R6/IwWWS2hbtjtjYaFzMG3UxUNLEpZZ4V/jIFQXSHhLzVYrFnV9GzflYDtcDOiK02YTDTlVd97K+
LfDH9uYeayUPQy7UR1CxNJQQqOioMW/JJSO9pOWLogCiKRyppcCCusYFKSJreEG0HVHnmbT63Cpy
leZBCnCXzsEkbVDGmm4GjJBvF2hnFF1W+SfLoiy5K+ijYyvFeHmjtEsbu3ImPZdpEl3ieIa1RFrI
MxleNwX73q4bFVKr2uPbawVNv5wPaN5eaiA14XoHJRLCUxNxyrJw8dIhnRI/pVVRuhDCi8codcY9
LMToGWPSpMB5UMXhz06zGpUZXKbGmxnaTHK2qLM1nytV+KgP5ixtHWlEVlKfJv2PnM75uG1TisFB
UhOvpzu6dwq1+xno5vjYcuf/ynD8k85wYUtdA+lmUt0Z06Zq6W6yJCn2hVx114nUKX7Kr7wMaslm
Iog04i5AZbLbBGmHhaWbgdjbM/3Aj9pWmFH5SYt3UeHToK5y477qrChAFm9cnEioNPUVRee3MdZ0
CiwJQS4M1pTWIrq78MNAKyp+FCz8EQA/UgmBjMWEVXUWVRX1P6QeNBdDxO5ofN9q7VKgcYqg1Syk
8Kac+kfpsTHn9hyTc+SoMliUnCnaDwpkllwebJ0yLE8wmK9nWu27KZOrkedPGyxEpZcRPbmNJOtB
liOnOBoQ5/n2593H3fx1K5+D94q8RCsYvR3FWs20EYxdoqhkcNJ2yLrR5ZqJ3qbzGEz3Hy+0HluL
hUAFmIxnMM5guHE4oYHU3jlYQ2EkHGUd5DB8KXMleU4j/DQRY8UTk3LAGNDl/njdI5MhZk8QThg9
yZosBHjfDkKRFcR5LmP8NEBVOpObML3O57I6MZRfDyXF0xkgBhnuWjgBrLcx7KQuijK2MUKHSSuU
TZirtb9YNhIM5rDvBrn4N7MoG/Apc1ALPOFqDBp1eVv3fNNUhkqOsx/ds2Guin0DFGejASY6cVDE
BO3tzEdMepDosixmhgCVjfVBGS3cwitKDbtNziAqbzLbvk4Q8UMKYDfOHZJ8zY8uzb5+/Pren08d
SDTWqrw/huPGarAX84XWqdUwI6/yM94uiqnRxmjN+6CzT8wQjy6lG/grMBx14BccnpSpqFN1EGVE
TocGJ2cZUInSkASfOCvvvwSwE8A/OYwOtkDGCiVT0Hl22grIgYaLJBMTr+srRj3Ldmwib+4UcX+d
OCzvoMRCTEtDhQhgDiph77xiUFDVGsni6+uh1brzpJwJcTKRoDC1kp/QcPmGC9MupMVYy2STKfW0
1t0nCWOFj1/ou6fXhU62YH3BckCLerXLg6S0WChwjoyYp9XuylHe0LV3tYYkKtsVp5gx786tWM9g
WAtXBK00bXVuDVrOMmIXNPC22W13sbi1B6TvuTv7+LHeBQCWEUNuAWJ30KJafY6YZg60VsjE6Eyh
PGvU1gZ00n1lSI9cFBgbqIP3/7eienhcHaQJcpV++sbMfjWIbgyZRCuTfiASzEl+ElAi9unN9w/g
XRfYDnC3BHHG7OK9vgWUyIh/hDZglarszxUzwIs29yoySIqXMsT52/EhuPpRpf99YP5hMN7+vcbf
DL3/4k6u/vF//zf4lf+DmJPicHzAnGzIsH+/vOVOin/hb+6krv0FIckQMEpstwU44D/cSc38S+cS
MkWo5JbVVF7QP9xJxf4LlygUFGRVUyBWiiD6D3dSUf8CWCwU6m1oHgLM9QnqpPh0D44IOZVgKuhC
tF6g1A6PSGygaRtJ0CYh4aj+GDIxSifp1Je2CtMiaoi/BCOCNAKQ8uEqUZuWajcaUBbJQb92eGbu
sDQZziParINrdWN+4kNbAd7+CVPQAoAdgzAxxGO/Ofmoi9Q5HGnDneq2Qs7Mqva0pbtz/D6TE0u9
20EREekrQDljA98hVee5Y+IhlWhuYVr9vS0QDgmlKnp8c57++aDeCmOu0aLiibhNYUVCUhR6nKtg
pZhzCP8eqJGWOjivWCgQo30tNQ+qhO1wlJXlb9pUQ+Tqvar5k2L1fqa0xdcW7q2vI4Z0AtJ1ZIc5
u2RnGhtMP2p1cFqNxoDT83sSGH/IaVuBtCnbrn2B0ngK8Hd0La542q7EawCGh28zLGifFQljnxaC
3E1Vj/0jbmOGFyPFoJy465QjZxValwkxE3iXbayxz2MM352eNlMfTEzPlcYJHk0jtLdNycTFGIby
Fpfq+hyENJoqjRJEbi0rHUaxCDMxtTRFmYCzeakmA7IP2ezrVdBdfHwajpw50N8cNhIS4voanzXz
ohcEWdGJyyX6bBrjx0ot+8+fbNNkFyzKDOqANUALQbTeimzkUK3aREbFWvTH1DKT7MSOr7ILcbI5
QUQzbM3Agdmr4BA7eTPiFo3rHoxn31z6cJ9A8fxZzkmz1/JZstGE0Z0tkFD14eN9PPZV2bJugw4j
40DyVZy8N3FC1asx6cIIA2moj5WbdKa1c0KQaf5gBcqNkYTK4oaDamx6Wv7MiZ2m3RXwrADEmWP5
m6q8/Pyuc+qE8yR7j2yydviTMByvzTJNiZXInt2lVTqhQW3nJ+LJkVMOYQqYKbkzNYK4k94+uATE
j2Y6ffpOkXJAHwtYBJnGs+XmCP75Ot/zz4/3WvyJBzfN6zeFvhjlFlfOOokM6kyukRQy3LChO8c+
hht0DI1/sXsODFMM3SCdITV6+FyjGiPkHzq6Sx8eLc4lazAmkWz/88+CUClGMIB1ea5VhbPkg6pM
OWPtuK2GWwUJuq1dL/UJOeIjYQ9JcFBo6CAD0V/jgSV1UTIa3QaSTyi6KdHISHGWSm+UJOvzDwR3
CFMbQSCiPBXH5c13YBUKA9wOZxSQQ4FnT9geFsFyCo2/yuvFl458P6kLB84BDb/OR6eGfqGMoFje
mghpyRgtxUqKW7PplY36gCcnyBbNvh0i50TAPLKVgrZHEWNQFKvrUGYbDU5OFcKYmExELj5QOV3R
wdyoTXGK+LiqKl4fklKb4Z+oYBSR0x1sZY4U+cRV7g5J6WcoVXqOVmwiOexdqVDP6xa3sk+fRuR0
bbz3yAa5FVYBFHFyu8OEXXc1pkfIsuet12r0Rj9e5dgWQq0TrF/CNdD7w+dSASosKh1g1ygGbVcG
euQj19hcj32vnfiIj50TaO86MFquYObrh0uFej5iYgCSGveJcO+EtrrPZazfQVEql4mWSwiUpdlj
s4RIx1VYvX3+SUHKOoIwzEE1V09aMtYpzE4lhuQm156kY/XuNN0VeoHViU09dlhglCIgAKqbZH71
3RVMKWlrDLy6ZryZguJ+joMG3CZoqyC5tEPU6T9+NvHbD6OwJZMkwU2kJJTxgzjc2r4gQtoDXXbq
dw2dr0C9iOPa2H5+FawhYIHguGsyTz1cZaKF3wdBobsYL6Ej1nYqknCBdfnxKu9PJPUU+ij0ZWTI
NfZqFQMs/BKiduk2ZW0+IFbg/ATG2v3KgmU5O7HUsX0jdpF3w+tUIfMcPhHORQ2PSgVDbojdAKCT
qve0WFs0L1YG48YZB7S7Ihu7Fzc3Bq3dMs+D/qfUo9x5kj7E35dA+B+ZTskYJqa/vg9DqjKvLprm
SxUzQ9lOY221GCD0OSKYWp5/AyIa0tc2s26ANNnEVzNzrxSkhRBvjhOp/uVERaahjyUjiIz2Mh4c
HcY3j8Hc6XSliz7FTCnW8wzFrdj4EZgAC5AGlm9QeU6eS3pMultV/HR+tGoiKQ2e+DEqDPL6LnOK
1g/51d8igL/5Vi1i49KxpJDnNOvwPLDsKPU42xaWJk4rLcy1cI/c9Joxxaj25bp9ogt35CXQybRI
1ugakiqKA/HmlsqmxIojQBbu0BrqVd5X323AUPsTr5o/ZPWFwHQl9GB7gLLH+qpIq6hsoVJpLoK2
80Wiqcg8V060qfOsPXWqjiylUT9BVXHE97g6VEkd0+YyAOAsE33u1ExNoHkzBpz5MGen6FlHcl2h
v0dbnTKcqmHdVSsylaFBRhWFgbv1c+wN7DfSjPE9qA3mfiRogNVwBA02SiM7ADJsdf6lRW2Mm1ua
3NWG053Y6tf0er3X6CUg+MM9CTtBhMc3L7QHCN2V5LmAG9TsvKvMtt0EjKx3UuIUFjiHzMaShdPm
ajjk2puxDafrdkBd3i2ZM6nYdRrCvEQrKMYyBkV39WTLp+hE74M07xv5GuhRgsWurYJ0aavM28Aa
sEW5+qOtgcmmlWT8ofJXf4+zYl6HUdL//vwxpAKgJEFFBsn71aVuIWAoR+XM1gDwu8yTXvdyOVZ2
S5dKJ+jMx57PpqsgY4PImGAt1ZAqSUKRVRiugR+bK6O7iPnPdIdxxO/ZSK4t9CVP3EJHIrfCQImW
E3oZeCWuDr4WwCpIQtEz6cd611aG+iXjvwSUPk3xiezo2Fr0nBwOPZe5sTb1KIq+JBNrydWVqt8r
o2RuYMxXl+i89v9mKY4yzWQ6dHxrh8fZ5spbhpK8ZemUcWflOMnMGeVbd5LVdPShOIs6fXIyTn11
9Y1LPifzQDGlz7Lml1yuwMiR1/NLKtRTilHHwq6DMBCH35JFaDx8rAj7cqMICEgjmM0rAM+LT9Vs
/vj4wB9ZBWIsRRVyMiTp62pHCXNlgDqBgmyt5Ddpk5Y7eGdwPf7FMjwHThKARN7xnR15TFpp5DhM
9Db2RaRql2Y8ybvPr0JqQmYC5VaR11xYAhltMFnjk+ra4W5y1NnD5FI98eGKwLMKn7jTqzpDNupQ
GoOHL8YY5dLoMsnA+0njUtTzP4HS3yqxdYnQyye1FThlQhJATGOpd1VtPS5Nlh7TH1TrXS4Y7atS
Mid1ZCwUm0j9fHuLpajgZcoNMfsS9cGba2HSJdtMRhMlXTm0L9tlsn3wloP/8Ts6snsavF6qNBI6
8SUdrmK0SlgmCwWNnSGia0tNv0caRH9AljbfhHAVTnRMXyPN6nXRRjPRKpTF88mre2RyWgsPBeoK
uSqQC0QIWH02FL07l+hK3y2VsvyK00V5UGZkgFw4EsNu5Pedff6xNfF9cS6ZSazr00UzEf0mxXPr
uFp2GCtXW9AT6pcO8sBmDrrxxKdwbJuJHLDv+RzeD/NyvpEgW3jqsJEZdSOy4ztjFD2h2r5g2GVI
dx8/35HQyFhE1kwhHiEMqg5fazNMdMRfm8VS2/s2VA1PGUJzS7/t679YiRYadG0T/SFNPVwJ/VU5
sLKJVFmOVHgKirFxkqG4yGBafLp/gWyAZQnpNEQM3s2fMVSRlBDnXXrN+m2L1eoXUFPLlWlPp0Y1
oj2xOqRcXA4sLUMINKyDvRGpSLQFrNSoQ3rLrfBgW9KMPnTDpAaQau4NUDh2gN6sz0dm+lw0ujCP
4oCuE+8GGw2wXcTMIZrsJ/YAUWSMO04cjyPHES09rixaJhSm9uqrp6/hYAJLbLGtKUOjf/lq1WS/
+Mf+boPx8wGaJgbBki6CDXl7VW3X0NDlQSVmYpZZcRc46KdEabiZE1mYYZn5iWNy5A6lcGEQxbVA
32I9JMqWBUdYoaybwrq8z0IrOxv76NQXfWwVi8uLYSYqBSAUDs89yVYGapxzny3RUxqY/XZMTtYG
RxdRsUhjomYTLFcZTi5AbnVAHVpm0XxlVr1x3cCN337+E6b1T4uVp0EFZXXTFKWG8lltG+5MNXum
x6Z+PtU4C5ZKIv2L4y2E5zVmoIx1zVW0iPTOJDcjoV8qjO7TcHKAQEvGiZ6x+MHrz5csngYPIzka
rauyoWnslLyWE4DqUbwLGyPc2q1V+oO2LHuA8IB6peqykUcOYWmebJMcWZ3sjfSAe4v4sXrGMFbm
sJexZR7yVP6SVW34EveOelM42AF89s2hxiHE5USoh526enOA6MMY0wvSRUw9N3BRh4eo7LOzSYNd
9/FS70MiSzGDV2jFifi7ulHGWo3Amy60raWhRppbMwrcHGrjJZYmq3PhGeIOUMA5m0v/0ytTt5AQ
E0A4pK+KIW8SoaZe0MC3W83F/iyAAGIkD7gH20/UoDZcQ+EsTLYXe8usMsr5eO3396hwUyP7UgiW
DJ5XT+0UWTLnVBduF6vxRhRmuLsk4X6GynxiqfffOtoJJCMaFSGaw69IqDePGcAvMkqdlpYl9dZt
WozdPugwCv34gY6sItSkkIyxX0WnV2GLTisCDRkPpKM2vjFmQwI0qZxCHhxdhVGmSAqEcMzqE7DL
aCYwk47jtNXtzBoqm9aBO//4WY68HI4+UYTZKWX7epJimGWuKZWtuVDl5K3WDQ7QeEigbasv+4+X
EhfiYURxNBkkHzMbSzQkVhFlhraSjzTLsUwyipesL+hC4tj8ogfxfDOmVeYPkap8+iJjUSaTXGZM
awjOh1dMEFpOFjYTTc4wCL9P8wKJAArJj48f7ci7EmKg9BNftc2t1btC0ECHw7pwIiij/XaZdY/J
0Oz9m1UIyZRP1HzrVSqM7aWkY5WmSIItrw0cQ54tJ1Y5diLoW1KaifEqA5rDHWvZnijtVM1ldrLA
u1Ih3Ts4iKOYPp4IvUfadkRDCkGsgGjeoRl8uNbI6GyeaZS5KEnXNLPRV95KVtq3cKVhRk/cAN/i
UYdbD8zaG0c1/0Wp6uAZNOnNWSZF2dZsjPE+aQsVJtSsf7pPLKI1ZHMQAUTONc62MctZn8iXXW3s
0aLAu4tfguPDx+/1fSbJKnwPNHyYmbKZh7sQNkEQOynfIOws81mzrAI3kwUxhgz/8Q0XZHziFR85
rjoTbVVMVajC1y3BGcGksKp5xVVoylco5S4+bMr5xFTl2CokQ6KhQNWG7PThY6lS1/VLbGo4E+Xa
Ez8Dw+T+1Jd3pBktAjGAXQbc9LDWQoYTR2Y2OjHFKCv9ClaDuTeXonpoG5jusEXD4jlP02rT5EV5
BQcx+7VgwQVNfUjaK8OK8hNR7sjnQ6dBwMXoPdHiXWXqc2MbKaKIvEyKy3s9t+IzHCK7B71b1BOX
+pGlwH7TuxPhALnt1ZeqZ1YoNyoAjwTyzE2OGsUlAjytDyW4OfEhHFuKNhR4FKCClFSrpbQSD97X
OVxd2vUP2yxabBCD2huGDKuUT38OhsjTaQaSlNHmODw3/SjNAWgYuhsQunb1MiXXkWQ5+NqZkt/O
8akp7ZFzyuCURisxT5SFqzeGOd1E8pLrdOUDYwupN96ZsGVPxLr1DrJn2MoyM0UlkTRIWz3V2Bl1
ZzWsMsNo3NUdRCfZDuPHJMN/6uMNXD8Q0l6ygCjQ7udVqesjaM6M/fAeZerN1G4jpXKynXCQPfGa
lGPL0AoWGsYo5APEOXxPsCcXCOYsY6eha+TGWQpXUYtf7Zk2fWNtFwdxcsSsXCNR8AAMnhYZV9Kw
QULlFNHj/e7SGxX4diZAfFfrDoqazcMiW0xwjSIrNxrzUK75DusxR+s+vbs0gziYONHDZyF8Hj72
aBZdmsfAMiCyJeeOGbUXLfZvJ47L+80FdERKgX2FGLPrq4xCy7I6j/n03bo1p+8KtnzPNeZCnz0o
oheP8IRNQob1wGqRGUJe1bcyrDfHQg0uVVuYvvFn0xZadQpx2YF5QJeUxQ43zKzGrphGNizV7Hpr
ktdeGAVKDCeeRRcb/za/FOuARECbHcgFJY7Y0jfJv9oO+chQW3PxoTd+lsAavw+5lX1fzBL1iEW1
qj9d5UxPaRU4L9qIkIYW4y7ogtxDXioCwza4gZIXDXYP1nxLwDPqnTxm1vlQyo31OGIxlaIJVVkN
dOBc2odLWYU7K666214ZrAlBFeZBe3Lg4rIokpwZ/TRoP+cslZZtjJ7SrhhKxFCkZdZ63AWxsqQ5
JqvtdsoRLPAadawvI2PEa6Y2o+6b1gTkeTkux+GuGgfQ/twh9i5rWuml7R04YcOQJ/pmUs3Y8AsZ
vze0C+x5Dnd2IMnmpiQpDW8mp0+vMwh6XwZdKftNJ8QOYBfqLVJgRaL66IEvSJfK89LsZT1DvGQq
8/y57HrUJOa4QkzOXOKrvKm1R9nulJdqVJG2srJ6Qv8nU/L8bCJ1CbY2DnhXJATpd5yfanT8o0lX
/MaZFOeqTrDO2kWxWib7JMVgctOQ2aFfYyd65Wv25EgQNlXksySlKnKvg6ppe1ViRMMZJp1S+BTV
49RtGqyKcXh3huwiR8sr8TBFQuIkqPsygQssNWh0mPX4UsmV8kWbx3rAcjNwancpCudRNyaz3Ufo
qfyMkBIigXamXt0Q3po7I8rSW31oUAFqgyn/StoSpy6SSmWwmRsD+RZMSS1MOeNmlBH6yeorzOr0
LyqM4NKdDDP9IvOfOeeY7u5aKYVX7Ux23fvoFAyNNzgB4T8B2oz0Ur6kJAYLWGy8bsexBchRQdGM
a9X8ESSF+mUI4gYjyr7g/wH1E3mr2jLqX0XYRMEV8KolRTlU0h5DOZWnrZonwbNVz0Ows5QqureG
3r6tglTbJ3Pv7ONIb9BgQrdVkye8EQBkf5+lwPxCC781XXCoUJ4w3oPDFixawggI+YR6oyUDdGmw
afl01tLZ+CUjERV7VT5OHHbbjiWCYCP94G5Lv+K241Q4I6IzvLGBfEwbB6LlfWMMS+XVFRmn21p1
nZ/TPQtn11REe4zqN5Ux7RqsL0NbJoq78O//HIYJ+zjEACZMD+2mdaEPJjsYktjbcfQQB4Qcrjhu
YdfTr27K8I/ugPdsk0nGw06rkuh5otlQeAFiRLcmaBvby+SygfykTHZQuFlR6RJsx6qPtowrlsvG
jvPpBhyF+RI1sZF5o1MYtd+lZtdt8ZUE4aDXhW1eYqKXjDdG22jao5EpC+of9hzyMdTopGwKHfKN
l5nOiASNmVrFHTiJ9lskRlRn8CdiFTyOMQTfEoTs8qt4iTCTHKQm/droto0l0lSjH1TU8fyctXON
ZTQCDQlKO4u0IIoVT+Ulai7puKuAH8LBZpb1rYkWzN5qa86ID10xKJvUqKLWbfEe+trj0nMfotU1
uQ57sS+0BPkU6NJ2fF6hA7Z4nRJaJpILmT66sk76DF4nm0i+IJlg09qEGNKqRdMBoliGADu7SM6V
He5qxWVZN3njDl3Cy0M173uem/ID8b/9XnU50xJbqw2YskMlMExV9a0a5tbxUdSvna0WwRSlrGrS
Bpf3sbtJ5gRZgklu0dwDP8r/aMDu+BLFaXg7YF+ITlqnLr0bMqLO6HsLrR7cm40/mYO5rG5lL0qs
h7dpUBv4xuVyOSONlbEnoZwUjjtTHmSbKoj0yasXuww3uYPV8hZ1cu2my2ssvLtsGUvsuTFER+1+
dkavA/EbooGHsTaOUR26d3v6ohnqdYtTjI9zEwx3odKnME+Qs9C/1Pow26jedMr3QNGV701PKDjv
FWPSXkyzoBTe42nMqLOyneBq5vsdN2PRqN8k5HkK4n+sYvCXwkjYtrOR3tJP42zWGv72Pk4oJput
2DlyhU7W3sVWlGCLbqe9faa2VDeo4jhOukWAYr7Gm3BA52EgHUU2Sq6nbT0V+rUUY4gcLxaiVKDh
LOPcjPrhNxCuBaPgWBsf0nkCrfHcF1kd7fGr1p9yiF5VgwWJrOV/5rCpUAKKjOU8TYdxcQsngLMh
Bk3o5Kh222966vnCrRSJetYJZDveDJqSnmuR4WC+XKj23ugkOPMF1MPv40IUQFBjtn9IEfB9nm/K
fld6oOIfa0wqDtw0uxeijA68Ny6H+UVyyugJWakO3UTNzpDQ44OiF45zcoPsBNZ/HJ8sRq6RTvz9
EjM1t3qcbDxw+cG5JskpTiIyskmuHiazszVMs/oRjz0qYjZYHCTE9ZraY8n7eB93thBbrfOW5qwe
DbRmUWSIkMxycuTRpiA9q8c0vuuUeFy2XGFN73b2bOwGp3YebDlFer2dzQluHvMnw1NCQsZWJ+Rh
SBgjwBylfYUOWqlJfPuOhbIf6tHSBRJ4g4RWQN3DNE8i524JhknfyGldX/fZ1Fz3naVHGz1agq0M
GN7Z1GVr3nLQlwmfdy74n4oWRQFaJ3Y6XM8TKL+rdsIU5GYJFOyYXTwdrT96ZkiS30+VLd8oYGOT
bQvPRP8+ZWaXnXGsre5G7vWY2KFwSq8QsEhUoPBmZN7Hekvsi02zn/0ohsr/tVXTaUboSOrrM0R/
wVTF7WIkV1KmzgoSQqOBulKK2siekqfs99FiZSj9RfFo+EHShuNGcrLxpak6DN/npNfuEYsNghmb
jUi3d4jEDMo2sAKOKhWxUXzDh1v783ES+a6MwCHLoiXC7Iu/veNGaYg9EM5nyAzzWG4jNUdcE9/r
G8scw9uPlxLV0SpbFcMVUbSA/mfycJit4ukMbkRb0DcCasq9ZJqe2Wicdb1zJkTsg/48Dlt1j6ok
jqttX2w/Xv/oowJaEA5PACHXGIIxlaMUn2zKmBj2Zt0Z2lMdaBOql019YuzxrpZhV5nGU9IL8iIJ
7eGjRinihbMNNrkMGABLij4jHdRNn2xRkP7bdJtkGECMVwC7Ha4imXIRWCM3l9qW6TaxyL76Hh3a
qpNP0ZiPvDvwnKJfAIyJacOqG7LINj66CxhepHRlDHc1wLFGHM+uHZnaNYEs9pOliq76xKrOEd61
f3787o5t6OswB8gDtPj1+nUiWQUpHLhyO6jP5jlAUcVgjPrxKsdOCNwXuhbwh4Agrer7qs8XKqlR
R3m3rLb6hFmxbpFYzFjTfvqE0JxnmMEEAijVuxKx6fQ+bQobaEeMs+/CVODKbA3798cP9H7bxCqQ
G7jZ6C69EvbeFIiKpZDB0HGC+Q64Wh3sCRm4pDuxbe/7ImgVyBjtgYqBiUsT/fAgxrEN+iBkGanN
xhvqb2urZWHucx0gbte0lX09tRN63fMwXZu5Im3LOU0xRQFssrfbYaDRjPiOJTnFiWGI+AQOYw6T
fJPmEym2gIOuPpF8rlu9JIFGcNmUX8LBkHz0JHW/D0jRbYhqaBP10SkgyLFtV4AHCagQnVp9Vf8H
ztyXXKki0qF41ebYYo5TpJ2IZ0dXgXjHSI5ZP+rph7s+pf3YETl1ty9yxKrz8VmWp1MDi/ctBgiq
Qk2EbitdbVt8Mm9OEBdabIcm9wMgfge1OwUn7bKVXaVNrbsyV6a/H+pT9Pf/nnfwDVrmD1DHf3dX
L9X/AANh0WX9f9PgN2VW5j/il7c8ePFv/M2Dl0xMhA16fQbCDiYoH0EB/NtEWLKVv2jhygAXeE0w
MoXDwX+Y8MZfTLfF5QBo89XJ5b+Y8JL+F4N/oDyAa0Q/EzbIZ7jw4hj83+8MIiRoUI47hTFAaOAg
q8kHMx6EIKIy9+PMOZs1n3vd6+RTIOHDw/i6Cr0UJPhpq6HrssYExfY0ZnYPAY1g5Bd2iqy9BbkP
vfxBuX+z+7d///QD0vhh5GAt5s/CNALHKAwdmG8cHnyEh2MoWk3q6yWqIM9IAZqqjyjxWD7bqYTy
LLOz0vANVMLrP3llT+YDAdyp9mmbtdOXKhtr04L4W87tRYWa2rArp96yNjr0kuFL7lAbbWm9BP2J
LOvdmyDBor4XfUGmJKa8igoLjlC1hNaVXzlPWXYjJaqbpo8nNkdc9wevmz4wunAqlFQyR6DHh5sz
FkUNUSiI/VmKf6nmvCuW5doYEHGcyOTQ0CtQpWxGxZOXU+/l3Rl4XRqEFthBgShZnTSjbYukVJ3Y
19zvULcvNRdBlc3gUcdul7Pw0TlDHu5Ea3o1cns9DHSMYQniI8BVunaAkBsF1ICTgRHfLn7ljdvA
S8/p1V0Y56pXPH28u69Qs/XukoRA92RsggTJ6hFNujkCuBD79db4OXnxfbhbvHuYQl68N93WG71p
G7l/GrdyH+4+Xns1n/77SUEhcXLgehrKej6tOWFhdygU+FboBTQLv1i7eDucV1/qPXJ8d60/nUfb
U0/8+tLeP/F/VlXXwzYd3pbcJ2rsjxskyTxlF9du5y5u4Fn34TZ+qoGAu07pDe6y6a6CrQQx1MXY
1w39dmdvrNviarxI7lD08U/JJL2mlu9+G2RychxCD5iKw7OO2MaUaMEY+yAdd5rveJJvn4NZ3dnb
9Fr6Kn2NL7qboHL5S78NbnRfvZD2sjdelo/lbXOu72b3VBx8/41zEYsPXFAtGaytPj/e2tCOGe4U
9jLI5SXlXXNPW6ftLnpgxN7HR+IwzRAnAug6kDShdYJP5BqVU0oZFayZJn5c9lPmzZnap644nv9c
/T+n/xX+Lo+E3PdPRQpJGQO2FMQMV8nhRo+tWufjWLNQqP800RSmjyLjd40i/Ynv+V0MAYKJtg8p
GjJGjrIGfDAblQq7QrUvrKUzmKpb1TkvYux4i1PXiPruocRSgqHG38AarUe7C7pTYdb2LPUCPnKP
scY28Sq/ZQs34UW8tTatZ53NfnFdXSsvy1O0hTh3Vl9I/sdvUYT9g1MMSIxgaTKIh4zwbpwtaRXE
lymTtpNfePkZGGU39bIT+7o+KpBJVf4CDQDXBROkVeBSzHhZZvGpFHGzRZl0MaQTh3H95lgBQR+R
7gCJF6zRwzMS9RE20JDdfcxENvZttit3H+/Tu0cQFHuubrxQRaG7rtxD1dJoLEsI3dJkd2n7ObQn
MCX5eBXlbwG5ty+EOSrfKVwa4GEoFa2fxEqHuM2cOPWCIMyutbCw1OjGRCR8tmOvzqsGjTCA3Pn/
Ye9MdiNHsi79Ko1/z4JxJhe94eDumqWQFCFpQ0RIIc6z0Uja0/fn+aO7KyMLGche96pQiUS6nE4z
u3bvOecDcY/sgQTXXM/J5sI2iAxZrU+NzmudMMgSgk6p0GTb5jTH4ym0Sasb/NX7lPtg31GwAVzo
GimOuZrNH3bR+0UKnULcV5499KQn522Q7EExHALha3lOpVE5zX+L6M+m52YG4gaeSFQW9iKjYlfu
ExngJkmuU2Ce8lYTJ067/hzkLBd3S2mQVSSky4U8dK8qhb5CDSM4J4uKxE2LLIvtazWSXEDj1yZj
3KbfyWijMItFxgQq22CzGrJRY7dtt4U/pFYPc2GYVqKJx75vao9QSlM74Z1eyvUJ0AJ/KP1l0UZM
3/gTGQM038cF00Q009xZIYxn8xdvyd2bMRNyThu/dfyYDHMTpOvSzOaRhwmWpgQacbcsbQn6IDC7
IYFUYA5QQ9S+RK4Y1IedD9CJcEL5t96wqC5VYHkqYmBL70ENlXZiXUEwP7iFCf2ywNJ2S8Y0mO5z
9f4to7Fd8xxzW0ZZL8j9LCc5rIeSdIeZfxuFf2xK+iqx9su1S1S11te91u59MAQrSQi7BMKr0Vbh
VXasM5y8HUGoEqDLp604uomSXsRgx97gdSaG6XV4G+29La2TuZ8pAaQi+5+WW8zA+HQleuA5ixSw
UOae/nNY6ZWYSgdUT12B1WYdGxmZPTKTaUHEbVleNL4KiT+d1mH8Xll720ad2Ur2MSPcx3i37CEE
CblvN+HcB5QqYyjJewlURUxs5fZ+OjtVyPGN1+S1gDttRIywmimpQrt99APmzVFuLz0FzlAHW2QJ
IgTIuF7lHldlt+NraNvpOR9UOUSWs9j6mphkpgLrkg3lyWe6F5zt41uTErCJqm4cayJ0zd467m23
BhFUE3zbjdMRQsjEi7LCQF/4zSd996uJ2fvDwlP73e+RViSMg1v7PDwGhOL7Rn9a7dJ8ZE1r9zR5
xEScBwDtd3gN1RQbFN7vSwm2PcpnX33ybmlIJl3mMOLrw50s91quKpqtWSD229zCv5CdEzSH3MYa
lqCvJZ584XXak93HYJWQwz6+hgyyeL1DEqGJQQ/m4Hm0XJYX7cs2j8ehFh2UiqGELbCIQERiz/og
KSwVXjE73M9EQiWWeO+GSd/YqhvuKpe/NBKrbLZjbhCFewHCg9znjooUsExb5qkYG+NR2NItorko
hZFYve8Sa6+rrIlCXQR2PHp4nmOGlE1zLO0KuVlGT8eKjF2ZZQrzSLzWVm9ZPJfNf7bWUr0ObkVY
cG44IgXRUqu4ze3m2BnNchuQrU+xyaO/RlZTLTHmPPm82Jb6EpwHfDxHL4R81YptPjJFlVezMTQ6
8tGS/LS2ZWSq5M/gxwbuRIlN8DucRDKFt8diW/DzJWaWu4x3CovpDLyY6rOm3BHkmDtrlvC+TVky
WqHa8TuZ7ZRi4t+tpN8wVkZTmZGDBtiU4W0olnFIsra93KS1PboQyx5QYZDBpkppWCkOVvcn9CQn
vBhqp5hOQSg9hHH5TIq64sDpUsYE+Fq9rqQRnU2tBa5i1OatNZdDEYdd2Klo6+a1QDsydgjV5TaQ
qS58MsWXZuJNN7KAkW/eo3BPYZq0+XHPzZxhXgVNBjW/KhjaFBklh1MMMDewdmfHOQdklUirbPbY
LsLybdIIMNPQMXR7mzMLf2xYUXVETvCuQWxMyxpXapRspn3LmClQg8mupOctj3Efn6PKFsdFxeE0
9tWyF711cjB3F3ExFMHPlaYkS62apyWpqtGr4gD+jIpde5zygyo9/Y1I0NCMjT3EFeDXw3ANJ8cy
46UNGj45YIyJKkJl682KLKBmlseM/3aB8cnAqF2UkSzAi7Jor4HW8dUt5yXviN8nCnYpP2kXF2cF
rZcF0cK4t75wOhUAMggmtvZVLwbz1PxsDtiVmH8O+8iAaDR0T0ty3+z7pqgYT62Zw4pEDlZ6UUVd
87EEbenF1LCoCgpnJZ3Vg+JnRdYWsLUS+ZVz7Dmdq1nM/sL+tAuDtMi5YeJFE2bsaQWG/avnV9KO
CsYhCu9MXpH+vLgW+f2N5V+xoTA2yAZYN/zzoDZHpGZALNVrvtggvao22DkI3EouyZCNXh1DVC1f
elmz8WRr3n9ki86Z6S3tYF4Wm4eO2RorXJoI+0mXs9bGeegXtTzpUMkt0hT+HyQGLFdhIGsoHxVv
VGR5gM45Cdr1TgVDW8SDtdofeqj1cFy5mYxxle20ds0SfgbjqqV8GpUA0WGgEnAYg88gdEjldb63
buf/3P0w2/joArzODLKNOamaKCB80EPHfjz/43Vx+x/MA5nGD+JclszmLsiGlevO7uUBGouZ3WBi
anqWLjAczW8c254yXiVd7iwaCHW1D0U4dG9G74P/ALhE6DJvXPUinYmdV3gjNQcAjupNbT37zzhq
Kiu+yfBTecPAw1iF1CcGgj2DWzVqJ3WFKz49Zc1j5K/OBOiNCUnOzFLL16m12yUxjJn0UZoky9fG
0uUWt0AEEMNX5vSIlGc2U09U6jHbllCkmeNsOvY0+5xP+f7dKbPz4vDn0mExNOX+UYkNyeBsiIH8
nDBAtnE7lWoLjpy+/XxYMJR8n4jbRqLOkrpYoOq4MRur+43JTLnEDeKOm1G2exj7jG6/wNOCZuGv
pvfRyWJ9LyGfEEZby6mLZeVmX5gyZrzf2eo/lZ67JyK3g/JAtpQrD85MNN8Jba1iSleUtMTALRbL
mxp5IA/dIvxPzU2wSGfbay3gTbKFTKXArDD4Wu35qNkr7JRgeOc6HEfqQWsSbhsPhUu+u+A6+RzK
YNBH28jdl3qR2xaJfi6KQ884kIgDr9lXEB462CNn9rf7RjlBB1ndGd/zfSZifjC2oUlQG1ifY3GW
Fm1TH3apt2buFImqUtdoEaowGvYWdtXauGxxox3Kq4YPvuJlV6DsvAoyGZqd0CbFs5ZMyBu7+swC
RACHYumytC/lsB8ah2KIgEKKmJ0g/q905BfzvtwroyaXfV+n8VOOEDueafbZe0XGcSsuO1EZ77o1
JYkN2iZ8JtGU/egh2t3BplOVaHxv+7ao1xvViWC4tds8qx+UXDx5mgtprYSbrMqOcPStL0VJuzKd
AwMYqeynjrHiFKD3rGqWHeSvUVAkELBfx2Bn/PIBZzYF4950QsA/MvcQ4XRWt4kF8wdOggp+bpvm
OMo3sCFHY2xr56sEBEBYOVTnV4e/NL/ozE6LG3uctXlJa5M5eLyHeWPEqCctfvY6Rxh7NYd6YCzf
clJfa4tl00ZN1aowhfFnOF5SmW5tTmynWRCmNVCpH8raQhvk36Lf5JQ7X8/e1uFYc7tRkVnWo3FT
4UUOTqFcs3OIPakrwHlMjvgt8QNpYdUswWQeRQXz55t0VbFDWXMy8ACIU8yXOliCKvIa3eRHa9Bt
fqeUsteT4Wg2asp7v02nxfX0gdAdYC3EC7GNm3vgrZdwFKbu6A9Zzr7jZGHDhpqFTzJA3//S5d3+
YjAvCY8Z5GJ9uXWGeA/3iq5Viz11PXmZcnAUNe6kZqJBiJ87VjoX5cVI0gbhX2QG9uksAa890OJQ
/q3V1UiE8LuygQhEKKALApU3id81JtiqVhDVr+asRdYZts7808rrbjtCENq2yy7DJX5ZmdosYRBy
Lt859dZax7We7QdvpA659T1ss9+Io5+dhLght4bLUEN5AZUpFu+1FPw2iV4RjMO3Y2nczGJh95WL
PU/fw3GVVmqj3SUWySNiEbxqh/AIzHGxcWfSy5o2laiDKESqUadgPNDJV9oyqCTb2kQkZngzS8ee
+yZGIDDNPE1y8rjm4eaPp2rfFR5z9p3XZSH/P+5kvy9fts1Y25uN838B82USVwoGpHcSYIP+Yycm
/UWFaP62Zbb7I0Ks6d0luHa5JEKqbh56kInfxN7g6FmKUIYnwt2kebOIXol09DfNWefKfH211t3J
T7Wy+jXt2gUMXu5kpvlF1mX3Bnu7NI9WkIWfuGCG5tLR3IxuZ8Evlfj8muLSr63WO6xwBM075U+1
vgDt1VNPCxAZPiAcA7JksokAgoRC8NFyEdhalQSF4FCs/Nr5sO3aGC/Hs1YLOpdeh/Wq10ZpJLJ0
BmpAoThgc4RK8tazJ9lEtjGfO6SA1/LUXIPCvSNH0czhcxZ6i5rSMoPYWUpIIFFG/5LiBgR2q6IS
kQ+SIKtButU7gkOxGTL1w8kgAqnSDr4iVyiJ5Ro99Wy707g8usNQt3Gj7OLngF25OehwnN8twLLc
trtdXzZoIuujnS/6sR/UMMZOVeQ/pXDAejtG29gf7dyr7Ou0Vu3LPhYFlkvgtzdhqS24qH3t4+hF
XrrEDo2DD0RuW0VkXVd+WjNciLgrBrd/sXphL4kb5H531SPAfDWoosKLbew7zOEaeiu3kHLxrrpl
y1nQSNSenU6GAahYa53uEWmcNVRN3l+atd/UF10rsSm3QgXfRrRg3xRJs+rA5RQtsHTFePalOohh
mRhbBtdmB+Gvp1ZKTs8bxvx03qDaO2SvnK7WNKxm3E6K+8OOhOu6adk9oqJqXBvc6BDy3cCB+JT3
vflctGwIMfa5+hFzDqd8UbuzvHFM5L+PuBa68l4AFLMuK63lfI0edcunCOlumF8PhtP/wHnk00eR
g/JAY3JZAM4zEDgpLV93hx7N0kPLTUESVtUzinNKXUHN4wQkNN2dDCMdxxXgUSDUzrHSj451U3fF
bl6VOdfUdyqzmtUyBmBrJzUoeb3jXrxfmiKA+JnXHnc47S1kpC37BKhxyr17snDb7FhJtL+UHZb5
ScdlHyEVz3I6OkF1ZjeR1CkSvRBFm9ocsJI9wO6g8Zl8Q0KrBmuPDdUplRQ2vJOTpNhE2+1RqUT5
jncpCfxMlJHHnfN+t/pJX9MBF3C2ldF6xatf5MPTXkBBPKnc4Fq1s1Qxp++uADWTywzJkTHkK9CU
3ZOInPioKIBssqEmz4YxAUO39tF5hvc2y4BZ1mRQUUSM2e2va1HpV6+xrJdVNWN+EfgV6n5X7Cww
I6+AUVY5cXPxIGvd3O8ID1kB9gwT0tUO3HKn8JA5YQEOYx763iQZmFyg4HQqxEXO/ckGyDUG75g3
WL/52OY3sArs+ozeMfd0GS1ZnXZVu/cZXIO3TBfZF69CK3blFAYptxlt86MujJUZxFKz8mq7DtBl
GsPcHSdu7ZehY23ycq5lcV/ixEYNqTp9WeThAD/N6/iBuF5wUR541rgjmplG3rbo6alUdU/1NXaC
jcha1Zu5dM4jtYt+hNuONXNDYAwkOpzNjSvfqr4PzrD9sOvWnZKC7qTC0V7OFyYEQ0B+JosoNbN+
fGZgLF5JrvIoHy2XhvigtpF/2Tf4D5W7kh5TZB7QdTA18Jq2YaymyCK17t72uxF8VjVyKKIZHh4x
5wcPU160d1tH3zaapKhfwh3lN+83oAskKMWMcrTI/PsBqs859szPv0yj75NXUBj7R9d4M9LjNfdu
6gWLWey7mmYezCjvtiQhyj0qj7D3w0zuAELjVk8ElnjTdL+6iqN8gyIREbZjfJY53jtUUVBY0j7Y
EdkS4dUUkVnjIyAXju71RTbR2E7dQnbc7AmJk9QrOT2ZeTCHLeYGFa6XLB+98yOZ7Cxz5/hlTJvJ
uXaXmcFcTYoEwI5pH6Yo8LA84I8NC24QY14hjaVooO7xwoJJNYhDE78zGXwd2AJH95DX58lyHvvM
898W5fl9spHGUvAfWsdPPzfY9FBVduDMLUSKEWjK/GelnPk9nEZYtsTOl5+e3e/0p821fT4bTF5H
JNJ34dgAMjZWV95tVkecOufT/LObbONVLetYJwi79+aMmnQfeqBFzy7YUa6MZusvuELAYkYyNBa2
B291ReQ0K74ZL9v7F0mvVRAW2YjLErkzAtsmo1SzcL+/jysBkVFZlvrKG8egjsJyCC8be3aNaKQg
gIzc4U5OObCpO7S9hC/06OjZBuHcvHmzg5vPmDpzozKZgjB26qU2YxzU/Tvkjg56+dCb7BQQmXew
ajS5IsIiR5Pfcj8HR26q+9GQ535BEIACoB6wXcd2szVZqveue8C9h8p3kz2V8sQdG8ZYvlJCi8Ve
CEQw2Vcvw161jxZUz8+l8jjwR1H4T1XurE/LYrV7NOVgkxZKSzPZtM39EFs85pGsb9RHUQRZYoz+
Su3X59+xm9AFpMarHs02s1IY5M6lN+X5AUwjeK5SGTYcuj7McKVn3vrNp5jLuNxW1V0bBOGrpPfw
CdltPll4PZaUnrKEeil8Iz7fKlOrOORoYMH+hMN613MXe9JYa+7osAGHdvdzOlLRqDdIS3o++JyS
lzrf/A9XlI2fitKx+yunGthkNBFST1MgxRUzZxOUINCr2DAa/WEQnQ5EOB9n6K/b8tova0BbzKj2
7yGS24JrpM8cpHTc6pqLfMO0mt4yljy7gU9bhXr+jqvTYdH6sB3PcWb816ple95UjYawxlK1xEKL
8IcjFQuPdYeJZmOL1Ike5v4NlmCD/3vNbOCZ1CzwkcfVf7QXrq+casNy0xqF7nhHKSYioXyvoZQO
HASYsh8vmm3uqKTV1H4EYvS/EnIWMgVWe/tUIvd/tiSdjMR0NuKGgUr7O8VXZSlo8HNbJJ1D0HNc
1WV2K/dpJqhuKO0+KpoufAsLwMD0hTI6GTZS8i+2Xww/cuonHFRTdW5QGFX3U9vT9uzv4fTirlvH
ynSKn3Qo2eIyRmvM0UNnuq6E7t5bZnYdOMY22yKnM3HPmKoa03DsyueqmBcRi97yv6Ac5wZcahBs
vHw2qzFHEmoeXN9AWDh5q+/jTcELlg4jIDKaYdQIMVJv52PPLeh//hC2H5pGB2t19bUV45Ikn5Vk
+K6Kp6mwWUpZPb9D9tks/j7VQ37F+xhZNPCNRNc6X3C0mWV/GLMSJYZR83DSygk7Kpyas9zwCF9K
tWep+3U0qYpqCIOs/qkNH/w+bPFiDiNuJDy2P7YFr3RELFWzMNDy4YQiWhZ3MI7dV8c6F2UcZwta
i8okVW9FQDVbyN8LhD39ZgQSEv3kjOfpWJFH43Jes7ZDFy81TZSF6Yrlq022ZS1F1NNB4Dtnpdsm
DQ9RRmDHKgxm9Ywd3W4z5SWbt8+YDNRQlMDsRbacSPjCmhg4XEdu2P096zeSzV/HnD7ya58xJ5oW
vP78vz/PURd/KEQVDk1q6AbALN2b0+aVX/9+yvmXD8EDiXjKYsII4YP74Z8/xKi9qVn2FlqgoXNM
BWNxVQel/IcTWx8xHLn4KGkD7qD4wv/8KRX7GQP4ukktYspvKt/MvuRt0x//4XdBzM22gAAEVY7H
Z/75U9DpzwpzTJt21WxG68BUcQyYGvzzTzlH4/9Bb/trABuTAMUlr2vTLWPeRNmChiG2JGHpv5nU
/ypLgIXCNAjnMKlKzNT9X35/JaTVee7UpoO3I7PBS5G0hXkmM3jj/8N3wpzq2yZOZQGN689PTjUN
nSqDJ1fAa342GE/eNl3+u1jUv7xrEDDOHmX0x2cf+K+5FWMglRkuskl1P2YvKDz8W8fH6/H3v8/5
sfz70B7lMop+nhnaN/7XO/8V/6aGBa/oWCYWj5TsSP0k1kmBZm/9i4CrQRrU7u+y6/76rfi8s+CN
PLmz//qXz/Ml/TUq5Cod7Inmzk5SEbrF38ne/+O38sjiABJDpuOvsveFYTyyHKdKOykMKK/GcHJc
LhyOMdunYbZ/l1H/q7SSFw/nH5JlFBAuTolfhD47aAnXxxqdtOcTaXOcW4FTj5sdAyjLM+66Akj5
3/9wv77vfCQCWfQc5FRw0fxVxFSVxOEtDF0BrJfZqTdahg9yBnIuui75px/Fe4h2FFk9bwg/35/f
EYMsHM+DNpQYVtjFzjigycgZa2/A63/zrX59PZCnnGMaz54I0jGxtP/5ozh2vF0SOpsYWUHTFEee
l0yjyfX2n34lcnJRCPP6nxfAr1nTkLXJxs1KJ6lX2z65PgWhidQjGq26/M1H/fXdsNGaEzzD4YvW
59c8q2GfUS6gAUoYDdlfOJV9am+gvYdO5uODvfakTtnLJv7xkyRPmRkcATEmsbPOL69k1QSAaXea
i53XDwdabObFiKf0N9vHX38vFGAh5yFCmnOS4i+/V1lRKYDWcpIimNRl7XM5wdXb/8bz8J8+hXih
s7r7nNEa/KLCMuYgp19ZOcmqdRDht1sO3bROx79/J/7DpxDCwmtBfAh+ql+tJXj2ydB1a34oZqgH
o6+mJzzb28+//5RftyZkc6gPeePQ3LJ4f93WS8n9epGDnXgTRj8PL9+hPIOsGWC451Dv8Tfq6b++
fpQQmExJYiH6hRTAP68o3c/EhW98K27+1h0J6fZxccf5Ket8417XzAgL8ur+WT6wyzfjMcLsQHnB
0cKW+OdPDRcd5qopbDZEmEkhIQJR5shzbhfe0z8e6P/3V/wXFca/vVvJd/n9f/wkCUHut9/bn//z
v27L/Of07+6KP/79/7ZXmO6/MELQEfkjzQyRN9Xdf7srxL/+OHwJ1iYsmhWF++3/uCss+1+UNegp
zyGbwHHOyuD/zRk0/0WQ/h+oAHZMcQaQ/gPQIC87L8D/rTsonc4R7AFZbmeFLOrHX17Lchp3wPd9
ilTQUldtpXs7noSum3gdJ/cDGEtVxXBDGPMbw65GcHKjFJc2ziPjyCbLuLio1V7fZwYxEpcZ4CTn
oyDpYrxfA9u4FcwN6mNWDZ1OnHXMvjVDENBz87bu3QVB+2PequAmlB39zsVtUKp482jjkJ76/McZ
cZ9fGxRGl4El+yOhdNmhwQHgA4cmo+PA6AFjUoLb2dduGoqazv0+OcN0s0sGZCcX5fLz1E0e44gJ
TUxkVR3iFj2DpY3dvCv0566H3b/24NVGVl1XwymoGACkqP58fOoeHVhEF03hiOMOwoE8Excn+M8O
fzg4bIJDmBtHpNkHiCT02oXOqd19aaeyyrbsjVniTpPW3W371usX24wzRSMGxZZXgHDTipYc+You
ChBM09/Gel/JptizjtFq0InDwlxxjlcvUOdx+1rHYmSklIhlLe5JdsNhbUNPv+57p5ySzRqZNg9L
mWUJhT0yNKpvM5logH8Zpr09SNgmV5kniLmWe/OymwaKw94IK7oBYMCZ+3vte6+ceo3l1hWPKGlI
rtvqUETrBHa1pSvy1iJUrKK1CRfm232Jg14M03RBY31s4zq0CkAku/C6yIRGdFs3CAKTEl2hmTjV
8mquq5xjFei72SpWePRyO5Y9bMSpsDBC0+B9JxuDlu00rqUZ1Wb3skuzOGnWF+rizddfddO6H51b
I/LpCqq7tAyE0RxsJzeX2KyyOg3Mwnps7UWJNTL6Xmen1crPbvQ1k3WCCjjvnxol7SFxcfMub/k4
bfV1m/drcE2LJNgGXkVvtzPEm95sfycegggGIrTCWd8Ouqh3znE5MMQgkc2+/QMJdl4XdX8QmAKf
NICGK2ecwsStvWvVbzc6lJ9LP3So7ZYeac6IgrMpL9iad0aYWYkUzF0SgaQx3YLlmq60QGnVdD8q
dyIaYZrSIM9FsgwiZG6AHHCdmCvYm0U7YSTCg8gD91SvOjhMLto7i+4tFG3F7ABRyFAYX2UjvtZO
Zh97R84HvdIEa/YBjPe4XG9DmJhrWR8k3/mE4pMIBP9rJpBXdOVpJmk6siw3jOodtaIhpi2ttfiY
t+6FevTH6DVXZe+levPyg7M6wU/iKz7otdHGzO6NXVuP3cQt01k1wSw98+Eta9NsoH9t7yHh5lXR
oO/wPxhiz5G3Z2bEMCBPvE0khG+MR6QQd3rcqrjIjDnut5ncK7mWPxS/99WGfdZr8+twHnlpsMV/
o1X5Tfb5ZRjmb87oP64V7v61bN5CVyLFc1AkK2O5HRjKvA5F+4C57UJXwLMqE61ls0yXZy99LAfj
Li+yExOOb0VuVFGbYz4y0efGsyWy59psvS/zMNBqXl+NVt6thMjU+CREdUba98vNlvXtM7v6GAe0
7j69yjQOeLxylAQum8Xmb/vlOnhfKvQHUQPCMi3yDfV8PjJJIq08nhrHSi209RWNHXeOlCBwc/CU
jrNNEfkz0J0MvF5EnbUMp6qRb3Y5qUPleh9BNdU3oxbNbRdO93mHOMRUthGZmRdez5PiifhWE+3u
HNyKzoNFvLhfptn81qziUPU2fd7CqR9kKE9VRX6E3bsXswgJhcleC8/50dGRj4cKRWTjbN/khtm1
3aYMMJFwU8+ei5uz6WGsZZbSIq1OuaKhbbh2stDpv3SH2eEp2Dd2GU5X+WhVl4tv0P0uiL33anUV
1POjv8z3g1GxhQzwrRdfv+Pv+NKaUD491UzH1V9fGqzAj1Nvg5lZtzFZRTMmpbSQJGfyZJlYgpnw
2ElOciHaL/r89ngNBi7l8otIggBQAjHt4+TkP9p1cZ5QXN81NE5R5/Z4mnlNq9EMT21RonuVaji5
6/SM2/ij9Yg/rMurbtgrtuvla9vbr2hngpjNxrjd5O5HvHJNLI3hoSkRuJbW9iwFFjb6DJdi1Tf9
eaNfm6O/ZFZsznusa0x9BSsqavzsWMIWrBezPxGJdpC9QpuIFKF3w6Rh1hjL0bhXi/roRXu55+Ot
bY4XsxbGheqcB/a39tbXfGfJUAAhkOVFrjt87N327IqO6fd+6TnYQUZEs1vfXysCWo6TuTOC74yH
RqDR98OJtb4ZFy1N/kHN8kfBdG3IWlRoPTHV3Pir2GkaPy70+N73+33bBH2cD/K9EKSeoSZqrpzp
HGrECC2Ss3VgJP2FIS0F8LklpMIPY9N3IPIQDVaEp6z+jYaVopk7ZUHbnTjaa5QImdWw3XXCleOn
YPj2JHtexmjMm56stUoJfoEQFdjB7jUQVFJFjf6dwaF0OFJ8e47DQmrzq1O0+4EAW2niMzAt3qkD
uvRxe/ftSSPrQTtrTl2qTebdyMJ8exmSUAfl+Rxbgybwn4Klrtdr0m2qCzASreGiJVlcxPnoKvtw
PAiDE6f/tMzF79uLkS3DQh/ShIUn4myuiBJCnb9WScUfO1M5WfMK5c1cc/3miFFufppN3RaYx03U
YWMd7Y55V3XM7N7auuMs5WYci3zuTuHkKOuZH8/qiSPJDUEYVRHeb0hNH+a5FD+Y8VgDQTPcSWPq
B7fYHiffJaL6hJGWfm/bKvswIvLN3W/1ynySjL96I4qlI4dEPKAVLSxGjHQ/hbwgICpHosjJ6xop
Mu22GhJDOEPevmRo8kUS9P2zQM7ZGHelmMrZvFiCWrxuXbMqmRSVDGLNwedanZZ9si+OM27XyK/A
edhZORbOF/oQWQIIjRgYrPs58+ahqV0Ud3a+zkfIB4SMMhMymyVpMnvab1oLsbTFhLNx2xGjyoCi
yWRogc6cPB28F6iX7a7F2dLa6JaDhnS1pNYcNLdFNk3z/cyMj02WoVzwQJz27sf2PBK8JvOqIUEp
mMvXzpzeJAdB+Wzmc+8/biZI2guwL0P/A0llUKWUUPeTsVScJ9rK/OmQTTK/KWbD7pMWFwIczbXU
awEsp0K73Cn0i3LUbAVNLskJm9xs+alWsZf3IBY2+cIgb2svMiW2LClGyrJ4w5WTOk6Jl8dATamf
gpzAh4OajbW604Hd7EFakqLkH+QKG6wrVVYc67UlzqryVbV96wiv/ALXKSflbUYelXrj0BAmQ6aO
c1uojbArdNvleuzI4D4PSSs5X9qN4Z0Qpo3+schEJVjejpkUlMxtarQhByimmraLVBbW8UrqYZ+w
0s/ZRnZoSMRPnhWS4jV2sxxbAit7s9jvph0f0iFDtdVckElnOV+LleAcBuNTX5OCpucwJcSl73lo
illrbiMvXHtE1cjG6QpNJDa9EJsMX3srmIjDLL9spYVu1d3lEVia/mZl9vC6NNVCrWb3zRSWRHUS
lLPWFTFlmZHPyYCgOLGLTV6E1eySMSiN642h7YXn1c51rZb1f7F3ZrtxY9mafpVG3fQVDc7DxSng
kBGKkELzZEs3hCVLnMm9N2c+13mDfrH+aLsqLTnLPonTNwU0ckAmJAeDw95c61//sF/g4xxruKvB
X2W3c2aGL2HbYmDF5T5xkQyeEn1j7pkhpSd4H3lnnKW2DdLW33jKzaBlx22xhxHMewzxz8Ev+yry
YrxkrcxtblscyKOWEVcExd4+0wZRfsb1qz/JUy2/h96tn2oIjF7rWVIletT4L4yk3VcllqkIybDR
nnyERGVoaIP3UaSFt21U2WyaxJfGkdH4PSVPZh6lHkptifz82c8KpDPoVxLIuOrKtSixMBp84o3y
JIBSw7Yv40hrpH8Jwlc80a2mW6G0Du/GIt9PMDhtJvt2cqwyfUKAND+RrD4eq6Ka944K8izKGMNE
Wj/lWDOyJWpweY4T/GWOZjn4ESatn3jhlCjUJ/HJJiJrGxTYdVXQ0u6FXq1GOd0h6NtuY5XQHbAG
pDHxehen056dBrTCGuD1E8Kp5syDVZIW8P5dez/J7qX1JVpdJ22ukHheVvVQnSYZDzykQy8qfN7i
MGfyCC4AzjJlFZgbrCHtuynr7+LRTo9z3da2PkQ7GwoYlxHuUyJ048SAsxTiYpc9Y+lIC+tVzVlV
G0Vo9Ea+KXAIvpGJomscyXeEKiA+ciYUp3PQD7uGsEB6yNw9JrF6OR+rVhz3MT6uQTFMO8ucpw1n
0hXfYMD/j8H8jdnOv7a4+M/6S6PU5x8xGH7/OwLzAUwUoSz4Bs5p4CnALN8QGOODDRCM+bmNQo7g
GROU57u9hW1+YAgDXMOPgKWtNY/pOwDDj2xwkvWDQEKJPHf+CgATgOT8iL+AWJieYeIiQ2gAFgDv
k30A8jU0BEUeEq2iP2VD7l3aEw6Ds7s00aL3Vdiyukle8Py7wSu7fdxL7S6WAis7PdkF6G4DFGwT
v5NX83Dh2aMf2sOU3U/UCVHGnG6bLJJYMObZUT4Nz5WuHpekHGiD5qtYlMPOs6oSShZxmovZFMcl
vNsIMgG84MRWj8rIHuXkPyDzxSC0sQ7zFN/pbmoBnM/pLpbqgJGeFmGKdydcoz9fxvyF1we7x1KF
TWKTOjpWH/HTHLatnL0T02w6lkA3b43K8LY5sHLYUbE925p+zVepzoaijsZmVNtgnFrKEuIHlZjN
C+j6iOUNSr66XRbQhgxh4EiYc6w1LiOE7tApuiziTijlfOjX3aiSrWisL429UGOMsLYLp9r1fjpg
Fi2uwTK+xIX20R5ikyudOa/aZJz4U5bexoWy94U37oPGLPdaEchIUByeLIP/3UroL63a26bi7/dm
MyjcnxsxqyxJu7/vXpoVcGx/+Uv/0uFm/Tb//Kz2718/BPX8ima++R9GcSCbV/2Lmq9f2Pm7f8CL
62/+d3/4HR+9Rd/yH397bvq6Wz8tyZr6xzWKFPpXqzr6P//VvfyvL//7eGgyBbr/DXM9/vIff/v6
B7/717AcgUlJ12H5EFQCvv6P9a35H+C841pDqhRafAuY858L3NA/IDMw9a+zT7T6Ky77jwX+gakA
cCx/lHZ+JYf/lQX+LbvwD4SVwBET+0cS83SQfzJxnHcQfF5aU1zKGQFanHS3vIWDjuQW6HL9bdt5
eoWFKDHv6oE+uc4e+6wqzOs1qHDGQDiRSGDxT0263P8ySSz/4qNUQFv+MlZW0K8ggw8ME6s8odGR
QjvN6kkRlqc8sa/joL4czMF/StqhfMLSDdpeSiUSDTbA8zESZ0hzDvhDGsWlSpA6Gwukpo4ZT8hX
Ru3Xwo8QG5vyNDstCACHh1kb/e3Qo5cOK2kwi1xG4vlowZriSrdSdSwS33pBkcD7D6mEbW24KEZx
Mesit24buPbFJ1qtrD+HKWbsAayrRyetpAs5ugPHjVJ0Wa9pbZhXVrkAli1+nwLkoHwMbT2Bs6mN
+GG4Qcf3jYsCqCgsUtcZTtmeHInkhu5jM7GUF0r7hnD5rk0KWJcILIx7E+a6OM1gajbUQMJEYGRg
aO0fueYEccsuk/Fjn+V2cZiL1BZbvcOTmELYLTcNYj+gcdFQ6YwJqM/xgnlsegx6r3Vnlq/J7qky
2tz7ZKHlbdFepjTqrG3M6YGDUqopQGbqMMOe+60FH2g5chNVtJEhrIJKw6Btj+ZK91Fn089/ib2k
z456qxSnlYP1QbQg3T0P3LYgQqO0yiDSDKu71QjyoJVakGNAEtab5VxD6Hvr2cBsm3iadPvZM6fE
Rpw5oB1Aq5MkhzRIFYmrlbkUQDKrusQzZdru8r4l6GGx63xmit1DCkDExwfrXdpfcNPHatsUOmHE
xbSMYOE6vAj259pwtxit1A8Yupo1+m/KSkpXU1Bb0s3e13UMEGEYcXw8JsEC613D1A1Jcu/HkaT/
80NVko29Mw0eCtLYWi3BCETzv4Az89CVQam8KINlOG+U3Xv062kXewfbLmpAR28JLuNkXD6LaSSr
eMY8GSINFNEuJIAAWGUR9vTIrHe6JkTZ+9yKieLWdxMoY0NBrt4RCmenDkHpCycakiH+nBsBSAQG
bsF9JjsLDI8u3InshM9g7t5+yrWqvuKFnIDANm3xkkuMtTdNBTCZIGS6mUd/HMNxUNOeBGeNOPQ2
yFk+KJF2beYly56rI15xxK45M3wD77Q0r+75TYjEeqbSrcd48qZIM3KGg7weeUDw+Y0YYIDHtbKs
amiFdoJWM0fCmVtuOoeLoZgj9hi4oDFNhflqSLO5ri0Wd4RAx8SVuFiki7Z17D4ms5svEQIBJz8q
jTXioJ9leY5uG/CrpxF8LjC3vSjbxPU2M1z+AnLs4p5j85eMR0rCdTxuKxjEUa+pLqK4jT9XBExo
W5SDCMul3eUH06gAU7WpRd7Na27kXsCniCMTv9gT16vnB30EXLIm+Huwfnv7fIE4ieTVX6TCpDV1
xhD1GhQ7Ixd2SDdU+kS0q+600DT9CWtsBGxT73lyo+tNdcVB7TwqVY3XNo2nd2HqU0Zn6MPZTYxO
HlrhuU/NLGmRe8mfo9lI5/uW4uccHZy4kUGRyrCZvfougct07cW2dZgaSdesmYVx1HhZB8OjSvtP
GQlMuPYmcy1PRJ3J9qhqW+ehzDsvX+chaHASLa6u+qLS0KgmFaMgS/rIQITU5ZkXuIhRmWJp59Ki
N9kkQdUztsgYaJm8EW96lPV+mDpddeC8G7XJYIb6EYeiuFKBoaHvRF9YkbxSFQ+98ut7qVUKvQi6
cX0TjC55hki95Lh1DASWomPHityCvShK3MZC7AN+CHndMpMnzSrRhNtt6nkbL9bUc6EqUmw8gNkx
BAwsX7COBchkUB6fV7pkL8XXmQKTsOhLyihmWoCmGdRpF/JtOKVp+mx6E9yRsRgQWqRirvvI7aUh
iK3oXbqwQHi4OdbxarkMdoIXZg5UWJHC8moKt3+wci1ZaaUtyDrTDwqwhnCvW9uCtRh2adJDVxWD
edZWFsb0wI+zGWL24Nx1RQzBoy6Zq+hxan0J4rWWNPU6/ZQkpXVbTfo4RbHdtPcIY4vjwmvjnunf
hAgkL2QMGixRTZutVT0g7JxxgrMbis7eETxWU+b294rbRBg7Yyl4oLNHg5xohf/ctWm964OibLZ+
kBnxodJsp4l4H+BenAsV2Ot/w2Kl+WB+1OZq4AnCYPGkmbUg3eVaZl7C/cnkJrY1ixsinfiCdIMK
hTdsYQ3iXmWhBdf0cU8mjxVsAkT3SCwqHQGKZtUCOxHBe3ByVI+jFfsn80OfeewmJnPqIFwoc6G/
+DicUkPzfXC7TvEwBv/xwrZrXGSkQ+l+8lqlTkpiG14hrwNq1EYZ53vcpPlly0ZlwZStG+VRpY8o
zgq3W6adjxeMsesgSrVnPQRW0J1AWHdGLrWXFln17ehaRYbLSMmZdeZUkXgA642Fb8f1CPHHqq2D
QUAm9OeASeKurlvtFriSZTAhs+VS1SV4/ijSmW1O0+NH+Dt4ZteW6XyOCxyrQ3gOZbJZDSOeEqG8
kTnDCOeLa25exRgJvNZenl8bXea9KFFPaBHauHhNm7FQYd54sH1xf5gOwujVqyes/tnXF+AoBjX5
5UBkNFLBr6LwZcnVwmXvhnaDAmQ5TfBsfvbtRUswl2rh68KvL6I4r1RwFCSr1txyDSatTd+NXE2f
B2eI/fIZLqE1bnvT7catOdlEFzK+FJ9BnKZ0M1pd8Dw6fXHaydK6563n5QeefCRHuON0ZyiTOrEr
mQtU4CeQencK9eYVtNXlS4Aa8naAHJ1tMkDeC8sU1EpNrdo6SlQrc5Qorf0iwJOZOgGKXRi2aKeN
w75HQzavwIvL5BNxjrGOpXs312+63neakz41RLBrCKU6ZLoOX8bBMP+iVMhGwoxnCJeYIjHO85rV
KbIFEL3H+J2K0TWWFX30Dd4G6Sgl0wOvezBj0z+oJh/uMtyFfIw96nxX4/5DsAdPDGXo4IlLVVA6
bNjwajfi/8dD25v9g8YeKdkvk/FgUlN4VFmMvEJ3DBhHkBGQ17sE4tTHapxZGn3Qa6f5ZGoLWNTc
fFYBJ3WiakMcT4VuffY6pa6TeoohimOTwHOjt/6NdGYI5ThRtCpsbDB01pWC3JpMwj4aGd87B+71
eGcoO3iFQ4RCLyC0lAjAaS76nW33A0rV2BseMSAhEWPp8I4PkQWaJ2REjQ/JPCskJQRQ30r2mRsc
SpZs42PhEo3oPeZtOQoiGzQdL5waRcvsau4xPNvyxRJJftsXBJTsC6vTPk5YW+EFZAYHt/2acVIa
2E3wLsdYDUUgU+XVmP8k6W2SWRpcJQ7GlHtUkomvveTCpTYQEjXApvCBpxnIlSjmE8gFu9QtZi1C
EpgmR8GI4prXq9dfV0nqoYDQ3OUUa49kAguPWx3YfzDRy/QLGq3SjeMKE1lJmkQq0V6RRyVIisnN
4hJtDiNsY6wHfKjQpTWMs7OpCwuyobWokoiaoq8t5F/qtf/d/F3pT3/VJ9+pPuk/zz82yF//xPcG
2bE+YO1KH+rBM4JbvOa/fgPANMeneaZnhuJufm2CYQd9R8A0S/+AVmy1cTU9XD+Jv/pnh0wQywf+
jA/X8PuH/g8cXgk+hudkQPb7Rhw3bVrxH6nPjdvRj4543CxVrT8gbQfUXxJ5y7w0/V1y2EoJ/6MZ
/34sYD3iITit4L2/4ayTzJDJwtp6tYeOI3YzOmTPP7IK9s4+0fqbIifWxyEIJPzhnlx+O8aPtq9v
iVbfj8wx8TXFGRdI8u1Z+pMlq4Gh97aAbhU2DvuqwN7j1wf5mj370/lZnKCPqejqxvf2KMbQtLMI
OMqohuycwBs/HKXSbolo4c0r4rbfNZNnz9BPWGxOWXzMlvkKK6PkN5HHK2/sV1/kHe21wi0NJ3e+
SOb4N60/hbC2zrCV+/X5/ulFtUAr+Mt2IOq/Pd26xkHH1kprO+BPs4GadapNoBG/PsgK9v7Jufxx
lHe3biyNMfVHHpoxgiS1gYRypkXZDtehncG/DSwkjowIqWTExH/jX42RH1VP0OZOIHcd+992MOC5
/46ZpWtjGAqmhU6E+wt27bOcf1wutj2PY9zX1tY1hXOkmWV5LrJ2tf2Z/pplIYdykVbg7Y4vsu+w
2NcL84MowbbapEIfvOBeYJhbogcuZq+r9r++vJb//lnhMB6G5gZPLJHs9nvyst5rC0wPDlOoKY9D
TOJS2uOmn9vQJnmj3tlDn6Y7tGr2k2WOwUKTwazvsUsIvYY2gv51OA50TA9CZxwRnE5+GoudDluh
uCoGKcEagALtC6fEUCXKrNVxSgWMZEPdbg0HcznTaw+qzKaW0WJT0szUwm2ueivvaPrnWYdZkA+Q
Ij0SOPyzaubCkLwliLTImvkcVO2qChwCjZYkD/FKAVjQCoklUZBMxtFYewOcab+f77yR8gjxuyRF
aQI4KvfZ+u+dKLI22KfMMfMby6xFBK9adgRKSBJJNpqog3tSuWI8BK0+CWgx8JpEX+YQbYL8VMuf
q3ohPqEfhfGwVF2sscCFjtdk7MB40Cqh3aOfcfFkDCjxVFK3+a5jsoyjceUnMMIWB3ABPam9W2TA
1DZ32rIOk9hto3ycYVbINLY+TSlEsQ12Gt3xBFDf75NF087KxSPMrWg6/wv+RsK4ICYY2hMQXWci
TkBMyrcxsh7zM107W6fncjdizj9vR7f0vwR6Pln+ziPf65BoM+cbeHMbH2lE3OnbYurKz8RoOf1W
VcOCn2k24b5UlC2zdKFkva3GttaII0qMS5PYn9VHYWaUWbf1ZccM8ArXAfcJJqhFCGzZldfBgIUi
+EjQOWFWWCKLYqYtw8bS5vY1nSysxRwnwxQONyRcCIWdjrcFLPJ1KDMuBI6nHgr41JAM/wZhls+8
Pl3Mv4xBPmRYQ2CsmZrpbZVo5I/zJrCftTjJzhO70mJAhBJnQPgAs7cVHu0osGdSPjCcKY1VKE/7
MGoAQyjcZjwls/g5SUR7mVbLOg/PMGyITK8fLihn649zqbOLJyJJLjKs/lLcIgv/qgUqp0mrqQAj
L9OGmwnewZexFZk4xkN1QtouNYVVoaulH2HWxTl8d5w0SC8ZFS2nocrzDt8/hCWIn057a8iAjCko
r0zQSOpGkuCwFbWmLEIg3d/QsKM9Tky9vfPLIjhWvbsybUsPseOIUoyXj67Be5gru4iIhNev5rRi
qE4HJeKIUNk+DZeFEJeo4EG/MDVFKrAsPW0Pr1NJfAcyqw/bwrC+eIY96Ackl/qZZvvLoyksaex4
zPyLUQ5IvlEUj13Ue6X+CGGU0lTvM0/Q9Qj7OogH1mUs7OYVqaX7ucN5LQPbaHIodKWRX+BONN/x
SJVf0iTFWWXEsWAKxUh8FCRdmV/nicFlyjFxgfpnZGh3F25DJIOZRQ3D3z2LHXzr6PSs7tM8+NWZ
6ObO2WQ8MdcYaiDYWcBVXmorJaBM5VbBczvTtnFxdMEbpSayDru7vDo4hr1gjmfj9LEv4M4gz2oE
SnfDrK1qaxceFmKzGtuK6Xrfl7RdAPYb/DGLPjJT0TxaIwpanlJnuITbQ1JX6fvyRde1vg8ZeNLb
zNghIPuvS+cUyxHMNMt0zOYjL0NIctTKBD+o0QkyPG1wzLIZwjtmA+LCQrgS8LmxG+2xoN+nlcDT
xGxosU/wM1QqXBypiH+EwWnvbHC85dTAW+I+wCLGjJYkG27S1tZp71tLZ/RA9JCMpIF1xzZF7LGc
0dQMl4uWmiaeSUZJanvdXjhJnwuALMy69lUcK8pF0ToyMhmI5nt9nnFqtFQ5WWu0tJBhrnd1v0lc
etpoYe/jaQ7S4MbxsjbZEDDHr9dwyN2di38M26ByNS1cYyeISAwSTG/tDm/uKJnhOIdjYqZfqbkF
CINceAO1HoRCIE0kRZgZMRk88lHdwGjO4CbtC8Kubu3C8YiHS8vx2lUi0yGw0p4dFgRj48Yt56nl
RZCW/r7GWWPZ4M/hXE4mzF48difL2aaEnIzRArLIWKPhyx9VTmNqB5AFLMiqvCGVTMJ3O8MQTtxR
Xyb2lsHmcK4bugaJoUB7tCWt3sZv1EcMg0EkeD2c6oxJL9p7Q0bMnFzzFG6Yr7YNgVp11OipVTIy
zc3u1i0MfQRXta2PziQnbw81ZgquNTfmgmk49U9HJM+pKRpSZP0klA1gXawcgCfBe3tgwpRZ2raH
SqaHDoElULaCLj9jW8U4zVfCPbbxW9nrIlluGDQBMwVD7NyUeWF3oSLjksp0lmrj9CIA8ptSBxqs
YWJBc+r7w/gqsEEqNwCVElsx3ucGyBaso52XKbs9KQ1IrJt12xGhzrnBqccKGTavU16AD7mfSPgT
8ymOZ23DTqYJgyhE22Kwjk9caGcrPUPFhf34td75f9eB/jio/fu/1Tx31Xf+a5bG4aWe33A0jPX3
v3WptvFhnbVC0WBA+tVJ/B9NqmXxExy/g1WGa7qkF/yzR3U+YG9AJ0c+MzIW23f50fchLiEkzHeJ
r1rnuJSUsBv+yhT3q4rzj3bGs2yHepsiGO2bgWAneKevi1ON56g2npypjg3zE2xARO0hUq9a+7is
Bn28XbpRW9NQYVPb7Nj1VcNy9yNDqyAZ9L6Fn/bJwJY3PfxwEf+ksXxbPX/7agh40PF4pPXAH35b
pJuJ1xBO2n+ZUhe/GEuLbaQtVVnTmEy98P6SOM83DA/HJVQNvoUPO0rDdy3BsEyKCRx8lQxr2A2E
0fJekEt99etzetvXfTsK8/pV1Q0zx3DeXe40nQuGXbzPk1kmuDLm7XFJEX3+66O87eu+H8Ugg8j0
wAJ8710n5etNkDD3JOrWgCs3iFE/D6a036NfTw5FqgVbPRUvdpvMvzm9t7fs+4FX5bOPQl7X/fX0
f+irpFxTFkh/YeSRlLsZePVYkXF7ZMxK/qZbfCtz/H4oFI42cXH0BPq7K7lQdDhygczNCKiO+g4X
9nSRn0dtedUtPIh/fUV/OjEf0gRdqUXsWADl4t3TAdZMHYUPIVoRVBg25buPpeBMPfqb01q/9h/r
kdNauxUSKlj4CFKR7Ly9gngCQs+RKeWcYWAinWfYJyA+oVRhkODgE3gIVDz/BtP46alEVU696vjk
4NirCvbtQWOqXby0qSHxwcLhcRlF/2r0eVr85ir+6XFcDkQ5yz/vM0sGpgzg0hxnsdPmkwMFnCw3
kT/9+l591dG+u4b09tSi/IV7gvEOPHHyfDapnHnV5Yw0GReXjM8Ge5clxa1Q9hmWdviK2LtWMaSX
as/jsi/c4XjRmzNIjhhdqubccpffCGX/7Ozx0DGdVaXtY7jw9ioPGbPONKCZyRenPsZjdQYOjn/3
AP3JkxqYFtAjT9JqFPDuXuow2f0BZnVYjQrGnG404EZO2wqaRIsi+je39KdlyKNjEvMC0rG+SKx3
h7MDWGZ+jqOxlifaESqpR2PwD63vnCTYC/1mj/7zg8FpAqQFbXzviwEwj3pbcrDRRkhRLXp3hbsN
U55Cs8xtjEzwd4/Sz8vRZBWie+UVySv5K4L2w4YWO1OuRuJHwyEY5Xme+p9aw8d8aiQhwXJJO95p
3Sfk1eHUkrUQi4WOs9hXdKph2WF7Zid827nO71ON8eSvn/OfnyfT4k6DfHO7oXStP//hu2EWgRrb
Z+IIim6GfCU9Mq1qPv71UX5+njgKw0oLLH0V0767wUacId92PRy2Wt2dD5NAzEXKQhmPuyTOKHd/
fbh3QO+6AXI8DDy4vauvwPsN0BpjXdYOYymhMxI+GQbXLSNEi+o0wZz94IquQzyYIN7VVJv4WwlD
6aOe5uBOKh6bs19/nT+7xiS8rpUWDgruOq/48Rp3K9CMBjfFgBQa934cln7aY7OQ/DV3oW+n/eOB
3r3OmryHEZJyoFrmRLRQJWCMpH63OXzd+t5ujSYljgvkuxJ0AZjfnk85IVqSq4sU8pr4ustK8h60
IE5fVW3pU9jFlnsPD6bP9hjfj/MxVBdFsm+Pxuk3N/rPnitMAyxTJ2RyFYO//SaNUXozAQC8UT1t
2czsjEcVMqZNIAZt/+ubyAiED3tz2uv7YE3ygZAMkfLrG+OHpaK3llYTkwK9FuWN3JfY5JOSooIW
Z9mxXgWomR/cmriL4UHWtN4QmRgNo8eEJRZ8MWLDv0MQXGtrGHk9dCg5ocsxqm+0wW+eqPFl/axW
4sZ5oEQP+IJfKYEjVF4JiF6+yPihE3NvnHhVTX79VGemFqGTAsbVRgP73l6Vs36dThmvoHqULThT
gqFVvdOVcGwzTIDptY0xOxh4w6dezlOxUt/6nO8Uacitu6PA7GW3HSamTptRTdau8gMNGAYL8i+J
BjlzA+kgcQ9WEyzJxod/ia3hiIH9roXM0BGIXTcuLhGzNRDz3aBJYE7VVTsc+JQ8YcU7j5RGVnVa
qFKZuAd7WQ/tp3I8vC6tYSzdkPyftI/SoaKtwKQ1ycwxPlMwk5LyKiURRgUHHd60yh+AWYiUR22N
xj4IhxTZHKlfgTHhUJ8i/Jn9ja8luLV7Tdx9tqXVXQoCu688X3ioTMgHHTa5ooGKJH6/86YojeWm
CAqZ4G0tUOX24DiPQ1dVX5SCTBOS2myITTt7eRUNZNMS0eLFD1mFKemu7RskJKAtZXYCxOT6xwYS
KuTWxJy7m2yyMOC10SGlJ6Dz2cOgYZx8QJQFnyGau9lS0UBFqD7poy3bEJms9tBapb94xKXm5cqH
CBx4eV1qyxPyBmpIczCR7MskyGrvRFaKDJoS+mmODnrK8f3243K3zGXDhBsquoA/ZiWfZVGtjmd2
jESmKTQj3eIonolDiuPFve1Ufn8UowIeNv0U2/tEkjOA2KipoEMZzSjRyxcV5nCCIQEcEyDzBvlW
P12nqs4qKJezf5H7MgDv9ybnaCnwSuh40SZTu1GjKcoGx0ORTdiFkdgRrMCmmpBjBSvKju67Lnni
vFF9THpEVGgIO3GFtmvQotly1Wnb2kG2oTIyvNsaREi/Rs2l2hBtYRrshG0sZRACrA/1/TThAiuM
pNNv4Oe6SMTNWjN2AYnjXnJi2w1JZIca3FbLjnNeWtkxvU3t7isNNhe6rb5E8UaayqWn6fkTSffY
+zcTitxNje9hSbFQ+uc4d5UjZ4S+B2tHuDMRbwG0vy1qaOyRiS/GLBGM6wUGSAwvCR+7YFsSqQJj
Z3JgAuRmDtmD8fIShE0wWDG20QBIm2IQ8CkDE0jqKJWLt4RuXcPzd3GY4SONlayYNzmXDspYh72/
NYFhCsjGaKuwVbA3ZusvpznUwiaUQeCkm4Ekc7URS9Be0NU1Afg6Gscob1RhhNKDiQidIylPXWYl
sI3rBGAM/YMoNm1tQQgrqsyYoxjvaTNyp8zHxDnrls8wQZ2P5WzY43bCjvI4S/AX2pB3k4PG6pp4
SMdxDB4gVi7tRzvGK4I0lLh4ljj/sAoW5Zo7N7Hr4NCoxrFOfLjZ3hbfuUodKdi8OdzXynocYqyB
jqQAHw3JrpLaBqeG/Dn1sZjYVXOq7036j3orcjw7OZ3CdUKu0hQgEMmlRFoHTTlKAVeg3rKg54j2
ZMZ8NYcxFsHPk+et0difMG7IX5uOAJNobHuUHomUHtNDIjk+4fSAZGMk3SKNKqtmlyAzq023/TgM
KCfiGPt/rWuqbtdgLX2NzALxaAlFx8FAR+SrDgrxOEbESVoeIIPJ+aZzjcI0Ir/qpL0zzbQW0EE7
mOEE1SldbfuhxL9gHKfsQls8HN0T1tlS3I9ukPjFnvKfcnYrs14RMxMqhLld9+LlhDA8VPh3dxLv
A4XAkGdRscJ6qvr+choSEw3f0jyOSW60uF86db7xHFkUJ2nj2DU7zsqrqbNGz0SkGLfC0FRWNbrO
hpZkTOxdQMZKIb9ViX8J+/uXiN4b3O/fjqOy9vr/Gvu77dk2X4ge6j6/kYDgH/MPCJAgYjp61/QR
beir2x3g4DeeioPGg/Ezfjh4n4EPrrZufwi1VukHKg3cqMAA14/7DgFazgegCIRaAC3AEd5f0mm9
ban4dMvDAxIoyoZe+jOwMcQJjuJ4jmxNoVr6N5v3N5Nz1EcEMIzkzJz+cHX+BNR7W1B/Ox4j99U6
iKxA6/3k3XRbApsqx99WBaFUJInFy/qmj39XT7+rdL8fCDCFjgXtjPfe/8fMpd9ovulvSx2K5T6X
fVvuJOD3ObGfnnGW4w+TRbxRAlxGCjcmqKMILBEtGfzZv1Tr8l3Ym3zuu0GopcOl5gH4sYtgHI2+
2nFjJh9LsUfOmty6+Fofqhni8m+OxXPxQ6n79Vg+NxKSNaipBcXn7bEm5fWynwkM6QmDgGIu9Uvi
8brjbgiqj0an0gO02OxSM4f2+de39iu08EeV/e3QPLGrLxekJ5RBbw+d6+ydhkt+ifCM8bT07PSq
g2R75o5NYLOd6biI+4Y7nQzx0F6kXOdd6cf5bTsRz7bRhRsfcoG3yG++1tvi//vXgtLlgU6gRDTe
9TyIsvMBtnKwdRq5TrNSb19bs4/Q1qwiUpb0aLKm4MhSSQYhgaDEbtHqgyWku5nh7/7uyfxpxUED
YDa+NpT0uCy9t1epRrSO3zc3iA4Ca1t42e4YZYwHg2gkzPW4SZKl/M1D8dOqW4/JWoePxoL/KQN0
fWting/u2yAsPsVdBHe4Gjrxr6/0T48edrK6t251MHgAoN71sAR1YRWSTc4Wg2VlnffG0KVXkDX6
NV1Nq54nIuyC48Gs0XDhgt3K37j4IYB79/CzqayiOB4/IHw8wN4/gZgsmCo22iMx6a5FBVEAN4SW
h31shCKp/zxg9f04LabzKI0hu7ML3VCnAZFqGHIAkX2uZ6t8KZO4xHSd1AmqEj3rl6MUJ8RgE2ct
5WMMFGZQQTHGvahNt7yA3T+mTCXt+RbbFl3ezX7nXq0ZKV5YIax5pUSaugtCr3odCgd68zuaaggx
VJLoJbZwQWfnDl2Zcojh6Uq17LW0aNXxoEy/2HhyoBK0lQE5pAHxQ+XlVd1W64teC11nKXEO6Nzu
EvfrjEs8MyyVYOZpVANDjjvIvSTbYRclvWrfSsd1L6RdinsLwccpTtrcH8CrSgZPFSqELgn1prbw
P1ACtvJll0I63jR6MRp4BRidTmFurjUT/Zv9Guuc9M2gBqfbL3pbQueQxvJazVh4bDSYgM9STyYN
eqwDaRi/Cp9B5piNWP5Y8NlDViUhXuPcmY+jDTUGLl26PGZm15Iqt/TadMRGEi9HahTdQwF1vmPX
QKHChdPzh3HRJnvT2DrjVWl6VrKZDSDmEMNKzT+4WavX0Ntl0gHyshky38aW5wBPUnUHk+BOIDoS
ONURsTueihZNJ+mnTelod2sWkbYXjqkdVZXZz2edN9pnZtWCJItUgIX0sef0kaLK3pforL0wXhw8
60XbgfdZ1ioxjAdGxcdzA98dvzJ3eCVmK9Wv8cNN3ROdiffk7aBkpPfKK5T1YFrxJDlrFwe01NEb
SNalqpzr1ohzCu90SPWnJVBE40Q4S9Q3s8ji/8vemTTHbaXb9r/cOSrQHTTTBBLZMNlLYjNBiBSF
vj3oDn79XaD9XtiqunZ4XqOKcMlOMYnmO/vbe23jSrjS8K8bDHUZYQ4O7HmQc2UQ9uPbA5gFdHc6
6ESRUMNnhnScE03W+fXVOicWVGbOJ0rJvWJP2O5LiWGVp2Q1QGoGrA7ehswSVp/cha0FGaHsdiOw
rXd3ovLgXJRLlxCq0FIR6rzt8QvA9hBkFCcPwINn0swQr6CwQtxseb5vZDukh1WUDjtwWRIikYtV
+QEBwQrHgJ1nXwx3tDGhqWYOR98WBc5HmDVBk/k0KFWeAzamAyUTek450JrUcBAPMn8pytDAJnLT
iCmpP+N0Jx6lGj+LjTJDxqu0ITB4a/k9s6SjDn5X9Hm0LmWp3zJjN3poGrl5JZ2VIgBHH9QHJgv1
nbSNQYWNm7AY5XJ1qHVJ69q4Gmp6D8NipAsVGIO7liihpZxeM6smRuFNjNlvtGrMkpY5JvQjzVVO
fZiQcF5Y+mzYbUcCvfGXNc33dtU6W/NKS2FHkjSLvl+tWV8ODUVLy/Ycmy9wPqb4kCSWtYY6fv8Y
xlaymMe+KDGdixLTQuHWsDDzcWgdHDM10Pa6cyGnSAzrUJVGoVEDGPPNBjXR0oML7Zssw+Rl5ArK
uaBDDrUeikSme88c1LIbKssbguG4O+DJgD2cQlqrYqyoqjN+lLFtnmDAECjD0WDQt5v2r+nWqHYo
V69bDwLP/k+tmbakRa9wVdGy4ZPu0/pkvkkSdKxozq3pUhbMB89QXDr9iEgWp2FWJYJ+vxULJO1Y
Kqs8OustYr47k1POY+0k2ndZOd5tBhRmQfoycNgXTWOO8FWgvISUjmZYAlchWQh424MsLtrmsaRp
oufriOPySq3eQE7HMLYcGHix6uzPM3Q7usfExVwt8ngJBcZxWKPN0VCTcZbeWXHblpFcVn43Xk2N
1mViO7kctE8dzC8s5h5JiucJkcFUYaX6iRR5MrsHWMDaB49l6ifcONHaqE1NslsF43HAqOzIyMg2
iGmiW9Mzwzf5QLe2rXrPY9ggiFITJTv2y9prMFzYs59WUnrNuaVeWGC7Q/Al5bqCNTvMmtjipFmN
1YYAgmbuCgc+ZeDbjZVerFYbPhKdFreH1Rqg+EAzwUTo+JCh6oEqqAuESuea2mRvq/uN4fRTVZk8
em05oveJTh92Prvrn5poS3KRMulufbcV3lUW+713TVGFu2qR6eAfBDQ4lUN7tVCaKiNBpuxqLrB5
EWNqsbrISVnvlb5qFBaWo0dLCE8/HDzUayzg9Vr3OKE1WZTmSZPomlPzIxZx7p+o1cPuPdSNeWmY
N3xeXU2GGEMmVt26btvqV0AIRfY04LBrLuhhWnnTwFkqDknpaz2Rc+rNiKkBf6rN21JboGACfRID
QN4MMtcRd9Ts+9TwDDkRNqJqaCJDZfeuhE43mx3fZpK7Xii6YTSeeVMgtyI6uw4qCCgbKvz0cljO
/ZyRpGR7IwpcE5M1HLJ2Mb0DMmR1qhw0UOyd3aDeKS52ayrHk1LthlYbsQW6XTMjnozEQ8+L0dLl
1ualHmO0HdKnHlwFTIrZqqtT5mYldcFLPj/2/Zqor0Mq6gXKRBdrd7WZyTt3Qr/DKW9Y2bmB7XWt
9XGJXJplJcGclObiR0Ti5Gc1rlV36Rvi56G5wHuKVvg9+Zlmn0S+xyaA071bLql87ulHov/Jt+v5
zulseRe7ZZW+jEYWP2H5LcnzdIuUkCtqajbTDhEFMBG3/FOTFEK8Ur+cgPdbjZXRMHMeBoxpxCrH
PnYjneY7IkZF7d2iFXs0c6wtAvrQYmfYqW4w81ujB/CJK4tGUSxzPFNodELpEF1Cn3LKTGTudGdT
2ugUR2lrAEJRhuq2/jutNdPXpZhqZy8137vjzjffXDCuWxO7TIOSSokfZjut9z4KmENpsEUdaUeN
FWfCleUf7T/tVbKwKf+wpyZ5GHwH8XAYy6S9zGOGbUafeCHtTFql3pQJjOl2xMbFFMJPbrzM9eAU
eyerhv4Rqo9+nTveoiDp2bK5MnqToCjV5hXdUmbpgMOzipiBQk+r+0yfWFRMIpe4uVL5bQKk6uwH
fI/YN9GoTCLJvqBbw9P77iQU7/b9pFyBwFv5bHWAErBu0Lo+pfeUZY8RuAnUglBz2d2SB9OgKDKx
WDCiXdJhQe1RF3Iscluvcb/6RJ10s0Ly5QGffiuLmt9uuWTzF22kM2Vv4BP4aXg4SIMOMMGPGQjq
M9huYq2CV16z46o1QAV0LIR5xuX6V+qX+u+g9Sxz1w6m8UyrTUq4Pl3TN45q7XCdrExnBBar2e3v
qfMmCjjVcZGHTsd644nrQXo/CrsX7YuudyZbAiV9Sr/6mKIgaoaWxMT6SzOdOEGH8unsc1xfqGMG
2qr5zmhExTyBWv7MZKVo0HZp+Y8T4Nr0yhoL8p+BUJC8Q6OqKYJevSnGaTeWuBO1AA9f5vOOZGv0
IYi6U0ZeuTFfNSRScyewmF7ScZpftbXIxiibx/GrlnVzdQMeYHkjBtuPUVexjojIelZ62Guq+Oqi
QFrUTFqLB6zWLr1AML82ewcJg8C8UTpkDNUw3uJBAXTnxNXIU9WZnY4/DiZuR8vdQk9r28cfumAD
ERaL9C+KL9Df6d2i4/kWbm/tYGVUR2y/eQGJsaLsbawq6xlZXLjh2tvWKwFK7YWXjT3sSQtSLG2m
HEOonsmmV9fOyftRj0JTMSg5XwWGkqKEILrwNrHsOs3DoXTZRbm0s9DK04D/ovvHWn4kBLj1IKFE
SkQ+wIL7erDL/KDKnE5vfNfUQ4u45K1c6JLGYmWyCghblN93netEBlrLXX6AWEAexPRLLA0lVlbW
VbzNfois8S92TGMybldBVxPIxJG5ss3ABcpWuvcuymvLfmnwst3sUn3q123mRQOZRg5+0EVBBVZc
TQ2MtnWfjI3xMTQ1fX1NjREdNmvu50dz6Ld+MRLB+nnQNPsFtc+yjzH38U06pO5PYbJq2Bldq2hM
z33jjly1vpVcZFwfq906l9FriyVa0yRPT6qe1E8DjASdOYSu+dik87ODZS/m08AOZg69QaMnVBeT
LGnyKqR3zKkdN87Ct0YO8LMxO9fZkJbuqYLty3df2NJc9g3rToeGZKuY9iymSIcuwzrRq7CVg8FO
7Wgo901R7daM9haeK9ATkUDs5QC6W8sis5tnbZ9xJtZBCxTpEypI6u21hZQD/T0JF1PXZwQ/2JQm
JBgMjpfjahbuAWPy9DLlBE6DmlX5W01M3g+5SgufVsGcLUgnzdUL9XVNrYMadMQ/q69ZrJu1iTu9
Ek5Sv+ult5QnR/S6OKbUMGnHFDNvvCc/PScRLMSUulbgrsSU+AdOOAzF1ASfUsZ/9ez/YXXyB1Vn
Yx/9zh/6jfl+yd4++uz7HzOXn//G75lLF4YQQhruU4bb32Xp37RszQA7hvPI0/nz7MqQtv6/mO39
i4OWj7lURxskX/lH6ti/ULFxd2IGE8jZyDf/xM6KnvonBYgwqM6TXMdNa9Nrg+/2Fw3KU6U9GpRn
9dJym8jVHDABRekRuqUEjxFzMLdkifkZzNXcmJBut+V1feET3bU/Y7zgBPqo+gz3UgzP24+NGr2S
82cAmDr3lC5l1qOX+jMi7Gxp4dSsnAKfz2eIeCQ7FGg8VA4khLI0Ip8CBIiEFgGgyZt6LAZbKnmJ
eWKxnier3KQ97qBxSzDr89bUYXV4tPkHW8jZ/Qw8V6bmX81bCpoeUO2JrVNqHBlc8y8si6sPp24I
5H2GqCvi1NWWq14+I9b+lrZ2PoPXqo3zx35LY89Zi8SCej6/DEVpniee78SLPkPczZbnTjJ7pLP9
M+Ydf0a+48/4dysb/2csLSapz3h40812NH6GxpvVyZwA5jlh8v4zWD5sGXOXAR0vwGf0HJJs/6C2
PHqN5+CES4qQutjy6sVndB2GpnapPwPtqUO2fSnHrD5kciPwqszw6HT9jMKPnB3BK28B+WEkK5+b
pOSLzwA9e3FvDYctV4+NkaRX8xm3X90xP+SfIfwWdLyVi/khXukz5y0yvDAet12QT1t8X3pZZu5i
b/AoY/2M+FsIQddiy/3zfHatbTZgJ29vZADHWhE/OMoOV1YBAMo1655u9XJwm/PED/c42NUCMWaw
SMWOn+QBg8SYtwO3SlxtmuVyW/KfcODngCxwFn9TIHGIkHEYGIkcAdkg3yAH8yfvIN7QB8sGQZh0
tdzHn2SE6pOSkH0SE8wZHofjJcwFbb/leDCuWg+xyOqPWqrmR6rRDH5iTHUOtBinVQgaPb/VnCYh
habMHktIzgvoWBaldYwpxSR6JWPn2lrbsT6pViOewsDrWDh8hXrys0m0VMJmqg50pqUn5SVmE1Ar
Zg6RmZrJV8lKtI9QUNwvFV23TdSKpWdti1D5YqwNiQqdyV3jvd9T5A4ehpm9avh967XR3IoqpuAo
qbtKUv65eq9Kh9ZNRMMtSKQI4UzXaH5WGdSMlCbiFAPJburGzqP9BER/5FJdcK7neZwiL+c/vHc7
fy0DTB455BochkWQmVPK6ylfY3ung2Aqw66QBTooY92XxdKrn4aeA/JHb1YdsIFRI1/hwwUkcMbm
vZODu9V+kyGKlDb7z41JwSMRxpoyPN2YDa7DTj40vTKu+9p3X2JzmEgN+z68Mr0AtBvFcbv8BI+u
y7BaS4zMwqy0O9khPWMDLsdgsBMh4ePU2EsarWGaBv2MA8BgDPmep/TYk69CtNMLAgfBprBde50H
ZsPhYo7cmExVJHVF071iWgAybY/HNZ3XCujUVt5DFUTzxVdUXOyVzcB0tnoj/+ngj8USgpsMYAHl
xIGPBUN/8M0k/e6BFWRFLZBZqFkEJeKGDhZ75NGJwOfDNBQgvobGa0ckZNO+6TCBuPeeUxDM9Hvl
qQCOF5DfySYPOVD4yxbe7Rk4SBVh56YFuX+uqqQ/O3JW3EBNPd+qsdNvMkovcISgOda71feyt3hE
GwZgIrlpR64BfnWoh4WzCO44Z9bfvUlp7n5eEPkfMtMs+jBnDfetLCf9ucpLnrCYwfzmsTOKLmMf
U1OzeDvPg6VuKxKsKirnrtxigC6IXYC2xhrJcq28gPymf9vHGkWaAW1PrdxjFqyze0vbpDRfSfDu
q+SYGSAOIjWtIqYJdZF9e80Z2vGChDvtFVp3MYbagB3gjGGl/dYiMnaYF0Q7RZZmEdwtINhSfGph
PCPctvZGFZhC46RYSTdWO0PC1j3RojHaEcRcGUpXDcWp9YvmhTCwfs+JP9OviJfW0I5l1nPHxp75
ReUU9ILBt4ZrNOBkvatXUBcHmlURSxYKRne4tHjxgTbukwia8fLgLJhzqGmfAK/xTJ9j7wrvpLnc
0m8V6yfdxWYzBaOs21vKgPs5ourBxl0H9/5O4xdZojnyXFNtnoOCzuQ4HjSSh8f/Dm+D2viQODb/
anj7Qi+m/PPw9vlv/Da8MaCJbTu2hRhwjH3G0X+b3dx/ic1r63vURXFmcVlJ/m5DsPi/cE1CoKQW
C+f+H2AZcDQAJnPa41/FZ4+U9U8mt182d5vLmhMJmREoACbOh188+/li4wkjibQh7eIfJWetaLUz
dLh4nB5nrSxDRZ3VnVvr85WB8/fwh+/pP9gStsXgH1bXfDyucl2wlDAc5lHxy9ackjFaeFNO+XaT
6ndNvY5vmYyXR7+nTOUffhRAh83YIXRoB4S88Hz80QxAVtpe5AwKyqrz8ssy5E7QwKMKO6P0/+an
+rcvdUurYMrHVM2ymQH7zx/F0Wrp+wWomi6g0A0c7njR+lMliMqIJlr5yC8sASoDsmzqf8hZKuv0
1z/t58r1T98sPyWEUDwBm9HEEb/8uDIbk1nHQ7Nb4ylvjrNPJWwAwwzCprdmtr+z4F098sgqX0Ri
U0I/WUX7DQRox3hEfSMexnr8Rko9YdvJm9TcQ1anyvuv/5rcRn/+/bOO50q2COptQJlfe1cz5WEg
dZg1aneV10AbprNW0cP8159i/ttlZruCDwJjopucUX69zDqSvn5nkKsptHobuBEAxc6aSFhDZjH1
F3dJstuKvnRwduhF68FMoHzhHTTs97mK+/S+M3Xq6OkQydhqTg1MwnrWCvoDSv3LgM0P21uMnyZA
RoOY75f1DX7OwaJ9xXKnw+BPQkUqtdjgdnlr/40D5BdrA+5NHABMXeSxeMjYG3f6j5c2JpdKcauR
kadTInLob486brrdjBC1ZxKc/yZR80vSx90+kNzkljzhA7GS//KBLHGpud5ozEaqH2yoL9gpnZD3
eYhR8dWL+8fGE4ecsclv7JdZZ/FK9XftDYfaqa+TiSoXqU1/c8lvR8w/XvGffykaSHF68dz0fnXg
uELTBWbninJJkT22hl7tq1h9rLLwrhYqLoKyk2Xw11fWr9ev6XAWMPnI7T7nnv/lLlsnDlhsmKgM
KbzmRHi5iGqmjn+UhuDr5lM29wjXrm+bdIL++fc7gryRNEZjXKhouZhphN7D0XD+5vv7Tz8L7wJa
25AKYAv/8ipQi81WpeZTuqlMyEkNTtj4bvk3Gcn/8Cm86cCSYhGjqHp75/3xWmUHDrySoWZHGcv3
yrbmV6Pr7R9/82sx/+2WILrKxxgOYqDY0Mt//pjFcGRjTOK990ce+Xo6C2y+2eq3Hw4tH9ymevIk
E+bqY2LbmhmW+NLFPjGmRAs7DrDzDbyhxrwRWYZdbtQLl2haJQZ5lE6ukmChfKQ7sadPaHFncZOR
XJCZt8skPQ731bR05RUmFc+6JFug9sYeO9WeCexTXWIpnfziJON8PEqLwTes+3RAcUhrm2aqhLqc
FdgKtN0xpeqo6H3/QMk5+snEL4TUeSWmAuZKvrwNwkCe74e55g1ebdTmThJ+uG2nxCIv0y/lEy1J
9JEMjavJC96acX0YLdTIr3GTJuZh4mKiBRy237u/sJGK+r6CCaoPTl4dOZSxReLskE40+mKzxyZs
0pAyNCZF5/0k6YDrWEQmB2Wv/ZPealMVjjpY6ogDpLitu77QoUp43niOV1Y8YVEDUUWslrG65igO
YYIwRqNCwQ5ThnAw0i9g1tE7B5H6RqQp0Fe4kqGMBOhFYF5MokEuCiiZ4Z1udRovcfiXxp6NMcKJ
nAzrqCPucvRdWbWfiJfy/RRSrCdwChr/jkz014Z9SbFv0Vqg5hVC6yJo8RzKATzyDYqyKoe9IrN7
P2AXquALVuJGmRmJnISvFGWgHTzOuyA2YRvn6/SyqLb46Gdrkns3yXF1EqsxvvZTz0VQ2vaDMdCN
d8t/jIN+ERtOte+LqVoOWDVatc+KeH0qTJAd1wsrmWFvLLUO5FEtdaRI3MUnU/IQPpueAvXo9TSI
32mThH+HFbrIQsEmqGPM4IRs9H6j9lrbVR3cyb568aypeiNLxiKfyTTLrmn14ZSUG4MARCRKk7SM
2ysK6xe9/gBZkHf7YcmoYEv6hsqwzMvNUOpV98PUErAgc5/bR0RxlplJt1UKzNiPThgR6pzfBFvQ
gItLGXtoo6Q0Js+t3GDqShwsWI/6gWkStyCywWK9iabxtL3gDQHMgaltoGJkMUpQmcVERCCf83Os
e1UF8WdMVaRXSdfiwOgG6K2cxq0gZiOGjtC4yXeFvmDTkVLa/b5Smvnm5C0U6zlXINH6atHsMNGr
4aaiVMA9uZy+o8Go02pvFIV1yWPKBO5E6QvuH7K+UJGhOJscBntvCfS8NCiZmnw3jiaVOtleazbS
Gq+Z7meLie3GBDc13JDORsuv1bi6d+MkzRdH69r2LpYqib8agxTZuRub7MwmYGIB1E6UDUDWrdF+
kOGQ8ObUaanV0ZaXfJYa+um0TA3IbdeYIunL+lX52XxvwVBEPqUhyBv23twJ/B1FDHPZloPj7Nup
NZwA7GOxHtKitTHqFCtAKBOTaBMSsgeb2euTax3xv6F5MKamjxqbTdg+2B/ggwh3YUTimeoHngdY
ZeM6krlcVt+FM1733lXXygm/F90ndVANWfdga7nC9s4QT0n2XNnrnelx+Nx5Zmf/0HMKYg7IDmiy
+momT4vXUa/EjNn9yKzBvTYbKwM00Oq8p8fFz/dG7UstqDEkXDlG53zhrxRfx7n0ml3d1Ga8Q2OS
VriUXcdusZ+4rfO+Llmp1M4jPjP7pHm9DxNFL+3ronWBXXfUreApqtsiCbMSiwFZq9YndlQ2GGWZ
dlxSOVZvnUy9jR8xVPATT1RT/vDJ1UBAX93uVEEEngPbK4mhQB0c10NR+msbWqKlKIa8xeqchNPa
sDnF7DsB2Kgy3lW4O773wlNXOpEIEEdN4RrBBKjlm7HgpaAErekPa4axjzQSPjhqgz0JMjDnAk6s
GE6Ju9JYuGQZ1ROakDOQU957u4RdUpiO9L95GZGMi4Oj4KruZnPli/Db+7Ki9DpqAdF0wF3nuQxW
OvpmKksNHLe5lw9gWtF/f3J/yGeFl/p70zZaj+LeWWKH2cXhDl6GQWfMaxs63Ly4g3O1JKqgoxVe
+a51El8PdDjTcre0rnj17cIwgzSdPIxrLLXBBMgU5UFLUNbUpIH10mdA2wEthPIdLwMyVGc3KKba
mnpjIDOoFvs5b2dzP1hW8pzz8qrPuDnZngvMlGKHWYImxbjCLFKNqnkEuWiS7TYyTF28BLIvBXrn
V39pY9wVtDKxgGd4v3DmWogRFgple03b5Kf0ptQ+UQtdfVNMeP7OTCSdmemyHX6cLKYxqANj6uF0
6PvrcYwlPUpcBiC+ELmd1pmZKOPJ/FrG6YCopFfeyzp07b3QyvprU0gslgVarAhwwSJzC3aaUyhi
R6m9DQLHu3exlyxHY1ywEAHE7bXD9oXcWLXbzOdUAnXY2rfHIhCim9+ryQYNZDh6V/B21dqK30E3
+nBPxUqrKuy52Bkg48aNsQ6BKkTKPiAGSXTM7USjvWzk8qXPDPcByqa53VZ+tv1W8apXN/Zq1Fno
+MWC8XoEdwMkvwfoFGFUdROA3Ha9PGoG+Kg+MBx3cM8N/2yka8JIFIpV7SruspbnYzqERl3ziIqo
YY155ipp/RxTmzZ0fIteXe1lkTlOFX6OfP/dHLI5ZLj9v5Mwlw+kyrT58+aQf+M38cn0ibqgIBH5
wBkO5Jot5G/ik+lCu4EHQZwF3YX/QXv5f6xWk83h1iIEncIzXHqLOHH8noLZOK5AWrfyESI0/7Su
CODOnyd1dl0wcNgaAi+xoBmY7i/HDhQIqHyLG2/BMo7fTnIumnrcF/HMOMPrnHqv8oLHY9iDuj4z
873CPT3FznTsJO1YQk/HgyimyOwBNVp2tfLfKIfdJJfHzsKWlLfFBUM32jgY5dYebiY9+6Kg7uMM
7yLO6Hnguz+8znqf6AHc9TMt0NVw12fliefXK6e7NaRTE0wF/XqneqghTVmiDyyr/xbPTogdMN3h
xGO3MM23Vo2vabDsMLWbS11mB0eTd04BN9wBEsi+YD3VW6ifRNwVb9sTd2u+S0f5Iaz1VU1U4eZY
hmU2R502/cR2M0clhQeUxb7lRXnrFEsFMq0sz3Y3hMLNX3l3jaFj9RGnh5/amuOaaMZnpvi7EVkv
8HUJ8d5/F9kFKeeUpd8WrZtecx3SGRUmGIvFiqscHllQKv6W0wCbETp+q31BJuNHWnAxdBRPGO6D
Vzi4MmWOP5WwJt6v9Zlvmml+sQ86VWelZVWhtWDmkYZEX5K3NfMKJ+9b9slUQREgNug59V3Kb5v6
BUG9pL94OfsFXuNBr69FE9eB0ff07DFiYeAwcQfOcX7AeXmfQmtjPYafd5vD13s7Lq+tvrrRfOss
e8zprtY+9mP+wIye8sLRmshhVJxtzX3XFpqDXee8uJ7Elswf9kqLreaguoNW2lU4Id9uJyipXXEz
7EaEvd3qNEdZlTclKysWleNd3VuPmpdpj5zIEjzzCY/j2a8P5rh+0+zkyi7YZvQrbkuAGFlJwEUs
lvFTi1seqcqZjxPk5EBaKv6WecCOoPbxkARpdjLVfB43YClWvzioyi4LVE+fYA4mLSwIDzqOvOv7
+Ccb02tnbJ/qoqa7rrEpPxbFbZZ15sWy08icXJdzg1SRBkIjyDv/OuvVUWV+FQqe2WnV01+jxhvl
Yiod2kmPmsTQ7ut1erDJpkYbJZHYcs7fq0ufC7bjsDkSgCkZLwSWP5di7J/70v8KSfHaLRnLUxLY
QUkd7Y2NM7JceYWqkZDAaBRh3HfTXrfabwWVFVzzzc3cbv5XstR7MtRvVj5eU5fDgcp1aPqz9KOf
X+MYxhuUcW8MoE2CauxgqtizYe7oMbvSclrB5WYmB2VTYc/xq527lBPLsPJ9NkDr1VmPoXrQBEuj
EYNf9pXk5xQOc3WsOnou5jQN3YR0uJsv735dXKaB6YWTuR6xnA/Mvjq7S7fTtKXbeO9vMOcPpsyQ
rMaSxvAMmS31xNHPlh4vOubRBMxgeUsLZ7cnFUvf0H0da5Hvv+ZGt3Ap5O/JfJlGqhXwJtyl9jBi
ZqNkwLb7+jIiWFGUkrvJo2XSCMw6u7uAY0eY9FuOiessI1NP0hP76xM+u+m1dNo5UrARnme/fxSj
uqhExXgGNgtrnYibdvAh0C6ifmdwp0WDhWhIu1N+sinIDRScxQVr3t5jeg8ZNW5JhQNSTs6d4S1H
YLvUhXMr3c2+dqXa6UqW/o/Vpd4sn7/RlB70mKBDTlQfmYP1Oqv0eK8n8W3itIG9mmd7UldYDwoi
MoiiDp7yRnkWH9JoRzkUWO7FPB9kY1XXprLg3zL10fG4tQAfwTrcMQXe5A19bQbR6uOInRd7/nw1
AoOUBUJN6xM5X339Mlbac+cAhDW7Sf/IPcuDjcqzqzW9/K2ozeqs18A1jYU2yLVfLnpZU6VRkfnH
+DuHOem3CL9HpKb6UbjlS9E/MB8dkXXBPuSILaVd7geMjbuV0+6XuDytzUYk2eJV34h1yWstMdlx
r/t1rM+pmqWOKxRdQBPLupuFPUdjZkKEjTkCz8bavusFj05VOMU1jsdbDZIEBThgMnVgxHus3ZQ5
u8ntXH03i1rfOp5oVCjUTals5/s0tj+yZJAHchNWYA/iSGHLMW1g/xAOauIGdi1JhoGMCw3AgWtk
N1qWfVspFN4DhjgXWnHKBA9e0bcU9dFt7pCYQVD4UK63hNQfX5HgRmlwcOYtyZoHNQEGXLt7nHj4
P0ccb97X3uFNMMZXTjH/0ME9rokfFIIy1dhLoWzqH+RLvhpuvO4bXKIRqex636CnRE66GLssBaBJ
pWwRqSGONisg2SaLKP3Sjcc09TOygNSUD+P8YE80/mYrZwiOx37Tfy90Wk5rg5t/tgonklpZXFMJ
PdAPML9kLiEBDBOGcehkxvp/4Oy5IENHLK9ERDKHaLZ0SLyTIHle1vXJc9AyrJnYlWhprLGocqKq
TrTHRaB6IOrm57JJ87csT6bIJpfIH3SxnHA0xrkUF02ADjC+wbasTuD6iqPUBwq8jIa+cNtU3zZz
zYtC67zXC7H31eSGvQA5Gilm+Z3wl4Bn76Ol2U9VXcgvuT5x8HafagLopwacRJQO9rRL5g2g2fCU
1Qp32ONvwSczx6++dL0dpnvyEvpchXDL0Aea80JjEfmTj1k61gV2Cs0rGs0tkxLfsUVi5XXFqTLY
+pDNejKVw8vMfYjd8TDMk/VkJ03GNkS7BrIDqNns6vNscHQDiDuFreR1WRbtcEIHx2/R7xY6lOMm
uR3q/Jz6+mlcYCFVRtCYNJqKmoN5LMIeUc9tKVZ0m0uVz1SHJzu7FN/crLvEnGxrs8Tj4O/iWfqR
2gKE5UT8QHqYRgvjS0WAAqfszLyE47slB3A7WOYhJaLD2xmjakUGRXWB3lEXlru8NJuLPmr7JSGF
53BH+PGtl46PiWm9KgraUNR4ufZEaPSIQvSvskSuMkAWrLkW+tuxL6dSySfZMvrlvkyNGwNwV434
COg7zAExVrb5YRJoJgdR6x6t5Gqnxoli6ORoi7ukzt5Ls71aKSRvHVp6qc0MYJHuqYQLXS05VPF4
xFB7bjqTCC7WEoyVo+OcKT7xDgYdz3huwPZlKkHjtNeHonZurGZqdoBbO8wB61dMKMQunBnrQzqO
x26cCd1QfmSrz+Ig53as+bmF/paQjDB0XmhSrT+nab7OuiaPxLzCy5CQeJKTlZm3XNnMfBnNoJSo
OZ0fzY2zLyv7iDp9DSPhrZcPVAM9tjZ1mDIOW+uxacqXqU2e6sY4oINGk9+fVq28gKc+kSe66VAl
Fi0nvYjRP9wAr7jps2iRHafUXv1sCu9ZoAduD4jC6V4at/+w9fhKzNhZ4+ZC1vMwmxgUMhsBC2s3
BuRCzD8muuIyZz5P9vSydkefstKmS5jmqQGp/ItV4PSeXydlXmRy0e2HxFnvm8W/GpH7bVtGHhii
Pu0vHKC5gydc2wZPs2bpr3qb4YaOz+uxyL47DLvFUlQBQQiGprZ+Mzvz6EgtbIvrYQUwTYmiCH0P
b21b859RdCnXBRc247R9UXSbDat/DWb9trH6+0kTEQ8RJCb+QOHdiQXOX/9gofJh8FgAHpW3dEaB
VO9MkjwqHHqTQiKNN0qnQ5HlqXPy1cvCpBY75RP5kWvQ3qgqxpVrut8yO/3a1jZkPyqK9woHfWls
cbLxrjH0lwwybTj9L3tnshw3kmXtV2mr9Y80DA44YNa9CQRi4jyJFDcwUklhnmc8/f8hM6tKEVSR
rVy3WS4qSymCEXA4rt97zncKo+O90O2mzriS0zek92s7jmn4NhMjOYUeENGN8ODpHjLcbLvDVKub
UTfqbWcoN72hPVTlkxyt89FyvrGSonXWJrc69JZVb5HJxGkk8IZweMXg7ngorTdLz/sin0pjm5fZ
bh71yzhWrwdr9kDphJgQ0WX6HWr2TL5ZEe7bupu+RIqzHClCYqzxZC3Lsne+jhRLMe8zNVfOAXa6
8/hA8u22VJKQXTRqXEv0tzjS1gjUrqpRcwO9O0t4EYYK3R7R8x7oRnPvw2fRLOtr34OSLwm5ry8M
xb5zGP8ntfEk/Halse3x4qhrt9PLh25+TayX2FTeZuMsUsxr1fKsisY5297NNJm7Zu4uiqozbqB9
/z4W0UWhml8yjaa6KSYP3DC2uAZAs3JpDpGX2O1BF703ReV3RytuxqD3ivJJj+UbPJQd+epnAVHY
l4GGRGDwr0pwLJi1jANvbo5r5BO0iJoSDKnJ6G8irdtrOAhRSf6eE6ntAond0xDX3SGV+JKG5iIt
lW2ko22vwl1d188JsLa6tNwENfjGVDFx2rUeuQqvhjQjnnwILhmE96tZYbMxur5nkDVoLoMFmzb7
4CkqiX8JFhMIW+V3JW5XpY5NJsjVW7wsNlYJdvOIht9agsjfawOa0UgWLjime78Mv5ZZQsXVd+co
Ei/LqvrSz9C3RiMfDiWSX4D55heO7oSaJkyJDCN+bUtxB+e52OZt8hLqFJSGXVTbXssfekw29L+r
vUJuwoqwwKfer75mCR1gKnimQOFIQPpAhgGnVhf5inrwi0Ju5s4GjG5br8FQ3KpNbq61zr6u47ji
pwHixjNMvF93MQfWZYLSfRXHsG/mmniVtJlNz4fStorpxK/gXX1VLLYBpRGMyexw2MboeNYFPsWt
ihh6ExGcgguaMUzojIOL4jY/0DeGnjdh2NIgUYQVg0kOyOPy07orlAlDwAtM2aEG3XBz+lWtEJmk
6qST2h3CSEN0Z6lPCY+b84ZQQBdb3G0O9x3NrodHvlyl5uA5RfVmSO0aO/vGTwuIIgS04qpH7Ymf
288vJO3SvVbFjDRsoEBjPzF4sQrHtYpI3uEvAM8DYor9YQ+ogUNkQLVCgvR162MBDKzeP4+KDGMU
vkb9THR5voFWjiPVGfAAy1Lb60lMuUTa/LNvj9neUqKGM9q3ALuDrcaMtFgbiXzCY3NOL3iDhPBg
mdl3m3ctrprnkKnPrpgKZlpVPMjVqPfPWTR88eN8rwiLs3tgHOaGVxtxc9j+jHO9Z5nTuDyjPkW1
wV4FwzvCPIOXSRHnlskOJ7XivtNK1fGmFEOUMSjhnldLpmDcDDQGHhV+Lnsq7I3MteiFbrHm4VpL
tw6HaxIBaMKAuyJUrqwnZz/AMco8lWQ7t7aZoqg8fewegDQC/4KGJ0OnarZckGQ43KX+pfPDV2L8
1tqonfUyvxSsRLsJXwKWWi6V+8hu5ForE8+PS5e0yU2Y1wGNeA357UIuX7zHuCF3cVYIHJnJYtvp
INSSMtgFO0sbzgJCnQhxnDalpoxr5ky1W5g5MkHjMqZUy/R88Ua+CSfxItEfiPTZ9Vl4JqpX8rQe
xsa+7ofehaK66WxixOpu1XdguTqm31HfPPtAW5o0e60TTMVpeJZOXwPZuUU+3RgiuEKw/qTk5XmZ
VDuTos0qTADq0cG01Ru7iF0jmlZNreBNUoZzVKfXBll2ZdNdB/2jWjQ+UizrLG5mEkc5jfQNtaLO
7Javc/C9OS5x/mvaNZGUs9thClv7MUqLaFrSs5fqGASnZk0eQZSgBjllsERwxKYlgwpN6q9Npq2r
GB25IjZ4Ei56lPB2SyPaEL+3AxYzguMUnX5HlOUbLZ2ZMdic0an5ZqNEcGrDAuOQdxkNvOYx3FQb
4fOwM4hGjE4On8HzRxfN6ZzzKq5uwjLeFgOtedMgMIUFNkzRvVNNkPotsjJQBfk0XqHkartS7c7s
3oHYz9YZ9gFzoGgTEQbpWXDZMi3ZIMQ+qMK/qafobZ6yO20cQmbs83cn8m/tMHpx8vopkYfE0OuV
I+eNyitdV+StXk/ihu1CRc19QPKpEUpB4gVBD9i1svzOwTbwZcgrRlQTQwaaMGbBQeRQBztzfJyG
c6XNpjUTS9wbBtZkdlroCVvca/4NyA7da0j49bI0EYsjLjoPgeQ3K31KqBv6Eqpgx6idGYUM9k2Q
83zOZbudhyH8U4Lzf43/f2gmwsL/3Pi/AO/27dtx43/5G39ZhrTfUHVaKE+hBC+it0U19E/LkPwN
II9BqoxAgLpEXf2r9W+Yv+EgEniGBMpMJF7/avzr6m+QjVTENGSB8fAhsvtnkvtfQk9C4P9j6JQ4
6fuboDEWNoVpIE3E2WSeSv/s2WEqNQUvdSeUGSRTomeXJUnTiZvlPJD7IMpjCtuAba9ctyOUHTL+
KEEb+jOzHZv01mk75pbqdgaRL9P1MLbkv5zTNOYg46q1sTTESCD6jhVkBrWwMGXb+3gwCEZdlYVR
CH9vafrI5gKbTnaCd0DjVI+BnhQpHXxfM0N6fJUejYQ8xYWiskuu9awPOvteKEHBCZ2oVGJBLhwU
5W1PypyZdnd1GHfpNeeJznwyFokF6RejUVwDLIBoaEGIdV6ijEykgzBDOblp3o2W52RjITkoBwnF
Qxao6iHQG/J9xr6FVTPy0vwO3bPh4RJ6T9/PqJ3y1ukGtb0qrSz9qlSFgrJh0Jt6p2a9ShIwgdQv
cTZ0lesPgCSZROexXMnAxulkkvFOmuhQc3RslapZm01ebWyFIQDJGoAWNrmu28WV7AvOS8AVYxrL
YkqUXVuDtrwpYpQArt1XNBfDms7JNjIrymIAuI4LqB05E1xWzMRJmrDtj7aZPDV2Ml2gBVCJJGrr
8Tvgqab7RuR0kl9yuFe1My1qgnsFG2XhJrbhfyPlj1wpgoHK4YFDbeRw2gjiqeEdpqJifclowIgD
wpLUfqsQ8MdPDoLm+kqWgdOcYd82LK/DOlXQA5OU0xmx0zcgU0t7IxgjvGZEnQdei8cZA4Ih1Ful
4MDlCa2H/aqkYBe9aMb0wiE+HBPsVfSx3KjSQHzOdEqfzTzK75gawHVCF9TfcwIUTGdxNOEeqAN5
LXV/BMElrGbyJjvBbMwfpUBmIWd8B4rUtm6i9j2iBeYAUGFyU3WTUK2vajnY7MmJ6VSkucJVdOrF
BDqYwysEqbB0/cQgEzvknJlvc3S0G02NUufAYHeqcfVEeuM1TZXOFy1nvNqbVR7p1TQqGjkwUe4k
lzHVULLptZSIok4tL0KZ+fEBNy7dyziyo+CKCG09WC/eioZZgaU9p3ZXURCjXvuu9qVtbNVG8Nio
lWJY9O0NIJqYS9PbrBw0e4+b1TS3UDm432ogpmBrkQ+2idIIWE0UFultKqG4YANRoAcFUb1MbCwx
QyWwaCGuMFMQ8q06I2FpZsPJbFuYUE4QV5RS2S7ICqLSMQfljOdIKYtqlXpPSWGezfg0/MrYN7Wk
8WLqSc8t1EGONeuu62Ia1kNPC4s3PA4kblAV7YH0hPVG0G9/qIQeZlsFe+JNGBYI3ex5pEDAGEJC
s+gswsxCaeXBOqMhRXJ8hnku1Q2mJAQijYTYJxFYU2fSIcB2ZJBKF+HXzCSgkNo9W29wJ/JOjnjd
qGc83fcHcU/Aszpsow7Wz2Wk0BBeB36SUQ6RzIcaCYBsQxszNMOnusG3tjijJx65mYzo9TxmGvkL
tNWvx8ISNzGKDcCZg64od07V9zs+OKE5eW6/aGCoy71AoYO6xc+If4ptop9c3D1l7gVMcYxNnzNK
psubc+SK0WJR3WKXy+tdNBZ9syHFRks3esukCFa4rmLXx5Sjl886M70z+GvCuNbLoSk2jYZQkaHN
MjGtRiV6mWtzkUZKdnV9tDq5LeZyMKiDguq7bIS+I3BLlI9ZB/ndg3Va2TjPhamdG6QGYMQPwine
dp3uPE2+X9yLoOHbigca6edCavPsWbLvpStjVYk3VSL62tMCxJNu1DNJoj6z4JdeDhQn+gXFnZyU
VVNaFOfkhr9Q4CTdY6NIs90gW6ioMccwSe5Mf3So5hXViHaDFWnmXozW2G/MADnKZT4W0HKlgdIZ
IqhFK1S0Ks1FskFe+9AwWaHJIAtPq9GZXalZOGgeiNemWKPiy0LadpKc0q6ZZ31NlhKcoNqJWuMt
t4sQUHAWAk+hjYCJqiSLMHDsckLMmlTTNeR1pkaun6H0Z2wOPrHjKZ0nSR+WzLqCyTdDUaU/2KkM
qPMTKsuWtDCrledIi5T61Q4CKJSQ+OqaqDgq2cGgDIc18RhaC1iga5po/mYlhfrQ2PUEVZV4wJgQ
ekfJfLaXHiiuvKqDbhK7Ykgzkr6SimHEEEPL2MVTTi4Wb0FGOXEfZ911T0b5tI3yiXflWqDa4pSY
arqfr6lS4n6Cop/otzCGupYhzjAnHq4nTVsHOODny7gJtXEPrEqj5SpxyW4LOsOdKw1DvxEAlZaD
NMHtwV4NoBNtTS0kyjGd4sY8xwODSGAOAMAy0+xnnTjCII4WSbhTYJtehV1oN6XrxFnYvkVLZuBZ
k6Cgl16BRzDNN76p2O2LTaAsbaWAJyxfw7ETNlHS1aTnX2KGxIa+RjprhWJlcHPLfRprhkr0lQ/U
ePSctg2nC+y40udMB3j7TDRdw1BLmQZrK/SMFMIVPCdV4NHL0MF5gjceJyM2CFt4+Gh0HxeiqpVd
Qt9ZBZXLuEkDDgDEJdf67aQr48Qbo0vVGTJzErA36ZMjwwtowIr1XLXm1Fz0mlp2VwNpkKjCDGKj
68dSx2l73kLs0y/0rlass5AGT3Jttwgx1k41SPyFVl3M/XVp5cp0X/kICL+2xYKqXikcdFuXGmmK
6BcEleTlhoirvjV9aZUc/E2tQLEh6ugsbehresKsU/+rD16k8rLQlvfYoJwLvjg5r2cp8tdSdkxA
3LmCYvA8EBvpcKbzg+nMKRNLHCIqg+R+ChElvySQxl+rvPXLXVr0aU+Lksd476sxTbecaNDhOsnK
Hr03Ba+1S7oCecYUoBI5+Io95DuZ5HP7tKQVsgpVNK+PYxabd3XW5V8t3dD0ByvTGCrm9kSSZTkT
qocg25x6XKg5c2rH0lPEgP0AMp2BS6Tcpylv6dvBKcxMWQ0ZOPCdLYhAWwFl1PilEFPchiqbvvd/
+qc/zXfyQ3CCl/7X3Uvav/xe1D9KoJa/9NdByJa/WY62vIlMC42zZaJA+usg5KggfREemYsjDAnU
ctz5SwOlid94Vdn4krDfkoVlYFT4SwKlGb/htDFQU6GOwvrxa+gE/di3stAXMDwTv8jPRIjFmezY
qiBx4E3GbDGn7P37zlKtuwT5y4teW/OubHRnT6cyPRNZzfOv+mbrdSgDfNopfgwaG/P8ea1l9XUb
FNg8IzvVVy35mMxWdaUvV7kwp6+F1kxnllXyxoHkNl4FtvRDV23MZk+A3rjOI9qqGkeqZyib+S3z
w5mTV1hoN2aNyoVRc3JWFlm4I2B0YI7M63uVjVSheIcRAxRSvtYtwEHdjOYOqwAefM+vU2jcUYsi
KQpU4zGMFCSVpplMT3ncLNkBoaVehH4zG+tqzpSbuJ7aGySy5u9lBElv7cyhTm+mqXx109WRYG/r
dSAqHQFaSD3R9+8M2EAZRDST7llqRtLZxSNS/lWV6UipiaKvvtaFnM9HhpIbvAviOWoFVm0oZcng
MqWgNZVMpvPIIE68JJk5HaA6qERb5sOz3k0+Mx5iXvl5gqGbs6Qv2uXvSg47gOYOXIEVCmtmLNyA
zGvDoL2iEKz56KNxoY2ko3hg/9TDUPbbfGgPeeJY69myv6uAz+4DHVHGqm0cDgXzzNZdjeAaXUR3
2YWWKvElw5Nroafx7wXHDl5ZtRXP1MNF3/KGIDDYRWmqPgRdCP5ell3xUoyNarAbOeGuJafrSZ3a
pzFBNR+LXNmlGT3utoR/2jZDTQtN/5pBXQvWMP/gdpnKJW85RpB93wfffY4320RhJkrj7CHR6ksm
3OpF7UPAaWtHPPd1+JzgZXdbU2EWEbdBc0amKfC6HomoRIa87ioJV4dxpyRQdzNkeYuIQLmYrO4y
wMrNPIw61M1syvLZkskOn6wyrSDHTTd+pVoXSa5IEjii5h79V/INSCoBH9OQRVuzJHeMBWTbj/OM
OD/UYDdgpbifwyJg/BSWu9YAcY0s1tYw3Ojl0ndrRi+oW4J7YnIfN3Ua3/UySracTd0g4/927Db1
aAV8twZs3wp9Zy9oFOXNxFCCf7x7qXPmZpRpT4M+3WAvMV3IaUQ7aww2IBER6UyVqYfdszVm5TLU
RmCjGa+VVWcu9NFFte8oG9lIr4P+CLzUtJVdnHbTHtBJsKismw3Sd2h5vtyNrXPTkPK0kbGW3ycV
PlGNxW4XekYCZn2NVCBZF6VWreifOitFUxg017KYb+eWaEyXzjYNCjVVFK8U2rgbkiB6Lmg8PtVC
nzeBzgnBFcTNbhOLSkmk+g282cItATaAQOJdpQPBvGrFmMEAtb5MM+65lk7GKxhiy1z1WmM81VNv
soD8elEC26DgKgBfNBony6HlrF3XncnTlCiCtToZ68mExbpSbLRZBtIGrTKxmFi8TWfYVIegBrqV
+ILYsLITLlRP51YCF1gB5tPAZAgqeaV2gHYC5i98raCPkFj0SEKwJl90fBLnJB1PbEA05j0oWrax
NtLKvxdgI8z1XEV2cKkOSNMFgS5bUDEGB8JJ3gr0jGvoh357Db6gOoBgah4pE/y7EYimuCZnovUq
TSDuUqLXRMy8/tUpWfCV43WaxhaTKtuM18YgxuskCq14DXhP2zGkKO4CVAj3bS/nnUhaZ2vXbbNO
hEwOtlo2a8hVwcaSdNczDue3AwQHrHFjNm9o04HKnQBtYpXIkW/M8XjVDyPYz5HOtlulo+Pyx/nW
HBjlrkrLbEjKHf0DDbfxeorBN7JnFP2b2S1P2NiUL1EueGc4ZE5+7zhLJNcQcapH9P+gzGKrtO6g
lzYa+q/W7j9xSp4YkpfXHOUSkmFnyWHTKMuPX3MEWEaTCbdkA/bjErygsaqszmMUecgiBkC08FZJ
nuA5swMvknqDM6vLN0l9nxfVY5JXqNPtufnEyaovL9d/m0b//K0k/RcA6TYvc+3ktzJioarhFDH1
UNBVjYr/aKbDl7kYrFUZ0ULotfmeEGSe+vybwWIE21o06yBU7hGxX2oGTF2fECkGIcyaAGNylsGx
hADp3mCw6s5N9z0rGGg3DWdDFs8PDd+/uqr/lXfZdRHlbfM//zgx4v756+Pwlqg+6MzC5jn+Uq1a
NmXgC379bsrh64aHgSKf+eaLPeI1Tkv/3nKKa5yv5E7r0RaeJZ6HeFwZY+V1FsAJ2gDMj+xPHKvv
axpD0xju6IajWyaEg+PfS8B/Ig1dNTcyLRlUlvkXrIfGCrtit0KZ4hnt34FP3BcZ//z3Mjr4VpRT
HQVh+0dP+t//9r8Ly9i+FQuWqzn9UUc/mXb3X0OKheZ19C+U8VE73XRv9XT71nTpn79F8FYs/+X/
9g//4oNBq337n3+g1czb5acFUXEUeAHJ/oc1s/z8I67YxcvvL8FL8+3lqDr+4y/9WR6b6m80R3AY
09vXlikBS+jP6lhQ5i5+YDLuAFEcFccLdIz/FrgYQbhMGf7ggf3TIKCbv0GsIKtTStsiSBY7+slg
4MNBwdEDapN/h2lh+RVojOuMJE5Wkl0CW9LCMCETOh33s01XRAQcv3/4Un7yIB2v1+XBx+wApX8J
UKVn+A5fxjBEGxsIOL1ZnYVq9dB3/WNnAvVDL7Ii/Hn6ZDs83nf+2Gl4BKDl892abMiLK+Lby22U
B8tj/v8AcE9+HCAxhmaqXoUgwraOHJTVxx/r3VV0TUdzSm9g8UBzWjm+Spzg+5riqcbVGCJ8Vxt9
Kxh6frKJLrfg33vocgQi9sKAREIEAWbr0z00pgmZanWOYTEbObfXNZlmwSYR0Tlj7fsxjr91Y/pZ
CuOpbQTYHZMtVq5kJi2gHhx/tIluTjssLkmBLgchhwX9spzwkyr6dF6o8tfwIcuHZIwLFx9yiE6I
8HJS/PGGyWlSfduqWghz8gnwqKTknhBoBUn7yVp8f9OYNGCHIdsA1w7JNcdX8qe64BwwIndl/nSY
ZkHvuuzSv3EV3dR02CAOZ9nTTM8+GWIOi7TawiqskkM8wS5mMfKi+ORC7x6tJSuTZ1i1uFmmfrrS
Y+H0wRw6KNMWhzaqr2Tr9MgDgN0am1JhDtK0bbb7eOEvd+N4SS6HdkaMDBbZjIyTu6VKH29ytyC8
dJF7Fua1DSo/ZZNX5WfJmae3iyYADxjFA6NUm0bDSQWh0kDohgpTc0w21BZPs7H3BwZ9H3+gk+XO
4mOHYq2r7ICqKrWTJxkxjRo4+pwg5ymTHaU8PTc0l48ZecWfbE0/uZTggYbhSI4vIIjlhv6wNZmz
mpdMLKCkddOZETom98uRh5RwiX2VhOknt+pnl6NGIOOTGyaJyDy+XNUQXlt1WupiHQMer9oUiiQT
wk+goadobidShFIff5sn94xvUwcMwZ5OJgWBJafxokZuxQwj8XTIwVL2pXDukspsfvmDkWvOohcL
nMV5d8tCLahoTCDPk+PQ7AM1E3sqhdgL/Qpp0WDUnzxoP/tQy8ZkUVuzTE7vm7CX7T5TSNQztGjT
yRIJMzP2v/Gp7OUiZEkZLHqqjx9XR26gVi010gFGpuRL9l66Lmp9cos2a8BGJJr3y7eKNxhLkfu1
0ExPVqMUmG55mBN39jN0RIyrvFQj4eJXr8Itorzgn6UOsE+u4kwkJpqThckHaOi67TmDJwyONx9f
5WRXYtmx1ig1YEMBapXy5Cot4oXIJmDStQktReA0Tx78N/oxhuF/8oF+dilTsvEu6WILBOX4NoH3
DmAwyhRQCZF6uMTHu0ZzBoIEpvjl1z8V39ziBSVDmAnf8aW6GaFYOTup61vBPSms41kf6d2qnIbu
l9cC4l6GJpBjVNbeaZXmq1oL1iok5ZLoigT1cae4I/yHv/GB2NVN3h8mIpmlIv5xiYdE9AwtYjfX
ipXmgoCaWbvUu8qneZA75SdsqvdPLRXu8prnRS/AVC3b4w+77RDnlV3TCXNV5KErnq7+gqxWe//x
PfrJVWzQSPDA2Gg5LJ48tbBpB3PiEXWHuqw9hHZf4ajKT5b3Ty9CH536mZXOYPb4o0Q9SHpf4yIK
wymPNAxxFTDu+ORo+ZOVvXTj/3WVk7ujl0ES5Rkdtcgfwh0hGcZqbqvOS/VB3n38rb2/lKB8QOeC
5IkVJ06syebARK2Ci+aaQBUwDDgk4yS6GT8ihFA+uUM/uRb8LkjOKnYNdC0nd8hJyIcZhJq4NJLE
WQKL47wdAvwIbFef7A3v75OAWMW7idEFRcsfqc0/LjlfV5DXcqmCfdUzsfmviNRsPrnK+/c6XRVj
IR7qNAAA0R2vBqRGA210hBdhUAY9k8WieEKFbLdnPQJevGU6ebCfrMD31+T4gWaLcsI0OTue3LCB
Y5U+FAEmQA0Jrg/cdq2Aq12nDXRcYdTaJ3XEEiH5Y53Jjm4uOxHEAwejPLOg4w9JbodDjhH5tUHn
+A3DaCIztiS7YEwHcm9/UYgdTbYQKuhiTn27qIDiUv2qN2XzxMS1t1wgUHivS6gmzcpywu5KdHQr
cSskY7oVZdQoGwRy1tksjOD5V5c3HRjK5OXQqzqQwI9/+TpuiAQyeB1BpAVLlc49M3Cyc/1XBa6d
+cl6eL/AeZY4XcMTYLvjKzu+WlOn5ViX1HlDLNtpQwiC/lAjFKtRUJO2+8nVfrISFtqfLRngwdY8
LRt0P4qjLuP9J4wENgndd2YxfYqQbwTwwZCjLOqbj7/O5ZX6w5ljWQsaAzxgnVRhrHnj+AOqGI5C
JbEQTTsoQDrrbZoh/yYq4UoVhEMhhruPL/izz8jTCx+OgkXlFHd8wU4ViOAJk3ExESgrID2Pzhhd
AM31Qa/jqvn4aj+5f3yZ9IgkQ1HJbnh8NSPtSTGrBUwaTikRCaJNea9MVbJHpWlc/fq1ltch6lVa
qJzuj69ll2Y9TIv5EfDd6OFOUM6QXeLJzJrZ+/hSP7lr0EeXM7Buw7xYumk/vn9Riwfk1jQ5ZoKy
XFdVIh90u1ExsNqax+Ex9tJpCj55h72/c6TIwsxf0BtMfZf82R8vWtggA6JI5VmwmuaimTM0Ieqg
7Z2IOdaiz9386oe0naW24JMieiAt8vh6Cuyuagl+5vg9Dlu7LyKYdlGN0zsc1EPsJ+O1omNn+fiq
71cMqgqVhFUG7/wP86QGbcQkgPRz1Xogq22G0OVWCQ5ebKyfLU6bD3D87LF/GQ5oVxrO6EVOvlAj
BlRIgnbmxjpZGKsZbNp1hWRyob3ONJ+xcN8lDe4ywsU7kkU+/qDv1xCNBtYrEoM/+kMnHzSNqIai
EqGTrOv2olhc8uRnhMkKR2J8qZAUd++bmflZjf/uPQ7NFPIn8xQ2OrpvJ3c1IY9oIuuFt52TOfvR
DtJzxwjtT577n12FPVQYnPeY7J1uazNyqUmtIs7naEPXMsEhR5J298kKfbdWaHnxICzfoGNqvEuP
V2jbjnWvmdSOWj0h/qMgW2kTI9WIEfPfuRTdFM6KIHL10xdROoM8zEzcuTrx3DvdQv8gQCB7Ktnv
248Xxk++OwosdG3sZWwv5vLnP1RamYYQEFElTjdSPVeZym4DFCMtfrGbTBOPbw9+87L86XadliGI
vruYEHoORs2AKEH1w/TZsrG9rz/+PO8W+h/XYRwEzlWg3F/2tR8+D0o8qCQBU2gHVXy5amy/V1y7
dAhCHDVlPxaK3mxaHRbcx9f96ffIvmeZyMDoA51s0gm5EUwzJ0y56KEPsN/jF8BdGBj/zmVsTukc
Lh0W4snHq+e4ltbAkN0y4CRLwpcKV6Ed9smy+KNbd7Rd8T1CoOZhwoMh5bvPI0lO7GbuF1a4wJ48
KwzuU8JIwDOk+0I1dmVE8yYfcKSBoN9KJ9c/eQh+9o3+8BvIk72DKKdGdpbGgbBTSPSxOyt/7MRs
3v76N/rjZU72ZatBF9jwcLm9MY4XmWM/GNk/ufP/2UvCbXn/bS7bh8TpQvV/fNv0vp+hBC211hQk
9cZWya4D0++on9y2n61+mg8WpmuWP32V4+vkddQnXUV4tRkjg2fWr92iWh7oSlHxgUmUlX+uhfln
h4yf3ir0a2yKVHv0mo8vO3WIJlRUH+BVopyYeIijj2nQGTcf36qf7cAguDgY0aTXEOsfX8YiroGO
JfWdr5rInopJbCY4bxSug0HawccXe/+ZeJhxXDtL75zd66R0RRUvelJ1aBWUQ7uai7CM8AjWECj+
xnUoIjnE4z7gPXn8oUyj1DqBFNM1ZjuJV00vgi1BKNEn9dz7746TOxnYKnsiIr7Tk5QsRlHqIuhZ
CaBU4xlnfR8SAWdrRfbJJ1oW8/FiX0j9rD5mh3QRxck3l05jr6CYYW4DmHyDK6nalvWUXYWWVuyS
PGs+6U9py1d0dEHJ6R37lkYFt7T4Tvbe2CxNpMUdRmAcEfEVbn+zeEHmZtScrZy6vQnNUn3MZYvL
BtZmqn+R8dTJPTWDUt59fDvffc8LeI52DHxvk2rrdNeqcz2GREn+LB5MBSuCmm1Vmhk3oYEZ4eNL
UQucfHCwd6rg5IgqlPeqOC2a/SrP/daPpJsWucJOOeVK70BQEKJ5yqGVxqT9wV8lbmYWIK2wBkt7
nq/qPoRzLnh1xG5KG/a+AicRveBaqvMlZrcghnUuzMuUkxYiaQboh2TEWraqcc2M0JIlQII4aa2z
sQIPSuabYZGZUwNPfACrIf+YjkQDOVX9TLlneDqoGEA20LF0GEiYvFRujTPq3XAZFbT7bmHTiTaG
q0P01ZdMTR2wZuGSWwiqOPJfhZNiavF4S9l4YYmUiSDQ6bCQELtFmiyNV1+fMoxqE0zo/GYC/Skr
twgULW1WhENldOAchCjkaSUBi6AjsjmGIkravXHRRLGvkMJnNWHnVQaRMOdZn/gwsxwH3REhs6aZ
E6ljx3MHSMFU/PEgTTv13Tg3pvGbYQcgtxDGV4MJZXLsQYUGzTBGi8grix+NkVg6iEUR0Zy3mNUc
B0pWnZvXRTc4clMRrtPsW26w7rZT4WgefNaJ6HV4lnAwhsKJq62YOsu5TOZ0csAZ92N57idVNV0N
c50qD6BL9eaMvNm6v8cfbkANiDT10AdhTgwwMKH8rdLhzMdFp+jnc10mjZv56iQObHCpemFBoK73
OnkB3Z6gab/2GqBx1lMMEBAyST+QSCNxYvxOZrZOTuJMor26iitYXmcGsNUoWNMMDKNHRYQ+Pik2
ZUDgQtTTNzKrmOavDM0P42eetsRf+5WZ+3ekLdvWQTNLW26aRB9Reo5aFEPvhQb7MtYhMCxaIFEG
E4UU+CrwSBe1s1US1qN6i6oGMLYg7cO6yhNiCb1srlR5qIbc+V7rjv5WF2j5V8gAs2BndGqYUhCW
GOeGRPpio5WlcuVgqUxQzw7ReG+QMquRxoM2aq2jGKzfqshXvxqEgMpVavG7rWa9bHkRVCh/N3WS
D+cqQBsAIfqgzo+10qP7leSpIr/0B9m6WkbxssJVEz3pNSDildYUplg1uOKrNVGiYEPGMCgCLxWk
+XrkxklUoupofNP6DHCtScoDcETGYyGRUGMMwdQs4qumjbVvqg6gdF3002xsh0QZ7x0/t+u9qXZD
44UALEc3JDtWuAnCbGudpWVlbvJS1d8CMn3iNVFcRD7MHMTNVaPN47Dxh6T9KuPMEBfBZHPhabZg
6yIBsexVvthN4IEX2n05CEjrhSic4SBLkzNXDcIZpaA/qdNGDHnwbSg4pnh6phs5OCyrfZZzbLYP
EcVw59aBMnDihTCGlU23qrsmL9TpQiYB7MVqCEEzEhLbOkB0ewgjl2Wh+ihOTQwN2NjsUIUM1mf+
BTm/tkGgBZTzQ1x1gXCDKDbu5wRI7+McWTk3I45jtLpRzmQ9bjXxwMYfPpbO6N+yd+vJwtuy4geY
ADnbjV2p825gz/yOv6X9avZZPZ7RNIi/Oj3I3zPY8l2y8pvKGtfU4L6CGSrJ3rC8aA9hz6B69f/Z
O5PluLlsO7/KH3cOGX0z8SCRPZtkT4kTBEVJwEF/0AMjv4Zfz09yP0j6q8ikSnllh8PhiJpUVJVC
Agmcdu+1vkUHC/a5FeodlFyPEev3Q1DYT13RCfWaRDCtfszKUb1RK6U5aJNG8ahXsAKesQ7lhw4u
YQovBIne1sL5OvnUguRt2XRJ6hPQ7H7rEHsXu7EBo7ch3kIX52UEQkeJVCvclEAxFVj5XfjV6DUN
Vbpbe/0u8yS4QwhYBKlFnBgxYQoZx+fQazxtb/aq9WhHak2mMabdj0C+JKjc0I0UyWQfXLEfQ5jX
2jhm03nZknG/rK0iUVZuHxqFD6ANIoMXgByHulbUxhXY30hbJrLOEPYmk+muMrfv288B7Xx5UaPD
x6rfRp2xYi1x+gXMa4hXtRJP14AZq/6pIsbtybWDMLlH7JRoWHIUG6u+GbHkExRM4qvXao3uay3A
uA1rSaevM6xRSJfHYLJnMxYqTr82hiz8mGpD8rnspP5op4UbrE2NoEE/NlKNtUGwB1Sroe07mNGT
EcqbQEnr7A6DWeU9QiMR4cZJma6LoeAqAhHU0G8MfVJNX48DMz7TAs8gWzmqsspXVSigS0daVbSs
4ISQJQJ3Jz+EQOrSRwyxUMEIXXGncydEMHZPmkIRLPqyZJdMYN9nhBgUjstAjKvG9yIgkIumixV1
U42M8k9Kiojej5uu3WPsHvqdOfHxVuScqcTZj1USLDzA+sk2z4ap+FbR7R+5M3XZcx85zlfp2W71
MiS9hvSpQ0qwEpCutUU5KZJDAoQb64FlY0aOtgTGeNesVnW9LeCLD/uSOWr4IKBiojfaYfZu6mFa
BY+6tKWA0daqGoPdtccliCC32sx9/u4m0cwyus3KoDF3WoGVd0JJ35rZyoUvkt0RDTdLrWtwioyS
KRbFRRX1fbKvy8pLt2EICMQnkZ1ohQVcQFk95mShwUv1minzsG1PhtY9NR5d/WeE93V4IzpIeS8k
JQ9MIRFE1qXMQverWQQdm72K3HMvkG0gh4+1cdqNdqeIFdwdy9wApk4SFAO2yxv282IQ8oGTERxf
+Cx5h9bdTjXzzkwIxjhUBOeoj3ab1OHtwJtuN2Mn+/RQmZPU1rQXo24Th6MBTMZo08fe1s3xZuyM
XFny68fyM93WJvS9ZDRbCC+6JB9Ncaceie7sutVGx9gTyzTWH0vSmPDXaXFWEf3nTmexOvXuNidY
TiwGzSMODmaRRgR4kqrdFq07aC7NFVp5qMcKWk9f9nxzvzYbJuYiQiOsPGVZovQbLZJhv1ZUnnBu
6qInY93ld7zALjCnuDdDZi9kR77hGhlKnONtnfThCrdBoj90tqFcyqotnPOOdm7zUnrgAS/NcCyo
tjiJqdW3kY5+ZJHVPXmPjeKUGgldcexu1Mb0npVGVesHJ+gB8ph26elA+VultVZsT1REFSUuTIUc
CnuEF9j0kas+l+EIblkWWPd4Q9l4//0w/VP+evXjuvBD1fkPqe3R//zv/zXl7aH8mt821devzcVz
+f+B/BaB86t7xTv57d1zPj3nx9Fw/JUf4lsT8a2JOk2d1U8Utv5pTYPbPTckNDRRtMpoI3Id/5vO
rX7Aj6bN8tFZY2ui6+Qf/Ft9izIXjcRcRUUhSfuVzN//A/UtwlQbBSmyNmqzyB+P7s+dSPQQs1S8
CFSYeJzZZbEWksyjE6WVo1stEZUOdRvSfh30N9TSj0orQV9MLlZWFkAHNGks8+pBHUT1AA2geEyk
m/xZ+ev78wxe+FwwojHiHd2iE52cFFn0eMIrALtkgEbkpLXp+atv/XPUv5bn/+q34raOCseh3IcH
8W31IaoNL6NvxzWKSJJrq5Z4HDxdRIfEnSKoXuSqLH//xKMLMqqiufnB8GDAYCg8bu0nuslZiysI
ji9yFwABimEZYXIQCyCEwwkp2KmHHb1EqY5Tzw0E3LXmjsMm1QvjPgkNVSzJmJF/+sXo6yCcmqnz
Hi2P45JpxJqWt+QeLYxS4hUk1GMZ9lZ14im/+JUoFM3hYZR4qXfMf/6qwK1lI0ThiLMoPqL4LBFG
s6kgJvm1pf+hCmP+VBRJZs0oDVVac8ePIlupHYceWUkDM83il/GZ1P2JiXVUaPv+FBNaOQuGwSpz
XDFJs9aifznCLsEEtklaN/U1wmJOFIm+FwdfFYm+P4bzOiJ9HAE2aoi37w3eVIa/IEkXSRi55bKq
2dHhMZdl1Gwyq2u5MEyo6i5K9PXPYUVcDCTxXGqbQZbcQTOyq6o7nct0QQvDkxjuhzYgTavL04sx
Ryix0Jqg1chcglrgN0NjQ6ISLSTTwFELGJa9Fn7ra2EEywbUdOpDKvCe7dSR42LKDTEhGcvqGy9W
IQsJMU3uMmeD/RSiYmpPVI7m3/X4XTBE6SyhQLGRxL99F6wDYR0pJt2/MXEBJo62uvCcAmZOBTfT
7iCspzj01vWgYt7HPemd6J7/4psbNOihKyHCmofW2x+gqTvb1Qg8WwwcfBZ6D8xPhXfn//FSA0cQ
WwHTcnYxHC1uIcTYDlEbgE3Zwm7odOuM40W3JJ/Efvn9o96to3NSHMoeSnHq3MA+Wmhi22qEZZEt
ZCZV/sUZuqRZ5AQmlGAJDHGbW4Fu/VFMHYqe+ZHMSzq3uEJQm719hzBFREEdLF1oWsyvaEL8EMId
T2wQx1+KfurcGXRMQjAosh6rNAUMJUH1Zp6dCrz81hL4tED/dO6JfeH9gyjdsh/MW9GsZDtabKqE
ODyoDhk5OXa01yZLWzgmCRm//06/esqP44JLtZ2i2tuXVgy5jLjcZgvXG4xF25ZYIt3uD2v6cyeE
EjDCVoQMSJmPi+1APc0m19uMKHSbmmMBWRcOo3L1+99l/sCvZ/F3DR4bjaXhyec/jt5Y7IlWhgLl
uVdP5bXA4L1UWn38omVf9BZFEQk3q98/ESXm8TPZEebiNqo8nmhzdHuz++SDHVooQiTcCDAcfq1S
rltEWa60YHW5Oezc1rMfza4LAoI2Mbn7rDQgumlKyA0arhbUlJrq6TZi42pXHUl47lLaIUTAuJIt
/GQTkh/1R266ftVm4+fa0yC9aJmOnpK0h+TbxFXLXHY2GOKlC8Q9XsMCwC/oGQ2aaFvNw3RvJWZE
6lUZdz3Y3Amu1BDrykFP51SQHIYH8UOG0d+COTefwpoPtAa8o3OZD4OKODfP6LcV5DZjUQAT6/1c
oWS7Iu67/jpqJZZypdftEThZT/7EWDrkzHsa3OHFwHap+kOgSaKGgjT6mLpk0K00j1xrHxdBWSxT
4FztqnajbMDmrRXAYvQ+xNtdGVqynwjF9QCusYM9AfhE7110bqmuyWskDwX9VgSzH7rJhTuZzmcT
P5G8B7Xizv723gyRFAJ9LAofrn1spsswt9tpr6Iep0xvqYXzqEdzaNYQDKy5zpSLkos9ZdhNRC5X
sQjTob+b2Ijo5WUwE327gw0zM91zt17qresqy6Cs1JjgzW5wtmFtRFQpSQN/4XqLBUhBMfiZpMKo
f1CKLHh2gNmQ46EwtRcIRMYbL7WVL0OicdFts0zeAdkxlc+lrU53KFdomDe1dLNtYWv9behaXbgr
477IYDBFGe5xxZPKvXTzwVq4itA+NpTtn5SxhETNNbL8JCGcBx1Wege2T9z3TkKdMSkjbN8YURcK
igo0PtoQums7Jqcu8nXZSmOfdGNHQB04oqcm79TyCcFzY66UzgyidZxyMdi0U2lA8rRTk0pU3RnK
WqlnED2KL7qPCmmAeNciSe6cpyrOkwLSAjQ7RIRuQaWXce4lhnGTqpGwSY7DqPXFFFjBzuosMJSd
a0mAulJNQwxcntqk60Qm0xXvXYsfQYdo6gtUmrS5x3xFZaYlLQwfBcUJbTkGo/MxxDJtL0MweLcZ
BF9jB92aF5t7qex21HETcxGjUFNhK/eJ4csRuBOoYFE63+yMIHfemWHGL4SDDsolSD04fLog9m7v
erKJz2XbhtqMCOjKz3jaMshIedWimELjHk1bixlffpHAZ6hch31lE7EyDSDxbU2U1yPRzvkqIFdV
LHp7JHKisyLqkolGaX2Rtyay10hCzVjKMZP3mh6acmmlZZafeUPngtTzJidcWQY8IwrDEJsWBcLT
7MLmBlVfREIkWb5CXwYjY1MbiGasZc11Vhn8QhTE6Plelw7EWFLqwUZvyQRnPJZ7TPBc9Go/bKaC
aKNQ32WxM7RXLDkRoSYdSRYjZJ/SaiTZT4FVfaodo22ar9T5ucJoC5TWVuGsBvJb3GQbVbmYkofY
TTREnHSADl2XAqXSyticCrI3tDgMvdU0JbLvFx0UZa05m+hQkGCUTulzwGudUxMq0EplqXt3XshO
A6yoHcCdjY18GMAZAt3NhtCiJQ2gYA3WqtPo9NuwEquMjogPZ7/x6I0YYCUgGXFGpZoIxK7WkNj7
bsJFYatQYa+WbZra7Rd6SGPqG3AS67MmmZPqck6p6oY2LqRgM+ScuiqTuaZa4tEk0GbKuIu6Xaya
VMUUVaygGKIhGwq2bMvoITyD2rDK3UwMzsl5dBG9UQzyrlIzJItQNho/fcypBcN3HWe3zWC5/Y1q
h1xgJNESw8aGjQfMVTeBD44AewffLkv1GpbIFFCN7OFNM9TCq9hOs4Ogto0MswvELf+GDVeuHVRy
XCtRJ2cFhAXuE2NNsRXRb++i7XUjbTfVKtGlWlm4t7wpHVS00mcfC1INAl8r7PRrI0GDLNC3EF6Z
TjNbmEUnF3uDMvJnUilgOJTcIYyFQTKQ4pedUn5W9JbgqAYk+Z2hxU27HkRHba/RNPjckEu6C0Qg
ub5pahFSvwzdYJ4smZeuHVaVh8Zp1HJJTqR+hwKY22OpdRGMbRkOxA5muCZWE22Z55Kts0SqpQvg
tYpePGVFA1KfcqjceVIUsMJr7kCkTbWs1ri+yH7CW22AxIui3hd2058xOSyA2AiHLkxiKWa+vdqq
qwmNt+XjLg7tRQE+MfGHKqv5JRsrvG8BlcFMJmSdPIuhMKOvomCO3PNjWsWuApuXMoCU2Po4RaNd
njWZ6rRnom4y0sE0R6artoLx57e5HgVPJn+tXWq1dMqdVmvUKivYyf0SBJ4JDQtYCeFSUtXDW9IH
rWhlUMqd5Yuo5yFLp4l6QdgO4R2CYqTrk9PaEVYhE70AJ5fDKVVL2SarQpdKu/GopajrKRIBVd/Y
87rzPCmM+Mxl4SHJi/JsDEbNG60nC4w7vc2ksxKaJxV78prGxSgekDLLYCXpRAarXqKUvCwzuIGJ
b5BzpZ6TdyIH9vB8qN1rK5Rl9TmICrv61sdBS6a4kVgZOc4RcUsAqUF0TbVGp6VPSh2MJ2uLtqVy
Fd1XSRhIvqrdj5AZ3KBYwaJUzIUVeEoKpWgULKl9RBrDNDbgtKUJWXWhiMqiD4b/MV84je6Rv9mK
MAD4Z+dsqJydjDuhGq1BBHROBt3cjdAgOpueYGvuJgMSitXqu7hXXd6ukvTdUlKL37iFwRoqJLfB
VW4n7GFcjwvOMMQydnuCcVnuSZlKvo2RYk2k0nj0wCXVv8tKWEG86ji2EMQysW9t2qSIBUnUTvFt
ZJl1fVdE4b2jKRVjkpUiOHMNp7LXzH10MIpagqpgp/MIY4dLQ7iySRptr2WBudTo899HqtYb4K9r
C6pgmmRiBVhlfr+pVB6ybGKOuGmqsckRjTKt2RumOQZM4VpeNfLcCBUyvryIuvyqwJbRYqw3xoe2
7pRDLaVrL3Wvsr+5fDRYtBKW06qx7UBddQHSfdIhKBcM35D1WJ8CRbW7uyEaBmWjBpw/fSVyx3HR
hRYNpp6j36NB/u2LsNQyP0/KllUeCyvBvbiIhnFv9DkITQBIyaaw+4JOkyXwqs8qVIw9aWT1flvW
3n1cpREmCA9O1aIehPoxbh0iKUj9gYPuDZWerRU6CGSTBYVxa2aZUe1CzKUtJC4tgz9VOVzqHdQQ
ITqjySJorcY1siiUdnYQFZF1l9px8dmkMB9vZBhM1JZYUVW/gLFpLlxLsZ2V7rmDe+3kVHTWdtjV
ziVcSfZADTvIymgFKPc81eV+EtDoF0CMtTu7KdB8RlOSP3eNk/N+moFoLzbiiiq/Liud3wcs3qKq
KjDI3AlmCYkljS+trBydDAKa5MCHMs1Y1C2xFFWfwIC10ymjbAizavSFWxEbptnESXHDiNiKuP4n
zip33Pq6NRjkUKfaUfXdHBQTdhvNI/CZMUl8i12bD2WLe5lInhhTL3cbd23VJVRXhCsDt5dCjCe0
bMZxxYCLFNb22TNqY617J41WLQ6n2tSQldhw6NnD+RLwzpoggA0QVoG9FlGjeBuwC+a0dERP26pN
pvFq0pqBs3xCQP16hMQxLiNgX9aGHAP4YzRTGmAquDvzG7OrO5cUqNCa1i50UX0XdhC1moKG1moa
WA2vuWrPwWZjLmjLFsSPYCOP4B1OjrGzmpykGLctwwdTj4eHeDIC7zCmSEs2Mehge6MEcHHJMTFt
ZBBV33affn/dfP+K6GnNfHDshw7VlaOiCrb/MghzK1+4uabdK/YUbAMPidfCymL1PkUUc/f7B843
5jc3agrhrmtQ6ncx1dG5enu77cbYUZMRKNGQqunLpFSkF1P4A5s1Nac87L941qz2oz8C3IQeyVFx
KgirUs6p0rTuGmM9tczDFgnRxsMqtPz9r/X+0o6FCjYJljMoCthx3v5aXk70hpWF8L7c8qMnQFyP
rqhOvLv3D8Fhi2uPk8Pc8zlmQsTSy6SNMgkibBt/y2I9uqqgLO/+9FdhsuAgxxk/m0WO6zeZS8iA
wSUHp2PabTWRCF9T82zz+6cckaAoROGyBvtpWQ5GXohQRwOBtNrEs+qqXBhdw8JfUzoGSKRoUL/t
urJQlLdqLa/qklrCvT1gXruNucrN6Zga2id9HE39nJ1J2ruxpZ+7w2oPxBi1w/DnH5c5qdmgOMi7
5T/m7/KqH2B45Idwmea9O80NYlJlVyuFc6KP8quPi2UMyblBV4+a4NuHaJ3X6U05Us2suYZwri0r
dzmWpXtKdftuVqDvZV/jQWAJ0Gkd1ZeS3Olk1YSEW9pNQ2pGhDwCyjJBKiZgaP/3n/n9w2htgu+h
VofGVz9uRUVTS+HKmqoFBST44ymolrR1Hyq9UJe/f9K7Uh3rl4njDrnm7D8/Xlh0syJPTkV4y+Bt
F+ZY9KRlZvEBxnh4QTy4t2haT139/qHvPtq8aGK/mTMMaN5YR+8ydKtWr12aBwINxtIUWbHWTUbz
96f8u3H+HxBPZ6H+v4632NXp17+Kb39dPL/lXf34ez/ZruYH2hzYEudFnqa3Onsgf7JdzQ/43Cir
c/di1POZeNrPDroF2xVJFF0+nDM0+uaJ8LN/zh/N2eugE6jMU4FF5P8H7fO3rSCLdhsgDhuyHAAL
MEXq0fJRFX2hT02osHzEwbYJkF6Sw+BZ1B2aQljXDsQYd/AiwsBK60Qbypr3uH/ut98frqHXBi8A
qYtFcp6gr9YuhNEe8kmDq7lJUm5QyAGaXg14AjyDtxZzYwfIJd23si6DXU1xzIAeLdEC2hyUUciq
s9wrd89rrqoRKrmEuqWFPdmv7YTLaM//ybniIwm24TKKIqme8aZJaKVtBJc7Ca6omg8vxAAUwzJQ
CS7KasJiw8pqHivu1/Dy46zZZqPQvwjqu5STaqOLiM7qOGopQi9WbjqWOsWGkbTIyLvOxkw8NRPJ
v4tQoey4qMN+eEC7vbaV1HrGqSNgR1L6Fn5qZCk3RkkWQKXPl6JGsy5cq/fMH6/53zP0PxzWbQbO
7+boxXP6PD7/dQZ+N/1f/+N/1sn8v9DMAZ3767/9tX3+XGTP4i9m8nP+pX6DZ/773/4xjzGDfKDd
BioOP7o19y7/nsaaaX3AcaOxY+GW4jrFKP45i+HT2XNHi/GNBmbul/xjFvNHeMz5F2fDK1gymMr/
27PY8Wg5EpLDQRmxCPqK44bT6CVVqudqdW8HcmMxzMHWLksyPguicfnLaxjjm7gYT7RxieJ6M4N/
PPi7eYXYELQ+x/s1q5ouG0C292U0gnZFs2ia94IEL5SUKKG1bEXWn4QR2l3IEJml6OCMF8B9Fxls
WtQEmz5PlrVZ78ksWJNq8RSDnIlEuc317iau1FUat8tQLXe9JPC5+Ax8eTOnxnOruSbZ6a4oPwPG
X9syI7Rr4qRm38Vjd+HZEuWMNa2SodjZOcCcadgYsf3JQZ23wCpzpzaqszCkWkHBjT9HZklUSEpA
ZwS8VTwbodXuusq9C7OU9aD8RMvyHjjKziDUHs3KlygP0G2G13Y13HRIAcmhLz0/rtxLEg7viDS/
mf/Juql2Xc+PUiv9LqncQ+91AZmy9BRQPy8VahkDSYdKUq9batZo4PYxESUNkqAV5AsSXIOXseyq
XQ4JPlfiLxGH63WS9ObG6TnLB8GqNKanYWwQckdKtFYHZa2DloWtca+axdVgEpbsGFyzG9O+bCX9
sLwi5C1Ilo7hEXgs7aWT1vuytJe5mZ1rrrKycQSZYlxRHD5xDPpuT/zngv99uHB4BJNkuUii6cq/
XfBlLbMWG2Z1r9JNUgfrLLLqNfW1lWSrGQPUVdRoD3os7jo7POOMvyKBHFSAc8mSu2yiEj30bJkY
SLcR9ccwHR7ShvdV0L9SrK0eNMt4ClYRecCWMLdOpl9TB9qIwNuNklj0rEgvc1teFcHwkNVgeSM+
e2yfG1b1UQvapdEHUAqGM4w1tPjiiEi7ZDUxiosiXlYdRvFBa29wn/HNXGMlQD+j/+0Ax4Gijuyl
iauVrEUihaxzWaON7pTsqe8yH5ELskWnXbZj+Sm1qv3UJZccGLckQ117dnaV6c55nMI9NwayNeWt
FwbLNFXOCAm5jwQccU+/76pwrTWpPwbZlcM0GSLzEp3Y2jGHiy584RSytLPsKqSpXdGVS0nzkxoj
RCMvJM12bt7uGaDnEUX0V0vq1Y8P+FpFhpH9/TqgcwFh8aOtjsXs6MN2eK4pDNv1faV6d6XtEdOW
sje667GtPmJyL6ncDQcxWKuyiS8aXDxlVdwE3aYwcz+whgN0v00lY3iM3gq60Lqkb6KX+kVppYs+
L6/sQLnjwr8UqXNeTnLXGvZSxTQPVXo4q5DMWAOFPae7yIZ8NwJtbhxCicrmMWAlrIPMJ4ZpkzPf
Ymc8E0nnl3axCdJqHwxIAKqYcm163nc2WUFRvJR5/1C58bJsDX4iGJsiW9k1DSsuJfRSN0bIYkU4
+qjqazT3vmzwCQ7zqy+vui7fjlZ7UXodpmqbOZysHFahgjZ4U4K+NbpDZrRz2CiHruFMr6aVQrsp
1nrspzqBtBHIctxcc1mMKbEsCu8ykg+m3R2CvtwWyRfOjXCU0cnSF1Ldl0rnV9CVPR9h39blFon+
VRyRLN8U9q40WPmDU9qDo/LVj5mswWL9LufjYHt0dKPpgWRclPU97/qihfNNU2cTzsJ7M99KrElU
grduQAyoE1yVjrdS4nLTKO1SGXiNc+hIXnwyYyqwcAkWEaT8crLXk1GtK9PcBrbp131y6Wbtcija
RwqCO4pp9zIQL/Ms0Zm3Ict+hTE4GL2dXbiXxOicOJ/Ot/zj1cqYeQKY+RGqskW/OZ7CG6eUTeXz
Poqxkxk8s9fbJbpqdEuI/U/MofmNvXuaCVWTSTT7d4+nkFIZWE3ZSs2i2Vtc1ghCW9LpwXp11kjr
PnD6M5xJ51VV+ANp72qLOF3rgmjhBPnq9z+MfTyfDTCi/MIuUk3uBMaxpdIgLtwx+q6/78mDnGKC
bD0dHxQ7mczt8861fRpyZ1lqbirH3HZlue0bGoRA6zPmk5q0S07ol3FjXDYcclmv91HrnBeR/Djk
+VWMcYysbyqy+a7w2gu9K67QBV0Jq3o0p/Csk5afC/0+U7obu+HXzMeW0KX4km7EQ5Ua55W012Ec
fkFAsKHKvnTH9kJNraWRiK81u7ZuD4c65iEcgTI3v01GUgNkSO7Y6MgasOf4wN2PwKug/ARY/xpd
f0UwF+u8rtzVqn2OZ++sBI994iPPI+b1N6akCAkHEC0MLY3W8jziXl14Si0wRRTxWm3F2Fbs4kYa
/Ph0/xdO+/9S7j4/67VI/uezZ+n4/zOG9Lyj/Oub+MUzaLjm6+vzO4vTPzTs1gfwroDyZjjDz3v2
T4C09UGdURHzEP9uv+aA/reGXdM/ACBj2KGCNVG/zbfXf0jY9Q8eEmYMvpzh+VNurn9wen+7zswP
BohJVQ1Z9DwsjKPqmiI1bBvJQCPG8KJNTMnqvLWjZA1A4gXvzyny7NtBOD+OorrBAjNrCCl0zwvR
q0FoDqLHhAhltqkDHSKBTWHYIoz31Qf45ZngzVj/+RhWsrmMgaHlWNAX0XSTBBR6Cw3z0Yq6XrhP
0Oj7BL+IPaDdfhvUdU4qGXiHy0Fo37Co66fm2/tX68JkhSfIdOa3PXbXY0lW26HsCarlvPEZtnx4
PSWbCSPTtwLjz5e67cyFgld0n9k0Tyct6kixy2nbcUzm1OEk+hOSR2S9XWLU0Jbi8rYTRbRHtGF+
lF1m3WCniv2paJJzSGioM9QiJSZSUTXbn50CbuQF7rodKpP2SzcYPiGCsS8JWEpWscpNJmtS9Ytb
IdBZ2sLhh+AYtS5CvX3Cbtc/oc64Mr0yuLTLVPPdNCrWnpv1d6SyEU+hVPEy69xs8jWnr/4dXDtD
73df4JfPdfJ/vZ7cFm0T/XVWVF+f36wp89/6WQ8w8Lhwl2FUQTbi+s6f/FhTKPLNdHkya9X5du+9
quoZ7gcG4lzhZvqxoszr/88lxTA+IOLCgsEJeq784R74gxXlOxv71UaD7JQ2ET+dycJCC/q4IGAl
mk2+tIJERqlJ4rOGlPb2bCJre0J02qnYEgZKbLdL1LMIaVEvlLJJtyjHmnO7TqMlGSdorYjx7i9K
hJFLkkFIOQsIa9soukqP49XrPb1aANxDyUT/iHokvR2Hyt7bRakqIyT7TRVeCX1Sro1QJZNBT9p1
WtH7t9vsoxxM487MPY/cm5CzOxIV5ez3P8TbKv38MwA0wEtEBwvArnnMKGpkETWmk6ZXSmybh4BU
9OesQ1RjigTKQa0m9dKUTfT4+6ceNZvmx/KBoA7ym8//ZR5Jr9fjSAy1DPW6uIrqXNiHpnfyTxbL
0eWoF4I7zeScT2UZ3iFyE9FC7QoNhWE5IdyPHALvOXHl7rXezDLNPgnzle5U2gmt+dwqeDucMLaw
UXJ1n21bxyEeCBShhpR5egUyMj/vTXLlIq+u6Zzo3Si3qnS0XY+O65Lq6JCeGhvztz9+Oi1Fih7M
NUrp82H11YZVq1VMCbnOryJRXcZqGeHDTOLLls30Qoml2Nt2CulgkkOA712rqBQb3tJDObNPRuzI
f/q9ZtIG9psZ32kxu44cZ6ghXeCkjXaQTpNy1DS/EPRb7JHIArzQLFLsC9XdICLIbkTUPRJWhTBB
p17gC1qxX5MCdTHMDEvdpHYfnBCFv/tSiM45j7C8QK+ZTzxv3xX7TDulWG0P6qSSHJbZHxNSzcTC
NCNYNl2RxGdtO0O+0EcF3gmzwPdZ+uZLcVXiMDXbu2B2Ugt4+3SQnLndO9I8dNjxMax5Q/kJDaV1
Zk6juqJdKy/USCXTPUUCUzSlcWWURfSV+2BxkTqZWJ/4VPPUefvzYF/ghENlln4+jbe3P88UOx7i
zUJcmRzmK3gSRv8yma12SWZvna0jJbSeCXaq7wvIFsjL5y+jW+V4HipFHhLvpZNH13Zjc6+enlRH
3BomPp0hcGjENdB/cd7dLy2kcmJoG/cgkS/v7KGYLt1erz9pBHduADpA52k9fWtMZnOWxrGyL7Qi
OTGa3x6Q5p/BpVw8d0EppNPXPlp8KkJcEQSD0RBpD6RBq3VfDLF1Vpt9+ak2gvr+95/kbb/p5/OY
yySm0BJD0P32i4wharZsSKyDx/jcWgay2E4TxW2WFnFPURgpZdWaq9R1vf18TT61lsxrxdsRwamX
Oy3TF4MGw/Xt85UKb4NdutYhUajw2sUQbnMEgy8yGEHFEPusjbp5UMcqesB7nl/oo3uH3av14wQU
X1h13Yml9f3yP5/DsZVas2EW1t/RF6DEolKjse2Dwve5r2KOfngZYkpgqBOw49vONxONph8RZLgI
RgXpd9Jg345yjAq6Xa60JhKfezXsX4YpaeSJc/wvPhhviVdNh5zex/d4qleLb2kamRICiTuYGkrH
RVuZxa5us/4ljkhbSFB9vZDrqPtdkObE4U6KfWKE/mKauBYHg9niolEa0eef8NVPgNwJnWLUWgc0
x+NNHY7mQo/xReAZPCuspjnLQsLINGMICIAGSUwEK2F6vx+23xf1o3FD/5beD9c9eMTqUTMdpxAo
aiSIV57V7hsYahcUHhsizwLnipvO9NEdepdVPQpZQTpzWOviGspJe2YUUYjerErkqtbrZ1T0OXX+
XHyJW6092ArKXRlM/UIkOMtO/NTvDjQoccCqsgUxXeaN4e2bS63eVAYKrld171pnUzY51y2HkTOT
XHuyed2xX2C+dE9I294vKaxodHUZ1LTnjOOzZ6ZnnDmtoD6EfVh+Gr1USRdUi4qd4C1+MvPaOnFu
0+i9HU1qrtDEkjqAvA1GyvEIcYDtpMSLHzjKckRKIq/ap3mZ+N/XM/RuNu0AHJZCdbpFiw1nOWg4
OeLoVEiDNr/Rt8OEJY0jHIPVocZzDHUOJIxTpXSHQ6RG4Tl0Gm9dtlJldoQRGd2WKi7SuEZCnGTJ
eZODHloIQeRmh4sgjRU4JFPcfZyj7X8/ft8fC7hVIKXjUIvYAEbf25FAxlJYcr5VD8AjxUYbumpP
yTNa6Ulhf9IKigGmN6KZLCax/f2Tf7G+zTsLpwGeOtPZjgahZrUhNq3GPABpce5LLBHs/HmRL6rY
6186XWqXZt05V0ZuNBB9UnMxKaivF0qN7yuJkMSPed9vh2gstm7oNMOJSfJ+gWPIfKfAI8QEZXBU
fZFq7UW9nBd9gx2wbQzHz3G7PDHJq/PIEs0BNhM6/JwBvxzJqvh84gXp78fM/G7QHFBzhTR4tCWp
dprYoya4cRSe8ljjgEHNWtdLbDDDGkeu2DhSExd4kiNB1ukYPmDMiA1CPb3+3iuqU2KlX4zhNz/P
PNterbetC/Uk6SPzkHF6DCOx17z424nfeT54Hc0T9mCsq1z1OA0cDwpX6+hEha5+cBD0IcqdcEsE
AV2SvArEeRum4Xmc/CdzZ7bkttFt6SfCCczDLTiTVWTNUukGUSpJGBJDYkoMT38+UKc7rJLa6r+v
OsLhsGVZRIGJxM611/6WRxqSXsnXUUhnH8+qPniqFAcGOIlNIjCt+1aVactwXR/8ZdH+6fJYqjr1
GZUjBONfb0GbWXNAQrB14SHpnhsmHnaTnSsaiM3oWZu/3Iw/rEAHDeEKBuWQ9bFK1ZxuNEtf2Rd6
KeyVdFXUSw847+QX7fheOCRTua2fAhbQYrGnHFUb22vVDWXjMyZ6nxHt2Km3NETKdQKum+NG3OSH
SY9bZi6LfK9PifpbQNFVq/7wFSJ+LLZD3Ie/V68zNgnwcS3HoJ5s4jDrmT1q3Lgm/HPkksg2HzHu
NFZ38gDdP2Fm+hZIjq59b1g/usEdjmbV6+ugECW2Qi1/Ukbb/aXa/OhPYIVZyB9MSaPU4lOwP6zl
2Z8NzshcJOYhla0GKzPOUN/KrW3k/S7OJY3hgPTTXOXGeTb64amErEabuGWiKP1Ob0S1f9lv/njj
GD3mxUgBxy1c3p//eL74zNlG8zUvLRb8U9sa3fNokAYXAYB6zNiBT1NUjYfczOaVp+XVF9Up3mqa
8ne+nlmPWkdXMkMPf3YGf3gH4/3/dNuuGpa1jH7/Vu04Ix2MuswNxIjBONdyzu+cLPoUDHI89W07
ropM5nuAitUJKsuDBAz5rmbXPxhy7i5anPyFXnqtVH5dbFQwgF44J1HN8KT8es+SZbh1bvEUj7Ih
vsLp5bNRa9Vh0DTvvi0N7g+PiX8fi4QKuEjoX61axeQGolJ1NyUJjCQty72Wsav8ZbLtx4jaP5RO
gjul6G3npLWdcyqxprxHg+Hdj3Yt8afY7nYS41MNJQxsXeWB/gqMfh9l9WnQ+WHXvVEQNTDEZfFS
iohk88mYzWddp2tYM611ijTGX8mY6R+SOaheI2YVmUgZiJAOZTYZ65mJuz1UWRqmMNne/31n+X1j
QX5ES2S8AFaI/fFwVygwe/ZI/Weng3vj0IneQ9VUnxPyEle4Z9Q5qRJjO0+S+VrE+L/son/6eCzU
RKbhp+bs8GGhx0E+W/YwpHct479HvYYfcBUDOEs3eznAiiLBPa+3FHbvElj2X6SQazDCr4sGWjtn
Kt6q7OWW/2EXn1REjN8Q53cc51gVKsnKTY37mPOVMw/vhm8zL7wUpuOkM7HkJeUPg4DnOSzrfBmL
4eVwL9nRdlWEL2/d5TJpQtm3xlm54ECY2574GhkQHnEDthVN0nQ0zl2tp7u4T/lPRtVDE7N4r83E
ygfNY0Rcz6eZHn3P0T73DUZgmEBap87IRWlFaZyzKuGjqQs5R5Rzx1Rn0SjjDJ6S1klJAuuzE/Dv
Gu/+dwF4+QTGq/icAO577gKMHa42TKfkqhS6je7dV2YrX4t02Xj/87UF+QlC/VIzcbz49YlUTmsx
CeiIOw3NuA9RX7w7Mm3ig+mkxt6I5ulrqWOPKSxo+doU239ZXL+fbUiuw0K3tKcpuT9KkjGznJEI
BuMSyIETDYPsr4wg863kCfDUyTObR0xcfz1qLMXYr2uKj/XtBe4L8+q3IxXswT5vtNIE7BfEX81e
uGjqiiRC02g3mjkP99lcOqcmkN49rMDq8PO7+Pd7/4cj8ZJ7CM6Gi8F491HlCwTUVW3MDDBNJnbd
1vLbFW20ZJO5RhzmffVVJyTnzSpJO82WXy/7rt39xxdBowJLIPZyvIfGx8fb65ves0ZzvrABJFAu
5urWANf3LlLbODNCVt3IMT/PQ56uB8dBaGtt/y/XcD23/Pp1cA1gxCCucCE/Ccn/eJd6g4EhrLT1
y8gpw2IQW2e1L+9yuIs8gFGRUtLnQrjbcpqTMwOYxiMMkOp71afJvKZrKV9hTbI74EnsnoXVtwdm
/s17r5bOyVnOqjGc5ENj4G3C4VQdZD7ZYD6nOE+3HtqayWkm5ZEl/4bX0aK/k2r316eN2/r7sXo5
yPONL0ZxqpoPx4S8VLWI++F/ygYSGjg3wf/fAfDz7ifEi1PDNMO6ius35gLzh3JpC+BLd06Q9Uxo
yGAOU53oWRjVj3GKw3DUtDqsgmLc5I4zr+PWHr437WCdq8753FiKzWWch0PP+MtdqrXtC7WyWrmC
6dqfeuo4WtalngcfmHhATlzopjVc2cQGnGCO08NEFYFrD7pfn83uHBqL9Ir4h/iggSk+BVMqzspU
GxgZ2kl1WY1/ya/DQHTORuhD+RmAI9uKDz1gMio8VEEj7h17jFn4BmtLuMW3Dg/Lw3Ub1/iqDq6X
GsdATvXTFMj+x9zV5kYu0/eFMuPbhFJ0F+TmDNtIq148pcGeKDpmYpNF+rT4d46nsEbY6CtHMXhX
Wrss8epbeMXjjgMaS4UjmH+vhrI6+PSL7uugTU6QXbfNLKKjHXuf9FS7R0G0d7EeV1jUZJ++V27m
38xlUGwAYrDPG9I/Wphgjo3XpjsH+XkssmQrvM47TmYybpoZZIoZqfE0D2Z+KJe3UdYruKAYJr+X
XiLOaYZQXJTRuBZFPpxqq24PY2prn/xy+F7OIjgPk5lBvZiiBOi0b+KCK94K0QdHDmDEdnVgH/zM
SC5+0Gs3BQOfJTiGdNpDpL8DMKHWrpxvUqEFbTj0RnVwlmKzqC31UGQdlQxdxhfPyOtT7rfGCAzY
Wyqx5TfZAJwB1DbOYwPWJCJCHn8wERnA+tP41IxB/rN8deWIyX8pvpqOFEOt5AlOstoBxeBWd8TI
6jvcSDxyteONkNwFWJ1gOSmmi/54Ld0AeHAbrl+aVXMjIzqvXzMh7FukF29XtuMU9oqEipBvrt5P
ADHnAdiBjKsvVqRuISh4J77TbgXpO1pR87pbm4m5MMrydp3rUbxz7Kl7kvMIWLl2nJvUaf1jI/IR
Rx+ZGIywtiXjCIU4Xd9Gce1CqZT1TCmhldZTbtvy1phEf4CIqx1lXuUbb7DtcwpiYzVRkn0dgP3d
lQElbQwoYJ2OZbpWpTEz4zmQaaPibseQgOcR2qY0huGZi67L4EFBS74pg3pc3ERinWqjvo1YySGD
8ySDSDsxABj7TRrqU92u+0JCYOj6HhiNrSfP4KwQEqZUS9aG20MalY39qa3T8QdJ3wdN2tGBSTj/
lLgSeG6NKw+m/4vReiZbafRWxLl46EbPexv65HPUxsbGx0W8i8scVbQm1lMCFd9fd8WEx+yZ19CW
ngsXRk7EehhJsORhfJvZnM+1zl7atuqL1SSmC76oUu+N34oDe391yDqdZ1JLVGOtO2W9Dc7QPnMS
ZqEtZc7PinqsAf6udNueIZ5UyZto2P20TEwrfs5Fl/X8nVGT1D6Dzt9OUxMztVHbO1dF83OdLwyR
KZ62Y6GiVcuE313GqP12srv4ohVdfIBbK8/KKYuTht2f6JMSMHbo2zMvXY8W18awimwbN379yc/0
6BxJN0Gh8dhe0oyodq+bHiKTfJhBd+WrTGo2wm7kdIBzTvSbeXBprFoOb5m2yerXBMsy9vRlsV/v
Xj657h3ZQMckm4v3CNQDNnonyXZFDmiMyV2BKK3yd3hezmfLaYdvuFSq21FL/YtbVNqj2dcTfUrT
2TZjax10r2UOzZ6BBkRdu5mZE9tWvedCcNeY6I0yuVIdsAeGorvnq1rMpDGn6DlBlLluZdNoYv2X
AePadpqb+6QAf2BmpYcoMDpHXjnmi1uwqwdW9QSv4nYeecvOJfz7UGqY1s00N8K+EjcMV87HYqqr
nQBNw0CPYDXHMHlW02TIFzJ2EW3LuYXb7Ffmuu275sYdg89AeuR32UU07jwJx6ME3vNauekD6I5p
B9RjG2WJOpHnGO+ZCbK3TT77t51FBraNq3XvCzWsTOWGeu4D4E1l9zgRmLIOGt/ZmEbh3xZJcee6
Q3ZSfefc+0u1GfQe39xVzsZlaEg8PaW3M9luh0I9MioQVtEcbChK5+9p4M23asqrn/pithRHWarZ
Ow1X6Srlq9rlykLNA0gAt8ETaRjEuRu6cL1v0LvydS+CdqdgCIIqymLebVry2ffljas52XaI4+Gk
D0wVFoDXnwr67zu/qyHvU/et7TGPPSzxTRyEs9+1xDMsloIeTMhaRsY3m1SHT3YltRg1VidLOzLM
VaDV6HBtNh3JtyfNpfGKnZowI0+QGW6bVIPWrIDABbY4G2MPcqoUGLI5sewABmvroRi+Vy5hOgYT
I0fByXBj1Y5xzj07fTSF7h4r4EDbyVTRlqnl6CHXxu5kEhpwycsJPc8mIoCniqe+YPt/dlM7v4zN
zFRoMoF8Nty8fbrqotdyr2Y6/762gLHPkYVNAyIZhEYB4kBzGYBxbMbLBLKPMXA5dI4AUthT7V08
fAVhaWOq6oJhesknTTvOsmw3pWM254qteYfSUR08vbRXll77/L1y+0Mnxwo4hNVWh4AH/FPUQ8dD
vAhu1fUNWWfzAZpBjfMaeB7tBjMgh6rPeMqZ8uZtVs30WC05XDK1PMsmRVvMKPhDTx7zfRnoSPNO
takyV8VrkXOnoG6hh2eoQhaPmR88TtbgnnoyDHaUQcazrrmHUgzOzLJzfHoJqYerR2X+fRkT9r4Z
l6p0iF33iw7ciR9fJP79iJ+fsOVcN18lZQWHiKbh3Q1ylmcOehY7j65mfmUYakSmpY4sZyVfg2Y5
ZI3RnPEEuH7/gI+d3SDSqZQ9kNWAuFmBgV/JMHBn+4idJDkSGui+B+bY4dIWDMv4rT8f8k5rwcNU
JDFrc1t/te2aj8uRSEJAP8NTh3XqKZa+dvGr1N3W1jwSA2XMeIajid0XpGcv1wp6T4MP2p3sO1so
V9tM9aj15ywauhVgqPFhKNOLiKx6XinFx4Wp46lHukntN73X1OeOA+tNlQaFv3ZrhCBfH2fvcBV+
c5Itv5VtpH3WqXqrUK+t9t7qZf2dQHEEoTZJcsIlJRKd6Q19mKi2A5kWm+mh7MxtWjrzTcPlvLLz
NF2oXAf12vKr23qms+s3Uv+SEplgrUp4aacR4aj1pf2AgeNuyhwCC9zgeYJnfmAfVWHQA2iDvqBR
dZU8ZRUSRYTEZVJobCCiaGvWOjGR1CuxtnILo1lJ/MzrAmxwaHmSKBddHJDYGLdpGyfMaTi/Jp4c
bgzh29vEUsPW8iKCXPE32hnzBYxApp99L3nDl0PllkQ0tiavAiNj1v46HjFpiY7BDTIhiGdIJ+Vt
MtuCM+/Lcgxt4kYnsge05iucp5o8oLyLzqUzWOW6Gy37G2uPwZyR68tuq0T4DaCNaWRqx4o/l650
zjHzOT8ItHYBlU9p8om0GZtoY6DgvAF8IlNDY7Saz75KWu1GDLOKN3D+ivrGGwvtS5Iqby2NNojB
8k27vM39FUkvcRh78aXwreM0FP3R9IfxPLhGtjWzvL7NIv17DS5hXmdZmt/nYE6ImjEK8caOaE2h
SMeA2G3GUJjQ6h3zZvILIwgHGXhvraKWX+UQ6dqjKEv7BZabla7ToB8vqm2D/i4ikwVkGhpCLXak
UuovxpSX/Hn+2D3Ty6UCAhqa7gavKjd5zeFCTSJa1SqyaQ3mnABm3Sqd1VUD+lk/YMpvYYS1bnQB
DNVfrnIRmm51qBfADQIU/+RyjjWnkSqagAaeb7NQPDpmUfHoXH9bphvptK7qrjroWDRYL4mBwexa
e8ilBZUVnFKuv7WNqLfyRXqK1eBCtbMLtbWhJdJ7sLo7MbM0Gr0wzrw0aTUyx/9cFGn9mmbN8M5+
PiCRcpTjNcwnLmzcQ1xIigK/Cj7pVRfp68G1afCUVi5fezHlTUhorPujTweH3WjZy/JyORCUcZ+d
LLdyTi4DeHAVR2yMZZFWL8yZAJ4sBlo1SMEouqnPXmdP+JbCIPWShBQDnx+9X9oBncCTHzKp00ke
Khl0G2oU4a09f7y3o7y9aLbXPVsOsTFg3ngMl4yb62VUsuUP1GJ53SVt7tqwSIyznBzGfwPhH2m5
G1udJIlzPYM2C9EqaJUYZGQgqvOT4xaww8Sv620bzON+KpIfvfIBk9bjdOB1cAdqSlspoykPBT7i
PbuD9wxej0IBAt254kcMKXfjvYb2fCT8KSMvldpK8/P4sa0K85Zn1huIkSGRKrM746Hq+u6Zr537
R7UpNg1owk0nZmhRsVncF3Y0z0SRWfpRJtp26J36tiBp/lyXGv8Q529XJcQYIH5Vra5CUyfSJ5g5
RfiGiL8F5BhAF6lxNQSxnnwtU52b0wJM8sOr/ur5yxIrW3VHe8g6jZqVb/MpTemIL1/s4LTPxmjQ
TfCEuy94o3M6ydUaDcp5IKZif/1q50zH3GYLPco3pc3Zfmi74qtH4f2oSqvapEPxScMpfQAfGRMg
mDHBZxuZ+1Towjhw/jPDZtYRP8QYbyrsrucs0WG0UiE8amnHy5Z9kPURR6m5HQWnhmJIUo7brOBM
IOrFgg6XN6UZu9zSIfz5RrWYJF3VtNkP9aJYJKM3HmieTcdxqJ4TLf2KB8u5ZPXcwc9r7WntM4y+
GpTZ3wxt5IUG7az7fmqa98CO/Ic2qQE1ussNs+tA+956NF1W+YCoHsZ0jO4HW8hzTDzIBjYOpEIy
NKx38iT0vT+2XQhFkmFzWdTjVyYPBbqWTpk4ke+xrX1QXFGs5j0Ti/rB17x8M/ijuMxN1mBh11Lw
lQg0ca7xsESTdOvNXHvTy8/+BUh+QvhUbj3jkPxk5wy9h6J2xBetFf667Sw07avSn8Ns+5YT6nV3
Xe51HET3FbUF8Mjl6Ra5CFaoIdZ9N+ZPYmlp6W4VxWvTqF2G3zQEATdGLakHjd3IShHhalcDOqZZ
gXb7czsCIxI63iyRuGTbAUrs0rmC2dc90xYwA+Y7zQbeKQC4zhCkh1OU3aeEiuShow2AJzvGLJvV
zLG7YNyqc4FQxZXD/1FT7AAMT7ddoi0rPTKLL2PUqhV1bXK57m421om96TiPaZP6Z9VS8m2vKuH1
iITSAbUp9XLjLrKk89ws5eT1eMf7CLGQnhaHUkwy934lLEYi2yy6IfXevx+wHTzP14240fmhyyg5
ZR0kyxWQsTjsaf0fsfaok2538gzArluPo+CX5vpYV7X66jRutLFgjtzpepNsq1wTr046NYd0tDcN
87lnxDHtoaQVsboqfYwRD+8d0FgvZK0Vt4Mjm9fcbtyVQcdtlcOkfLgq20HkdCe3GDjUjMV2qB37
0LlleymvbYpF2roKkpgqq0+QUsej28YVB7FJWzXgnDbAaZYdQVXtgyDh5xoydw9fJt7pY6/OPdaQ
ne8tG6v0nDfLBCqoLy++JE76c0IYGui0bPhBN1dHFoF9qTejvXUssKqhitiM8oEKegRpeqfXjBUW
3ZTQlrSCd0Zm0WzwDKvS679OhU74ylSd4QMba69ngpNWZkRVZPiAXWkrErLConNqqnLlT7LFQ+sk
ZyedMTGNhHmtrr631hZs/B2B0RtQAA44rqSDr0bWT//NsLPYPvYgB4E7jdnw3juzcxLX7t/1Pe/F
ineUNy9CgAfeIt26Xs73sPSEq4CUdNi3EtBkd+9E8XBmpHTcoSB5CBj69HBdTzjDjW0V2AgHlSqP
Vh80uxId9tCX0t/7NSDOOioyyJADM5eRfmPoKnlSQr5NaZ/cUNRQmDmZuNG7eS9sZX5tpd0954vx
wpeefdCjwNyShJfcGpwQQgOQ6pMwg/EpsnVxDgKKA7e0/J2TdfaxUMQxVbZ/9jhY3wSk7X5jTaWv
Ch/u6brq/70J8bsozpiDvwDKF8DKb12otAkG1UeafyHbzaG6kQji+nIW0T3kJmGzK/z7B/7B4sw8
E1g/kjSDAJbWB7sQdZzKZBFrl0ljUyQwiRBtWHzBN8Oc9MskK/sBmojasfUFkGkNyPYmFxcOddcc
3dQNXv79gv7gTOSCaEf5WAkYLvlo0DRh4iZlN2uX2UZ88aCQvDczwqHeRMO2a9sfuVLBLrb86eCB
5OUdG99PnS9/BPZQLXZnvV8xA1avS03PNmPbRCdSoCmloMk/26yifT/06V8aN8YfesM6dn4swHT0
vd8Gs3RF5k/HENmlK8F0zkxq77U6QZAQpb6uh+gLfe3uLi4z0MowLhX04FK7gVFDQnyFv6AMZmsO
RdUn8HEN467Ru2Y/xJ44XTciv/irrdH43RfFHDDOPuDnPuGmH12GlS3KBLC1c/GEl994emttVWKL
XcoMxBal0jl1A2WbzxT060gM9VbEwysJDBy3lgoascLfimlK/ma6X1bcrz0wroutyFiwaFzd4i/7
Rw+MqRbpcsiyL0CLs5eq8qIdRtX+ufVEzrx8bN4vM7lZM46cF93guABNIZ1nnXZr9LN79Jc3LAh1
tY4st33vGfZYX928/75Qjd9dmviITdqmkPywBXz0vSwWzYFwNvMirq2Dq7iSTkK+ptSPIVdGdpTJ
ycBqgLWkmVgP5oyEt9Qh/34lv28ay9Tj8qywBIFkfeik8TJnJ9PppF07hXqi5m+Bg7kajbA4R0sr
4t8/709r3SVbPcDqxmyR/8G8Mpg1M00qNy9WFWU6CtU7On+5q8BC3zWLM3fIg+YwNJKJ/UUD+vdP
/4MBE74Zn42pT19ycj/8uGk9qTkvedTA0nfnoXORSifXP/dBjjraqSPStbjxCztdjSPz5sKp63sn
CQpQtYX2PlbyyR+K+B7n29/uzOLA+HXpsnsvc0U+c9HLwMqvSzceKsbMYJLdxWNk3tiCaiZM0gJo
64RVNkcHCkDM0eD1jwwNWH/5Xn5fB1TfMH0caH/YRK54qn88OG6Xg3VlgIgvwaXMzROXQ3ju62ev
5fzodRZzcP/+XSywr19/YGoELGm+twxRLdytX3/gRJhEgfp9dk90ZrPqk9iGaJpV1tavOPFf7cqM
mMkVSTIdEzEdxNra6e6astc2niz+R3Y3G0/fijboQgRe7phH6/26cnA/jSfw2OsoTueX6yAYW6T+
9O8/xTVj6J9fG+41AI9YPyDQejTfPyxoz4w86fRTf4nhx98EjVmfHLsm0bO1Hyfq6ZCaRNxUherm
cCxm8d6L+rkxKJzov8UyxOjnHJB1s3V7HU4Cx5KsERPuhikobolN/AxglJpJGWL+QllY7cBQcxyz
/PrJT6zhuwiM6e7qgUEmRYd10/lhxIn1Lcijelvobk1LdHTGL8Vsmp9E76mDQBs9lWk67nW/4Qr9
2tqbU63tDSGibQ36Y10QR7cFYx1cImOhTFeDu+4mx9+gKkoI9WiEu2qgc+TTuH5DH7Bxm0wAaFa0
XtLddW6mzPThzvdIZJln+aLhJr5ho202yun7x8LGejQ7F9Oesy09pyCkSa+9FQ7G/Jb24cYtqA/9
rjP6nWh0gDIex05pduJHEmjl81XWiTtpitt4VNWzSabrKYsKnOY02N/9xDRe0yLyDhgi620QYVcq
a5DWf1nFH58bXjYwSxFucZ/8YajaCYZyyoxGv9Qlsj5AD+xyzuJdIj13E6hsfL+ut/8IafBUFfz1
MW7vn6CC/8v4vt336vxWfG8//lH/X0IPuPP/5yHlBW02pL/MJy8enJ/zyZbzX4Hhw310HQ+TtbcQ
e37OJ1twDTBRsgVZzH1BEWQP+l/MAyL9XB/iwTL9CvmAKJ7/PaCsGd5/cZReZjr4nxhg5v3+H0wo
m0wf/LIXOte5fKbzmKZcJqWv1/HPuoX+YpbN5jwi7/HArAi3reeblgGGLce46iUpdVIS+BmGTeLb
zXbMfefA0FN7h6AKrco3i1NrNvmT26U+Ko3WHGsD8H8ZS+OmDYwasHM8rOK5JbncVnV3jMcc/47s
pjW5vqtyqE+NOxDyW5jfzWDCN9SscE09dHO5uTY/K6JX1i7mi1AfaUF2OmQyfwSvX9vHnE+XPb2j
YbhYzchkgCwXSkqZk6GCHw74X7AdJk7ojShC19B+aGbwiU7nNp5Jf0EBPExGS+zlQNABQR2YcVx5
lMPSRSAKdTMH6DAK4Pokmuiprt+mCfbhmEKMooW1jamJTxIzU1yILc3Vc0fA+3bWiydizXaxRIwd
572M6j2RqTQzp321ZMn0dPM3amjbkBikS6kNYRO18zoheaFP3VtbE8+Rtmlb7KBFHlyMPP2Em25V
W+MKG9emglEQu/JL5AKgLzoXJ6tlftfbNnnVY5eZ0s6ZYB8Z9BykMa/6OrcOaez5tIuC1Rj4mB7i
ApVT0J4qE/FQNsnJrtL3RreKEz4DbaP1Lfjw2pZh0+vvVmcn6875lkj3mOjavSyenCxZO8VWif4W
Z+8a28vw1jhDv3MsO37wjeZcC3Bm3acS0wlcPDBLWIEpSDOUlkVzMT6zosi39tXJDLqH0sSlMnDI
sJRp7vKeBns5fW+8AKRSWx44cKu9U41f42Hai07Ua+zkR9wOQBvn4lua9u8xmt7sspaI/SWVoYZx
n2oRUO3hB5bYAtkV8daJtsSSTAyRzxbn4z7bjzlhOZ6TbZoMe4pQi/tBlk12yfS4BEKm8mPezjdm
6cGtwkS7hZP50Lj5Frczxbu1UN5TsddleybBHKhsXr9TNbyXlQ1kbDpYAtqXR9cmYhA6bAyCf6OO
JA4ZZ3e9EN/b1Lk3mvmHOURImXEH5MpIv9sEHtCnC/WZpHlHBsSftOmzjyAgsvYcS32Jy9jSKysI
GsC+TCMoX/sjGgYOowr1KXHLr22fzogasfum7OYrYVCfVWAJsiQwLDZDui6D5imorLWFPdQAiwnZ
3VxlUfctJu/D9DQeehdFbSzvyLcCCWeVFSzB3thnsfkuEss8Jhr84XIMGDCoINfRsDjWwnmDJbpp
ipm1Q1w7AvoM4j29AyjkQDn3GKkpU5/uwx7jKO1r45s7OUcTd4/sj73azpzV1ejE614zSZSocuxs
TLgXxaFsdpanrYq5WVdNtJ3G5othsWYG38BszrMwIFGPln5T5p+s9rEavXVTGCRcFkuGTgaKvl+J
+g3eT5vnK09+AqD0LcmZ0w4rEur4TW44y3plx1gHgr7y5BfEQSy+YVNWmhGKaDZhL4smoweeV06P
5jAhsj74+qRNR9XQMeQ2Tanz7mSKaUn6MaKgBimxfti0qUc9+aJnzGYXK39i/OEeUdEuL56BOvxa
kaRjEMhlR+kxaGqjoInuFdLbRxicp1XfWZE4zfmE1RXvSGyudZg4NVsq3bmQIGPrKy1h/6KTS9Cs
DU1T913S25zlHFsexqwqg9CaC4VeltFsCH3m55NdUtvWpxwHFb2USZfNrq0t9x2/HBpnU8Ka37SZ
UuzO2VzDqHAJQA1W0E5sl+5PDsPJjS1OrK2atGLT9QTAbmcH2+66NXt8/bWMI6qrzqLHb1scMGbT
8TYRbKhdQgzNK90sZO2cB953VrqRxMRq2Kq8jZr2kPOUO1MnPoPVz99aNOgyyy+2n2m3VYubq4qs
mM5qlJkoE9OjZUjyOegRvVaNz2xnFL1YQZGt0qH/hoFY7jEMFBejUzw60KwbR64In4Nv2Rw1mjrH
GivE0K66UZw6Z7i1SYEK0nhVuBLuBZuoavcqyzaxILhQr+4Gqw1VEOyExfeuGStNLl2+Op+YkDoa
Q9mh629LDwlXBRz7heyeUtrgizjKPHe6wbPgAbrjF/r2+2wzxeEXNFDcZF+k3n5o+rBmoGY9ZimH
D9Kz+oyhM8uuVpzeu80g++ioJfk6aoad1SsH3CGhY+YIYmAkCXo78xQd3Lh/cRNCyJSaQUkeyadb
D6KOwlHxSJp18uCm0a0v4y2xeI/IdTpir289xVNS3IwTkBzz2uUe7/NKKw52np+KRnRhakN4IBxI
hWqIdnybu77q0c2n9nuU5z8Wm0doEemypx8t10Yg8r0VE27Uet6myR1iluS0kSPPHq7kjR/h7BmK
aWuo4keD/9HGZBe5LTRf/ewnr5Y9tdu4Sk9FK+86uq4Wid44hOlIZbs+vpS5qzbKD14SbbyRcn4g
Y56oKtmpddMUvHQwy3ZS7HI57z29+aFP3Z1nFfkFNb9Yj/a8axk32BijdsPp4Ow1XbZqyLJwmPmu
0qfAHt+i4RIJgaMyIwpiKIwth+NVgKnALdZ9qdaKcolXqa++MQj9YtOyXkmPzb8bDUz3BdHbyUiC
DSAhwlGYEPDG44zccY60Yu/q2N9cEs3oGN2R70MsTABqbcEYFo4QO2VnT3PyVqpuU6T9VuEExtRN
2pjeh5GUCzjxtZh1gvT8FXIGr5e6Dw5GR6xOZU8bjzsgvfShxUfQ9DvXY18e9WLf+lW8SqUbnDSR
/PAsBEliyvKG4U7sLaY0NtgC17KasOXUxaqpWQAcNcWOCKoXadbbqYoBwhr72CteSeu7BSCxr8ma
ieG5Tv9N3XksN66lW/qJcGPDA1MYAqRIWcqkJghZeO/x9P3hVNyOOlXdXXGHPayoPKkkBez9m2+t
JVU/2UTseVn6BewUZczmpHX+qupDaOi8i1F1lxd70oggAc7SMYtUdZxh2zpc++UwJ/bnvvtF591H
Z2xoOUnwoiecFqUVV8a1X5rztgjqm2eS4fxIGMEwv4KFhGI1ipexEdyCu7eBHZTs7dpIChVFchZi
WmA2Xd00XkX7MTFWsfOEq/9MNr34wZr9RsmJgMGSVF8wmI3sAAHJc0najR9nJqaQuVW+NLP9Ks+i
eOKdZOVPmItDDM8FAweUbMYvekVfDJQ0rU2UKiHODlclopGkw4ekb1ev17Gl1ptXqQW10CNgzXWu
Ar3WImpowoo7jkLGLVR8EfDUbclSt7PfjRiV8E2fPpQp+eyTDliVbphtp1t8Pzf1q26lt2Mmck8f
cKVNKhNRjyLcNBohurkyRP2xaM1NM1i3dk48QZs28ENZF7JXNTY3ZmnCuIcTzC+YmZZZv73NpOpy
0743hV3DRsmxz5jfH80AuCh1J3GrDUR+mURVhhGBTM/ZHIV2GgKdvG2l8VDI/eJJtfbHbj+novVG
JQmneh38NWKr06SzJ1TBydBPLM/xTxzyEftNIzK9ZCaLSF/d3ZiyWJXdZvwWVWEQ2xtJU7poqYnK
7rmuAFwdYWjbVwO2AMtortNZXabMY3NP2sqgzMh3pfzSV3PhtY12ZanI4r/R7+tyXf5sSr/9pil/
5wjQKKvJJeMZ8jui54b5eVsJWMsY1OJzWhCH5OwbTChqdwXbA2E+q4V5mBrjAFzr6e3g61pBaGBp
Sg/bagyOXSbTS5Fs11KhwpLWm3aYwdqibnTrpHCjVH6VwHw6MwrVcjp2Q+cVFkus0rTP1pKcM/II
2LTBYluvI/7o7CVvk+rBHvXPKE33y+WtXWSiUSw/Gkc/s7ie5qgzrqTOSOGGL6jTa8VRiruQ5J8b
OdsuCpgkp//M58BzjlhkBiLiiTXLXTmTJxFV3saGw1loXEEKWuRhFghBT3/nxjjBzvquApCCRNM8
ex2+prI2QrqHxO0ZlpEfGvZ9Bu1cz+7U8OX1OraV8ZSvoWwtz6oYG7cuLbxdh/xqc8kmZR50SnRU
5/GZQvA01vhtRr2GvSWEbDqj55FfW9xXXJHoyl3Va+zVJbDdMiTF8NOGvvfHIgq2NfWBQrlWrjr/
UaeNs4+QDWOtTsNXTp+ceYrGU7OMrznWJkY63m6NnLl6J//OXfoDQnUY4wy173geEwF8L6dvpN5e
tHXi3bbDXWBm4MtfrFQc75F5SDt6Ao3ylsEX96vwhwItH3hd7hdF9drWo/2SreNwJlYg1PCXddti
PLCJuYPlq93UJG6aQKrBi9X51WjU96rQWH/a6S043ke7pX5Xlc8J/ImblbYrp/L3OBBIqrbmqZ/u
WoXUU7ML2w5TAwgKb240xl1J99Rq1YGAqtnZFKrTxmweitY6zJvJYjKdfwnf4iNGSs0RgWsvOWqt
I2xOLHtE/rEoH/jhwbCu6neUGJ1Tkw/pdksJ2EJOHzIzT42GgwET7qDzI67PnMobeempErUPzaw4
R2yLDl9fn6xN/Yy7+kp7L2vQMyboS2QfhnE8lGBXXp+bB62OH+exIWtMeZyz2Aff8/WZELhRhffr
QpiwJyNq3hoK90JGvtLTI5Fb1Vo39s4QD8VzVJ+rvnzA+r19jHSTHLop7LRhL3GcJvnEhSlI59dx
jMwL9sREbW1G9p4DufmaDNENyt4+xgYReF15P5p28oXSXkwc20XyE6vjdsm0LALFqCv5yBMlET+W
jfyCKUicpJ7VY4K80V9TS7n2stLcC3kT5zzn2WtB2t1CpONrWcFRId4Sx8I0Vq9baZ7hey5tSYmr
NSYBvqS5HajnEzpqHuBUiWXPMGd046gUuSvEYbbFZ6QlK85jIpaPObSb2+oIDshHLIJuit4lJame
ZamTaOhi5bNYiva1Z1sbJGQCHuzYxMwoaizW51Z/1PKxvqeFlR8IPcUCMjL0MGpBg/waWckhSSz1
mUhZIs/gn1u0M/GqPOpblOn8/Jo2hxAe/RpxlZ2aipDDTar2HPMYodFYkAGJZR1LfaYUeX3masnb
wMy2wpv3MUefD+MlaRL5rjKi+VRWVloeSENdv1H6me5Oah45gcB7+mQ9TnUMEIwgxuiY8NZ9FzMw
gAdahT36IjGX19zeyqOeK8tb35hgGduEp+3IP/MR+nn+jaingP90FCjqFIUinRdWMOX6nes2Ta8o
V3+tq6Jx+4pdsQvd06E05TdyzrM48UFLtmBI4oXQw9gKJJ6Hj3jsjcDW1/yTg/w05UXit9sE7yOs
YfG4qZYfhrfN2zBNuu0qsNfX2RhWF8MZ7UzWnGhYAWpROEHUhqLFb7OkVe+zruTInAiBIx+Z/rct
rxb3YcnIO4sOI1/+pax2shRvExcFpGCIZE46sCKjwoajxFCfGMJEuZtv+q2hDObnopTZlVhZvi8w
nIxYq0Y6NIqIriiY6ps6a9RzmU65V8riJpdwBnM2spt9VdL4a2ZAwAdTg4+N9WQEUlUEZ+owbA/k
6NCQsI8qPuO0otiAxJA8heo2NNuBILJsVcNWW2hiSdHTvytRwKamrTonbhQN+bHF6vSmy/v8pGPE
ec4oj94gvtZjNrLewps07pBD2GR61ooSnVR+6o7Ot9qhqDt2AXLdqq/0TzUCBi4ZYMhjmlb+QLQk
ZnEPss4zUHX2I1uLDyXqgraLTjNxaUEiw/ASe28Sh5z3VnkcooH4t7UfmQDUZm1ZblHq601DAuXg
RBO3v4MNMSYAxCoGVkomI438dEXhq3gdFkWpY9LXV54xmDq9RxUd7EESrkY7DVuK4ZeXGWb0WM9V
Egi+lVVfJ6/hHQjyCJIPXcFIsxPPUhRI/BxW2I3slX1S9IgZ5w+4s1fIAfleEotGHVDdFCpmkJJZ
OUpeDF5u29mDvG3mBUDysdbKA07LD+vST8Gg4ucR1m0L1dPNo3lZzKEtva7ox6e4at7zSt7fVNKd
jmWa9YD1ytqY6OS69IbIT72ASORILaytC5pF+9SjAasimeHrJdYre3HWojTOVMiyX63YISAyVjDf
S6ehPZHp2qIoGaLA6OyFfM6mar4R/DHz3Ewj5je6oKQegcBmQamtKPRSFCOE16GxWbGAHYuN0y8a
ITuVpY08iGvN3dqqe5b6tmEbyd97Ir4t81OwuTNh4lOYKfFxX8DhMS3Gy6w0lq/Kk3JVtW0vPTZr
Os44TjBTNKP1NDCo4HrNm/6yRBrRD7Kmn5UmUjqOENk+kAdJVarLm8xQZRiODGX8tKQNrIhoJf1Y
BJ05jZ9yO6ZeP9MNZwYevnCHvm1MBylRg7Gdz/WozI/KUNLdj6pYvswCUFIvqENomHPEAkZsJW7G
JU5GWd7+YHObHDarh+sHpN6jMvXkspQJ+kOjZ1yiKMmEUAn64mSs+HVbekPxU8bdQ2GryntMD2Y7
SPGq3Zde423Df1uVObHZ5U1ohOMXbWyf87pnsDjED/IkD+Sqk4LRbjXKChp6xh0aXy9KrVqGNDLV
p0EJNjCWPzbc9rlQmbQVZnHCeX9vbdJ3FZI2nIvuj1Fm99hxXadI/uUYcWe+SspS+nCyrDuTcLS1
ZlqjzV4r+jdGYPyRNXobIrnwjV34o2QZz1JteaI2XImwSZ2STS/ijac0Ks+t+UeptScmSXIQda2G
bkK9nxdzdcRcB6Vuun1eSyGE8kvfsjWOsex7YM50n1bLIWW2mokrmBkO6Hr+uXD+yUXHvFdia3oe
K6l9kBBpcwRLqU+uKyjCQHEy8SZZkuTIJvO6ZJ0PCQjie4SwDSsLzXDh3c3ntDN8qydFcxTXlfm8
s1jW3dJTOeh2+VVoyq1A3wPNiN5uJNxV07P10JAE/6XzrDScyp46Fncin3ofPZpvlao3m/NTYWhD
sBHc8DiNwsL4eDkTrvtabepXPxgfQ/YMsYrUANh2m9SgMF9hDLXDuBvj50NZuHHeAIGi+kYF4kSp
+TwL+7IuJcZODAC6dXKZIm5OK2SGKVnvNMOMWKdx9bi+n5jyAVOGS9OQGwDdx4kA8OYj1D3QN78s
q8m9XmqY/7fZiXVkib5uKRm4ao9mSzJLV3XXeRzvInvngzIGXpsapIJ+AZWa8NO1+Emg9ZlFmo+T
aLMwp047M28IaytOL7lMkUdQ5EGVquheBeNzZLv7UQ0K0o1F/T0D4seFqt8xJnrlaNafQCpPa8Nw
u00JOxiETJc8h+x0tLexnugKmpfCSA70RSiirfJnTrM5KJJm8LiZMkGKdSU9Y2NRHWc7MspANaQ/
TA5uRtJNAYPnF0sZ3c1cWF9P/UO71t/NSIjUFs2UaHX528cZ4y3xu1Tyq9XuqRFqjyuFlpG5E+tp
gK9FfmCi8jynTM1F3D7EoslPjJ+3i5TuS/M57g9aQVazaZBT0vbqGTHGu1EURzvGbZB7BQ1wWV+Z
xhM/W4oTuXXkwy4aUQ1rz/KIZcZRX0u31vrWdJRIry/1aKjE3hseWcaBUGH7hdzyzUVuPRE0zveM
9kksbyt+LV412ed83JSL1IvMySVrflhGmeSa3UYisRFibrXm0xmsDq6ZOZ9wQxnDNKxpi4eoSS1/
iZWriTQFI8dMeR/1ZA4FUstbtYpjZHX2mt0hk8mcCV8Jx2Kz5i4D1tu9ftyI4HkipSj/w0W+YGaQ
fG5SlP4hjcACCYrCauRxiSWD9qTd1yNZ7MYNsK15QhQX+fDtJFGOReyo+Q6gW/16NuxcOqiq4gG4
nKOxCsYNs0bL/lhaBnaMPSRGUizGbHW9DDoh7sv8o3Aut0X+lrCHqVkPudOShxtTHE60yC1IJvSJ
ANIvisF72iyy32v5t4JuvFr51JR5jjlHh0LNn9tuMI4F2kTAd8WRc9XHK4dfEvGpEn1cpD6nkrSQ
OTqQh2APv1nfvqEYT862mXnkoMtOSf7lQIXhqPGWBUoKKq1lp4pE817WmWpzRCd0uKm8Te96uzMO
UT8jBrSet1kF4E+R3mYnOTPDrMgDO6euyntGKn2IiNjR86g9p1Lc3s5CjtzcjlnmKBzVQLibx0pj
dRLka65IbQ61jA/J7Kpuzu24HYk1LKhaRz2U7XMFdRDiR5BjL4/jtdMQH240+ZWUnFdJXX7ZYvFx
tzv83WuO9r1CSN5sBkzjWCyeWnaU+rN4SrP0eekk1W2qBN6eoPAluokq+QJKDU830cqPyU2qzScu
xp4ZsAzKxV7zMOhq42UarYjJdiPLwRLBQW8K7NscZdNf+23gyZlxh7QWXT6xDrkSe+ciwOndVmqx
BLI0bzIj7ZLzSQ610eCBWhqZY+nUbepLnf3p59+2Z9kh8egn8obRwpbqP0NsvHfY4XWmFtalio+P
XDHw1VT7udbV8qSDLLOvwZN5u9Zp+lGL7o9YWCuUUeOP/erO8W2LVwaVg4F4oEi0QxZbCHroMG1Z
wtJllJDA9+Sh6yi7wXIcvZcfpjbDB43vIUvnQ4SigBGVi3j7ZoBgCYkflqiXGTXktaCBILtcq4Sv
y4fZwGQj20IMv8jDamrC6wV5TbT9t+VSyl6hy2y60uWEqYQWJKVmPZs58+UZU35Pys3+DjNd6ESq
tV4K9hXnJCHlNgjTIqwcV82+2d71rH7IsjPx0D4WVcLbCo0GpqivWBZs5y2XOcBl4yrn/PvWjCtv
E52XywPrtBc0u54+iV9DfGVTN3/ip9MedDPnh98LQzKdnoz4W9O0Hjo9dnNTvcsAe1mJlC+5glBF
sxGNGdMTmnAl3AQKGHv8gFtaMzK75xeVgWzWWgypB+MBeX64IVbgjwXMVFlqJBobcq72hXNcyI/C
SLGa4mVFkYGTVIzyb1Z/je1Q9XxiR2txAq6S+E3p0AAXFptFhWiDkmXjssinNt4eI0oQNP7snVmR
xOVvbBSohprUMRBXBvpI2cpVc0eY1rvZVAEGjl474mZik2sEdnsTz+WN2pa0nxtBYGZehlmlHu2G
uzonKg3aiMX6ZGvNoZL6gKxIgofquvNspWU+wxpPRGV1x6uVe2O9PdILueSn4yFfbyR2YSPr1UWB
rMKcr0yAGXeNTRglLIPlbwr/sEykS9XQ22dm8R3388UoulfNjnj1VBsvp3s2QthqNn4ucyCTy+jF
a3uuKArL12Iej3LEIgVnW/r3MX0p5eKgbmvspYMcPVp58zWrxWM/85YJQxw1Y2D4mOLeADAgx29Y
D8Ley81vWYMjrFIcDFwhRA2n+6psZeivx6ujTCnqcPkTE6D6omDRBNim3SCyGb1ChWWYEt+u5vXd
EGX3mm7DFMwSwz+ToZBHzRgOq/Rn0XK/SlpGdDhMwYHMbpdt7F8Rc5TfRRbdDtXk2mvC7bhcEy32
LDE/4QPtd8rwy6yTfaaIeLGi9XlG1PM+TtX9SrM6dwyom8nPJ2ROWDruVNmN0oz31fYnFpvbECsi
gNrkwnxgbBeouJWMUervZIzCsxipXbDIDO9qc+V07i0ixGYku5xJ6tqTOZHeDpOFqcrE/7CGW0QD
hKTVDrjCHeuBY5PJh6VWvySSyp24Gy7o8s8dZ7zdSozTHialp84E6UDFd6dWLTrel3JEm8niz9ae
KrM+Das4JcleCmhz5HJn0wEKz6q4ES3pTUIM6tBk3fTmDP2zBrK6UCn1OONFB25Zz5rw8pH3BNEJ
5K+kiOTZS60APcjX2q/OgEJZ1DXLlpZSVDgo5a89s3xAwSIYNf2gNVzpdv6o9O1rsrbukMd+gm/5
pCetxwWZ/MILn/RYJY/JyI/0+E5XGv62gTTFuEV0xnrp5ZQ3S8G9JI9fhTSdcpnRSvlAuTkfMrbE
S1aQvZp96Kj2Yk26DmXvC3SsqPNdaaNvwI6072TWBsoN3svHxtgGb5NQouKnwZidwCWFmHK0eMnu
WBhWOEGoi4a+bAvkiFiTDLJqM5yoKD/0QnudzPWOmVvhLcz2jepm6tqQUAXixNrkQeqrSGL/s2JV
IVbm9Fmz/igRrVO0ar/Lnim38UXpzaOw86dNP9nV4K2F8pRW0+3M0oSDvaOjanp/sdPBx4MFLKIO
WDXigDFJ9NEWTzaOn7ZftfmtCoD73FOeckAmDFwZp2gIZvS18rFHow+Vt6+ewint8ifM5J6sfg7T
0WJPXtqXbLPacytIhQJJ2u5qjHIwo6LUib7/iaq7/wfX+vd0u38H1RDD73PSPaUH7frfoV1UN1uU
VzwaUW3qdwhyDSTPyBa+K7MrXttlZpCaVqt5XqaGYFjAjEHx5z3f9T85hf4doYfm28k7wkZ0i9Re
0oJ2pO6fiOU0pdAuUWmhOtT7D2BXftMyM0FI6bLKHxGLSt+M7a0rFmD9kzWo84HFZT940mbkP399
Lf8jKvP/GiH1NzDzrvmpnobu52e4fDT/P3CXexza/5O7HD7+hl3uf/4f2KWs/Rc7XIv8EA27bjJZ
tf/GLvl/0G9qOpnme2Yespf/jV2qxn8JpC5kv6BHxJ/Z5tf+37Ew+n9xASlIB6DUkYeq1v8IuvxL
avCPJ3xPveHvB5iHP9ewsEMPgOv83x8gAX+Hh6w0IDNHmWiZvjKDi1HAVcb4UDWTm64fg6ri/fSx
JffW+Ax7PSiZY6zJA69aoOIJs2TnkljMvn9i4svNG3biBR/RUM1hEUrZx8yCSwxEZAst+WFTcK/V
37bmYqQEUvCj5+aqLAFiTHe6kZqvOvFsyZfhV56N5UEUgdlBAnPDYHnPen4Pg0cbubtERHVEGGK4
tUVgNIERIUtMuhO3TmgWgvCko1UyZKTspqN30u6nKJkA6bkj+vsmZuek/Wj1vUH+a9p2CIV3OOZ3
m3UIubfdAVMu20+qhjs4zyOyZGwyVIw9w05XL7koD6nE2rp8s/JPU+doZIhhgm2hNAcTM0hUdevZ
9rtVdUX+pTQNo54nESlBMn1wBL7oFt4ECLL0desddUaXGL3QhBxkIBiKjJu4TXxTJd9zkY9SPfEl
DodZngiCUv1BSr3cJGKvZqKy/C4zfiwJK7aHNX3HZwTLF0er/4wEpiI31eHnBJ3t2t2iundVO/aZ
e7tz9FUqjMEWR1fCQvxwslobjciHbIzu0Kk+Fupusn7qnKBDjM19lFxHK/FzM9S72O8AQgQtw2K+
iZTeSGrdsZl9SeMy14dLNOF7wGisTrgh3Z7lMCAs6C0UCdf7UvGVa62rQFjkqozsQQ3WfZZojD6i
F9Ixm1uVQq1XWJrXviggfhN6F0lxZatlLPVRFbErZTw6qeaKm3nCUSTpg2zrXYxVvGlNbxqhEML1
BBZJr4hexMUqx63M2dOG42JpLGQREqSeUhduRX54kXUutvD8ftVgIamYG9GvTJKGVKas/FXAAUej
R3wkvMWuAm02z0Y53ZiwToSI0iOmwYbokMxD1fTjFDMCpTjFxss0/cFhyymLS9FHu76DUrrw9p8Y
6+/yyAK+ytyy+pOvMl8TT6p6zNIvc0Gb2WGipy5ey9tmNaobt3TB0GvbzvqxM9c16QAjd9DSLawS
8FvoQMx/3E1eKGoXr1K/ypz7nzkO3lmrV1SxO+BexabeMebFo/N3ceUyOj64OE/yU5Mvd2X0H6QB
5r+Ymf/jgEFppCiqSdVk/ssNRVCEYicDPKpS/AJamH35nIM4M0Q9GLO3KfcxXke2hPEtSbRamx1X
s/RlKmXM1Q5SNAd1ER1oUg8TDe0U40Wl3ZfEJRu2zH9mUpR/VgsOKfSY3vCTKDtnF9RgmDL3s7YW
DHAPMyNsQCrq85s6eaSJq3d4U0mAfmXs53Imy+8rA211ofp/QYvlK7zNxpS4OKU5AN54qpHqA4ft
MJW7MfqbtqRO7I9Z8qHaTs8udMqRNF/xsIBDZ36i49dk3PXJY8myDZ7on66X/1MBwnXyz6qhf/tS
d0HGP137owkyXWt8qVvxDMJwr7FjSoBHtwXiuHpfG9mtxJtBO4m/2drhgFP+h9/rHm/+b/8EbU9Z
QE6gaNxSf/8n4KbJPK5nRZ/Lpq8ynVhh4RY8I+8Zd2fG56Y68E1bwh6984Xl6sqjhisRpIh5XCI/
r+84KoTyItIzb720HhfcBaygsL3cwJzOCBuwMmn8D7EH/6JU2b84NLoEl+yCBx07hb//q2WemFRG
iQ3H9DkOrLyEwRD1vObbf/h+9r/oX+5VfhB6GPS34Bf2v/6G4rEYBXYyDm+ZAhENTBO7GEamVhi3
/+lnmf/2sQhgtoVBHQFjhJBR+/vHmi1ivhl7gGpKZ6syHs1IPqbUxnFZh5MxkeSNDMLGHSdT32Y8
IwxdDWQdCZSvsw3KZ5RlGAlWGL8xBHm2esF8sCBQtdoXa69seb2Yez6RWKdCvBRV/ZTFpTerLwkv
75wO31JX+Zz/mPe1x3SCBPlrMwQtF9/O/ZespTTI6z26+t6aL4uBHv9OEw8ANb7KZiZeH7pEdkxo
Xdv4XXUyEWnpY15MycQbKiOoaaU32xiNRs37VKrHWiznpUDuJnOUzHQnXREqMRN1izMWp60u9rCY
DuPCz7bfUrqP0QB0SWD1pstT4WQ4ZA7Trcy0oe6ZhSgs9cg+50K02s4doqsojqnVOECC7FpqdfcL
bA5zSiIQjuEdX4P5h5XYYYad01/2a9js8kBfXxPNcNQWJKZkrpV07qQ9gYJhO8WKUlzmZXSW9VuG
yyByxNhmxmHXFUazLb6xDToJBF8Za4Nxwi7g15K/Tb4CVfgSGoK5+hhz7B5MIO3HrLybhnAUx3x4
nLg5DBiTVnr9CwnGVYwboKxfh9H22r9o5hSCHapAOUNrqiTlSEzusf9zCmt0MDQMNhUFTAJezNuK
iYoz4NIWL15fL5yeqyMZMyTiuaUn7gxSQmln2009DhtUQDEESQwjyAzU06bZwwYpXDTWkLCrGQwl
H17NmeHuNATATZx9KfT7gkTMjQmirLpgekkHrrgD/3JgrsQItV5GwaPyntTQXzF33wieGJ+L2PZq
LfE1ajN+XJUYvk0HnE2RY3cvubmdZuOk9NAVQc/cqMJpNTJeZDwmphEawLgfRvrgzQz3K1Vl1LPL
oBsKGfI9QwFAWGBQaRs4Onzj4faw5D75ZbwzQ8Cjh2sPnfUbdmMo5Pcg8DikrQ5i3XLxxZ3YLRIt
d9Iz+6iXeI5YhpMjMUk2pBYRGFf/CHD+hEHKpE8XVUOeYRoMnoMofraSymnx+Onx/epxbLYKL1fw
yY4ecz6JJd0ntP7y+NCOX/OiUn3BtDEE0cRpWikJWJzPJl1df+rtiBqGFOXyd5wN6hE2gbXyWGmd
XzQYO5a7n+dvLYDwHpuOLTGbPd6tSGXVAEEGiwQ385ZOGDIJEopsyalr5ZjY95R/s/WzoV2xEuo6
0JSNK1J+aa27UZc9fQuRGtwwcfa20uailq56+jouV6jKo2Tx25mTpxwrfNbILiNpt1PuIrHrV7tw
7L8QdAe99jaPmInaibfO8ymJ4qe9pJyZyI426ivITDzFDknzVfWvTY7HCrXmmjMBxsVl/IOn0LO2
5GyVhGu0sU99B4ErRZfe9mPrZTK5KQlDTeNfpaHUBOgUqekCy1tW7VB0rxSk6wB1odNblGxSF5NH
9b7IeV8IrVDXRzafOLS/msoF2xHcSl4j2cB7j+dS1txB23xs0d3KWrxVeavFqZf8Brx8BefCdQgP
SrxrhgOO9nKYJ6OHH7KSvLRScorxiWVN+7LzrAQ2uhZM7d5KjHJxZ5qxb7TrQa22oC3ZkFSDr0Ik
TKPmlSD3EjqepWDlTLRSK1tubCxhhkq7MJDMU7cY6MwMXuPuPe5WNDpYgLBVWuaXMXuWq9+KWknK
2AsbhWcL7Rit1E7ZS28Kf6tlL3sqlm+dtgeEMFzKhh/9yFaacdl2SkpczqMGGLJjRvTY5tsxYqYF
BQkcpYE1hukG8IplTzwOjlKxTVAXrGCfuBp6xNwFOYlivknYpGzFcbJuWukDqcJf/5ShHhCN3EOf
ebA9bhyvvtHxL607yiqEe/rXPOsu5lKBxKhe5WkdYM6Xxlf4ca2+e1ThXUdVS7AWYokWQh8+iClU
rGMvar5CBJZa5Vl94W55fcqsbxlVMkfeGMk3NMxBzFw+wey3dc1PaztNdjizQcr1i6YoNxHCJ4EB
RuFMXZBP4ST+zCzZ8uHcog1qzAprvjtJD/AwzucHELh0CmMRNPhAg2AuT5DjbRQWVAWWfDY7PNfw
mbGFHZJHwj7np1/eInovah+bmVyfK5wFN02ug3QEc/u+VS/N/nPK4rbssncJFnjS23cDXIyFopu9
tHXvWfnG8aLgaH3tzPicrjQSPLS2YJHA6q+KhTsud2BxHupC1EexC2xDgkCOeLE9bOQddFP9bqVh
PimetLTYWGR+sTH/PNc5WP1yxfgZEJrl6GS+y0rxLGMLpMm/pUoZuB2arPbWRHWKhed0A+GLWGvQ
mCSKt70viCrz7RBVLltU9g9H0EZHgjOw0D12xMyWCAp0/Po5wPHdQkXp2A8bv7Bsw0lRNtFJcGvz
qC4jAA+ta2M46H4WmUuGrGSrGw5tVAN5xl4inzoOU70BvVfDSX7ebO1BqXV/gXMBCERSPR0Wy3Ya
YpZajnoSKA4r7VXSPC39eRxbx7QnDCibs1w89dzKAwJJa2aKb77R3N+qFnOS9jlafsg8uO3V8ihp
oCOKBsSV/4pUd5Du07AdK3ufhfOL+SMhFxlspp0pL95uFy2qi12CDCwcxPno6RHt/HXGg6csdcYL
SENV+hUe68aYHHSl7v75LSIUGpaLMmCKgeli3cbBWGXXFNRprfdLLj9tHa/1gAXOFPnZIvlsuIkp
8CwbY3FCpvl+xBb53b6Ewq1r4dtFvsNbPXG5E3OoNL6RJEDvm1dMOiti7nOSBXCH9yqBr292GoTm
7ExHnqT+WlDJ1TdTxeWLMijXKE5mF/2ZW4rlVuJdTpirDNFvu5QosoowqSIPhnuxTw10r6UCa+2x
P6pbIoNh7u2ZjHxyvHBLHLmsmjDXcjurdPxSlP1Mgj04y4a8bIJObUKtL9D4W7fJXqWo/V2Wwniz
7Eu1UF7Lw8qqtCl4ekRz0WLWTJFG0157+fgCfumOfeYbLGDwHJkk1TOy5ZaAADxiy0sz3KFNdcey
wzOVrnWpPpSsJXyDVIsO0KNMwN4mConxu+fInIziNE7yMTZiMkxm2lWAgvZ+h8J7fKD/F3tnths3
umXpVynUdTPBebioBjo4xByh0CzdEJIsc55nPn1/tE9nWkqXXdlAXzRQBwkj89gWgwzy5/73Xutb
sT5vLQrRkBzPMnANWPWKgdCWZb/KcQ7Xz81ITuDIPI3vsUAK4aOtmzLJTmSqT66RqTEnFjwW41bc
K3ibRyb2IFQ8VX/KzJsOXSqAOxbaR+5m1belSVyrWbOK29BJwP8mQch447mRqExw/KgTW+Vidobi
voaAn5P/lhbQmO/YFMhl44kzQ490Zg3z6vIlSBGu9sdsFh6DOtl1qrSv4sfAfMywcgoDw6zpqIzL
rLhJz5DUTjjTtnNbrSN5WNOEw5Sw6ymdsjy6/uedZ1qA/PO5mfyh7fxfa07/f8UDoF37y770JxoA
f/x7W1r9Q9Z1g96vqGqKakky2/vvNABBkv+QVeLnREkjc8KA6vlnX1rW/hD5n27q7DI1kTSLP/vS
kviHRBOZ7TWEZn5hEvEPYACm8bHDgTyZ5FmNvfoSU6TR5/60fzYloQ26BAFSM4rapohjoszSUYza
R2Xgk9Uruq8mgJTMmk1ilCFEMpUPqmpvWUJnrTW9KvtrZURAciSYwIihmEK2+RpWbPj2SGJ618qM
sts2qZw0Wxmtb+5B6U/HrWoGJTvlWQx9dHFp3t0bCUJPewSIJ22queZBR1gTWnQyIni7jMKifLgx
K0lLvuAToP5k4GbA6hDzLGu+xKBAzpnS8K4Pi3SIvoyNvBj7aLxZ23hSB/WMTxadX5gsBYsYA3kl
imRk8p/PKERRtktsSI0BjhvuRpp7E1PBwXorrOGITARIYZ1cfFU41Eqk+LaC9bVkpVBbKJVdK9Hm
wgSGtBRjknkP/e+5s0op2I6qr4i2rCMjnUXjDubpA6QZazdXJGsv1SsVnMBMLWMM3JmTPZdKjyQy
YAMshLpi3qtF4y+7B8SdXorLMdgPVlLtDBLoGvjssTCvF/KtPUf4fO7nBFMypMKig12aMAk+I2fy
D51pGI1XJAL5ZoWAqiHHgrxtZJ3AtbCqpdumUS1CFsirS2yz801/OxeCVSD0U6VrJVOLxZMyFmZs
S0U4vsbmGBGSCKdWXI+TqgRXs4C2yWbv2LzKjeSfFD+GrlIPcwgJlFg8OjPJJD/JVTe9MNZGBkwU
yipOw+PgazolmCKYTEYq/doSehbHVt6i9VHeUwrZmSgQkiMQKo28LL18lBX1TR075CBq2CTxWlOn
sTuW8YhERiCp4TEitpRWxtRk6yRM6/SZd1U1rf1KQvoStzVT84kqzL/mDYtus5UIeHOkPkiM94ho
Vuk9QbQ83iSIQoftVDdWfUphGxJl0ZepImMylVBbtmtlNpQK7HwjzYmyaQz09TO9qDgRtyV9b/kN
JbhR0USfRIo7sWuz8IHu9Ww8MegVI8QUmt+9owiLW53Xc1jPFLx9kffrxrT8otARCZlINuRUCY5o
9PAAeWLNQ+lOuWzF9Peapni1/KELgK6OlXFTjm0d3dFHbyD+Iq5KsWWZM/lqq1au2uaqEa0oPbUm
gt7KCUVaBBsfO6zEFMTUlJUWdRJBV0twQ2CCwCW4xJDJax6KfRLr5jrRKMjloclPZoWaCrniMdT6
paPVxdNNOwfGc5lUwd6PJdkLDK1HdK43gHCN5BUQw8gMKDED9hLosxGxg/5vBssj6DPHcpRk69jy
mWCIoqEjOMGzQrEtlESLDOO8l3szHWFo5cmtiV3EwHPQcfsmXXc/dV3Nm1qN2XSDVstjZDq+NXyN
YzU4jSVBg7VkXhfwdndianDdievh/d8RM4+nmeeBjot+zspRodciGzQ+8lpdi6yEO0BhlEyYMQZv
EiDOBdKo34laPV8sDNC7VGhbYON1b09NrTvYoYR1mypE3EJN7B/UTGXS0lcKFS5n0/aemab+tpKH
aNWSH7XXGgU4USornt61ldsldfvaa8kbrATJQY6B1B+XHsQhxnZypLpmj/LHQLvGVj3C4loqvulI
6PTttkT4JcqNsJXTSDh2fXMltWgH4q4RvYAMJdT0MxWdn+jEfNT08Cihx1ucJJ1jxW23H+vRAlPI
dmCG6US3a0I4LIyvWo9jSNOq+rptxmgjiJFJjIkkovCQKaRUSNkMpKS9GmEFm8IhfAymhH1/MRgO
Tt3aM8bO30ZZdZMYYBx0HUICnZtgPWuU40GKlCDKsN/EQo1lViijbR/pcGFqdGrUqoJwW4XlK8Pa
2ovGoaMWMmjTtDUqygDvslRNKVeE4idRQxiKsYyaWmSnJmCyJEPjJZj7qGBez9fMMyAdgznjj5io
oDW9iSC4djK1HlM2tWbjJViKtSEJZdh2I32IESndoxzL+l41+3Lb11G5a/1038t148xQtpd3mOYW
dZdTIFuNU2n9cOzAJOzGXvOPQRH6a0Vg+jeWRf0y+X3tSmw2tnoZ+9ToWbex5vbV4Ct0cYTL19XQ
e4SHhoeExvBG0idlr86++ZSKqCvpC1vY6DDuZLbqt4W9qBWuyjyNMRzJ6hPg+BFRgslGpY00iP1G
y1A5nFBgBj5+NKABnbSagiG/V1PtUqAUtWtBlK8F1VQcoQkrj/J9cgQ5Sy+9Id70NYIp0lWQPIoS
4YWo4bxIbPDEJoRMDGquPFhsIh2sssusbXwjI5a1JlJqmZ/X+jHgAEtAQ0R8V2+X5OfeiAl7JNkc
p5pfxe665VF2w4FWCmuZCYVC6tzKDypuoFI4tgHd06qG34KcqWhP2Hl4rauiloe0Vfy09tDGEwYV
6NVBTsb46zAHCrtKkTGSlnATKF1EA9ogeIwHFORDKYVYcRB/pwoACd3kPRQ8dmZQS9gGcM305apq
Gp9AgzAQ4grDsaVFSQ1iuk9rP50haYSG4bOdVsw4VKBmsiSG4g2yBLkRx+3Q6X5n94kIN9fUhSZ7
VyVD919kvZto+pqB1j63DVv7aq4YAJAm5MFHguiftc9plU22QaTXJm606AqDQYh4L0xvEy1P8aJF
syJ6oqHgOrX6Gt5EPsTsrMysuG5RLTtEYUrH2NJbt641duxlNsIZaBsIs/hrmCQsHn2jnGxgJAza
+6YL7dZU6q0Udf2W3XV0mOnJ3OfdmCWrtDSKt0H2qbS0AiX6GLG5hgdqeEqV3uUaTWpCr4ydEhUA
A7QkPgpGEL+UVabcCYwpBLdttc6rk6Hdgc+GOV2WMyGLYNwemsZiFl8kmTcOs/YeTxP9LDkS1sFM
qhH5Ho6I1Oti9qm1MzM6qUZXsGzwA7lt4s7otlYchcJKNQ0E3gW9gCbRb8oGHa0Wxz1o6kkw3+SR
WQK7c+Ou0rJH35/aGzzFBBNEYQz6Te4Vr1oWLVGQq2FVLojutB20dl/iO7ScMajlm0H1M7LHhDSP
6eDnyrGr5vB5HK0bKQvNq5Jy2NPDDg3cFMZXVSywAx/7Bhgget+URmfOqFzH7URPRs2OUayjUsVx
cVSmgLaQRoZWGhrppgh7WV4ZtdndmpE+HgA4QQgW6GcD69H6rRl3cJe0SsfcO78KFq33toeoruVq
/tgCRbcNH9wvQvhiZB8vFyOdwkiCDNU2kUnCCHahiz6b4mOnVAwyGqmkEQHwSH8YzEp9mzOxueNV
2ecwURj0ariTsJ+HrOGjIm1jPZZuw8mUj+C7g/sMDstrUk/ML4KuGO963OMbY8yWdzvQ9sUfJh8J
62uOoT6Kx4WoQCRNLFm2KpTigTaDfptLbbVXJwXgpNUkWMylmcKm1KbwzrCk4Kg2Eab+WRHam14a
ZGZbCIBXyUzOsU3x4TfPGHmjiv5FQYLeiK/0mk/6UAsI2lAjDrQU6jKS5FdA/62GHbipp/Pki2Pw
UCVs0M5xJ/UmAlTdZNYCeHjobqWMLKKjIBQ+viXSihonxPyZs6KxpUFsnhZJ3O9o8vKC7+pR0I5S
L86NG2QKwK4sxRtAFN1g5J7RW3T6e9lMgo2p9cjz8MJio4VENDaRv6mlbGsqFS9kNgo2NoAHzqt0
gwFNR13yRAFbgotNAVduM2WoDsIAUoBkgNfET8bjRBD0panUeJ8lTbjKMgb17TBABuo0A6SAOqIM
oXPdSkJAby7ehxpePiNMgXFAM9nqRqBvNS17ws166eS+clKVlz5AhSdfpmQveaqdMUmFtaAN+kbg
vL/ygCo3AUu3rbaD/NQOY3gnVVaCFUjy13jc9SOLKf1wAROdJyBGfmn0Kt2PPslhIhkKYFDFYnwb
G90AgV8LU8jeaRykbT+xP3SklBb0ibJef0aULjJo6iWc5Co5WBUkny5OH7JoGt8DSeXVF42imW4y
Se+rbZj6fLK8NORN1Q/GcxdEpIopqm+RnwZGRdyKSgrscrJUbTuUAddDiPAH2nMmlQzOhyXxKk1i
AdMeCcXVhljbUnFNo4g6NmMht7BB66vbdjFVxk4etaE5TybO5ReUk77shoiL3yK9VnCik+UDcUzh
1UMDyshMrGYTYS5Gm6nCEduBkV0Eo+fSmUHQ2lbSKSznmg6zfbZAd0OtE0dAH2UEGUMdS7Q1mtIF
hH/4+ObseGhKbHxaavhHta9L0Eu9Dxctm7HBuQIn9U7gTV6c6E7SLzYTgfZS18+YaZIYxToqVoFv
WzBC9RAWXL6VJOsG7wH0XYi8kEEiboD8shHi7h5zYrrzVdViLNH5XhRb4rkMi8gD2KduZD+u30Ri
FZ67HgGPQVLKg9DGM6ISKV/7gl+u4zznhWnITOYr2UArEmZj+kpEMJLkXFHSjSqm8t4cad1Wov6Y
1lrPnS8a2S6sG2EXDPLoagk0mQQrghPn/LWAHNHXXs4ymFyUBW/YmXXoRnJqudmUpcQCFmm9EbS6
/TKlc7ETB81/LWmpsAZqpYLyQZxVj3SzvFzRamGMDMY7nN1AZVcYi0rJxGOePJ3GCCPUoJDoqsnt
JfMlfz9JQb82BEu+msR8doeCnBEjaO+NYpo8I9UlF55Cve8LjJvwDOUDbidmWUlsLN6L2ny0IoTG
syy2r0ohdPt0SQkYZYOlg0jZL0LZ1vuQps019nsJbkZl4vWYDBQCEm8bNF9dSks+zEdbVhU29Dzw
nraYVoIZjEcl+xdlgrKajYq/H9RJddhvJ1sjVJrW9RPVOrTtFDu+5ms3xRQkd20QJGSOcUGcjJpm
C/VkwhEgQ0mcKoaT+Ar3IbhyR5alZNNKMf5YQKhu2Uftkeg20wclUJVPUKuShOlRn3fWGZdC3u5a
QdA0CkktGHeCppTGGUKIpa0TqcaxscIWa7XfZSf/LY39d2mhR/+qBdnVEequ5qM8lr/zvQ+pK39o
sD4N9vAI1yXRQrnyvQ+p6X/gGEawgzoVTgGa1z/bkGQp/qEohmFYNBr59QOVVBb/0AjYkBcsqaqJ
UGn/SSPyE6N86WWiiqXRiYqHA0nagvL+QWk1U2fnSQI1JU8MaSdUxninV3GN/YJK1J7bofOapoI4
WC3e/baY45dBHIyvVQUx4ocr9xPV10dJ0bePQkt2OSv6siQcfFLS5dbUCKYRTTDRg2YDw3p2DCHq
NkaZIlTM1LC90MHw3ypIYqtfH/qjvsjkkdUR6hlE2aPgk8jX/HgVaGkKQ6PMBcLc8N5s0UD4+fge
j6YHhk/5zcEWsdJf0qlvB9MsbcEJWxyYgOOPBysn4kiExCwd/MMTg8TuRSmF5DcSup8fhL003Fvu
MfPTQWgn1kGqCUvmVbQIbBkh0jFTbn593WQa7B/PZdGZ8VVZy7lY5ueIAD1E/U2uSOu01jkob5aw
J6u6YKybg/tKl3AKE6/YIaEoOpoO2gK05G2lOgkTr4b+VilNTrfoKkyF7qe157KsUvarEvNuf34l
G2bXzmdfUJ1ff3CVp+vzB6eZj7+YJAYJFvry+z/c94Vu1ULQ4vNKNdqtkFvxM3gJ9fiDb4Kj8Hw4
vTC9CvFFWQAyZCdbuJF8FNJVX9CT7vB+MMavZxQRE50LHIzW+BApPW1INc7NR5X2w8XK8q7AGVwz
9e0bkWi0YVIuLS3G27Amv4VNLyyAOtETfxsCCT/1El/SVgamI/NibeRiVdSCbKx60r6trdXUBrtf
qEuabWWRcJ/Hyn09BhVanbpDtUWpZkiuFmtslpWyAUQ56RqOyd9cvL9dO0WhNLEsSTRk6sFFOvnj
tdPKQkjQOTPpakhgFX1UzaR+/uYof3smoesTPCErhBeTPPL5mWyjscmkVmqdQWwrJr01+hrRpwIe
exE4n5zbvz6rv9/KCgJDTZE0gwVb+5xzogsZiPewRpxhsGkTuhzlH/mIDiWriJup0Bxpwmn964P+
5CR1TA6L4wEPBdEjHy8lpREwa53WuJF0V4xQeNWHJFkNinWVT1H6m1NcVtAPK8/yGmJ6BBaUFR8t
5cejBTjHyDUyMTf2yHLq3EJ7Pg5fOsE33V+f17cggw+HsnRiQ1jjUIfy4lsMIz/eI61UynSsVMsZ
aOI+myYXAOVwiUi5KiLzlo7eQehqPXDmQE4yQG9G5uWRWqOjNmTjVp967RzRpjW/X4L/rlT+nXfn
D9+R89K+/Nt73kbtdIL+/h//fnx5eyn+7eZ/XX+oVJa/8y8jj6T8oVOMiJauSAo3HTfH90pF4nc0
6hHMWOJSbyxS6X/x02Vmqcsr02SPTpYgRcSfA1N+S2KSyupKgaOzWMj/qE5Z7pe/7ieBo/AgWHjS
Pt5HQcLWvLIqnAi96uJGTgrlblSOQxDxlFz5RBYP/gMs42Hf5ofEUp5+uEZX3w/woxVO4QR+etxP
96+I1KKVm6LfM3iYu10q3QA+OeXBHVAeQFKyfdba+sVPS4d9t9MY4wYDpyC6nXpdtZuUP0CRbuvz
O8F9qy5dgrbh4ujnAT7MAKnOsEj9Soh7tJM82HdUNNP4+uvPTs/2P/nwy0n9sEAbVtdnELX6fRJt
R/E91l7TCICzi13AjvMnbfQqhIbSV2M89W+Svgl5DIcrMZ7QsZ6s6YpRrG2kJ+EpeuW/FkhQMQNl
OEjy4dgKuyq7MZK7hMFKnXkyWF4fY4adNxh+dsVz9TWhrMFKAB9702zyY/5MmwQ9p0fH1qvX08Z3
Nad0UD66ozM7wko7QBBYBS7CDieyBRupqZufhdUr7ZRVw/ZpBaLxAIivxXLrP1CM2Ki/5PRWHk5j
uImrrS896eUppTc67jKRidpdUs2rQcSU+ECW5ioBZ2dCR500dlY2WD+x9MwAJSdmzt1zo6+KXcJm
P2KLvaquYSIYzQZEQMvcovA0pjg+vuSJDSzAbP6EckmmMxzwwocdsknrWw7Y56u2ZnLekAHvAwbc
QboZMsCd91W+g8uowG4oN1CHJQTE/VXVnc1gJ1Vrsd8q/RdyYB1mSl1Pa9ZL+Ac9uDZdhwPi0thG
6It5WXXL19Dp7hplrSXX4XzUjin6FdAELq4CDXO3zaCldMfSbu8F9agjKgX9r9Zn5jf8A4ohdCQc
UxWOj+hpYBiFprF/Ud/Et05Z0dzPkeOQzEpACxAeRmoF8nhbuh6NhSQGGdbW3wr/bL6SofiUrxlJ
rRp9K4yb4SZ6HGHvVpb0MOiYfIJT46+n5rahgUtHAgV+hfINAwVfu3CMOkcq6J75CKhemANK4HHW
qIG4TqE7Go6wqAEhHjohOGNjn+eOcj/zi+XKsYd8TttCxu0wtCgJmau71rpveq/yZK93m63iwpG/
szbyTvMsT/NE13J0H8PzOiGc8/TrR0z6+P7+a1n6VAKNOk2B1rS6vXCTXvk7GBub8KyctKOyy0/j
Kd/lR+kq+018j/Rxh/TX0T5VCSR4kyiRcLT80N1Xp/pqvCmew5tgDZ/2hO3tabrJ3fponor/yyOq
n7aF8mSk8xCa3R4i187f6ffztlqH5+SoH8yztktP4kHfyA/mSbn9zRXFXvzzVUtdzv6HVasHYiCN
ktbtlXOF+Zyvl/sLR8KDdYp2MLZ36S0YScAJ2f20k7bVBuu5l2x4BHa11+34/zz0sttmlx+sN6LK
DvVVey69aJ9fRZGtMWEAxOIfW2uFQwyHIba1wKkWg5QnJ3YgQxxHXm5DPEiYBbV2lbkoOhF3AsaX
jzT4IZDl9nCJRofq3GI4xt4F1aArudDsDUTr9uFUeBejWY9gxKet1traY3lAcUsBOR7a/iLWtlh5
ZYt+ZyM1u+BkDXu/OdAtNpCTom38OuWOwGnfJxP/sezAOzrqK1jHBRqRVbbOLuJRTJg9rMyX6ro6
WfvbZq3AHUFcLLFztpNjC5ZiRb5594hBf7qaYJp4mYCjACXgLthygDN5objL3LiyTafU1uQSoRUH
4JqhSW43Heo+GUX2rqveLVbfgui8x6R5I8C0Ve7l/GsgbmtjY5Lp8CYfh73wlAg2wjdJdeJ1pu/K
AHXkqn4XX+MjeRhfG7R6qVO/Ba/z08BeJkbWt8pexyvxcr8ooIv9mDz3HQHGTq3Ygo6txyHBG7yE
n25E8kmBjLcuN0TzdRG6v0WnyY02waa6V6qLpS7vEcXmS0JkvJ/2aAaGB/1avBYv6Ta8VR47F/Gl
F/JIpsdi09k1D1HrfKlt2dG9xAnO1hVXXxpYHgEK4kNk3uilslOy9tJM3CpO6iXrfMMgw2VzZ8+e
fKHPPNgw71aVm5wKeAp2eUBr69GD+xpe7QMnXtV25PBFrUBhrWBgbNPHyrXO3T3edb5h9OcAVNzh
yEtvC6jfQ8O94xTLrbXCt4dlNnJ4c+N6fZjO0il4bpJ1a11gL6ym+4bnILiFhsKtSUi7bk/5q/hu
7avr8qkG3GZjSK4SV43X9ezUzQb1tOpye2qERaw0O/gqMsB0o7t0rwuCB6vPzNftrUbsaXhmqL8q
7phk8Ff5ATqSLUiE1+J0Y0IUuYhXcMHN/FqDj3GN++FSv8Qn7VI9SpfpbB4ElxXaVQ6yiy7dJgx9
FTvz6la3g01xLTwannZYLqZgg8vbPUP640/HXmXnTu6FXnLE77h6wu/jdbe6h/XGnTaV9zTab6jr
vemQfIkbXl3tS3SVnvyb7hGxNRg0hlP6VQIEZrX8NAgBu3nHO8sJ7QFB/UuiMJOnhY3gyoEs1Qyu
9AoBh/gWN8HkoO8ZGIEIVF1e/CKhFDPlxUqfrrnvRt7BEZHLVHMra2V5udfvedrUL/hKikfRApK7
N7EPUSni/IAyAr3Ya27wfvu4dJFArTJHWBeAQFbzOjtki6x5XCUH5gWn4MIOvng2vPbQI1DuUEQ7
w9cBm7C1nbjx4YKhRlI86I2R4o2WJ5uu1tjJs+oGG3WneDHVkr6VHqQHZaO67VbVVhgMYYB4UJe3
3ak66bvsXtjPV8Olf2OcOdYb0mbqCs0dpk7MO57MsB+jzFvM0PSymJECaHUr+JlL3D0eMdFmRxb1
UF0PZrJHMD50TjNeNGVTN/u5vZIVNuV2JTerVqOz7MjzlT+dxsmdgakAtt+VD/lNsg/27QEAaVHe
y9JTabxaybMuPBiPGKafGtHYVPA/odXZMIQaQhG+gizLYze+Sy8pkMMmT1+NHB5wYBfmigAAVsph
Ex9xrlCgoiPUTXfCogWxKl2FX4TH/ra/sh76lPSXoqqeC7k5GJanl6j9E3lB1PLF41N4z97NJ+Na
vhKvpnPGJJJeTZuu/Lf2JXjCeHYJHqvhKh3wRxF8II9oJNE4Mu0rZLerqg0Mcj96DtK1RkLNQJkP
PmzhxN+p9TZMtmnuRIvA6ToXcCbfmO/tF9xzVM24apL+0J3as/qk31DkdNOjKuhbg5jsZpS3Cwty
Yo0YQSe9RNG579dBv7XwAgSeel18gVXU5xtmD+UNgsf+NWm+TPT4HrP79lG9iNxxCNoxSlC97RAb
Wa9yB4eT5JXVwCPOgLMM7bK/nztcCl5UIoXgGi6KJp/GAMkOlMIovI9W8wWXIiRqlUTeAY+SXQFh
vivT3i0gQrYPqmMcgfjM4GZZtllkNZuZum5dk9uQ+3ulvaokr1TOHaNM0a33VM8EEegHdZOcqxvf
Q1sa3msh41wnJVamAzxkI4Hp6TPjdoldxqYlQxcK0cBVCZZKvDxzB9UdkSlm3GEQl554u3Fq/gFM
+sV/C76EQJxrfmwJFSh70gk5Dzvy1tEBbnu4ioycDAT97hBAGsPSgY1qRSJh9o7qAoO9Jl3P1gUZ
goHHGbt5vIq/9oQVXcmH9gJwTi4x870oyj71D5n6CqgNtYGubRtzx95OqqFT5nQCIdIPhCfZiOYy
UGnguAtHk/ZKvGcEJ4W474nY6hjX5joquvsMRbw+fon8W16bBgVM65G2e8/aeIGd2/DUC3ulOxGZ
kVxUN7pOXrRz+agUz+kjmpniIbopzsqdT89Pau8RYhbbxhmvpecr1iS3tcu7yCkqt8SXqEHDZ34u
Fps8cRE1oeMkMAm8kWqBAMdnodD4HpxJeujifB/gGRV7uJVbNCIwYt3kqm7QE22m16C4yDcac78+
sUO2J0N+291g/gfGbz5IR/G2usLiV872PLnsOpiqsrkcL8MbHB8jXXHTVZHbp1tcGaRCetyQyRtm
3UPc2eqDcWt62Kw1OwYP7fhsE9pVctM+47SLRE+Q11a5N9TbuoROZ1tQ9siDcZJmE28yp3olgyi9
M3g777ub/JK+C9CKjtzhgbmCB8u/FK/R1/gwPmGEydEh3SH4evBPxZKxvsJ/IgUbgJHzl+rBoiZb
vENLYSMz3zZWqYKVFXnwCjEo1veVicBYtP9HNJkVuoek30eoFVcCi5HYKRvdjC/CI86hu9Bc8QZI
3vXYsTqoWqe4OS4AVH9HC4wi914eccasMEEIvU3vHkesI4rDuqwR2ghPUvUCHcgduuyYkjTCdtqS
HtFtuWPx9Vv5/f+gPXZ66aP8a/HZkLAc6a1ghhEFgBT/57ffDt6LpR314T/cb62pS/deT9fvTZe2
/0dNv/zJ/+pv/qvBdTuVNLjeii5vl58WREX+ocm1mNP/8xEewSL5+wv1b9O8dH/7e9+bY8LSHGNG
pFvGkuj7ber2p59A/wO2O4mqMDT5F0Z9f7bHsBosLnyJCaBFm5xpw5/tMUZ8DB2YODE4kWg3/5Pm
2MfOtYbqzMTPgBGfaT4Jq/KnHhnM5qmX/PgMSkyfbL1pIR7Xci6uff6SW45CfSciwxVWP1ymn/TG
pI/tpe/HNXXa1hgmNAk/xccNW5b3RdWX0TlkeZaKY497Mczgx9fDQY9Q36Wy2/iLxkhJHn9z6GV/
/Vc78NuhZTBiOoggwFC6/unQ5JpU6VDV5x694x7wYdW7sZXPnhEB6hV0mdYHI4wm2k3SQMDVqFDL
EdS8pJ0gkAy833ycj13Cbx8H4aPFJ6JRqvChPl6JQWoCXZ3Cc4RihcENxlC8jSkwwhWiSIktXGmJ
DT7ROR3soagbFNQZqQUwPNKkhFLC8In7UwLw9+sP9pM7Q10atDRhob2hn/34uXKArPo4W6cQwdXA
JszMa1zsdXY3jS1F2uDPZbUP5KoofzNf+7iH/35BVElfEmkkYBTfOhk/7OW1yVSzsAjOIjfBK/lt
xetYWLrjowukl5pJDz08wCvBqop7UQdc8+vTXr79T3cHOCrGepwxc/TPU5VMVBtda6xTHNThPZK+
9pVo7NALWjlY//pIy6P1tyOZpsnsXIdO+RkvpYThWMHNPfnoUe9Mqak2YIWk3xzkZ6cDEGtJYUcW
87ceeF+AiA585RT4VGJAtse7MRAJQmEkf/fPT2cxRmkyk2PmRJ8ax2kva22kJOcOSNJthYTsTC5k
tf31QX52OoxdWa8IS8Cltdy0P9wbXaIlcpNG51yyiGWvtDDbimqlXsdFO/2mf/Wzr8fSeB65I1mD
Pz+XqHTQDkXY6GsySHuyJWo7g1Y5/uZ+++lhmI+wjqvcbvqnx6y1hslocUEZVjLfxlkZHBqiGn63
3P5kzUMewTyUpxnVgLn0In+4bnFr1v2cRWepU7vFH5ZSslRGhb1fNbPwNley9oYEeU108rGVWXtj
M0PVXcokk/Q92qDffKCfnLWmLjoVBon47D6fNZqzQstS89S0eb2VMYAxR4gr99c3y3JSnx4w1lVm
S6Zs8EyrnxqtGMFZuivpJMuUujFOrcXM8RCmUOWtevfrY/3khHSZ16dm6GhiVPFTA9JYKIuWNp6g
vAVbo/MnR1QC7XfviuWnfDojxmHcJ6qq6wztPt3+5G+IFtI75iy9vMsa6m+40yEhNMDqK1Vkl+XL
4BMKRM0oB2LtUdNnwa3VWDmMfmVuW8Oc7vsq9h/ImGIaUYv1iCkujq81UBK/WXqWD/P5wzLj15nt
MaSmVPl4z6mdXFayLBNxUi9dw7581QONrNoJRW42BeKCG9euf/01/OTdwYvjr2N+WoTaUBy7uFVP
scxnsssWKlrUhwghB2TnoVLq/ipPW4PNjZYCHW904fLrD/Cz+wCuEToARv2KLn960OBUW6TYyCfD
J8igF2pSK8Iw+s3NJi2n8fnS4gNF8KSLMuPW5VP88Djjp65ghYiY7Hnk3W4E+MdWUdTupEliEyeW
LRaXTMnM3kb9bjJs0zGEquRXBE6mpDrTIiFj1/3rc/800fj25tZ54CB46fpStn56CGZJplipVAYr
lknoJTwxqY1S4ndw96Brje5JlskZczV0InmJj48jmehuGPWMgOCqEmUg5Ou6YLeVd9p8SLN2+M1q
+62u/HzlLOoZkfchj5H56QbpEWAPjSX+b/bObLduJduyv5K47zxg3zzUQ+1esrStzrbkF8KSbPZN
MIIMkn9U31E/VoP2yXslWSmVUaiHBG4mkMjESZub3NwRK9aac8xjn+XWaZA2cD7KYhiI65KAwb0x
u+472dz59dgQUqyzL4gwA6wHQk4kCVPLb338BSdjS2RyXRntzduP8LXXZ4FOYmFj/s0+9/yL9Vts
XxwXjkbnMSQj+xdGetifv32RV9bFBW5JQeAyr0cl+PwiCXrYrEiGI7nTZAoJcqM/VSZTs2yOlbur
CYd4Z9d+oRT8+WLAebS5I15YyGLLtv7kfW3nQVuuJY8jcq8PliK9EQOo+7XztX2hO7KJOfe641cd
VDSamCUbe+SLw3U8Izd45yV95Qnzw4RMa8EKteDuPf8oRZM3ThriDCWfYDtn/Q/THst3SocXCpZf
94tTkKJuUSBFL48YqraJAU4lHBLbW4OapnPSEcAaxylFmJiDE7eOi03XILC29dQSv5TEwAH6iVAi
2h4KK0bXme98C69sHogtOPGRZY/m4uV22Kku6DChHnXKuaFamqlz/x082n2MT9ifSVgNnPc2rNee
NssdI0ZkHhwnXuwBRRv6ZHRBrAR4vEQWEcSdA4wBCqdWjWvxHFrNbdsAy+Yv+O2OgdNfkie8VVbz
NVlqkLdf/Vc/z7I48fIj03rJuJudUAyRqo/RnHQnvOg1CYle8M5d/34RtKAu+9DPigB27PNXzKiT
TneNgNRvp58yM5M3VkpSzp/eyaKmsXm5QjcEcuw8v0hjQZ8Tnj5Wvds9ONoHauIV7Tt38nu5zUVC
1+G3i4qOpeL5RWrM5Ibn66MytX3dqlmdIGiElQmFH+bS2zf0yu7BKcUJwCUuzOYgePGuTL6Zazft
jkG5HGmhBSeX6ehlnx3IH6j2Rxwsdps7n0Dl9ygH3OwDXLb2zus5+grfJMcPgwaYr1KNkia/mgq4
u45s9eadD/qyd8Hzhi69EIhDNrLflxDPiycnto+dJjV3U2R4NRayTP7R8/ysXoe4AKs1ssSKKG4t
6QySKgexVzbee6K8l2/a8kk4OZCbCFXC/g1xXThjGaZiOvoA3tbUpVC+Fur+2/f7ykVCjDvAuljO
aGK9OKFMYZgswImjrnnQBE/kH92pzt9TQyzf7tONmVtZWM/kfi3FA1Cm568aPSgs7BFjp6pzyz3a
sIBo0QjfqsyI4Jn8YN/p9LKrCTMg8ND4TjxPdGor37x7+25/W7tffJDoxQaRBUni23hWM1fKc7aR
+gLfd39BS/VcGGQtCYK3PzXoTpqpjk5LyTR0CkfrEPiJXa4bgmynd37qy62/8WgW4vXT3XOc5izv
4u44a8PEM0PmQ1zK8lJr7PZxgUlFoYtnKpUybG3Fn65my/NAqesAP7Itm2bF86v3dRb2mSePQWXR
GBeKiloSvfL2U3/tFpclBsk30nbQJs8vEs+u28yzOCZTO29S36337N4kt+TWDp9seivGpN2PZMND
L6SP//bFX/3KHYt2Ak1VGgs/tXBPypMSMOAcKXGUMiQ6cdS2fVbJCYR+GmD3ywLvjMBOMgfwAIxo
O0IoPWTaOMl3D6l8ABpSY3R2rMaK3vnpvfrJPJwVkNBNeDPOiwXYyWvlWaXkPJNEH+ahoqzPBpdY
mjhnVBnF4Io5iJxEtYv1nyTFzSCKirD2HGyC3Z81VSu+vfOwXh7rlveBmsbBhoAgmH89/6rUUIWN
7ygSLSaDMMkmlXdWJoNw7YRZ5sA4y9ShEZMU25FuEeD0RtXWxsXhd21NGSE0sAJglMw480FnxX2/
z7MJurBRmtZAkIf4m73PsIDhwMWvH8pTHeZvveblE7Nes1KyRlL+vFha2E3wLzbVcQjqZN46heun
69CcQwtJfYD2vCyUQbMjwUi/7sLA+NiDTeXbprQb9m8/vdfWUhoePEG8MyFL9/OH1+HNwv7aHi2D
9OB1Cwhs71sllt63L/Nbwb3cchREocVGRSWyCHKfLhll6EBUyJZbJoEMcGvV3RcNNldQ6aNxgheP
4KWBCEEkdqB1qk3ZVWSRlkGD9tQhUfWdFexlHcHHwSvB0RB6Emahlx8nVF1iz2F0LsMpOktqF0wB
KWlfs7nV12/f+SsPOHI523u0VDlEvVy9gzSGbFEa580UgCuqKh84GeDfty+yPL0XCzI9SLTJLksi
DbUXtVdAhR73dnjedr2LlW7sAYrj0y6KlugOQPXl4e3r/b46RiF+LsuiGLMpXF9cr57joaLYOJeZ
LW/NrgVlNtcaJ6QOeyh3jpl07geak0KzCunpsR5ilb3zFbLevLxrKjPmUJjHODdHzE6ev1OcptKx
77HApy6R9oUegIk6uaFux26Obj1H6U9+5DGfSEk8HR9ckLfQRnBxy4uRhhYoiMRNvfO8imMQu1FQ
k2Ibp1F/UkUL/N62mtkg9kXCqp1EaZ4avSPJt+kVD7XvPNgN5VwlpD77ajxac1tci9wTD4wJXMRy
pkUan5xDiBTBXOOZcUcjHWA4B8Z9T/7I5UAwilil7JAPSqIybfQ4kesoE4TBAmARrOYyOIwAUJ2T
pCpGea78YdQ70XvVw6ScknA9WqRLWGDVX0nXImOOfOuAKLnejnsID0kPCcq2i8egttET4YM2rgQ5
xzUQGAnm1KSUOSnyRt+1tTMVG0gwOHiaogDqEwyOg8w6sVtAex6Dr2SGmc+CikCMi9vFujHNuj8d
86gHVzk6/UHVTLGsVZqnRDtPwof3hDoxkiYz7shqtzqcmiYjPSoLswdVmPhPZcLusUk7l32Eg+dU
75wiNKZ1E3WwrKqhwWORD0MKU5M/FcCkqtmHiQUHyBEeOjiu3nkc+lAwJ6TR4y7ujWi8iOoh3Dux
5P8euR1httiorR91npl6oxw9JqthLmo4onGixYrIZyRoYaurZBWH3XysHFHUa0o5EqxVY9nhpoM1
xhdYlDi9YjJqy08q1yUtLtctbuzB62DfDJJAiSYmE3oTa46fkBl9T2wdlRAhNjAPizdzlIBgrRy2
S5hZ9qWviX8/Qk3DCDXEA8jeioy2cjtLQEQHYAXzXZHLJFwrO4VbZaRVHa9zWzGWBJCCOoTkd+u7
hKXGMcgYv2K5LefTGgw0BAw37h4av5DzUWRTXcFJClS5LhLVXKsygTw6uWGO8sXJIbL4IB4uCL4p
rpJZ8AaZUwnZqBdtSG5ONAbRuumiBoXp0PJWA/aG3euAB29W2nNyGF5TbSFY65zBBshJg5Xowwkl
aK+tCapvFFfdNq0MFzEdoJ5+0zZ58s1VKZGgiVMH140/jTfOZPsVEQk58GDmYCNCnnwsbswRHse6
M4sMTVUmh4sh1sOl1TCvW/Vs99U2GyP70S/GFtHsENlbTOx4LHAL752y4VcKDOFAFEfqnMQefw3Y
h5jwCN3mn/xgsqpV3HfpTQbW8Qy4nfFB+AkK1AAaF4q3sO39k8ao1Q2I7gzIV4zbKEszljZB8+iz
MsPaWdtjGpXbftYua0giZLJp3WHsf+2i/x8EDf9uoT324oX517IGXD/ZfUZh+P2n0mJJw/n5J34J
GiAd2sBkGSUte7pFhfRfbp+/aC8x0zGpEF22ejaqv90+JM3/Ffk4egD/hz7DGJ9TjGx6lf6P/yAA
ln/Gjhouw0MP/+4fSRqeFxuUPM7yb06QBJfR5w1elHstOQfWZCt0nUNnXcpRwfT0mq2PV/+dgwPt
9md74s/yisM3Y2pqAaY/vzXiWYCnLslY1cqODOweRjCWQ5Ity2pkv6hjqC5eqRnMuL1/NAcy6Ft/
1NdBFdffWuXUx4aYoZXoGWSGlVccBheqf25XSBJT+3tk+O6hbTGHNpFzKntpXGS9rTYM1OyLoozd
O3g04XUTNiCWDPg5I7oq6Q3fQZuxVtSJ80DuNyjvOLmNI4iJK791eDBuVYB8yWJmqK4BuGbNajh8
lJW6GGyhvsd0L7sVZsd7YjXlPotclLPSQO425qdExDuI0rCykg5RRYg8O9xVdV8vmH6iPRzEcdXQ
tfhjpkxcdyIAXtBCo0i3PdoL5GqVSr7PSYH91RkT1NV4pTaF4ynTJmbASYxOXVdGZBTg7aqEY8F1
lBI1Y4WHpgIq6ZPB7LmlODUjw57Vbhip9fRpMIaGvp3ssoPfqpluoaNjtvux4yRzMRRW/1COCRJw
o6/cbF2atfNNjsIaYTb37gktqTxdu0yR2VSkMgjRnnwiIuPmsfeb7MqiNRtizlm2z8GSg4LoMXlf
wW/40QlaUeLyotTmmVu6iZJTL3WC26mpwcSPoDWGVa3N8bQ3UGztrM6PD1R08pNstIX8rSMS6dSd
pShw2CxGKppg+AvoBdMenohR/AKXM1enhiwmE/Ia9JxVIqogQhPLaBUcRoQilaNF70G0KVwgs1y4
2dSdJwRgH8drdq1I0tOgb40ZNWMea4A8Xf3ZwzqkdtyDuslNT0crFx89uVRm7/8IxxBf0VwOCGYT
pYtxbYWpw/bkVgij2d0YpTFxhOHkTCbqvaYInC8yHwgzjayMpkRf1cZ3Um6RjXcEST9i4IR6GQUy
+qKcgOzZgvAbitc8jUAWQuAj1TIlLX7WGeJOWDjMa52BzsO6NJY3t3Hs5iGvrJJ0jFh0m1yGo9gF
zAwEqqEGpYxDpP3jXFCnrmB/EuBh1NBtNrooUYnaHUfQ3dBFE3nqUkE1VF9ZlKZWfi+60E03pkr1
nVsagLIZ7KA+tsuC0yI2dTJuJIG469QoLbGtsfempwKkFVFagA2++TkapalLYUqXDg0CKCUDD6ei
hBbbsJAJSOO4MNH2+dkYb7o4SC4dLw8feCcyQgolcKO1VQ5Up2aQw2KCfT3dd6mRIsy2C7vc5W4N
BLXoycRd8fpUd0S9Gtd2HhThBkOg+3G2XCxNeF7xDbr5OCNzbHhnVhpo3CXxk6TdZJkPyloRpQ6H
3HUQezY9frC6toMT1RRIsFnBUGHJwJgGeiAe8Ui+JmO1GU35vfYtwlCnbAHr1FEPnqpa+C1G4y41
lznY+YVJsfwYMMqHSNoMhVqlDUMOWMoGESNYx27NMe6TWyePnMcRq86DBekenXxKOHOj3RmfgzFk
86o1SWhZFUOVQAIwuFEUrlPrUjjkWzH58iJu9eyvZEuYydbyKiKemj7prmguhsiaQevZJIS0yY/C
qZJsm1MGtadzJ9pxAw9yKLbdQnrcmtXY9GiM6FesomokXnaoY2zwoZP16Q6DfUeMgxYpybvxENin
UTN77YlwLF6KIc0c6xAprxGbJT37ti8ZxK61HaG2Ht1pOfbAZ1llHIeTs0nARKV21BMDp9rEUg9K
Rhg3ttMl1OVgDlaAT5F5+mO02C4rFW8pn/RtCL6qPFiQ2MFdhcQqrjkxoLLXoHPDLxJIfbWmk+qf
oZFiHUj5sGg7zHL4vAAc7HViWpM6LyOvSr42Y+Kp72Fn1dUPZB/zeA8sK18w4kJ4NpNNS3dXUT66
4SV9ajraaxt6HWLUdAgdD4Z5a+rrCIgYBhoAZXC9dbCohutK2pDHvTith3aN4i/AFiFkYzj7njBf
/ZHnbBknVWg00NRNeh/ByuHvjw9pZhT9hySdXG5pdIm3RYtto1X6kRtFWx0U1mAilKQaDIIoCJOc
gl0jHIMohHyq62xdGb01Ey6qSMKS/HSE/KQj6LEEvRNBF34OJkKLWZwRlly1wtXOJpxsm0CwyWvc
fSydAFksVDWWEhXbLH60zrLTJLNa/+CVKCYvwCKVAheO3bCHstH2t5WVFs3erG3X2cd9XljrJM4Y
beFBB17pNzntUlKmtHCvCsmvA6101wcnRgnpiynfVFj5o6MtEX0hnFKZjPkiLy6pzzuRP8yDstUN
BfAAha2Cy3buea0lNmPlThxrR90E6Vkr+UL3MQeD+JNZ2POw5FMM6d7Ovabi08sOrbVR6Y8aXIS/
TcMyS89Zf7X+rmYT8MRQJJV3qQsTTUjK+vpBz9ArYfmmpK+Hkz/WVwWgaEWcbOw/tJabQJZsorzf
gpVCAa9mmfYX/eTY956lk/5HN4k4/cbot+rP3b4UyVnj5/A5OHFW4A8aM8LZoFlGTTwJNQdVSOnt
mA/btnO7yVsT1Du7p9CbHkevIr58RFwOJ7A6YjCiXKBKIYOom1qU1RCtvUNftmm/zitEkptmIidR
SCkh5fFFTrGXHDz4qKA/6ztdiOUYnhPRNEAn3KK1EkdqhvGH15glLGGWLU7MBiTtGl68lZPVU3Vj
/bErqnRn98Ju8TqQjGEZQKaGQQuyj33if6VrEukl8RUbVQltv5k/10WOu6O3QBWESqTE9ymi6FDE
LUm1HunM1hjuO5u2op9FehOF3jHIu0vlePGmoI1xZVkSKL4MHtuJ6IxUKX+90IY5QcYtPQiR7HI1
Ps69ofYoRG2IZzCSSWXov4h8rC8iGPzrPEitQ+e7+W2t0/huLIh9hgJpwtsewjriSy5tJAUxTQra
mxNFplF6epUEATTE3Du4JU5G7P04f2XV27zQrengxuuxqcduVNLjmI0HTnP3vCZ0dVzLWDsqEKsc
rMh55/R6jRcEQ88YlhxASa+4mJqy2LDytafCF97e8pTxkLjuWZiOaiOMguxKWIGk7ILiboUoTvNg
6q5pTZLzkgW9YbKKdTnhVOmPvnY59zsR/H+zxnaYRJl3VGNnrG23/Fx0JVbyER61ltq8amNj2NB1
Ck5Eh5EmT+vquo3H6Ty2QnGuVN6d1KVH8VOZAIpQI+2QVmmWU8on1cTt6YTMkJ3N7RjflQSxWcq+
HhUBkaC0242TpN6arzPbUYCL24Uv25nqpohJLGTMIe9JOItY0bVWiz0wZgGvvasiqPuj9Arv6A4Q
BUH09ivq4I1BRCJBDx2gmyAzp89E1RLEl0buV4+CFoCLP5KTQ+gTFReoy0048xPe0LT2v/VRHFw4
I5t4EEnv3J/tat9a+nMwdlh7B9xtuuid03IMChYm0TyKyB7oJajm1J7L8qROy+tIWNM61TX1nopT
UhQrXW9zhxbdWsIKXVI7/E9RJrAYunDkvltN7ee0/vzuB5iZ7KRx7Xhj915DjnSil2zKAlrn6GJD
jFpD9Rv0okXBjyxX3+cKhEhdkwEkBopRQFW3eeGBzPMxcQOT9nC+Rpiz6BuZW1tN/Y9cpABQfx5n
//tk/x+oHd862V/97//FDvTS48Af+XW090jQRXiEDpXfEQP/RSPyN3KMQ7+FLNqnCQx15mcL/59H
e7BiIe4FTtuODYaGEe6To731F5ND30NvQiHK/u/8iVuBBN+nnXdO2BapVfQOIsdF+IYMmH/+ZFJn
h7Pyc9D6QLaL1DiSAQchGxChZIkfmaDxczTojNH4h2HsDtGAOdCeDP3B6lx3yfr0Z+rVOMrnvTE0
Y8taWEe4Hlm2SA4T7PenvZVR2RacU3bCbbOK6Ym2qBEj6OsbidIRukKX2hdM/ox6Q9YBbAgXjCyH
oiroHhOXAnddid65Ah2aFxvHHb1uza4tfeZNvTxAGnVgDTvtreRs+UBESXBPgd88/vk7/m/XlzLf
7Etd6W/14/O21PIHfr27Dm8h/R43CrxfjhmaT7/eXdpLMILg/cDghJSECu1JW+ovk/eSkTPDKbRa
/Lcn7+5f/L/5KfCTQJLAKO2PMDQgZ569vB6/Kx9hC/JI07Jpnr18eZshhWUcBdeqSDloZVFJ4zeJ
oxPR6u6zbUMokZFfHlM/bC7reQrPteWN9yYj4PWQx84mSCss50xFjp0axjubiOTriUDPG69x2l2v
JdiAssw/z5N1w69g/kR5BgA6lcllXPbzB1fBPE8nY8TgMiTAMgX/u84LbOq9GxALpcozJ0vDU04g
A0mHJSPuHXz33ty0thdvRaqGW9IZJyIg0rQNNlkdeF+9ymIAlriz7a9Ln4QhG13bh1x4nb9i0lOd
+r2OcOTTZQhW4wKT3lUcE8gLKCO6TC4Kmc3EjwBIiblUfp5DrKKn3Paycmo/PVFm33+WvsUvUQDH
vKx0Eez5KPK8ipGSiSa2Ltx2CtbKJeikmTil+WMGB6SoldXRNQY1UufJRrXWqUQAvo+d7MgI2PyQ
u9amMtvxQge3kdNfKJQmU05qkC/ED+F89VJDXyZE7g0yvO+K6cypIcpUH+aGgIFBfQIui8W179Am
BYw1umtiUR6NOBpORadvW1BvJ3072B87EpZp6yG3dmSwsXP/3jbH8Ewqccqj+him7vUYiRafar9L
hZ62U5wm93lOyFnahg+eTf5y6gXjN7NSj74Pxx1gnHU3evIuE9GJto3Tqks4aidxecUEgGgNMTaP
telfown44c4W9hL3mmb8AbPXtui6nYRUt65B9+/wXxNqnjnuEk3AXz3HTbfL27A9TBWI3M5wr/y2
uukqS5zltv7mOdOEHjYG2Uu50Pb9RnfFvB8qxKw4TcF9E3N0I2mPMYyEIwqpVpv2Ntad+aMhnE5g
FmZivSRtpiOGJ7+kqQQibe8ZuKuHniO2yj/D755Ox8BfF9Qj5XBLueT3jxAdr7sk2CT1nfAUIDuF
anclq4kuxRRKwAFtGq5Hw4VBSSHDmMfzOmovz3AAyXCQ6E/pjNkEjTqiGs4skctvhhnUF3JIyIOE
13vipTBTVx1sQYZRI4e5LMeKnUq88AndtMVJgOlErQSCqClDzu4FICByEdFrkYThyS82CvzOqa4c
PW2qxL7OiTIVgPQ3ym4v+6TMdt5Ib8Aj7epD70CfKN3szpzyHcM1SEMMWDgmR6ey5H76tj+rZZoe
2j47c/qCzUjNEzzL8KxAfLiSnEmWw8sulSh0qqIzT2cmemRiEeWF2czDuA0dmYEX/+HOATHtbbCv
bPlRWIW0oR7HZ7U5umtZlWcG+j7Orl21loQwbNndok1a9RMQkeS6SrPwpJ5G+8aovOTS9BDatUhM
VjTiyU8EDsfkW/WPZZaAe+448f5AgGfdlCEbbiV8eIO+y0YriGloxZe2du1dWSHEAP59KKpg0/sh
gP+R54EM0MOA0o7rwe/0JpYh3HOGcRBFTYR9MuzJJXbcgzvG4c6qtbUcyALS6JNg16d6wLYy23fT
GF0lRX2IDQpSUNqkqo33tEcvm1Tj3KXqT/NNnjbqWg5TtCY0elhN5tJ9q+J837skEsv8IebRcRYK
JEQP7yEdipOJNm2Zpp+TVj640Nbvixr3MM1FmpCkx4mefFsyXkncXPP8P2Zuf6wtj3RISSSkMTC7
comMBOhudvwcTYD6GV0OWPjU2nokMQ0Oet2Vh7qOvWMelO0FtwOpopmzYwVSeptbeXww3F5vm9A5
TdREEGasD0FiBQc3zfDEzZsGD89dRLYY3ziSiBvii5NTkIjprsrodIw+0RoD49hPZVx+yYW7V2bq
bBz/LgjDaqWt0K0PQPiceMti65LcizjfcVrnU0tQAlPb5N7K4N77YJk4RZITIXIB5ysY9m6WkGtX
Du4D+oANSw88RFt5xkkbMR52COb4QLvQ7L8huqk+uFav7puRyHUgAp73UNtGDRkgXpo1VsaYh6Q5
U3BEFME+s7Lh2DDED8/tprE+9UUAVMHNDWNfmd6xpENxrIYasYDfxc7F2FlqrTqwWqzc0S4xpu5E
d17+IbCIbFoJTnAE9sny2HFW3umaabBBriY/TGluciMBoTBEHP29LDvMtNr2I5riL+2CE6hAc8Xq
wLF4T5+qGQeadDaxHw7d8h5EDZwCCXRhaPQBr8UPRLTigzOa5iYZS38A0xD2u0y4xiEkPHIHpzTe
cQJfy2iYP3SVsC6kMZLBSEhoxj0Mo/9ZjZromTFrr2bpmatYfhvmPNvRBQoIbZgIgQ8quVGmUhv4
t/AtXBlvY3KZPidm0XwznHK+SeDjboG6V+fM2/PPRqbTk6mokdo7WXKq8yY9pSNvHI2ymy6NLGzv
sslPcM1QirB7TqRLFS4p0K5W/pXqjPqsysz6M0Lt+j61/Pk6g1+9MWkMEKkdm+j2wvgC2Wq58Wsz
PpHWND/8eYX7f5db929XB791hvufDGWT/ts/qIX/sfrW3fcvSuJ/FsSGb/3lB84i+A84oVO+Min9
VREv/wi18GJtRAv/vCS2gr8QNmOa+zmlRbTFGezvQe0yw0XwjMyRvysK+Cv/5DBnv9BRewh+ybEz
PY50OOPRhj0/zOEPg+qZdxMhmlXA6wNiiteM2Jugmc17p43YXryBX4c2rf68Jm4NrJ6e4IcUQxqQ
N5S0V1mh9SENA/Hoh14SgekJ6XBlypzvCzsu9wg1iKANxjp8R7DsPB/9enx6tF84nVBmmsgjXupi
wc3H5tTAMEl7b/pG+rR9XfgeE7oxApGVRlH32RoocJoSFylJlRCjsn43oaTP2fzJFO7GCkaUAWC7
WWsOvh6mrML5lKSUaJUZHHFGTxc9jZBbhykzVBYaZRfDmOFUb+J56wfwWPGCG/XtnJA7+jEpl8XP
rMPp0s/z9Cy26+IkgixPQHrlUgWzIYu9zJjWvCM3fD5x//tRcEJCHcycw//5RT85lWMqHSocneMG
eCxlgUqDVT+axjpq4Us9edVfEXMuAskn0rufTx3hZbBoD8B9v5SJE1rjWgp11sanT7gt63bJk45p
AUYMSQIZB/ukry//e51R009VxyI4/tc6kOvse9d9+8fZ96b+/kwMsvyxf9ItzL9QTYObJymTn8TP
lszfiwzgC8fk/LngfBG9Epj0n+fuiIUEfWa0iCZ+MSz+ucawxNgghmmAo3amC+X+P2hBMOKywbC4
0LHC88fnW37ET97MblJ1Fc/hSV9G1rcJhRxAHkXNYblEjz95NK+8mctq9eTNXC61AG5DBxOgi8dq
+ZE8uZS0rFwIMZ50nivXGgHlyvTUe8zn1y8SkO3h84RoxT2/iN0izyAzEvY5VZ4HJnlL2tX0Zz/n
X3eCPpmnBqXbd19cZOwdivZKn3DHnDe90jw0tqMvR1fE7yyiL29nyQ/w8BXRDqGt97N3+fSZURgw
p9DNSU7cQbMykrJIOFUglvuzr+bXZTDr2DSA2O9e3JDyddQGSXuSxcq5gdMN0pOuyuHtiyx/ydPv
n+fFEdfkrfZQPgFzef7V5NHcj5N2Dx6Jifuevj9dFmZ8GIT4VCeT04p3XMC/PzwfvwTOLDxgFg2u
Fzonm3xLZouggvy4Qmq0TJ3b7j0Y92t3xU87QOW1REd4L0S/gWo0h1/nMGRuwUhYgELRLjgQ8gQ3
YUf8z58/RJYLVFuIjM2fFcvTF6Lk0GNOMSdCWBbnmWitdZa23dHpU87HflFfvX25nyXGiy9tiVLw
ffjtXHMRpT293uxLJk1jfSgnXX9thJndt/2c5GuO6DV9g7YGolRUYXEx+gPAcWj8kb8yxh4qThIm
M6JOcuQItymDu7ayJrRJyZgV63FK4wtKfM586aTnO1mJSq5aEl8PfVOYw7eizDz4hyODuENJSIa1
ffvGXuzI1CMBKx4nfB8jMb9i1uun96UI2nIz0R/SSXp7pAfdeYU794BtLftDLfxyJZ9IEdYjFiXc
W8+vFPthZ5a0PuqEcbbhJMGauT8CtKaha6nm9r0AgdfujMuYtoXx0aMWfX69UkwWUUrdoc44lM8a
UGIYjvpQmkhX336Gv/++uDOqXIc3P8C6t8winizoYy5z4oRAxc7zvJZ1Y2zKOhveqWdeuciyjEP/
YNtgU3jxRfUEraLHag7OGHASCwAoZhoE3tt38sozI2oBuhPjF+SVL5cm20EE2AfVYVBNu0a3G67y
JNErerTiHefzq1fiArS4TZNFabndJ8+MCjwk87g55GGXneWWMnZNU7fkk6bOr9igf+nqee3B4VFY
EAi86Ky6z68kJtNmdF8dJttwV/R1BsbFaf/Onv7a7dghqBnH/GmmeXE7ZFEKUwbFQdcIs7Xny31K
OsFJVvfuxdtf0au3Q33C/Mxe7BUvbgcxPCoKyJ1GlE37RjM6JfcjeOdle1E8L6sCd0KFvnj5Fgvl
82fmm3Pj0l09NEH0zWvL6bxFEniuK9u/qu1herTasf369n29esklJgXUAEPAl7yF1Ew8jAY5UZaI
IuDK1ztTW9XB76b6ME2qbVeGUTXv3CdaHO7k+bpOQYpAiKKUbQt97vM7DYJeJW5X7pkbJOF28LX5
IJsMap7kx0ZPseAMlCsU+PhLWnXnoDG4J78HNPLkkCK5pZw1j21T64+TLuZpRbxcd+qPfneLtwsa
bMgSZK5SPj9CKJotu6G05nCbFjKa1kUXgekULSbnS5na7tEjQre/yIdmyHYWmUnyCp8w4k4lOFpu
yrkDFh/FdqXgyHO0/eblVm1eERyMNSNbDuprn5QwBitW/iPzIiFPUaeiyupio7kxRqNtdzhMgHdy
Gj6Ys+LcnPmxS2KoNhNnU2vl7qXgkawDq9Knjj2j2bDCvkq2siLu3YqKMTsZSgkFnO7ine9MMWIb
a7BP6rGIfwjXky5gajXdlkyKCOMuC9AivsiT73gna3q0PbTMysuCYpckC1UiS83pLGzwc6xsIi4x
xtZjD42zGoU4RK2g29qKjqyAJA1gEvIjC9FSiYmlXOTDpDfFjFqc3jjqYXQtfmbDb/XIqIyJALod
zJRZTyGH6kcqp+LYsaiV69hR8bUQhEWukwzVDIOKAkZtPVqPbjLQyiqlP9yZidXOW8zO47ksFdqt
OqqnR2Nq8dLElcxRrqZVTIgc2q8PCv0tLGLdxDhRRK3gS0/MkDbEoBHvVhtAMdHI1tNV7/r9XaQL
dR/zM5Obxk2gT4u5G27yKWiu0jbWKU6hnFL6MFGQYsyxtZUOwCy98GwI8iw/TJL+9Ow2jXM+pySx
+qllNfsuHEtrPQP52XetuPENOgqHcGLna4VqzR0UAB/a6SD7fUq/emDEoqer0LIgVjmqdk5VWBSf
/w9755EkOZJm6auM9B4p4GRrMG7mnPsG4u4RDgVXMFUA1+nVLOYUdbH5LDOrk7TMjNRyRGodGZHm
5oDqT9773uyFy3uZVtZVOJGlaUUohjYk0Rck27WVN6/IQq4eU3/Ar+4xb32t5rAh7YV7PYvHeaCp
kUFnENqQs4XlsRz6z5mRuwLQSWTlGjlI9kGZ5v3oh2y2MK2k8xK7spHVKa8KXvTK6/qEbdBUfjM8
53DrS1K7Ed9V4mOZ0oZASekl2ZM0er7txfOBpuoBNtbaRdT94OnKGWKDthKiJwriJh45WPpVaura
jENyf2eAYOZylQY2o2ZCeWmTiB28yD6taVpjTTJ2VEWowUYljGcHcbm1TsbAx1s1tUiq0m6Yl21I
AuK7UGT+rRFCzzvBydZvBAFt5QoxnWndLYllmGsR+t2Lb7VNs/enBrvRPJfhM2HAqApqMZNWGLnL
KDa+KiKizk34v06b2SDRU9OVGNbSYlgLp6yeJKnucGsjC8VuHozuxKZVVF/FNGcPZbZ4PTRbXvdr
GQQXyDpGr+8ScXmxWnoSxpHrSGKcncRrySDjd4G+n9GrQGFQcKAQKJ18+X2WQvomXRkX2tCU5Vb6
PX6e0i7BBQW+UHgKGnv6ykNnmLYyC9QSd7NNPm2XpB3EVYGL4XlSkoHeWmIU89hbqSFPzqAQUNXP
sAuBrQOyFFc+2rff7uF/63X+A+fIny7UC8D0d9PNb8k7D//4z+Z/PDbVP/7nr+Pe2+4f/6v+yuTP
v0xjLv/Eb9OY4BcseDhykCvQsFnWBRXw2zDG50+IxuPtsKgAXETQ/zWLYUrMXckL/+uUhGkmf/RP
Z475CwHhDvhH5r6/yhcgnP0rM1/rUp7/cTFjGmKiQ78QUlVdRj9/9+cqaaRd2zLXnblHYp1WgPed
vNllHZaVWGOWIN+zJHmeCFYPb8EinCNvqyrXVRFUT8QAt7ceCnorxui3vM+oyBAChg1q6nA6JAlJ
9AgX7PWfvvTb3z7fny3k7l9H1Xxs17JgsZLGDgkD8trfyrOCwVHZBW/KY+e5SpRl3Yos5WYaij4H
rF/gOQlVfedifBRxxTtzU4Z++x3atnPllA7E9d6ennUH9wcLdmiRWqARnqN412+qkjUfn8+wqVDB
bgYz84nLCYGuhllpfHWJp3+amZL3up6mrTc66jN3VXZFOnyAFl25vHldnZ/nhp2qGhH6mQv7mThY
sCOSXb70316RYF/JGu+Mj5UwB4k4+f9RdP215ApNhoCoZSzP9XD5hkzb/1pyDRiHy+DyFVEfACC6
FmObUQo18OiCYV5ZFiFsv/5W/n0q/Ae+gD89oP/tVHhK/5sO6vIXftdBeb8w8rQJonOpuBmc8Qr+
roOKfmHhg80Oh93FuUdD+7uEz/3lgmiixYHIyO2NlfOPI8D6hSHt5XgA08tAlZngv3IAONZfOx1e
IlRaNAQen4NVkvV3LKAuubQJCLxvW3zaBxJSQ2qtmcU9+pXJIH68e2h9zO3xpc7pVlJ69hUCJ6xU
c9mIN0MHHWh0KnpiMiw/y3aUu/C+xWyR9GkEEbqTMkf5hC4kxSdieA32MoEK49XETzwfwHHNAW8F
iDDuXMDpakBNtbHbMMfKbYrqY/ardLq41Zf2DFWxFcnOEeagcU1ZiyKZcaEYI9Q50HVvbaHD1pK2
GheuSwEmpW0RKDK08wPuG1GeUq+H/I3b2J1Wnp75qBpVIeruMc8eOjf1u53Z2XMRK60utgqCG0ky
wh2X7ggqo2syVWVWOOOs6lWPRoCPXtUmiSe2BbVCgHn8NkfbfW39rL0uQFo5/FGCJIb9GFD8oR+5
mdH6hj7sdnwGWwgNANdIEvW9VUSiOKhIU+c1kH5p7qMZNPMu8fPiK0dDbKxRH7AL18lQWlulTefd
ye32CU4dgR9hilYIY0obYFixbSz0rsx3JeWNhJLSy+iUZ4w9dl0ZWtkbLvniy0vyUtDytEv/kmmt
ozfbNIginsqiWOepY9ukmgJ3r2bL1ZtpqLyXOhuWj2DKeE4MUc92XBJLOsemi1qEkWcpEZiTIIOP
ZsjXQQUtgZGdU5w7mp2SXOmusFawThcUHdCKiaxeov5Gu5HXrTueerEusBhhzsAKdA7CwXbXra6m
Yu84kzsBVLEGoJHCukj3IRcSx56GtAdsXlmpRVaNOoWnyxq3RUXQI+2GQX6HjJSTrJgUL9HKYVaB
kQ+5lknqJXO0VTE1OtpYtZNUeFl68dPCKwd3O11gOjiW1ZaxxpGZx6E28NhEqVfoVa91eN3ZNmwA
HRlRt56sfBBXtZMXn8RiW7eTGMtqV05G9iPE4GavVFQTQKJoeh6zKrDv9RAkCCscbAG23BQZbwBR
BWPiXLgIZdEmb3ORRlTnVUv8K4AAfxkPaUaBfbnepgLD58iYjEYsioorgx7wC08MGhOKW5fRCI/b
EIeWmm9KZ8F7ki5z510ZA8cBlrBRvXaM5q8W1qDlfVYufXgfBSoJIJV6PaV+UdRfRlhb3bZzk6k6
pwGMRgyDkpSLGqmyd1jmft45MqfJYsf4KAhPH+IF7dIdN5O6GOzKIUIWg1PyNATGmG3mkYgxtibp
xcUQoe9bYLSGU+YXW3qSHMdD0eldxR35qDUqIpxmdvRtyrS4jpJ2ma8CI2z7dceg9WFg3fJmKsFI
2GzxwG06Gx2QNouAtBg7qEiWc9vN2LdNFxPUgPtfmkKem5q90D0jnQb9i5/75G6FNdgyLyWhtW+V
8yaQ07+01a/GWXDj3JqFH4BISEz/Vvs2D5vXdswJJuml6z7yiicc/m5yncu8hZgedSU6QgQbu2Xm
md2WYdC5mCYzQFSWRDO6s4Zh/paNU089XrFgVP42cIrGRf5c6+reFAGW0lEW+iMZy+YmKD2/XqeB
IJiKkPWZSf9AfECOKApGgOg555y6nW/SAQ0Pbn4TEZoX1Y4bewktXpx4Ib6fBE8DnZAr8v4OmrkP
hzZDMLVawoT8mJxyq18buq/yvWW6/DtuaudP9WJH1VsfIIWUKzfJ9GcENWHY+oOYvlrO9leK1QBN
bGXd+7UgSKgvsfJEIEj628aT6KjjHl/dvjGapI79Mou+PBpEb91QDekjipvm0q3gZOKRz2s0ioho
RgRM3rIHQJZEGy+RfBvTlF9SFzrl+5u8GJf3Iah4DQJcvkuMio8ZACHTvUYXbgeESM2OkW6RUhKH
iNYWpaBGIbfEtWUMp2Us8I/1OL2fZTRMqH553o/O5RtYIVAEmeDT+1n/ro4IJP11a/1/z1Xf9PoD
X1X2lx7p8ld+r48IF4WBzcaCQvXSg9Du/FYfoSAPImaFcJkQb5u0Kv9VIJF4T1IDU3o2vGymgIVR
1vyzSbKDX1j6ku3AIfSv68Tpyv7SI3mYJfBQXEwWEH/okP7eIzmpcmw58dqnZrprpXwEZaNIn1G1
Me86b6GmZ7S4iQAprUbCVm5Ia85OOm+L15Kov/fJDucvA+IoOUWRzZ0YFq19aEhbUKPhgyrMSIKq
IY3qXLyEfraWKvu8KOi3Xu4e4QoTn0eqLyZ+hjPeI/8vb8cpdrBnsvL8ZFyPNTe7Pb6OXXs7pg6T
hVAIJI82ZZSqHp2RCZwzde5zZfjtRuBpL7FpDqRrJpiLRzAh4SCAndvJjy6zpj7O3KFsHiZR41pF
S8ZwFvgLXIMKXoJXLgAADS9F96pNEHF1UMVT1g23hlepAh/bVNm7EEgJvjPltemzzUk3PuLr02Wc
td2cbexqDLMfjRM2zfGSPlIDvY64cdWUWB75XYwtALQM2rpqBDrnwU8MfsrSL9TL6DogVTA0+rus
sInGkzI1643N7o7cUTkCqXQ9fSXwT5LfFTaEn0lH44dywCFspJGkj4sVteO1M9Xjzk6YoYHyCdMr
FwDRs50oLqzIr650ae34f99ho1pWAYzaVTqbxEgDRNrbuknPPDSoMSGpzBz7OK+76GCYXN4ru0eM
HSLyIfAT6A4OAbF3s9ndiuBSGrWBe6LK2ciiRAyfn4aueKQcSjn8Oxy9AymHalnuAqsoEKhmLxCS
xRU3GwFwGT5QjJZ439H/oc6P21l01kvYGVH1JExWih18AbIa1kEaYRpEvIm28Le+8l/q8v6/0+9d
Mqv/z7qa94/q73iVy1/4/XxyfqF34w1mC0QvRmP2z/PJti+dnXNpoC7wZoD+f5xPISocwP78Of8B
u0TvD9WeYYW/IONAZWDaFtDSf1G2hxjnsvn8Y4hDied4tPkX0stltWwFl2nJn7Z8g5yNEQUyo8eR
0dEaJJESx8gGxFCSm4IfiqDjS4x84BvmD9uSqnmtprGer3Vmpdq4YPf0j8nJ52FHLZS2x6gyzYmR
jsrCnx7LtYyJRpVW4nqo/NKNAY8m4VMWJWGPnCKNpsOS5771bjPDLm8rzxhIqM0ZysZhNpvMZwsn
PURGzZIhSRZRX6WZ4ZBe0hZEOVSjfnVlXZPNjHQ2JMsXkC5Aq6qoZiydudWB6xgmh2WFjMzuZCNT
d9d4KnvSAlnTGe0da4IagEoG2qDamPCLws3YNKO/D0RQFzt/MREOOy2u+4VDoqHbvcoGJR4Xw1In
4Zn9w9SFA8PxbHpt+xKzaVRz3o499oZ+4YVMmjf3EgVWQVUpAxy0Nlk0J82Xi4jPHda0ge1HYF6+
YibehySqyj2IpG7nTU1+ZZrjjZEBhitt1PtBBULKikS/KcSEIV3p8dT3Ba4G03mbBzbaiTTDE0b+
4NauzGSTu+Zn7YPbSkwUBPUUYP8XzksULOQXer46Ctesv0HzDseklc6uDrvwWYJmi805LNdm0pTr
3CNTSw6oFsm20kSywmiTKGJKYzSHm96eU3gaYTQvFH6p6nXxBMbXmrZz09nWuErmperu0izzkreM
k6k7jVGhk2NvOdaG9hzPQGhU2GDBTQapIXhCRov4KyvxLiRMCkB1kyuSwow8PV10JnqPp7str725
ua1bMyE50x9lsqn9AnZWMxYumkyyRVboDr2FtJ3W9p9sCYgEftBj4WP6o6ZleM7ZdzGY0F4HGO1Z
bBDE1QEFiRQ5hDkUMLFya1cZGwI3wug+y+zS3/pGNF4RjMyuJLE1G566DuJZha3zIESHj2P0RvWm
sKq4e0fC5TkuuXDyqz4l8P7Ib70IzlYZfApToBs1nGQsjt6luVhpp3vHKTJC9KrhWKfsz9JdmYaE
zSXVIvek9tzZwC9WnZCYb73BOxQoBJ4Ld+lJFpotYLo0qiPbWMiZtO1RbVUnaA0h4WQdCgsmL3W7
LnU2b8fUgE20cI/1X33oXKoEGOfw86dkZ+kgBy2jgoXKt5y7Yj1PBWicMKGhuoXTHAIutWwQL1TN
Z1el95Q41+24lDsXVzCUZjtWKLdWNoiHF4N/rnnF99E2Jwkpnlhn1nBHstGS+jNtczxBY+kCdg5m
t/TXU1F77akM/L5bZ0GJgSsZPJ1/KWYKUWyOwbXRNEYRg1D06LnGUdexC0iYTGrPfZ9zTxByNwdf
WQO0QPXyzCllkR++9PxOBSr6KJZpm+FeYd724k7V0eXnrLc4q81PNdeOPwL76zKDl9OZfnAgALno
lqAMaZw63FJ5iTN2y+4TD1uqbF1tjMVR/THDVE2gLT7RNfZr0X2qUiXZKnFqo4U3kOT2OjIwH2C0
ML1mzbWRRHujVSLfdJ3Rruhc0D5Q6J5BrFp3vMHTBihIc4VQZ9zJNMt3dVoub7NLEbRDBgfJTzGF
IJrkh5uXUTw6I5HmzLgOAi4SnD69PDGsuKG6wKDoyH5nM/LazmP5s5bBfGo4+bc0pMEpzAfnxN3v
klWeGV8XRDCnZwrEvvf81jxY7ji3285aXGcLmcPbEiz/s0iLaG0V2fzeDvVLT9TklsHEfCxZom3b
PgpOVt3xSjf83AUJyLXj/cDSn13hTAxXi67bDY+G+6LNjgjWOVuOfiaw31Vq6lbYeVNwQq4qzpB+
UUcmeG3LmmzbjCAKDt3kHIULNUwygeJIOUWAvZqoo/zKP3hVM6wG6S/v+ZA2W0xhyzsutYyTLEny
c17W5YHBd3EXMsI/Ao6/QXfwPbUVnJsgTMKjHybNmQX+ctTTOGzZF9v3rLBHxnKN3nHchoesUOkx
VDJ5AtudbjwORCKMhKsP1tzrm4x7pttI/HtOXNveR6G8CLxXHW0iBg+3qs3zu9ltd26YVNvAap39
BCh9jz/GOEuc8yspaoZN2udLJHex55ME/nlSwykDbIlVun+sk8rw1k4b9e7GXbxvIAz3HifmIZem
2nVs88SsWJfimh5YazbS/pAWmYNAd4wK44/HpVm1tflgdzXIr/yObf4pDYm8D/ppu9CenzANLdgH
JZHTzoAvamQ0AHGJ1BXIyWbmbQebOcjIr40pz3xvzwvteOGjdsE5JUySEayl3/D9u8+Rq/mn9CDZ
v7vRTkDmvsLyZW65+jktREm2+FQRuuwa6SdOovGIUMveeXDf10IFzZVVQuVuKvxIEe6Z0pu/UAHo
u1AvjJ3FY9djZK0N+8YjdJoQBv04ZgrcQmb4ekaXsOAUHb8b1dxdttdJb45QCd77rlunuTj2jVwV
YpxW+RSup0W8pK1eq9G8yTqCReycm9pnPJFl6VUOFmrVdvm9CNpzlOujCJd8Y3aptXLG5tnW3l6Q
0e31hotjsc2PflBgoI3mw1RIbFZZX887u1me8kxaOATnausF5q2vQ34WcqMbx1x7aA9bPhvajZ6h
4qT8tTfMRE0vM7U/ypeCc8k170WRRI9F1HrxojLkHAb9UtjWGSAPF+T11pIpBrFa4SBayynonG0k
s0EcQDwaxFeWLKzjrvfLD9tZbmTtSUQKFSA3vwOvo/ouHtBPoozIO/Fla2KAWwxC5nBlFQ6h5+Bj
GUs6sC8ELJxtRgPMYV2YJ7Ek1UuowxmaDfPbuVsqJkVtUGX+jjdIbq25cg4hMgSu9LG66dms9ysm
WOPRhsz01tW2ufW6OSIrHBj11m0i486oOV1WvaUXgtoH+pgd4uDpQ810ZsYK2yzVJIRxcowBCkGK
WYrMuWIErYIX/KAtE9pBMRfPVJ/emmBAbxYWF/shzZwbeLTka4OCBzaAIwXmkZAqP+gIjNzKhaN8
6B1ruY3y2b2WAg2CKpxis8AijlVaYEAd+aXbFcDwFAHguk9KWF86M28kMkq6L5fdfJV3a80g7Lmh
pL7Tc3HXSdu4KVJziWeHZ3eh5N8pW84nT3nd1eyN95kxYY0NeTCow+HZFRgQ6+nsjm1Yxk5aeOup
HOotxLqHtM95oJGzxWHe4RqcujUyu7NtLmI3uWA++8YlDkwH6Q1Vi7lygvpa96a+SXmh46Yhvylz
+PaT5WfqGx9lYImjCFSKVCLbz51x6P0cu3CYt2sPIMhGI0w6TJDBSfLj4oTVQvArv1b1VomxPxtp
9IVFtd2qVhb7pvde0IF01/RBzkHTFDPcrR+A4XGFzcEsNoVEpuU2nK7sALCqrxY3qza8teIcooRo
Yna1+b6clHPbteXyoL2lOMIkBUsIubnEULPz+9nbhnalNy0UuqeK+cNLxGLj3s0tuVZgyrdTPnub
SBncq9HwQ4/OXQY14rUyC9Y/lfnuDFYY+9qs7pLEkBurmtKvKLejcxMu5qsniCFPG8o+v21es4W4
67ROw/tlqh/MrK5ehwxT82QeyhD6YNTl85vZq22udLZHquN+NkXfHD1DjvfDaHXQopL0Uw5B8Nk4
3njTCdd9wkPP8NxKgpwiJfEeas3blfrN8DCaS3kypompt6ui8dubjXmLy1rtCsvsd8YQcJ3ZvbHz
7TZ4n+1svClb6FqpbwKabbLW2Dhu+Th7fOywbKYHU+lDmY32zpSu9VWaSMCIRDOA5k01GfOt2ODC
xrxEBNeNkvCwetutWITP5ltWVfbW9Es4fGH9opzJ2k2OUivQXqgd8QuxrJo3eel3h9El5lai4Ymz
ZEli5rbLsTSDZrf0VrZrVcbahYUXScBl1CUnJjhqJ5lP30XjgCQ9HGMbmnm38htzuS0gHIK7G7Oj
AW7saSkEOtHU93a8o2iyiv44M4xlpJLcCcYt6wZ953rKG+CZgfBOEzX8ulEQ3zKjPZhBscnHXL5m
nWndDV3z6JhVe5qc9CplIbkq/FGwWMyMvYPk6gYGmreRHT5mZNEILnvBqxaOb6E7idvKSv2TJDHr
weodcXa5NeICfwEmsbTbNMn8RCrPEUMqZs5GOPc51REmVlLjc2u6WCqZrU9lVzMm8tCSzXUyP7I+
BBlYjPApV3Tb7tZyafhm7pgfed0UG6ra7LapWnFPm053mYAMIjqk/cqLyY7H3GEQ7iGkOrWNEZ1r
nNPHrAWtRfdSraKFdYGeDcnh4S63mZrVyfB0dh6t9l6hOYkZn9H2pB5jADzi10VbpldhzjQrpb/i
akQZkbhtg8Iyi/YEBPBtkCkOBXvot3khvfv6Uvpggm5Wri2/wAAelNMC6S/w0rQJbPJVov3goDXX
qS1bc+t0/XM+4X/xRersikFLem/Z7Gcs9dxBcIoR8rs/27R+zU1hPy0Cx1zduiOL3Hn65PflHY3h
10Y5e+1p+l95nA9Jk2ZoJ0qxzSvXhxOjZMuP71cHtpvlpmJQwGA0mtOJTjDJYedHZhY7JjtET0ws
I5LJObpAvaigiTIjo/ScqjDcJV5y5drmvU32XpwzarseRfjUZGptmU2EQTq8cpiO4iEP55htGN9U
Hd1FiRfF1qgSZHrZB3OSigu/BAI2F+4Jg+F+JLwCKfdyMNPyXVUuWwqQ6/2NMqNno0Q3uVgiuJmp
YE8JJGl2QktY6vJL2HW6F2AUrsI+8Pc2w4J3xJWk3JbAQ6cKQs4cneTYyQfDz7NPdbmYB2fajAbo
9T6dz6UfyDNaODSfblAxVCweGRz1z/0Y6ZuRK2A9j8r5QWvwEUoDaWn9BcygxivZd+dyLpoS+qfG
XZRKP7bMmjgIA0cJ8tTwGEi5MfzIeBFml+0CpO0fueV7rxOs751ht+dSiYkFW+QSobU4KWW90+31
oKw9/fe7c+GBju7w6rvTDx6RhNfCaRiU28YObIp5zurmzJw/3TROk2+9oXS/XWznjz5DHehzKozH
CCBhgxyBKRfAeiLTpj3iyC+sju20Cqs+W9sAVNa1paqnCeAl57bobvNeDge6NX/NnWus5ZhfNAzE
gLkokY8lU5SNEeFxjbyStVblWWzlTWPtuYAGF3eGYBlZ7VOrmI8Y0+Kuylovd7brlkekRzS/5vcy
BWIbWWaKdZz3YS1zo3+Q8/IjT2woYsTnrvra7K5qo+KaJPsBIoddQ/LwplXgOP2uMcGnIiCdTvYS
mbu0Xa4xD5z1HLxQGVGPu1WP+FlWB3Ch7pkwCSj1wCBZfQ9J8F6D7qYqFN8TqsYV28Z23Su/Pg/5
JDdBEgXnhh8OifS8MYX3XIqE5WIH3FtWTPKjkcQNL3OqXdHX00c5WNM1K9Ny7zXkULTV8joiDoDj
NAbnbMnRhsNG+InUyYhNUJ53LNcm3h6s5lY6VMzrwSo5dL7sLTL7IYPGvu1tE9u8eWnpnEVP8RjS
DrbS6HZtFrq01JzxAS3GxkWgDXxHrJsOaCj+DOwEydIeWtbxBwtBZtxl9rdBqgDdQ/7Q28WFbo4s
zUSOvQogStypAsJAOyTftsqjU60cf1+hd9rbFivQtiMioYq6Wx9WK0MW24y1n3ncgWBxoIUm1zjs
bL2a+9xG0sKk46AZNK5dJpqxqYc25v3x4p7NwZ3hF80WjGTNuK6LGI+WPRvhi20u0RGse2cO1qqf
VBx45RMXdBMbxrxs6mSAAQFAPo5w28VQZd+58YyNLbV5CoO0OaS2drZV7t1ArT/AT8lPVjpJYhgF
svcETo/D+UBbP4T5enYhw4VFmO3ziaES2H3gG20PtsKW1mZI2n5Tef1Tk07PM1EDJBdk9ntadp9l
49/YFdyuavH08zBE/eXZ6g+2lY07huA309KZ68J3f6KIL+KhEcUGMHKxlUYwMOyZp7jzdXu0CbY4
JzjeN7LOAxDYOZPXVO36dNKHJZ1mPEfzvC1c8TGpJHGOtOtDcrJntEUr1fai2RU+ZpGzPfjTQytq
z9sWI/vd2yRlEr8CG2bW60DZKVfOOFHCrvzEMdH0522fMCiLlHhuAydfFYT5MX6M8rx+nfrCp2U2
J2JsJOLbV7305DZIRrcvpaXlI+K9i/p7iAr7ADDRheXkt4w68miiCQyFBXR/1Tu94oosjZRGMtQz
VH7ie85lb5YOqQvz8MzDZvu3qeGBhTAGpnR3fgGP52xTA7B9qh2nWlZ8iMG+G5RJn523MBjXVpSM
xHZoxCPHFgIL3WI0WOIkZ88hIYPo8GatGAc5D44BdlOnaB2PcJko+hfhV9O58s3RWZFVbd8M8Bm/
WYqjaNHKbOv11MMMJJSIiCyG/tE+6LN579fpY7WM+VbNPhVadYXM+qm0WIj3JWO3VJfdfZ16x9a1
PrGpY8otrWGjqgKO6xT8UIO1PPMM6CemtvnON6cZ2Agbihern5H05Aw4IIRP2x7UMfrCovJWF5bA
VZST7FHHTbbUl4qctKq1Uar8mfDbbriz+7HmUeimYB9V5OPEZqLq+4yxUb5BU1VWD3Wn5clkDBRD
x4HU0aXVC9hlvFKVluOVlss17BdrbxsWvA6B6ai0Cdjl1mwQR6uXsqkeqzZIPrqwcO9HKFT3kIQI
txDzebKpDv0WLimmA8qKwXsg1IqOgPNRcB4BbmxHWd9Wg5CHIjIChpyMzJ8XTO0HR4bets2z7tVG
kPHtJHW7C+wMWLgj/Tr2muS1xM+ySQdiHByVWgfafu+giVX7jroRH4ngsMAhjxru4gDoJNKDSVs/
JhuByXpZJAyDyodSsK8yVUIecpkR7OGCCVbQPcC85yzrI2RoQzP1h0xUVocQTbadc5pAz2Yb37MI
pcd02NE72MzyaYzh4QZrSD98XMRI+SbKOAtW9aT6Zls0QQXUe2zG+rFwvQ53yarIuFDBXxUVVto1
EjoiwfYpMRzkBsVpoPU5bNGohH1SrWx+N9thiURMbOmyWcblZRLNLQPpI4vTeWWDYF8F7BP21sJ8
loBT+EWIYWjUEVktejaPqOQzdwXYiILTq0liqn1v66QMr1Ena/RPxUXqEV5FysyvWXWsNJ3KW9p1
NyWuZjR9U7WztZtuC4wle7OZjJsOFDPr9AZ2UR6aF7sRZvfYt1R7QBkYXjyglX2CNivfl0oEryn6
p3NrudnGWhz9LtpQHCcGow2DQWaxHtuI81AtzTYdo3AfEoN2HAX5M1sth07y+8lQ+I42F70UaYFD
kUcG0a3rVJtAmITb2rVpQWcu7sE3vi9pYj2wDjhXlnXQs5AjLCqhv5eum3ZWdyEUJWURU33XG2X7
RCn2Qx/EVYbojqtT3sAT1SUKHix3kvnUFmScwxQe+DiTewY9LwvyJLnihBogFmXqzW/7n33DZLns
Bv8sHUlUY0/NTIECWk7azdUwLcOnkuHNgGd+nY/ZsKU4jw65OU3HEPcvUTiVfSca59qPcHB0A45P
lV23LJg66UcnC0UCGDkzb2+iULFXZycQ6x6Ya1dEeHrKFBdxowDi1AOQdIPb+dEIkmt2HNyH9NF3
bcBTCRWjvHfc/Mpvsy0xwceMTV5nOTzzloA3ZoCdrecA3xzTaddltySiPL0H/OjvGQCIuzLIm02k
XHvnTzYzW8GHjqJmM9tR8SmX/ADf56MGIMSlwVzS8ZESMghIwNFX0py+OG+rF9UFmrexTba+Od+4
Ru+hwxpC2EQMB5ChFcyOCObQ+1F23gN6f9dakYeJNkNbzp5oGL2el8J+ZBb7U/vpU+WZLL14784e
fhggURrPMhBNkOfRtY+O/jaV/A5ho1EmlOzgDkpU4aGd2DAh5erWJbwBBO+QV5rBMa5HC9WkZeHp
mYxWb4TL+cwLHRoPZdi0D0oV9whVW5pXV20J+0JlZRXW2pD2ckhLj1AJIn4P9Ri81LljovsN0flq
XV1Vhk3/l3Q7wNv9J04c2tUxvQ4uX2pndcGG3i1fm5Uzr8mwhbtkvHYoVvYqGanc8uZZFBWqltDC
QmPpj//N3pntxg1kW/ZX+gdY4BzkazLnVKYkS7JkvRCSbHGegwwyvv4uGtX3VjXQDdx+bDQKKBTg
sjVkJiPOPnuvrXILuCwUJxZRKb5en0fIpXbq6pqg8m9x3X7BLmQ1g/X/uQ44C5xiuvpeyphlVfrk
JPGeHxAR2s//CmS32ixQjOtlR32H8S7c2ti0PLTOWE6qrTVqqmS7Ik2fJ7o1hkuBl7e/LQM3JIhi
Q+xfKjT++L3vp5jcXgji/kI6h6aiyXLPRu4MUaxUMh+M2bmYinThJmy56IIt98/k++3shXVHmkdF
yAx8LEikyS3DYNp9xsL0L7bUlXz+//b6/2kgw1Pxf7BnZNXnx6f695DNavj6T4MGge3VnrX2KMOu
wLrxT4O9h48ebgF1jRYuMbZH/2XQsLx/+GBQsAOuvAFBGeG/GMjsf7irlQKih/c3m/PfguRi2v9f
/Bl05649rSuS1zfXpM2/+zO6AAZQOClzYzW+Nx6XZoxl/ZS0NU/B66x1bhzSHnPtNY8Hf99ZTnPB
gdg/z3UTboaYt6UjfAtGWd5EFSbM5hTOOCGydmTcle08RsTgfiwieGVpfhFEWw5Dm6lDF+AoFzFq
URB0OVe0Xl/qNJmOXJw2nGDeF7M5e8x2eBaNCvbjOP80TSUImZmp8RjkSUMLlugAlLZ0zH455lie
MB6tUPOxjdyUwEDOt3/kozE9tW6QjBD8oY3ajeHjreJhWMdUGHK1bDY+vuUNnZJMd277BjXoc/TS
i+NXiJ6mCVQb81IZFDF3EChugRtPF77ow0jlaLjUj6IPbsjCeQQRdbyIJeEqs8BL6w4az332DdBt
qfGDcOxuBhikB5eijBOa4yDPlGf5dxnPyo9uopqADVETzab7VHdUISDkq4PE/cs1OAh3dVWX+xTG
Cp0pdGPhBBCsTWlm6xXrd/VXJLWzbD/r6avCvvrY2kt73y3JuIHmz0OcJ8Q2WI0tZoAaWAzxy8hB
F7HMz4lCNR4RiCblKE+HB0pO2xMaxnwi5zDcU8qBZW6YmotheH40rtsJy5HJKV+h3V2dWM9TENMf
2U61/OoVm2CVDdabrib3svip8470BX0v76tjyu/vtNqEeQEzSBAEdrGwtbJut9LFtIZh2d6aNKmO
qHQ0BFZ6JlTQc9anuG1NpZYjbps23ci8dXsec4zwXjvpZ5VVfRTIBqU2F95jFaTGUbR9tp2pAeLW
0xaXYBk4SqTnHpJy5Hfo21gKvaEUX00wN29BXlUARSjLgEZhn1yMR8/5JOY99ypAzz6hC/gBzTlN
7P4C3N46cehzAeOnvgXEr0GAugls+Raqxm62CgPKpOXeKWSbi5/j3AXzOSggiItnHeK+bD4WpabD
4hkmN3rNfdjWPLOdLjAhr+cctCpcDdokZO+cXuqTnXaK93VQXBo2EiE3Uo5cOh02DrxIoJPGJxei
g6gXBtB8UMbPsLSIIMNJp4OiCT+aeuheDBeMLG8czTuFHmgo8/OjazXenmwDSXUhhy9qFoyzSTXS
D4itRuT12WtdueLg1R4ESpMwgIl+uVF6Su8U1UgR92yHCVxbO/DJ/d5LTGM3o9PIjWkOcEoLJxXf
HfaeQ0gD7UXky2NSccGxqed4rL35MK1XYhDZh75qjgN+zdvc++dWVv0doYCjVF39JLTdspFIb8Lz
n/Kw/mB6wHzQoeb5BDp6jAf8wiYWFKFx1Q3bmcn91F4CLi13+0PaEQuKQqd4ogAL17yTWbegt97E
7Po/SUPme4e0zJFwznES1UfBKmtv1411m8vSiXJDfzm9MX2qqbxfV6NN0xywxVRbQlRbarPuU61f
qnCgL6R4rEZAb3bytkzihYo9brHkoQOJcCmafjf4A1A28+DBxafiLLk0pvdGr8+XsGMW4J2Kd+z9
mXe7e9pnaT/1BGVTuhQs8ub0T+y3P8JU3LguY2aZjdcms/Z6MJuoJjEz+NkF/8jJT403QoNYtYAD
7LKsY1XJBoo5pnWGNGra9IEt89lphbGv67VEs273rm3dEdg7TAMeWQkr2siStUzH4XEhBDfy1n3y
pT0cynzh0SgsnT3Pned9t25X7g2RPDkuWFLlL5eg5PeXKga6tg5viXSJZdXzmjXENrUIyK2uNftI
EeHMTBbsguq369BLT/S5j3hmXAPy85vYCMvz4jf2uXLtW5iwAGqNIMbQEupjX3p3Au1zI3X5hULy
J9PGwTNsZH43ZcTvzhmiCzxbop7CS78SmZ91lzwTwDz6JmNpSoI6C+Ir3Zk9xhrOFNmLP3GMRlPW
/mOq1HNVhpd5Tf0g9VDfY/B5GrP8vprEcCTPbkeC67uynR2lEA+l5YffBVw+6AzS36fIOJumN255
xumZ+zCrBP8APVrVHPlOQ4dDSE+XlihiLnFW1yN1TeeOuYW7cGE1D6E21S9mJdpNnyMQb7iXcmjJ
4Snt+pHdrn4fB2vaxXlQ/gmo+v4RGrxoTs/fjWxACoyVUh4sDJdfQR/Om6yf3Q2TW/9bDxP0V37S
Q2gb3aEhvgIueVJpflGik+EjcXfe4BqULr0rFKLsbYEM2Swa3SCeMuTojuXA54gV86nt+O9tb9bl
SL5+nJg6FsTyTviPYxpTrzWGzHqSJowRsWCTarM+2yUBkJBYC/bxHF+3XeCKyZAgdWxsi5DqNd9D
PubFhm4bdAcba9bBqDsdsYcv9v7CVd+S8/zRmRXOdFxGJk4JmoQ2ydC1RLDwk83nAYw6xH/aKefn
yucYPGcNrAd83r6EXOHP7Cge5jzDbEBdEypaizvaqvZ5DUA3i7NjgnE8G5sPj4A+BSFbTARbTpYI
x/Qvs8NmmU5mErFieZ3zUYKa9B7MwYtERwNJQ/gupfZKZcWORqsbjcPbsETmTzNOgKidJxMdxLqA
Rfpsp+XOR23bxrP52Obo/tR1PlhWpjCBc7Kulag4MTp+xg6naFxU34EJPUE0MCN9q57JrRgmJXE6
hGOwAAjuyvIj99n+j6CX2PBjSO/mHXIs7Z+1/QzNls+m7xg8VZpy7ynjc2nm/N6HanKgkuytwRCz
GYcwiSh4IjDpqIpEgP+SdcsVS408hp2z1i0lCREihObYrNodkRaWyDhvN6pY9Db2lumECuwgFpmT
iEwvXrYFvQbXwkjSixWo4shytjhgteBPh/oXHRGIf0JhCN7ETZbhc5LxXYOX6QampdwGnpH/VKj/
l2kK5dMEV16kXbfv6sC4Wyb5jdNq33V8KyZvSeqNphPXMP89HyyCECSEho3uFauNNKRgrzkMrFks
GVArMr8WS9ztS1Ukuz4hTpkt8kKv4pvHlmNnEuJ+rio+8H1jxrwFGqhfPjsl5XXZ59jF2XmpOsKZ
vkAd6cgDfXTYMiQuay43DKkcbO06FLJNw6I2ZXZLCyNjNvqsJnk1NastuEh4PXaQirEL22ou8A7X
f43EFgAPXMXOX4ux6wJ6vjRytR47izXjQ84oQkZ7RrfAoUxiaw72asY6s7eT8S1ZsmXcGamBtblK
8cNeg7+W5wnLdnISqxPa/GuKZos59Huy5Vn5YCSLY70PjjmfOkpAcMD0lRDBC7jOwgUXgqH1ZrUm
EXQesIv409aJwpmNcYJOnLAUSh5QXtTvRoL+MJDzdbncKhUMzZu/ur1nK3Gw5ZLPoBqJTxFRBeKy
Mj2TsEHfcf7OqcY6stZ/p9dWkiDczoaHpVf/nXBZPmsgIOvg2/rjHBUGTzJU7S7NjvE6KGtzcM8E
bPMNO3Hm6OHvTF3/na/9ddTOcPkwdtNDywyu/s7j/TqaD1k7bNkHZLuBPcZ4WRbMBOcxKy0MR07Q
H+2UtDDlz2HFz4oLnQO/qY10o/kSH4EAn4ruvNDFtOq4hbqjhBoASTsByr+BK5mYSWyjn04Okswz
DkbvM8yrxOTcs4J222o/H3cObqGUJutlqNcNpV57Sl18a+CBwCOd2OGvth8YXZxaaT2814vhk17z
A5wvLNgsFvpj1tpvKhkMll6keHkS1Zg3tmS4XQR0NeQog8ncz8YP6PksdHHpBcOPmlqT8NUSA49q
RyyZuaeAgTYpPl0mzT7+qMYSla+R5QZzPWosqcnM2NZT3xmHGoxXzeEvE/8qrArjz2zZabnDUQDh
0DZwSG9Knhn9b2eSinOH6gTq3MrZuyucWHPixWHy08Wm+iEDHrwbugH7F/AGSwWYJavUMe7jH6a0
4LLrRWTzFb/OcMzAnlu/A2cKhgNLAJMiIGlZDCubbhmXi57y5mZIjr8DHy5fnRv2k2wQAiM/UKIZ
TD+NQZrtNs9nKrLMTuEyriugSOydMy4DskXdRGRbN3CWt2PJ/tZUgf8jM4vqhB+TgoH1tOmHrGKO
nYChTHOB9yIPd3mOnDYQKIpg+I2nQDvmg+jM4gHbNFsBFfK69m2M/0yadgcZiJaKcHbdX3GK0yjv
eX9ao4lTIq1Btdh87KLRCkl4E/u9h3Q+kvuWBrHhmq6PbYDIiRV5mc2PsPTdZQvm0tkMrZA4KbiF
vzLrSbLa3SyGc8tKFjyNXsZLR+HNJrGHbo8pQdqR31lxExVxL8PzFAZ0Z7fgaZ79OfmQhe1fqZml
ESK2cAYH7k3b07greQHqZLyywYQYl+aPFKaT/CZ7eq7EOOM1UlRy9kn+vVCnQBCIDvH9ghodKZiL
u64j9j5RtEae1QnGD8N1x/+LgND/oxjwlab4v9epnppRpv/jCf53/W9Zx/Vv/VOq8v4BYjcMiQZB
MGT99l9ZIucfrueiE3kQHXCLOpBi/gmDsGxULN8JTcgv2PhBXP+nUsVfCoJwReHBOvUF//nvsCDg
7/L1/yVJJKiLclfIInCZNZNprdyJf00S1SAEG/Skn5PjiJ2t3aC/M9jvXEwse/fcOCc2kGPI3SNU
HLUpm6c4sA9L2ngc8awFiP/Lc+g02L8Xeh5aSsS5apdHeEXZAWTpRzVW8yXp3BOwhgcYrdzSlOHu
8im2j/Rk+cdReBWJZeNPAlFnQy7C3LBMvpdV9ciF+VRkxo++KbjpFbri4iG/WTy9lll7T0Tgxs7A
ZctPONMy4hPpRA+Pllc8OGQbKV3A5LOJW2e+0PxKlD1wi6Xcl3KgZtTEX4fXA18dylievycWi/dJ
dhZ3iCWjqpfgJZ9xoP+V94u6Y+5zKA3NF2j9TOz8MJ3uEmlbx8pAkYnacWSIHgKYUIG/YEhI8Fwo
1U/HoOj7ExmT+rHofe/DoVv3qL1eHqtwyl/scVglIPrpbhWHyrDlVUp3Nl75Y1V63zndDudKm/Yv
uIFqQ/VpQr+1qu+9VWIYpXgjCTpHLlzMu6zLbo1Oz9qNH+I5vwUrjizxTqIffxg5Nrem2Xne9BDn
1l3etI+BmJ7qMH2aa+DdXbZE9NIzz1Xq2ZwwT2eqgEBAssLbK/wyv1EmryiRM0XbmRyZm4IEocOx
SclXxlM+jn/aNCNtpMKz3XCr434NFg+KgT95axdJxs/0a64nUZOjdRlqdcjC0LDy7J4xYdU+KJkA
V0o5mDDHhpbbTGSnYSac4R6NCeC4VsKbfzWMKYtg5VFWVnMEV2sHsBqyonvDfG2+lpCxMrxNVaV+
uCpQyU9l5bPPyxiE2tinWewV+yG3yjjqq9qtIlpjNAyvlDqwfZi6vU+T5TgJ3jjGwEVrR+DcqTa1
FgH7nJyDNHYq9u29NPxnq5/H54FD6Hkiz7aZdDBT2uMGKX4xDh6BOzqaent8CuYxhMYgk0vg1c29
ofuiZeooxYFA64R1lpbGG1k448wSvf25YiLfyqJmMSVibCbEPXnXuNryFBZ7dqqwNpYMM1FFh8iu
En89Jt5q6o1ICKwO8crk8me1zXQ12i6FY8Tir996cE8ozKkd3nMub/rDsCzNMTAY5RStxfOGeOqE
nuDQ1Ebbh4VdUIWYrOIKozw0gjPzwnjNaJN5ANnBolJRO/MUY1naFY7VsYJsq+KN3nBrr/BanAKr
o7M8IEdTbAptke7yaUV+x8cWg1FI7PfRLfF4ch/gNkM9eZyVxSlg8BpNEnsSruTRDkfv1DiE0XBE
W39Yr3eP/J7dfTJPPUrAiPPbVHxoYDmO0wO6cw6/ycQqZacVvhgH59VhEkt7A62Rn0Lkm/Psm80b
Ft/i0GRJ+M1Knv5r2TZfaVeLPWCoFt4bLxDdqjnoO2+5KITuLZHMZk8KPT3UmnsM2TrnkAo9H1HN
0aDHMh23LNzdh4qK1ciYSDR7INruWjV2tCGV041CyRh+Q6ufhi6ZGKgzQcZOexcoKKwYmWAmQAYW
JmHsihS7MCOqanGP5liYGIyw/+Gq19u6cmZyVq0Fbc7E/giSheRQwFRcNQsjba1QegdK3weFtdYm
rv3ZsTK+b3k8bRnGEKmnJIWRwbsyGtwAQVSrilkiTYR/7nLl4JvnqaXMuD6MMSZOXKO4YyWdkyOu
DBqq9L205c84NOH+WDH4cAJYNJ7tdGB95S2Xssn28gN5oQMPvOy3XRR/ls5IjzReIZTRhIwNngdo
W14IKOEXIzqnjMbcyYX+zjZj+T94XM5GCCpX3w0OStb2nsImVJbGwzPYFPaZQI6PnbseaHOdLcXI
H/MbCPlbNJhHtKxh/cpLcvL6mI3iWzlQx+MkXyndlRWVltseO1gzCq//j3G0rJ3r5QDDiFwl5gPO
fjJpLG8vqDQtmUr+vOppcx2akP7MNrcPejb4vXnFrgy857AeY72hVpkV/jQ8ynBC9s8tBhsyQi98
uthdA66wuuHaFIZCPKgeTckDN3VwmUE6+TACB9W5X+Ite6/POVevdTG/L9p/9uP0JArlbZd+4eMb
rjYWx5rPSGzuBRvmsqO2mV6ipPvNmfxQaM8mKKbayO7th0y349GzwR5WIiA0FZf7QKDoekGrdv7g
ENuiZCtZXDeqavFYF8a1t92vpve2Xjbgy6lnY5/kQLYLuzmlLkaMpCI6anovcV0AIs/6L6Xkn2QZ
mksDkZw3l4EcY+4NxU5eV1dz9BhEFQ/+qm8lvb1TtosXTtzAuzIjbK3JMyNMwV9DyMGGNZuAxTub
qbOJ52A7T7zj2nL8oQ1CXpgRMknUKvaxZMTxzA6m7o9z+xU7w2/w+BF19e/t3FTbJUzI0tQyAoTl
sqmluSORT44kgsfqXlHzjTsR7/q4EXGNWJ1mkSzp92oIG3aEltij1c8Drw4kpLTemmkZScAvlhaU
7+mEbD+WqC5DwpA6Mdj2JPNuhiuz9XPIbnnNDg4sptNyXvrwY4a8PtOmhbBa8njpIGYxgWFSSSSR
uTZ4ntuQU6LURxnyMK04ZxJP3AtR/EafPsFKODiTv2DJIxUTjhkBtN7+mRXBAy/GJ9uYdGO4/jE0
Vj68Y+8mP7uqHg1BZfXvIvN/lThGiix4skeX1dwAQjQKUZjRlJa3JJf3vmz52VX/C1hW+oqBH+vt
7HWwYMmnVKEcDnVZqlfNqueqeNjfHCYkKuzxu/kT9XdMjN9IgBOFeZ0dFdSnR8PS7knR2hyhebxt
tAq2S54UzxZJsx0fbHerx/65MGlAGzjeca+3ex8aGX97VV68fjzx8xPVCbyAVFN59s1iP7J0ieJJ
OxHlFc21D3FHEIQgMWw1xd4aebK0Qc5EbMdr/CGu3y29xDvSc+fcsj/kVGaHoWrq01AEbPgGiMTB
UqDDOz1289j6w5oOJZK1Dah2+L2h+J5MmAzmGqc3h44fJAZICyHDeq6p0ebiIN6zgJ7DuAyDuwAj
IlArcrQTNuRd2wXx1ktG40ZOob6OZngNimwtmeseJgsAbjxYyQUcGuO8sB4snQ+7OZvyXybZ8L2l
OnwlZVHeA8Cpb8zmKhL1/IrnGnkrwNM/8DymMrFX4TcrE/JxtTCREykjHN4M2vEiM0y7H6FlPIUU
ARM5tEHh8zt7Qh/hSbWMM71vaZFvrXJenoXoVvyVsOXDmI4p9B3XMdba8xiJo+a8jKTMcEtWMH0G
6ZAS15Z5GscC5I6dfVHPYD4RaUbcKrsbtnTxoLuOx2Dcn5MKLiMmQ4OGyjIBz+9e8IaU+MOM7dym
LyMLhfM0zeWlrHFGFSmIbx6HNI3nTynb2yfttL/KOp8uc2UBD1Hesk07a7mIGI9qIXx1oo7mE7kN
4cHo6mNmxTsqpyPgW81dIzvJPdU6WHPHozOu9zJvamwdcuRGMP0M+w9znJ68tHhfyA1sW9JfLtq1
9glPCuM6FPE202FwMtP0QAID6+RUTNvYkreS9SmBF61Sljs8NRRO0u1kYH7DuhN7OUzJzrSz9pt/
z9KHSmoxv01BYYuoQLpFBXcbvKdPRurW2V4vS2Yh6VezP+LwToR5TfrW835XjILemTg60jjXOLX+
61pTp42AOhNVwI3H/52WOhveNx7gaXD35EDyS2z380eshWD2Yr/bHKpZs+8Fixy4IPOc1N/Ns6+u
dZUZLG7bMuM6nXtWIUhuLvUg9wabrLngaT4E/qc/GqTTfL9aQdNwmgq1djUGNcMeHliyrWKh2dG7
mknfVacG8E0mtqLv2Um65EQ4xI3WcaR9K1z+iPcBD7UQM1EVEE6Bep1Y9q61qTI+6lIzaUTKHgZq
5dJRAHAq8FsJHklj43PTqMJ0rZvKc7O/EzLT6roMIdFGwNHD4D9DWnZJxvJy+X8s5c2flaiKa15n
dbJrqbLgPFpKu5qeFWfNvCc4kVdbEYAQlmMWs42PKWviJJnfljoLPizZ9fFr747TbhHgC4Zcf2c6
SLaT5iIsB+tldIkcOfoNaB3sQwADozlSANEnuB1F3507Rcu2x+7W7zgVuf8A5wrE2VFFQF6HhTR4
67fRZn/eF5wb80qoaIdpm/WNtamkeIX6wKKj99RtnnRzgGO++slpHDFtMz4s4Fm341RzjnnhqyCH
kRaWs8Mn9Uf7cjjVIdfEqBwljXlWd8X4SHxKa2KvzOuR6PkAus54X5S6ORqWTg55KH7yEj9gxeLA
So+ONPNI5P5L2qTuvorVRz/PF8Kj+YaHF+519w0Da3tIU9VtA+AiNK2OfMUheC0slkgw31h0eIhz
TBJ81tjF94VPZQVTy+Q+IkieS6d700Z1sarhzRH5j6DUd53jP7ijBujR40Sz0QoDnf0sGyLBbC/i
czNJACXA9CNPVN/asR5zgytDWrJEKFeMgOebrJlbDzfx9DJn5XieMgeFt+PB27Crst0ciuOybnfC
TUUWM8InlB+JelHY0HKpnxZpbopF3tuFoFOm4pDHcssCfZg/GDTNHUmbb7Os9k2YwMAWpNFHM+BW
Osp+TeKOpzpjJHSRd8MEYwly0Anz7PvU1XdaFgyzWfxEUCuLwEN1F+UUpyzvetTV9MFre30ofbsh
gz08AHle2LoTqWvTEIRfT/Fnkm7Rc9976X2kZjcfgeFiyGMbzBxEWsrxBwae4poitm+L1OaLiPnd
FJxYi1nwKC1oViibLH9s44FDv2itw9iDLUwr5zOsux+uM+wdE8mc76veufzOdmymMfHAXj8R9CMj
gRMkMmn3NNvlQzgtwHuBccAAeQjr0d45mvxWXsHL0/2RGpeLdgiQJZXoD0KlFdhcsXrwF48rx2Cc
+Uy+poaNPWedG1PS/FG40JcpAz+jszb5hmo87p25eXVsiDYj/3ivBag3t0wvudPjMmYpMGbzofKm
eVsKknqIU9wQjDUl1n1PU8euumm2fIPhxrWG36jqxPhA0jkL7xPKzz1uHdNHbmRvYxtWUZWLC/WW
Gm0fC4SByypL8yuv0Zu5Ro/JtwbbsacRSk9jzF22Sg6qVzW5mDLSfMs7zy51VHYGAxB8+24ORJSm
a7LccORuxvuFWGQWx6WDHr9koFiNOXc3YV+1R7Sh4QTH9b7pmXJbDeo9dsF3TN3rIBPGDRPI6igx
/VstaQlIXlfXCaFs2GzX8yL0UHGmXzZ5H1sQbFSOjlpdVFEdd+Oj7wD4Kmu329K6fi7H+TbX2OWn
SX+4PJMos1zkridSvovjkrFYlFgzF2APceGbZ1ticKowRU7sFQ+iwbxbBytiY07v+ciDwiSM7OlX
g2ZiyDRMpYHRRrUArNngRdk4nsm3iHy3Cd3lOrXOPgjTPTa9Yb0LbEKbmN88JBtjie9jilpo9Urv
TEP9yrvx1UAFigMCJ+x8byH0C64jRcSF7oAcSCbHuOZ5ld6bTYr/YzjLKT426/Bny2O8UJbA+3ff
24WDs3ek1lAn+FUHmzF0+My5OLsIg5FmIqmG5sTHaVegHWzDrDiGQ31Plg3kTLI1pz5q7QqOx8AO
wWp+e7PdbWHM7p38u+CuPo6sXnBRb3KDVY4rD6LiOh+0cChq0DbtW9CAHmuNY6GaS90vL5QoHmMh
n7wQpnWRqF+FFz/Z7EwwTiPkLDhY2Enokih1zvURVrzJpaZusx2iibWdSj++lk5F0o7S2kTj8oJU
SVlufdLu2rbh13jMcp9UoqMe2fhrpqc4vSeHCH9/GO87anws/BDbIAnRQ+snKHY7vuCT6cIbKclq
NuF8DWd1bc3lqLFzNCw+Wi4vKYoemzrwjp2LWtVyW431cC+5E++KRloYAnnclCkeaw9Y1bStZx4D
wxBcIR6gPgxOscldnZzszPpdhVB5uqHeacAMVCDwS+SaJapriNUeHivjvs5/8hTdBrOJv0b9XhsD
2PIb8WGekns37r+mnk5payQXV/425fy8SN+mp9EkQ25PydZiJjZcdYcXazpnwnzln014BMHpjttt
ajY7ZqtmN0DE+XKS9sAG/ZxWLXuUoD84DZpzDiGXXMg2D7IQFyOijKX6j1FSIwA/4TKV/btTaHXB
DXrfeHyqXVG6h9AjUjNjxRbOwoXK21d9/RHW/XNQiEtrp7uqY5Z0MvbSMXIvW80XnNvVnlBctTGg
A0Zj022zoL4nabgLB5vaDDaUPHP/tINtMFUR3RZ+wlA24f3L7jT9lgMtI5VUSBdTcLPlxJ5M5OMP
Hythr6IxXaAgN3liV0e2u1zJpD+Im9PO1vRMagfUQ52O5nDkww5xwtBLaX6pFIlprmhnORIbVwi4
Zs7tLKXUvSVLF+4cFszTw9h11qH2Krl3W1fiI9cl8o7brcsqfzZT9WiUJoXV3WQKEuxMCm24mxuv
/z3alHHfKRe/eMp1VT0UijvY1knBqkOycrAGIo6H4XQX2n5lvYMY+kSBINftZixeX2ZJqwxp+grM
Z2U6io1g4LqAeXqiFOmffs7cre0q3ufx2PXVkzPHXB4dyfKhAJ5zmjwRe0docAg3blDbT2U+9PjN
VX3gHkojsScDkxyE2QG2yCUOUG6PpOgYylRxAUVY9B9Jsca2GzwKlLrDHpgPZI65JFCV19/ogUjK
qFim56aVjMB1j5kH9cGlCwPtTptXE6PEY9IQBSSwzZJpU3uqRDyte6dCk4DFhWC/lxIbLPZHB/8p
/l74843ZCgR930rv8aqlkLGqakx2qCTDZbK7xL6VIMp7updNu9wVypWAbZeQ0HbO4Idtd6ws3INU
eYrNsnRJdUIqcuqTrLJAXYREcBT1OGwsGEMGXEzCetrJQVxa9SmYcwvaS9GE08buDP63ICNasS1Y
rrg9+k1newbVJ8IlrxQImw4pBeRY77za6ri6jKLeSE9445kweMWNtB5XGSuoSRZkvBWjNK6D+GWG
4fo+TNz8oqW2cmeXtmmKRwfPM40atRRbnzhvRKdzsS+tnuC5YFyxQXBarB/kTCAU6EMKX8heDiYE
o001GdUWm0WBX0TTqVPJ6iHDOHC0neCaegMvm8Wn8WzZy0TaZCgOY67ZtU5Jc+5c6vKSuKAYiAWW
r8sPOrBzoDVaHg0GqotVNtRaF+K1U+vH0QCqMBV4k8uqnfbstnpAC4qnbDofwqJxDj7NZHu6JRGW
mzmGagDfmmGXC6pYjpODjytOmiUaq+4RQiVLFYo4d5YzuFusT/auFkG+q7t65AGaSJYq/Z7Xa4pW
nsbv3tDjT2vQCVZXLzfObah4N/WifCzZQkdxb/ZHRw0vSMPDaTY7YGTrhvPEpMDmviPjEueG92T7
1nCpCPnvlOhXaaaezrGrsyPlV4/4D452D9aNZTe8CGv80STBnT3K89SP5lYZJVA8L8Gbm8VcK535
Zzq5f2C5q5tMk4VcXaaupWH9hB617NxpzjdIB4DOfPbXTQ7Eu3G6OkoL8sZxwQan7buDjxpEmH2M
QlWDOpsVOGggKhHCHGqNBHcxquBoMw1E+E3DfVZU9Q/clvIRVsfFH0exmSUXmDEBfBHrpdv5rVEe
akclR9ZOw88BmMA+sZP0OYzllSztV6DiPaZ6dS7RGPfgTmh6soT79R/sndmO5Eh2bX/lQu8skEaj
0QhIDchn9wiPecp4ISJy4Dwa56/X8qpSK6tbat0C7oMg3H6qRmbG4DSaHTtn77VDpgXbNEFYiVRW
g/3yeOpQ+bZYAFxULMN8dOEtHIsBv7YqZXKH2A0b+hx1RwyAr31uh4eEBc9g0PD5N+Bo7b7m+Ejd
eq1ETVfUD+oN6Vl4UW0wpH1pcYbHMCUgjGMvpJ1JDBUP/YaBmn1fNKD7CG/vN7SbrB34sXEvHd/a
Iqe7LdhjQNSFWNQyULZ1hve475ilZBZTVtI/DLeg3D+HEl9ggByHuzN2SWO2UQ5Mul4mtYaRzs6h
i6Y9NYYdZggVV6le3PZmyVfBFFMU0MWBvrFtVauR7jOQo5NTrIxuE0o/e9y3Io/XnU9+c7QIHA6z
yupVPthchydb7z0mORuH++2uyTLXIEaMFXO0oPjmu+VL7E4p1akVMzbzH+yml7sJyCc+y+i9QRt1
pbMauDfuui+CdKItzCx7V4EQD7NoxqPvyE1qGKDEoY/4h6tfcZlnMP9k1nkHEhS8LDbFJ8pz96nM
R7Xlshg9D8q9n7LkK7Yr7J1D+Vw42TMyyvJQ5eV7Jtzo3sWHfI0tnDh6crHhd4j+iiuLs8q6cDnH
dp/wliAyLKrM3wRZMq4u3hLuuXn9MKgg3YyFgZUfBhBkvXEOX5eIOysYDP+EQqS9Byu+rIYozT5K
Bsq4PzMimny9DMypC7HqJi/bo4RZOyN0QGXX0043mbOWHagKuhw4sxsv+oji+SHPO5pItuVBJPPC
XZVW34rc7q9r8AzZyAgitMLqzgxhRsJXvJtoCxTSaV+i1hSbBdfYKvPrdp2OxrCDlLgIy5iCybkE
VgEnc5WaaNlwkfIrR23DjrJ1RNx9NNLZev5wm0eTuXfa4HogoWxzaZlxQc1eaSRFV147Zgh7OvcR
KBUThYp4EzEND6BfTiUH6caj9Dh4oCE3jWiLreoXLGK2/SOPmOpbffXczsu51smxL+PvroI01tUN
5lGTwgZCo7eaVTiuqqYv9irV6qbp5jtjLAYpUeZOxC2pJxAV3VECA7yr+oYoKFbbZghQc68Cr0c6
UI7uMXRDlMMi3Zp4PhcwG4+5x8sv6kS9MUjk29ipuIqt4rq12P+SaOyuwyFDUF0BxwkVRnJ8QB9I
FUgn99XkHrrGWq7pfgZ3FhzGNSJtkJaO5ZxNg/kV4Xh6BPkDDyDTSt/riN4xILXxhRevuxipx8tr
/FbX451dlS+shufYYLrQs/+Z0kbfoCBCfNy6lLUt9tU+Kj7gnVoP9OeLGyqmDbPFy4fA7t/ODSCV
sQ4PHcfy1glL+2hJ9LUl5ozPbo5fcCZ9X6BrU63Pr7abATRSjivgp6mJoHiDIVRDW/Gz8Ln1MDVg
hzgkfN57B9XbEU8RHvwmgNuyGBD0YTx8w2rTrdVCi2biJz2LJF7oJk7YYxFjvLB/ps4qwRt17y9p
tKesm3aEeX5J1BJtk8FLjjVv9cGLy5L5IBCBPaWEf+T1cddOIrzDIlRzXbrZB2SR6Eh+e/NsEZhD
hNe8qbNlOaSKW/0l62s/gZXYLLKQu5HZBEZn5bK9gRxLA36xCwtgWyFh3vp+UmHvtK78Kd3E2r+a
+urJ6P65EDLbai/TZ3S76dmLEaSPJjkhSHapw3RCUdJ/lT38vjRFpmomBmFL19JGJg0VRFUWXQmt
N/gBPtrAGR/LMbgeE+Y2gb3NLyAkt+xW6CUcGAOJRrI2elekMtEZtrjG8sY4Pbq50PPOTUlVRm4x
4WJJmm3/v3fxd++i+w+jgZ6q7Hv+0f9BD3b5F7/pwTgtnV/IFUBqF3BvwIT414Aw/kj8AsPeU6i0
fBjR4ifzov7FcxHbBLwpisIYI+NfJWFW8IsLAf7iNFbavvgh/4wkTF8EXz+hpX2E09K2sUHirUTR
cIFf/ywII2oeKLCqQUw6925zWzLbQbV/PzNSFldjdHTthzq6hrm6Cqd1oW5qOHXpbjlxN2lfg2wN
/i0PTn25r+pThCEnJMjnB602DGFP7W6sNo2DNf/On24is+7B0svbIl5PzlWn7ob+HIx7OGSTe90E
ciXkUYEO1LhuZzbwVRo+xy2zsTVAZbwVE7xq/WQpHG4cBU568sq7JHm3nC+qvJ3sM1YW09zm4rbk
/mpTSGgFBvElojFc0apAWDFH13n0yEwr2zS3pjl5jvdbCMR/mZLrEGbw95+nuCj5AsJXUdr98fMc
4RZWOi7sR5N4b94Q4ZuLpH/lLv67z/g66+CbNdZufLWmzjtzoAyblJ7mf/dj/FHn5/FYfSxPikA6
qW0lfNbWz48VlYTGnySXR1rAL07v6AfMZMlV5V55ScqxVH2oWj4X9oQYjPaGsFG4eG4+P1YpHYXB
ef5JJ3n393lufwMw932XUDsCqERAAcZgEIXjzz9OVWmBDl6Pj61o7V1/If2ZRb517oybUZ2Iw7KO
rkZz8ed3pX+Isue5foWhe4kg6P7yX2paL+j8v/4185d//h2lf4kJ+8P/AWiQdPN9/72dH76bPu/+
8s+/LZzL3/y//cPf4wif5vr7v/zTV2gc3eWrRWgjf95jPPcfKlVxIP2fp48xyf/u3/yuU5UQ6gkQ
twnCFr8KVf/dUu26vziK/yE6IYXst7SO33Wqv+HwbYo334Wf7Ir/cFQL5xe+DvsIDwl5Kavvz2xK
ziUF/j82JdLQuO4LxiKB7Xp8xb/Nz5YcmEITrgNxcDAQa/g7XJ0X8BI/kHfGDRbfOGiJH3PSrEOw
4EXM4KIV8nSFnAOcRwbsomg97+H/8Xr6H7hS0Pyi9UUjoImpJP2N/tVP7+7fRd396+f8Pfl51fyn
//63VXTJgv/diO//ol2BUFnYQvi2Z7M0/l3dbP+2oHjzWWhE2rEV0RTu4n/5J04y9gSfsGrCYUjJ
8//UUeZc9rSfVo3LmJiwSEEeEXGIgfT/JiVhijymAHX3jj+yVrQQctUQTtRSHgNpyvDw495SZX0c
S0s/ATqUzJszslz1g8m8KA9XbjvkdftOfl1b4T9OMkKg2ty352jT2LH0v/7vX02e/Q/3nX8tu4/2
a5d8/fh5Cf36j35bMo7mqfy2Zqxf//v3VWIp+xePRRqgmf/11Lp8n9+XCfO1X4jYcC47AicZQvk/
p4K3gX78YamQJ4oQ/1JVceuT1F9/m51ZMwoVdaovuJR+zk0rilOWORTQTnGK3DYUzqQRH9ZjUaC5
/VED2ersu5BxPggwq6Gv16yqoi3opYdNhqd2W+E5Y1joxlHNjCrXQY9v1p9T5Nk3doJGoFt5URgz
BuBy0rlE9A2LnB4NpoHU2i4W8LPhBNm+JIQjwpJIa4VsLRKZkSBgomtHq5O3eNWc6Vwj6QZGHNAP
PoDmn9tvtumGYjsXMpi/dnJAHhVF3Vygul/aegtovhX7GrVZUWFg6iIIK11orBBdXa21fZg9SfuX
AomOA3JMMML4N6eY5gVdINobO0gSXEijocluIL9yfTFJjgoERHDSVF/N5Bbd60Lb8oGHR30z5r1P
o9UZRczIqgrG18yAmXJ0FG1kPAY5zYs5IKjIRzJ+Hwxe/cx3YCgSNPXNZMWAItrUjQvaXqHiJheC
rMdo4OLiCxR6XOw0wzfwaU13NRexujNL6KHFQZEIOl4uVrJHOaKHty7ImyO+d2e7GCU/sq5FYJtg
ihYXJiqa3QIO6H6KyDHpIWO/DPjX8Hj70sZF2dLemoFPp1ypp44eXGnnY7zOBuLownGQjBjjtnod
C26NXT9b2SZcCi5+QT8RSsiA2uwIWyOZMKvKXViZkHYtO9R8SD3TLfvJAmwiHunBNdmLWRYr/WEA
n8HYxLXo0hKIEv/WyuPpsvdYfgM5iZ36iK+hT3nSAG6vWs0879PuZbHXncO0FegvKFaM8IOQQN+Y
Mz8OPaYzTkuyxVcxEvsNPjrrFhh2sjHgFxHt+TSeZovOcDBmd8vMHJvaOS7edTPQ8KlEKtdOFEOm
k3Ra17SKoGxN6JnoOhICt8rpENGpnt3jlPftK9anqiQ7faY1FLJpPhfajHfs/lgMvBqb+9JOIFet
uu2mH6VTI5rz3GocoBeAIVxENRpYGy6Pc2uJuanCrYvBNt5S0s8HQ4qJ3nTuVCDndTvn2mkLaxsT
XUJiQZFzu1UUAPZVmfElrpLWZyCIADy6BFTEJsAvmlkkYdXbAgVFCWtyqF5URf7mR+Hk7o6wj+WA
0t6LT70V04oqxRiK77zBcK7LKTwBbTTWNU5saQ6EVw7oUHA56BXqkPYFuZGKyYRkrsPUyt0aHyGF
yS8Wh6aWw/eRZI/XYEmKg/A6621ARxeuRbhw0gxDlSN/X/LHoJbLOqQoJCgd3e+uYjrH4uzxwCAT
ZrpKOS958jEd6LXoQ8azER3haWU1PpGc4yi9i150RIGOzJUR9xKlFfE6iXEZTS/6sIzIUYfpos0J
e7QgZ1k7Eb5Vu4fY33lYCr8q121fczfN6yt0i1gcImsw2W62fKY4fZy4MV63eDmMF6rDmtg0EV5P
MsnPiNiTB+Lmq9eGEclzN4vxdc7mYJMVSH4RR3QREiCRKQa8xH6l6xl/QbEtmf1tHXShp2WY5H7B
33+HVUI4+6g3CnIvqaf5yqovSt7U0tf4l9KzoECFOZoG7dkMwfCqUIm5L76EoQhBZ3RRocVDRsOu
QP+gUFze+DBFhlUbqmlXYfg4m9joZiMLXVb7QbgN5lCEXkhyFhprum81iok8utFYE8lAqqTYdbVV
ivdW0oAm9aOxwI9XbCBoDi1IbcOCLgkZGLhZNHfqMsvH0+lxNqIiGFL/PDaD9xJq9nA0+stgNuk8
M8udGmFAxzpMzzC/TN4X0Vbp3VJH6M5RXRC86lUT91Q3R9KAWWsqyJ6ZzXXahtNj5QdMuwwQq42d
e85DzDj2tq+W8DMa46CkJC46nW3oL8JimNGpqJJdF0wpwiLminDqQoERZ4bHy3mWTH3EwJh//mIK
N4EuOAd2c9coNpoVNmwoguMoQOL4HpKCgyihrhgyg94X/Kf1mu8x2msbtksAaDdtDmU81RunjHiI
zD5iTOeDJUuw25YbrJjJt9PMgNNPHlQ3WaiE6jLDrlnCDgf2AWMkrPwLcjis7pVXg5MJXKKYBhuf
daXpfCJu8+Q9YAL2c+C30RcfqOBz1RUgxhK7aHOUOfny3RjHe4vZopqVEdMF4J/ne3gqkCCzQBc7
w5sKZ1zHKBC8jqWySpno39ZeXpOfN6XxOeqRAXLYDWMAps/HH8CwtnRx7jPkO5jK75iDJG2MnqEz
XfXZKHP5Fh2BSSuRpcySsrZ2DmawQalXjIsZj/BnNV3q0ovRPdBl5KQ3njRYo9OI2JrgiQg7CQkv
GvC1toyImZx1DFi42EMq5kdrw2I/una1nHzfG291UmlmmLkFfmRS3kU217PdU+92MYTh0i5GNkGX
AagTdy4KLwYTeN6CLT0MZ+cXsin6tW+nlbOTmTOctDGT4LOyVHSMeqT5Kxwghf05ViQDNXhSOKth
p8bhvOO4d+4mxmG4Z03kj7eUTzM7YZrvx6Xj04ryhPIn9VyPlisd3z3htDgbFqcIrIrmd+oc3LIl
P2GA1wpulDOxXCcYEfLnAALvtG0suzfrbgzTtUxx/KPSdbMbayxyfGQ19ht+qRJsUYsxrDySBRsh
//L5EPacvuPRgrBQ4BiUcsvxxGMK8gjAEKFFOFcyETPlb1QYdMfaWxxU/jDMv5bOQqopHsX20pqd
u+Ghz4oxP9t2kN3howOv7Iqyng6I/iuUbMid7kWMA27t9QGbuFPK9BVBQ4eOVXLoPofZbD/ZhDvb
F45O8Gy3C0vYz/PyIY4T/c6A0vqSgmqvz+FAvMRtzIZ1ifEaR0DOKUy9biEwYyuEGO6acSH+1snY
6BipZ37yCi4l+iySUKo1MmdSWecsjOR1bwkYrHqx0KEObQtFkzQu8JwoF91vfKWAceWUlA8o4Jtp
P/kRBYpANfGGN8C2h1Vm4/vfoO0pc0Rt9jJtNE2bY2fZHkEdZoHUEHuuq1ZJcGGOWcGSuoyMa/le
9z6UvxZvJ90u25oKoPVdxEyt0NP4uIh2/LYkJKLMTsk+WQ5Tx8TbITV6RY6Tz+SBqcf9ABMQ52ns
1NPznHZhvTXeErB84TsGu9CNVL5LR+ZHPGJciiO++EPLS3W/QED8mGByhYwEuBSvs75qSYDTGbY1
1+ozxkcjrItV25OnxML32cgTKQckRDGNEUre1K9PLYE3Jf4MHVRXrd24IF5cQm8UqFgc5mhyazHi
wU7V+DSjB8aPwwBp7U+5tTHGDMjfycxFaMYMkmp87PTjIDrLOZWTzJJNZoMk2Q1lCqXTEXDvbuYl
pErJTQycJGBMeq5ysA+UvUNozp0jq48eDS3lCL9+vJ4dEX3CKI66O6+M4/DUEVK2n/MufGhZPYSI
ejBvPhpUHEu0IZKzvCDe7eYBufnSYNZRC6BpQlIserRCN4FiPOh6z80ykjYuvDa+Ml7k6/WgcFju
QQxN0ETaAkF57OvxMywhI5+mQLjlum7Ih0K7MATPHRhOazc4pbj2qL4AGaOEYSq0WAyYnfFilEPo
oJr12I3MfRTnEkT7yGNSguGeLBNG9dOJ4IuRQCCvxoDjhwXSVRh0y0M3GaQBpbXoY1M6NqpBiW78
IvoFsNBIdnwex+Bdh2TSeywLpDk7MizqH3gN8fSOs/KewL4ohyDhOrrByOomXxTILdyMsiRQVXt1
LO6yGuPPLtJjE5/8UujPgsBUqBgeCmSfpJiLC7mrEXpWmE3X0krjd7csR+uq5BcmqChqfXOncXV8
b7ktIqJDG31uJq4MR1zOfn9lL1b0MYGPQvbbqvsCvWCyKysZD+jNxuTMDRSgNV+9Q01kxCV5j7yt
5JgvSSCvxUhu99WcFohve1NZ39CR9e5J95GdfUpiKoZvdhSClk9rxnzQHxg3vQajKj7ndJxheA35
1dC6yUmBV6Zmi6JPP/OaZtUZAuDdSXdYtm0rfrH8RQ18laq4V0Piv/A720R91OwHq6QOiIKoCzNA
Ji8y5ttNWHXPg90JNIkeyKAtuxJ2ichqC/fsBJYHwTaZ8uYFVIFJnogIGOKNon+VPUz2XLSnwlYJ
PN8q4vq3LiG05UdmgLZ9Hsne6rc16lDQwiFxM0RQuPGbm1Ym2ksIDU+yXGx7WzvWiOK+1elwIxgZ
vveCD3k7DDFh9cQ7LnO0XxgCThur8tPp+2h3tfc8qQwfIIg85xLAO+zBwEQP/eLbL1jsxXMxqP5Y
2FjrXiSj2Q0g1O6Ly/mk79O2XPrVoL2RNc28ZtOn2UJt7Wh4jFD0EmR2I0EEx8h3GwsDQC3XECuL
20lF2cFvS71PPAv0lIx9ULtZeHYmpnd2mDkvll0UrEqGd/i0y8aw6fTwxNKBOm6D+D3oV4qb3J1a
ABcR9r24uF7owi9g9xMwTJma0DBgarajS55uQGYuaSgUo1h9epVXB7uZ52ugOohryrLwsJ965Lzs
QLLhBW50q/x1SCOvYQxZ80aXgVflrzFroTzXnsPtYjLcfmF7LxQXWnmQfUjqnBE8wB7s+lEh+Zcy
3YelmY6FpTNshoJ7Mo7Cx8kuQ/smnRgZge9St7Cxm7N0upK7xIR2wSpmiBvKt4vwQyOmQltWRua2
UqOzjgkXLk9eJacbxFVT/6XCSXLywFuBw5r9+EprM1z1uVm+LWgx/G2HW+omj+Swn4KoJkER9otZ
495L9QZn/fJQMrggHSdOAkCOwdQ9ZlMKWEhA3QBpVRKQt+7i2HxbPHSGoesP6mQA9st1jRoQ8HHi
B88KV+bjBRaNhIGLzGqwECyhzx6wJvWynD88a3YerVE6L8lsReuoXaxlm5OAs2c8giu88/PwDTNV
/GNoBIWZSJcbogh4qosGMEkagoFH2CkA7JiqKIch9PdI7qZ0gOgVj+hDHb0PCEYMNn7SofmB0aOP
JLm724B4lem6F72HZ7KVoHA0BnLo9xPeWI8L9Eh9BJzIrg1sRxOHVvaGVIyHZ2s6pBs8hVrcOw2V
7B13bB1+J7IseotGjyvoxEo9BUpWD77riSeatGQ6UAp25W3lRJc8xikPxFZ0tn1aqM7bPeVA/RVp
l/TfOmtQCg61VpJMqry+XFzFOeMOOz1wqHnvQEFtksgG2AwSsdZbGVR6PrVOy3A78YJ7LWRbrvus
zR71Ihq1zWbkpAdwPYBOl2Tsrzw80HzeY6XkMfTL6m2RvtegIEvCu2jBFLdKcsPNJ+AsoUjm0D8s
wQCjKeD92ppRzvlVFvvdcARIbfmbVFjDhzd57tlV6I8dIjRvZDIOXxcp63xf0WECDB9EgOmG6DWq
QXohzx+BegOKmgincbwDaUYIzrHheY/FiPA98ZHCENYBMumGqtjfceQHzr5S0bJib4W9nuDhiyhO
5dTe29Bfmw16DStBpVqyeJzOGj24OmDMOZ4b5fXHmISd27int9ArmDXMPQM0eNMYu2h/OvCypP+K
lZcyTTw55awfXZvyhxcm3Qsvyo4y8sN7z9L6znYhbG2mqi8UPhni/jrPCU6BlyImgAdd7aa5yp6x
ihUHdKdARZeI2++uH5lvcjT7zXsR6tx56ZQ/iqva0BRmv5CEV0bIdI89u1VBDM6lObGu0frxrdoA
YTeVxGOcLpgSsbZUBD71+XIfdnH6bqFo4Cei+XBuw5xWQACZDfNah5N9ZStrOFhkVfBxjdr6QlVF
1AajofJbzXmGg76vcdCLlmu7ZbXk64oJsedMT5LiIajCE5mLvsCRHztnuwVVux3cAvwS5pG8bJ/9
Lq/RqS4wE39UpIrfaQ6mGbvLTG9MlTTrxsItbyDwxcMrfjUygOp4lAjxbHJGWy9PMB0uhRrbLQFJ
ubnxUxeqE16//Fx3XlE+u3EiL9ZFQpxRiJS1wmaE8A6pemIpOsBCtZDCyENjDKbjXd3axbSLpbkk
URHCKoL7xRBFgBeTOcldhRC72xRz2O2ijHsucMDYe5kTheQbXL67ar2L5I4onhKnN6Csa1XUF6rF
iA7GpWf5LaXnkm1QJQzjbuwXLGBIMoNr6vz6oERETGVCz/qWV3l+LsJwfICzR0eAbSWW3M0Rpid2
DIsFRIXcz6UmNouERJSXoUWAHZRA+Tb5KrvGLMta5lCAQ+bMLJDtGMSZPqBl6oGc0ZWasAvwqm1Q
5eVvCJsJGBgs3d3hDeqe4xxXzTqAFwFXAm8P1m7wLU9FPEA4JT1nCDbtQhLVpm0LNVwnMdqZerDt
99xkCYGAJeatw2zmYXyeHd2/D7WGEFWBxi1iF2OKxHpMceHOJ8uePBpLzdg/x3PHlglbyp63MGc1
6iZJ2nMVmmDes5uW1X2YWQGJRnNMApzMA5pxpO+xd09Boz9SLE/4EKIuIZvLz2tsZ/W4L1RdvhN6
G11bqpg3KXmxW2jChA0osBJrM6gR07E9e4ckJvsB57LC39DWOMj7huw3WmsxeFFQYtrtrOuy76bD
UALXUK3j3Q5VYL9n7Thc83vVt7ErrMMQQ6bAJyv8fRk7Vr9Xs+V9LzWyRiSZ3QyMUtV7bNLRdxSq
8jlrljI+l1M1EdxxUSmmRV7eRzieDmHXldyvg9acHONexIPCIuLOJtMM17lBPkwFn9BTcHPCyFbt
FOuvbr7IzyazMD/RrD02yqfeBs0DTzabScNo5FIKhL5Dl+4ccADvgtY8rxHKwvs2JFL4RIOzkqfE
xc23QkRONm9QoufeFF1qDp0enGYTYP62SQcJFnfXiVrk+1wO8ErDThh3k+PK5fyvqpny3pExRoHZ
Va8lwi65JitxpAeImPia5LbG/07bEZVLCGgGmxqOzGFXZD2N6JbdDLXiGOzHibLXtab6JmpyT65o
zkbjrplVR0vBcpErcl0n22rGwXytehXdD8Av0dorQsMxTtQKoSjUIZrvWuR31dz3byGuzqekiVXC
thUzlkAmqckedWbR38kYgokeqPum9VLLgi5bHifJ3UC+870Xc17cyLqAR9maObZ/sO+Fb4vXq+qk
/FSfgQeKO/rtPAK3sA6kC2MUE0iUYkiZUpy8BOzZFz/O9Ufv+fk5zCt/62WweIKaaD/sU5oidbEG
fXDcYoQlTO1Z7AaAhh5mekBGBzYa+JKZKcoVTB5Ud6aLs1u1aLToUzyXJ6vRhVwlqtYfLq+3s83J
y+aUwfa0Seow23mSGQBjJ6StNQGu/npISgwfS9eoaZVlmeZswRSh1xUOSvgd/PXpsfOjbF8I7Z0A
PJqPZZl5eWWGpz0SytKAVSz34AVWAPpNWQk44BCmBBMN8x5DtayIXgCtGe0GI4ifygg3PcIXggjB
Hj7vau1a33t3pqMylGykS9LSl+Gm3ePUwlVQYW2T8ydKP32d2Mai6WvV060z5PJrJPrqsDQW3pwW
zMso8yLchYMVXnvCws/pM8qJ9yZtUDEtOC/SrQfBdp3lc50+kNCc+pxNI0a2prXpFCz5lCJ/t/Pn
lhC1i8kq+GGnnf0QVV71mkcL1IN0COrXpIPDQc/XKrKtDfPq3miLrG76lPaPVqr53GWdW53cQVB6
q3LuJnbDXFYHtJq4CbnrLISXzzTfQIQHOATJZ43u/DomjCGfAzNdxaQrxUdqme7WDSyhn0rhus2d
59RdyLmP0+XuAj/b0/Fw9X5O/IbbfeWNV530MPRGmrSMvSYnCN8VERSrqYebDT0T+Aw3K5I5953m
ZWETDhl+Eczk7Wwg8+6XGNKFv8XrjRUlhalXbyrHcnEm5E7qQNEigo/EZ46/q5Y28ULQTWBy/DQx
WVcriSNUwtKQ5ddw0TC28naAxy9rn9BfrsQanH7JQmTLy+LXQJKifQXPun9063QAh59basOdkotX
Ii2MuxwmEnxEBtcgi0dIYeCSqHlTPWwUeoMt18IO8rhHW27Z6KLyaEtbburhCOrzUCIfU3MK4tQi
UhmvaE6Dd63gl+9H3v7HBS4hnEK+/7Cah7Jt135nRazkTHwGkLkxpsWN/8a/7UkiduvjRSC/Z9LU
fyyiE6AlzPyELYahFe4cgZzbjTqMd7W7wIQaoDieUuzr+QuAxdG61n4ZN/eejJiBQsAUirGdqp6s
rFb3qq2G8pSlkmCOZTE+FNkG6wY1JPAx3CqWf6hDQfppiAPmoq6o/f5LaEJRvcvILMX3hXCpmY0I
Ke1GOklaIvqvs/zeDUYNszcOnIRTP+vGb20Z1MN6CXuptyNKaLVGblsy2wSBYK1nUhe/0qqiY0bB
Mn7UnQtFoOLjXDnSH88Qwbr4ZsbCCjGRcQOX6BjBceGa0sE/OHv5F2Ua9SG6mfsZqCHScWFafBID
3emVTPvaXDj/GQkzLZ3y6MhV3D31qeiTtacEw45SEJ1CvpJ/zlU5xReEqWe4UA/VLSMHmwi3msbI
EweN39LoUWS+8UMmlCg0NvpndAjhcrKHqtjD/Z0U1O86YGiZAsjCRLt09XAWIlHB0aHJaHY6M5f2
Oq2P5yQTrNIlGvofExEw4oRhqopPPFR5xbzBgYtdtFa/MVm3EMyHzdB5mhTxSaexaprLqTxXX0Lm
9LRKf+25X35SDMQKI89uGsceAXJVoAMPnPkN+BcXI6KITHzK2S2G49Qko3PEOhEfVWPNitkdrQpX
F2P2SX/d2gKwFhNE51pIHE9Vdl48jI9cjupxk8G3uzwFrvMtfdsrKw9whCgYIjqLeau17w2kZjYS
5ys03YSqE7LNxBUhrBvfPOHem/W2h40H0shyxvzoKGtae9PgbMfcsa+Yz9avMwZ83t5pmAOsJVnj
nPFwOg+ZJDPqgvhPqYPn2VMbK54MJimJCcGeyvy5wyZhY3glaX4DUvCCOEM19DZVWXNFKc4AbZJt
OueUuyp/FnpegIxAPkgV+oUXzj04XAFDiiK5nvAoLc6B4sYeMY9J2tFvUV7Eya6AiKBuF25XXOx9
U827tGr75JGbqi8wAFH6HcKItg7sjqAYlndjFhc2ChOjOrmO+gk0G3VEGqitCWNucddFL/SYbmVb
D5bZLQ4A22CfQj0Kv/g+1sYN3jzTyc+pJT53RcFCGwb4lh7uMXMG9bKJelNExyosg6L/5NfKxEG2
jjTs/pH0+qt4yDtdbavIkaI8xryZ41vmJZG4q6rBT95UEpKFipyeKyjMszYlPq1ahG3dCMHNGtB+
MwDFBfM1rwqE6fYeykxDz5tRTfBFmD6ocAMk3KKAfKFTHS8YdIOehdhxNMghvendKC9UgCqdWvPY
MIPJGPSScJDibM4iQhxICKJtf6ri2sqmdYUOups3RARWsILheSRWvBG47QNyFehLxxdshTMeyG+m
wrsp8UxUn8ASQ6r8eVoq0t2tpKMo9gXtJJaL9MbrPKRaoIfCvIwrAm3s5q6YiKe9G7I4BZrQNHkY
AcdHpONvJmnLgWApk0PlW001nbaDxd21wnBo5322h5XjUCSTLEEnThdzB1iErjXRmnLIkivQXE18
y87RUU8z4mUiWHTZBd1EKFM1ems+RuMRC+Y0lViJccwNtMOyGysMi/lUA8BLkm7wv1fSb/1/4+g8
luNWsiD6RYiAB2rb3tGTEqkNQo+SYAumqoAC8PVzejYTMc+J7IapezPz5IeXUpx7Y5AdJGhjun13
dZUkIcXNKlmvQzY2vB7dLPWo2WxYMf/onEqafcquqt0j/fNwayOMJGfiNV79yC4tmA/CKEtFZJGa
7Ng1mRB/FRYeCRB6HKKuOwkRg/sKl2gRQOXm6G4O6vKCsX6PfmWTSzzXMiLrDD4U8ar0c8FBAjgQ
k/q8NFUVnCg+L/QVO5mhhzVmKObojJuk/KMq5LH7Yb3VQBFWkJV+BJ2AdlSL16/PvfVNuCqIjhhr
EOU5KZnQPdLYt1AouWA4UZscLHvUAtbA+7LtElBEW5OGZrzSw1VU+yLDzJWcETBMd0oERZhEqDs3
IHHXTHSuqbxmHQXbeUmPLmAulR15Nlgi1cqdqZLSzoAi3NSLY/+iwjQqP0DrdWBswikAILriLHmx
tpzdf1WaOay3uSv6/4bcQVv5F5WDQQQOWxgYYNvifhXbPPDLriIK27s5byIXnzekz5n9hkP0ebhT
rmxAxVqD20QdHNq34cFVbIPR5Vjrbfp8acbHAPwh+qyvivkypUtM6YKmOHg7g3MUzyIQLa9ROmCc
qN/q3lbd20AZmPjn0JexAL/p3e7WlJITapQZYASG9I4PP58C93IXs83yrnmtHR81NVLJPy2TBUpM
6baA2tkva4CFq++DFGjmenyYurB9d32GZXDxnmj+q2bXdIfFLDiEyaivLE+A+mO6yb3uvM44Et7H
wMjM7GvQ4hXYocHxD9OAVrAfE+D5R+oPyJvjFBvzz67hEHQOC2d2ft1lgviseWEnXzwee7NNbdPX
PzIH0NSjHqAiAdoC3zXRzd7n61XIWZN18lu/6w9jybOOt8VIY8R9mEj9Q7rmZd+B6kuL9SB07oa7
RjWLw6tyLebfaaxz/4u2BRXdWERxeN4Il1fAWxPG9wgqw4MzHz0PrgN9hiv4oYYnVoKWjDAoBEKq
i/unIVEwuj1AkFhKSvWc1qUe5ZCsXt6QheXYKy7scjpzXjkfr5/0i1B/NjjZ6Lg4q9Qgdv209PMZ
144/PEzQ4tJ//O/CoOWGdJ49pglCFMXELZyQC5nJyu6lv3BFMvpkKf25Fd29BxpD5uyAVbFuXqlX
zrdybJkSeCY6MXlA3sMTU0XQWGJebcZH89iiYImfcdsNC/DreFr0xSZ5IC8a90J29D2e1c9zzP85
Ja5LT+CmAlQA6AU2ZcoZSxSYCJ7NwAtzu4YqVyx1Fl9l59jmnTw0QLLlG82TbfDK8wNfxRGpfZWv
VS2LZgeI3vA4142Uyy130snl7D2VEq4weNXxR9gYp/s7ycLN/8b9MNavPJE7xKg+1NlO8azxSfOZ
ITywqKwNOGWSfqc1Z8P0O1EZR5VD7bObeuIit8PHCu6vOQDJDdX8OhaFoeTZs8bsOWIioS3xWnr3
+olkkZ+gbxBSl65a8vWyEpWIDoA8au9fmMw0JG1ck75QcMfzDpnlKcknnzCoX0X8kE/VIrOQ5uHZ
A0R+hgcxzsQFjavaPevAYfo99Z7BcMYZZsy4nkavBx4QLVT2XVmDFNOAn4v6jKdlTfmeiOSl3L/f
NE+s00SSvpubbz9LGApZQ5Wdie8hSdUFNy+tI/qdqFXot+UwjGrrw4mCYDwmsbMHPwpRpvZpJnT2
TSVD8xoWzdr7R3tX6N/8uiN1X4y8SbHj0BPkwzUQqq2+4gnCZr9PS4t3EyJlMa3zoXaReuYtH+8Q
POSRN4aPTFG0hGOXwbvxDHCTr7uv8XDVJxwoQCQl7/D8M/N9QK/73sglR9WfNNVTYpqSlGLbcOQP
FdjrXipIhzHwAN9FYonx2c30YHxEobd4YD508KewhfqiCyV8kU4R201QOOY2Dj0FRhHND2TzlUtR
mEOHA/ZdiQV+xBhBEcMxA2247lUqA0ZtyQbQ7CnQcTuYSvVUvGZ+oChDy0wt/5qJtd8Tpi7ffvmj
9QXvn4EkERHBhDmPkocslkcMlCMX7QqCt2SkdcPl5s0qfJxlVx5UNoCRqYyDxRMUAn3eXjYxVzql
w2bYC9VzS9HsKUsHZHRlhgK8y6oeZ/xhEJA9cuasD7udocmDcofKrq9hRXyr0ChXSDFD9aVqinXL
KYgvUXCvRJqFCs5e5DhfcRzyr2f3XGW8ZvmPnhbyXRkX7m+Om0Tm68i7wlWw0FP7aNnOvIkOY4fu
F7dRSJ9b1OyctVrRdXQZPLeTnJ6KwnF8ihygKm6cGmJbwOHhkd6FducHa/AgltxFO2YHfe7SSb7R
ZwqAf26TV/9O0plW0cH01K4/MHQvOP14QvwAczjuk2odPxNMxRQZly3Inj7fgXKERpdZfYHtCYPH
Fib+Ceauf2NyooCKCaNAnBVtdpPe4AiwQCA42Do2n7ANkZchN/5zkzxentB3co5pqglBtGXFH61t
Q9kaF/r9kVn43024KsgVqUf1b7wYdeCfx+9JSxO3RlQ+pmNQ/ZKkYscNpbHRBx5a/BnhEnNEmMbg
rOI2xfVYZDc/DtgzOjkGFZ8iN75mFXpbHrI9/stuxEpD/anCR6k05M5K7mG1+uRd73ZdduuC7f8M
jIQ3g/sYzMyeG1tnyTMYMbS0rrbq3TURVl5+4OIhqGcLYajkasxVIx/qmuXMmfZfDC9AFwPE0WTt
N3QF+nabKrXSBL8sjzElR1sEOABVuVvsvdZgyeHN4nN9DDNtUhlMYAw/aXhqLaiVeoG6V/n/Z7Rq
loqow+y7qwZ9flsEdcm4PuOQj+BJYMVlc3JUcRF+sc+qD4Gu5mOQrlQfAsEAFUyocjvbqjzPeDOe
lqRtL4soOLJXU7yypMTYam7+yr3KhCffGgfxnrVBuoI6HKLmSjMMIy8tORuwd8rb2hXJkOta4vWK
6xFUxUqpOrLOOmMooB9mPWQ+yyMiSr7eIxdG7SNryeBq/RCpoiZevXP8PnV2TPTNDldhcC6DWp8m
t1YEo9nQnjMeQGfYcv0pWWtzLgZWk00rx2vJX/zET9u+lSMTarrScz4ZVsMMDmlxKmVgnwZbU+Ce
FuIBDLfF/iVE/ehNoBsObhwnr4UUWMuCyAlP3dQ5lyyZw/9c1jw1z5g46cPz4sPROgQYHT66zGne
3dp0H367AH6flb9vtIc6Sg9efuLoirSRTUVU3MyY/oB9y0lzpU0gp2D81rM/uY22ArAF8skjxlz0
DyW2ls90GGDHKVkH1DPGKUEdMg/pKTTknyH7RTWosoRbEcy6fFKNwViU8qYpQi73jZy94qawtZQH
01AOOE/pOF5CnC9bTn8gblI1m8caWe+zDfD3z0nUkYguaHxcKCTcrcIHYQv66ovrub6Wmc5BPXHk
2CtH1A99kyUOPMYqfjS8ofB4InbyqkCYOsUp8Q22oyZ7Zx+93gBJImi7YXNB2ga+hqk03wQdK8Lc
x1tcZM30LPp03TVVEG01u9pDFFTJY8g59Saa1exCOJjUeMFtNs/aGvrUsnWo3gAi2OfkzjPj1e3n
B49nzl8IkEtPiQMDFkC65DeHMLGcWhqod6CdnNeWrMcphfsPjgNAU7Vdh7n8WfGy/aIHBkThWANG
4QJGciPaZZmsm3gud5M1E3J+HH33Ksveil7dMeacXli36EH4pwDpAwpPryc651AG2l2CwPXM9GQZ
CiL5oTEOX4M+EO9j6pvorFloHcd7a/vTit0F+p0I548cmMBjTvIFlaIXLx6LpLM7KwtWqCe9y/o+
9Q5L5lIzydL5L0bMKHqeZ23eWENqKNXlMIpd6qje3y02acTO0fSlQPVNWM4kDZu0nMXmulAnuct0
M9HXItu/kbdO5yKOnAsng0q9q0oGgm4zd+jOAJ8KDggJhOYEk6a/6ZrZY8AoKaEH/BOB8EPoix/v
pckBpi5P/zdRs/Fxt0qkBGjWgk0JHJEyr1t5dAdRLMfcz9z1U5o+qdhWzvz7J76NJtixWQvHP8Dz
fAS3pkQhRPPHCuTOPgmSKnHLs1lwU+8BLjTaooR0IcfEQgCXfqJ2bbKsLkVVv2QuqsR99veyGP4l
pXH0n7m5CAB0TxauYJlQELDJltFybHIws2js34AF3bAnZ7mRa5mP/hacJaTljT8btmnBQq9Cyg+H
SQEFERwdX0T/E6+55BxTj8N45Wwmsk0/xsFzNFOM+ULJYAgHPElVeoYyU4SMljwgL7wa5+0cjRRP
ZQlxA+oyUsG5yrGQU9WYs/N28kg1PwrHywpcdzjsDzQLzSt56RFaSsJkiFFRCP0VlgkjZNoFEbSk
sjd/6BMc6fZsB3Phgeb8djmEgOSLRn57p+NYpHGFcscNPFk2FErVYLsADiUQccKkOGWzXS/IACVN
mvdgyVq5JvzqzTAMP9OixOuw0ocht4VyfNamTopUy8uLw3HC+ra8jpg3oapU4d2WOPvZMFwhfOjk
vaBbBYKNv4rhnwT862Aq4PPnFAt8xT8Jo4fkF1tce2DNgSMWho0oeL/0Tf1DLw1uXGHRb3cmbyk5
wQA8fJO96Q2v8CX2XnvF+vCGLDO27B9mnXg7OXdJd15MQfhp7440HDTbaCEFe2Y/qd4ZV4HNCThT
F0/EdYFx3fX0czGD8vA2fWY7/FYDh4IfppJJsOsXwgzfkadYZMKa5QuBtygWdmt5CAhS+aU4cTBx
es5WEH/WnWvpWAFzRy9wv3ESNpUtEYyMXFy/r+fAZk/ops4hMqr+VgEktFa7rvydrxPT7FqyXaGn
Nsooo52hNE3g0hdQflAg61aLU+GV3WEc3Xq+OaxlM5SNuin3hNK0/QZtQDNSVmXy2s9hlbxkGHP+
4k621Tk2cpjR8nhr32N05DO6PP+WOtT8cqDlHtvZjU+E6au/FdVUF2S3OD4Z4S43rMF/XZ2kPL2q
pAzar3VWZO1YjEVg2GJMrGBSwjXhZwa/0/M0pPTAfcR71RUUDy5t/j2sYaSPo5PA7t7ZCs0Wi+Ei
weUsRRZTANZFDuZ0hj3hnsaQIXdL/TgheSnDzMEg408zEzJRKzxbdSqa8rm1KNFHKVYjPx3TL+hz
gxJgz6Y5KZdfpeuGyabmQA/JXfqg/3BFUaFWJ535uyaC9LRPFQodhpPFqsNWfcXKUywOj59gZEsD
aU0zByrVfvfUOc9wlHg9s3fITeR8kAYRvuSEYyfxp0eWhLFT36kiypa4Wxa8YdBn26IEoj/ldcUy
czW6O7oh+5k9gXSgZk6uG4FCjS1/PpVKCmG2i45aeisMa76LpbOzyHY29qW+RI68dxnqyu0S+KHB
WocyemvyZVyWa5w4dHtSkKrG1d/RXDJhvWff2c6PhSbV1W2RDsPhTrUzYUjGhw05WJjIwyrMDtRt
dnG5Lj9jrXv9Fox5U+1jUsxcxhxp4hJkszOp5lzXJvxe+aSojsaOCq8xGnjxfLUKQ8ImWhHvFXmA
ALuTStIFS1MBGFcdtKWSYF8AmrPcEjJc2ievCy1/7Ehhhvdgxn52XmCWVnH4wRqrivduqujvLUPW
7sxOIUjhdrNEnYKdVxA8u+VYmE22a0iayn+mLjz/my4VFE7wb7iB3SlCccHs/jI0Mg8ujMReBJuH
lc+Lr3vMqh0oEHudSz6eNxouvHkPbnmB7p7V4TmqMUdt3O6+uRosvCxPsTrFOg+dkqdS352BgyVX
nkn5Np1QrS6Y+LEX9vn0XaM37mpcSsEOyJsm9mSrS1Jk1j0o8P+HYEi8W4fnffpNMQTPoL0OKkB1
UTFaTxzmMNS8RAWW1vtKZCnsue+LCEAFPx9YvMqJ/6xVR1aHPqXqV+JQyTrZdQFFHsiETtSYFQcX
KX2Bm0YV8T3R6njeNl9S6gWAbBzorqK5DiandfdROJoH1RCP5KHQtS/4Y7OL30fd24JvNmPOVPNj
TMb002hEg13nd1g6x5zELxJub58Ch+bp06JiD2MU9tjxjBNjvdZBQOIEoy5gs2nkNcnymN3BtJmk
6Krj4CoaZxEPzVk1RfVUC81kZma/fGbvH3fXCbMa3DYTlc9RJApAaL5BjZsFWmqATjrBCKek+Kkd
UVfveihOdroWndfem1LysI0KtitGPeiuTUprLwCF2j0HReene0lgZji0MaL9NskKGhITv/wZeFWz
tWJMPWaaGnmtwYTuPMI0pJ94xNpGOC8plvPAAnZbpqxeALjpvD+0oVeMD6sOmeeIwOkV90KNMkW0
iMZ69qy9+JoLp39PCpnm25G8Dg+/AUbiWQbR5B15g9jfS0f6gFQOpp2ecpMPeDRUMNPFB/8R/4lU
1wlDFynRVeyGeiqnXd/M4Zndb1AcMg29OHAK1LcKVfxHbOmiJHk8Ln+LiDjvdUjE9CoLG+lzEq3T
u2dj2rxcZ6yOERzc7uAKJsuDTEx40mXlQ4OVngyfNIuV57YuwbiHdogeh8SoS9WQIIQr5e4o1J7P
7tqIs6Vd7BzFTfSdiASyqi7Ylodh3T8PRVMRdXY8BqQLXTVS7WMSH9/JmFcnSWDzxF1SUHBeWM5e
mk3cpVyY9c4ecRGynLVaxUOvcA6eBmoVi4MbLBzdJKzs8Ohgd8VDk1nUdsD40RGWqoK5zhGV9+U0
/DX5zKjLTA9Eal7tuqN8vr9WLOu5keku/BIFWs6bJzFA7bJJswUJibqR6yjQknlF+wwRrTn2Jint
zk40A8zgpzkwTTWsMz/CV8D2QIznbvQiOPWcBN6UqFj1BANYNW5JsG+ylwMned8VT53VGSdrYpgb
eOzxy+JVZPzmeWkBUufuAlDXGZ8zeNmHtXbkZZkytbfhhBlpBLoiiUZuHWAOhD8mZR6Xpibvwh03
MIFSk7rzJno8o4EzByJyAkc38uXTwJW3Ddh67lLfLeuLavyM8gudO/j/HUsaiU16gYpsgo+RZxLc
IJOExyJ18DyV5UQ72DzkI2vhoMFqxOKnc8+A+oHkxM4g8BqMWX9c0cQuDn4djt0jGeEDFhlcz2tS
LdDL6q7bSvKKRJoqH6dg4RpEZn+Mo+VUYhwnkm3HlAOGH4odlZTzybjWO9RBzfKMtiXnD1ny4kgP
ZfErUhh1KWRygzPkP1wyrU66ZAOwFE9MEGS/QvJGP8Jajs5WYaW6kDzrDkU0UngctqL6Mq4XvEV+
VK7YBpAufgyON5/1EHrBoUVCYlIsfWiCXB2QA6KyaP444xg/D9nqNCdJSpjunoC6T7+v7bccyBOG
hCFf2qWvdxKLM4hOPWN26J07tAnZ9jyg8D5X9aKejQma7LVEKn3qR0QZPA5gZjc1LiS2+21QbPxJ
59G+ZRwElOfhqaWOnYHQUoH1Hdt2yX63bZfdkBi419o2SALmjzwmr83K62QqrGxyY/CiPo2yMxW5
ePwRzjKjI/JMqN6LwW2r05i58d5DKOLcM/o7FGbQVqzEz5WbZG9h5DEQGyJbuMOogP9nlaYQwCkQ
AKAQ5zxUCbU4u3QkfFgMwUK/PWaCtyVbcNyyYHOPStM3ug/LTjLfEMD4Tp2VmJg7pdvBG/QTvSVl
vM87Hh7boXJatiKcNh7IH/dqx1oze5w5tvywAySeTWyigg8oo8A5bdh4+S1HDWWaaGvjenplCC7S
h8SY/Cw7FdxSX83VRZCxgJrZIehv4qknteSG0h9+op1UnE2R7tR5DtTcHggUSby9aK4p6DqktYZr
M3IfMq6P4YQdYfyNuaC56mSJ7jmRaST+LaJk52dTNx3igXpEp6nCRwwg7EmLcGC7ls+dPllTtb+7
QNIaxS59OfO3g8egazHS8i06/uUO6PUeemJsj1Z4VBYHWp4cWrI+GVtbc1sGMS9n208UPOPTZWG+
SZOQnlubDEBuYxAQF2rZypvsBjJgnabJ8Kxna1hHu/W/UrcMFv0cqX+whLJwg31mIAxLfSdvKaeZ
/EtGBU/3bhPjckYIRU7RiOyzkrBAjdwlpwGDBH7K6gTouX52wi7Mj1LeU5jWs8SrYJP2wwfgx7V0
N4uRMZYzuXhR/4cw1XAFAqKpk04wc+80LFlwCfhYmz3Gbg4irk//5JFkG/VcUAlqzoFy1CdEPUHW
Bp7Ijre2feLcqtRneK9YoVSsDLozZRtZelrDKb+sizP/ijXr46V3JdYhkX02C0mgl/tS2X7SHb+Q
UkP67Wg48euvamF1Qd14uX542Gy4ohF+sTRmjGKPfiE9d1eTccA5FwflSVGZkB7CzkxXfkUADQwH
6h9AlezDXz24586ADbBqSp+GkMYDW4AzswafXfsmubc9YM6HPtDnhDfw0+TEEzEdTdndw1bY9YuH
Y4mww0Ae5OgVpGpR4ZFBqVMmSQ06PbPFLqBA8sGmqwuQQjdhAPN4oDpYHFe/VP/58di/GIwKEN6a
kCUklwJ2gAbn6UudevFr22jgvnhzd6ZdvL3TT/2e50u1W/wUA6/BXja/RxMejWitzBGDnRhe09bN
i2uRFEV/DHgBVGxhaWI/2wjKxz5fyALv0Jz8m5ZIVw55mXMXFC5BuARKM+VXSDqCdXCg+cUAUIxP
Gf67C4XNzbcDZeZTFbY3vLSmjABzivVGkkE6uJN7f2wW4B6YNcIOGah0DrGOdHyiIQKmO3EMvbUO
wNPdsqxkTKDEEJrRbjliBh757DoyFGCrUQiniF+6Q27YjfmY0hBJf0IiOVGC4XEI1nNuOmLioMQj
0/akhgnkACdZEDjhPR9FH5D9y43YFkT7c/PIROmDHU7D5lVglvxjvTniemLxulFUGR5XqlkesLmg
+GqbrXtiAv3TyvrlHC3+dBxmqs04EwNcZapF0dzzuThvxkRkqYsVC2uVYgNgq2O6/WRiPteGIWDv
Eln4dHPuzX+L22v3l7Pgo/TNivvbW0oO5OSV5W5KpuGJIFJ61p7L/qiejGCAyt0I9SsXGsvsOrOu
ae3WYPB+U4wzJz0UE4NM0VbHkg0xDv9owSnaK+U4pybxOFcMETn+g0M8zuzWgR05seuYbzbSacTx
qV65yvjLRF40uP2+EfJRTa1+yPjCb5iJCJ41GWXXIE8IGheLJLQ25ORPktTIC5NmuCcnkv7RI02l
g9JhsMWao7K91S7SKUwOQTpQQ6SmldZ9j2QU9D+qvgiRmNLEbmqWKs0pSnoCunWhG54LKQF6FOQ2
BoefBGV+6L0QsAATDfVNCYJA8+4xYaSorHx76POoDqcpSHS695LWa7ajCQpxkqyWu30DwQU/TILU
TkZ2isXg4fG2BaEhH9gKCnTU5MfeGVzvmfzpOD2MhEyAPNKruUktS/9nN9HY+nFOhlgdENuOHmVg
7Pn45qkqJdY6gAgxMwTUan3KZ6v5T8Skewha/5wRz945Z+JwDMMille8zqW9ueNS49qzo18dZW/S
9NClkaNvpdcL76ZWGIRImD5O/Mx0wylib/MTB2v1axb11GM4THHM8i7qP5TDHOXy7i4x92HW09RY
OgVEBC86kp1l7xghm5KJ7Wfcin51rWmK+iptk/wJ0jB+aXIR+Q+rJ215ZSrA3cjbfZa7gjUCO1fW
zo8tOJrvNGjKJ83X+YKv3RD+TpqKvir8kMu0jceQWk3oMH7wkmBQDvaBbxTcBnbkBhANyYZtbDHC
IGY0yERumXUDVY6j51MnZLIJ22HO0XRWGd2uk5gPGf/Bv40EcYOU7oh8n+TleAfKekQcq8KI9LCU
nPiIwuA7+ZHMeNiPaYYLZp+4QpyXEUQvPav9E+RjKuzWCvTIjp/GkDPCsXfWrV3U1i7r+NPWa/8v
Toe52zVLTMS5jTmhbSjzW57yDqfBdnZXMAodtqhbErNxepzzleK6LOiwoSadQmZOi4Qddpbha39Y
07x5cZK+SR6cNcDeEnHRJkcaJvXFXx2gu4sX0x6VZt/ujAOCpzD9Fdeow8f2ABZLrrvFdYdkh6e3
6S5FY9wnejnpt6lt9tJRO/Re4zPWm4hKU3XtOF+kQJXWEMmuxv8XU9gLGF9IZ2zBDkpWZjnrbPuL
6rCOAgICnhm+92hw6TLwhX3KqywbiQfJbr/kdX+KxrZ66GhnOwFmWvxPFPwUs3XNyaGoMCtzqKOj
7tVhog+pN8zS9LxU0XpC5VqIxg1T+LaEYyao1WGuIAdO/PdBEMpY2fI7wY7qgvKqZ4FA7nvY7S7W
ccND5fg4rbYUevvxV+PNQfWuWt3O6KQtjCIyWsLnfNzx+yKheyENqcFQeO9EfHgw4Hvw/as3ivSx
zihS0qWm1FKxVuHHhZz3hu9fjC9Y9hNGda/gMZCywEOkAJE2vIgwWoerR8x+CplxSAzwraj6n8vR
LvwIZO8ITHpxZMXGTG56tTYHAdQVHTYLovpG86Sl32uP4cW2f7xw0gfa2dzowRkM1hUCUjoiODDK
FVlrw3qI1q4NsCkfD5YI3HIzJOPywI0yUHutwRg1s9g1vsATX7rjeFwdlokbOYSAhtpA1NkBC0d0
qRbO4z6FIjdJ2oOkxQLAnTxvj+nA45AQM3c+NJkf/7ZpNbQh5wXCK8++Q9LkBFOKGAFIBALCNDDh
9b+3HMiumR7qRLRUYRKOUruJFTsoCG+x5W1kgiiOMjBsu6uJzRcVXEE5HYPOGelgM0Nyq1Xn2l9k
Z6LgYyCU9XuI+EELJdvq0I88BAlHa11SMOfdXzhJvMcCPyYHVrjueg4HWgEWz9DT7sUuEUgLtu42
BhD/oax4VGCv7bxEv8bZxt4pNwkDNwYoxA1aO3hvuPgdlj8L7Pw3hba1QJiyGofhtm1qdvZLW9fJ
v8a0XfUT7cHNTzgdKnq10RExkAzxTCOFF1XqcAfQ0qMW9fSxagpGUuT2ZDiHnChQqP1ey/WgcHlx
64fEXVLXSnFlCKadp1Dp+jtmlL11Y6l+ZghS5XNio+SRFdFa79SkUhpLK4SvfktIw/krrVIepp1E
XRA1eZKhFTq3hrrmPb7PhhRpgu3Zq8yJfqOY/qK6gwmCq73CWtqF/oczSgxhUyiT34AL7oObraq8
+tLCmxEpFwxv4zxzoI65NfKsQ8KBO8MjxPcJN//AaIsdDJIXj+YDVCisowOb22QvXLuOpznyoUw1
7JR/0qrGWoWdYs2aKLIZvie53qhpniF/DVirdvzyHeHcTLCXGSvEcKW4+chhvNaiKo96yiU1s7z7
iJV61CifJ83vuYErUovfI73D5gX4dIZnMo5LTKSavxmX3t0HY/QLN/H8AqLJu1STbJ4jaxNKNNws
+matnz5gHTe7Zoa+SiiFMyVcN9zed86Xjj/9YbzvQsq7+FmsJNguLIPLr6AXSbQhZB889hHKOUsT
eoKi/5D68UxlCGqbqqMtMZDdve/MD+dfcEnEQ15jp9yvpE9cQpvucpxDzgvHWTpZCLalH6J9s1Tu
D429noViGILzy7EFmxO3WAI5jgp6iVUJ+4S8rJHVt6FqpneV4iYmYJLb5ggVx9Y7qh4lHWZz1b6u
TMrbyBbNo0ICnzfCSyM63tMVgARWtQQP4dFg29k7DPl/ufEJSTna59zlEQ6FYzWm2bmH0p6eRgq/
lhM5sPWjXyc7H2MZOuFrrSoEuxwva7Ol9geKAeaumB18Cljhi7T5yq2q81i86Ir91ZaRvP9Jh+00
g79webZJDhOXOC4yorLUBqhrOGtv2k6pXr/w2JvfjAf1xh3MAjoum2FKJRHLwxz32mFl9Hvzinpl
U4Ca4B4MebNqf69NurOOcJdnh8Bz8cpVHh5T1JQCCzmvzOhA5W7Qv1BCWmJEu/eetGk7PMweL74X
Ek2T/yC8JryEMpQuczgC2RnnuwqujhdDYLrzhH9VcCtSj/h225NQcCLZU5w8pMVjg226+hRBF58H
ONMWptVI41STU6H1OhlPfqQdp71GUGyNmFP317rt1mqXxJBtFnBTofvTFt38XyY75zTrzi+2q11o
sHCixKAw6+5fdHfhbm2jlP9MziBoDhxHHSyCTQLzKSxKmrPzzOmpVjDmAY4CQoEIQj2wIcQxeU7l
mO0TSggJKjN9ctgyqZX9URnGSPz5a8ie1hHuS+Ot97DuEjQ9jio7hyeP5OdFYrqnw2LqS8aOeT1T
iBIHhwyDIoYpybWOZVeM3TlvZ3EKOnHf8ONCAtTlte8dDu1vEWTp1scFdSt7rf7S3BB4WG+phyly
133gFTqhWQ7ip0vyct4UA8Ykrq7QPkz42C8du8otEBJNnrNj1/yMQENg0LMIcRdRsJl8X6idxefk
Q0KRv5bVcQ/ZTECSw3nm8ke7QJb2hd+jaTAJ4e/kuN71tzl3gZqWlrjPwHbD36exWH/SNyP/1It1
Lm7romoMQxjhNQOiuxEOuG/kFyveSmSJW9/19Uc5jfiJ+fDhnkXcEFOcuWonoTMl75V2UD57GwfE
FyOcjfc4Bm4BY5JziwQ9vAyY57HNJqr5AyqB9EQRzqxBA5c6iG24IIkBsev/W4XqXtZyWf+jqTn8
oEnbSW6AHFuKHBEquFn+R9J5LDePo1H0iVjFAKatREVny3nDsv23SYIJYADD089RzbarZ1qWSOAL
957LCtBj4EHIz46891W+ToWIuJaYqlxBaWa+YVsfkjBUch2eSL41p4zZX7BfpF6tpMKgceBKJeWR
Sn984BLWrK+zuN5HVe0sm1IRShyO1Sj3Ukv71jclN4NFBQTvkSfKgr8YNz8Mh8GRxvgwUD/01+lX
PvTHdY0ZItoGmAT2y+rEizmgIPM0CaICElIVL6m7SxukScCsOi5BiGc4Z7JqaIOk16rJ2ct48te2
p5yo8jm8Idyvo4IWBM2wtM9QxnVDkLS1xivHwwAWOUtjPN4RFNWzauIQwA34owb/LR4bSjYWaCyI
HIxTe8wjMykcEXPLaS7MRTY6x9SmMOs8VflAUZ4ui9zbI6b3YLyGAUFlWN2D09V9flodvBqQtYL8
RTGHBpbjdDq/o8rI7kyOxwVWKeUDxz2ZWkLFcfPInnjtHuAuosGCkddHt3MXstRrllp755ZVOs8u
SEbEXFamCY4aTKtvyFWuC0Q4VoPVzYvxz6dsuZZtFngYqwcNFRd7FRrDBCnx4G0haKCVjO3Mbf70
GjX3AdfXlyf76Hm2hDkKa+JcKnN0zY7tzg0b35bdvEDnfy/bSqs9CpnoYfCd5m31ZUlMoNHThUli
mD/HWFtCMgwa8p8/s9WJW3BjUczWIXA0M41hxMFuBBOHv6jIavElaDL+pmrBpdrJOfwMW1JcM1Qj
EQ71LmS9VI3ek9f4HYmWaGjWFypk73pjMashYSHo1/BY0Vqp14DU3+5fZaKs+KG3KHA7EANWnqO1
w4POSoibN2TTt6KbrSKxr6KsgR4S1tGfmvz4zc9yeBqst7n2kVjwXLBa7c0LY0DezN2AKeLetyDc
PCA+RJJI7t7CpngpIv89iCrxNFOUtEejq+XkiQbVg7u0F1EY1FS2iHEz9hM8KR2natiQCricySGK
vpQGSfXbYMz4aTqOUdaYQdP9Tn4dq/sUcYV3gm7oN2jMYDuDq+FmwnuL5Fx90dDp5R+OqrZMcCm7
/2nH9evH8Ar9sNkCeCgjm3RoDh0SIRzjEa3kxruG+EpO3jt/WvoALEjofhvXBEcv9lCWhKqJdl4a
8JSTUtNs7TCcHOQaXreDN0Dr1c4xHhqYGOtJIoWaP/QoAv0JfsOV1DlLZr56V08Tt3IRvCMwmPpn
nhSnewMrqEFJzPEwRNuZ+R9+7rZ85IyAB9NNOXqPnmG9DjpCqMM4vtFU4MQ9pQ6ILNxvozjW5Vzn
p1y62R8K97BJOKndR0rW8Ry3a3ideMfDT6lr9aHkjAdDZpk+YvgYnnu4AQcVderbgIG614gl+ktk
Z8WhGYxZHgYPwyLiZ1J+yKxigEuKuI7lD1P4yUn3o0Sdgq/WIy4RR97i79iO+ilMV8R//Gpe7U//
0rXwIBq3CAbHJJawtz85uflPrhRMKVOfVNyzLDV3C5WTe+4E6xQUT6vNvmWyncJOfGDUbyXIj5Kx
m4RkgfckDLd8jc4nxV4ImCWvtIQuhsOYJ3q2xjwJ4Q1PxA0hTvnA0yBR/llGmCfIoDz9Gxejjbod
8QSqpOkXEDX+kPeHWIaGUVmLUCjBjVgU8Lt6fFkiMo3z6BemohQfmAW2nU/DsBZVZGG57TsfoGuv
3PYEbr7xUcGq+R+ZSc1yK/OI0a/pZHY7Y4v4LmK27NkuY2mHMM122Z56UE7nQyVSUGp9teZPdOjI
n/quZA/Wz/NT6kHWnrbYnOwjo1N2Jw3OgO9r/OV6KRpRw4NFzHHwNEsntnccPLDdUoL3XL3oY86l
i4SZJ7oevhqide8kzpSGdWFb+P8ZLWubCzUtadiQl/LMXDGROn3Ck9VWr2TFx9gWqNLkfnHLbFe5
wIv3WaoWQgc7GROSpsu0/rXx8jnvXrA6igsHZuHriI2hfI9QH7AQRT2b5mcolu6FdR8pSnhDkYbZ
5NptWo6unRApGwlH5e2h8ThsFd18fRtOM47rAs3rE9GeYb8NJ8t/ZO6dFrvSAW37O7j5yAMCWzQY
DpQ22E9gMNLuGveUUtgQA9u0yPSiucutxItHXAtIjPBh+kW4sTF9HpqKZACqSmslHyqyrBeef9Ef
IuIxi+u23sluV88CuufVs9A3/cRk/27g6dGHsu9j6kDBYDbJsmK45fld38Bu9RV3kEKWrAdkJm1g
OyxDnEL/5HM3lhvtNZIoeeyEvBaR8MyBmB5kw8voTFDR5ILXwqNHB2TULKd2tiWhZJL8zhgJOGMz
PB4nYlfQGITRyBaldnFUbionJTfda7Nb1iHyUvsKLYj0RP0WVzBN6HDa/Js9VoaZV9hASSaDSBvh
Jr8taJItUkgP5pTlZ3WNcG31q/6rVEtgjnKmzy8JchC7EPrOPmNbgSWWgAQKPh/g39sVfCapnXmb
dx21TrzxSK5seaZat9uhBTUJFjCYZNguwDAxWrqu4WFIwvxqm3XjmICYW0bw+P2LqmEQHSH3Qgzk
EwJUOcQi3zZMCfwHL4e2uSFsV+N26A2zlDRY7H7H0qZg1bT6qTWB1cWV9qc4kAC5KqYYFxiDVvEc
FIwtLqwQqQhiB3b7kapjyV89ObXnMJZOuSXxEbMUndOpZp0IkSY1Bz9vWaWXYjmjzIcHB3z0uOAD
Jk9LEFDNF29CzDTX19m24dkfuBEL395kyA+I9Qw7OC2oR+bph8RU/hJmsCsUN8fB5Yb4vulZsg48
EpeVZ7c8DcgRcMYNOGhRygbRa1QV0zfMFE+9W/gr8DY0fAzyv8CJBmF4KxnQ/NFepugTu75iHT80
3htxp6l3ZLgtb3P6ZZrU0uuyRxQqLkKJZWI3nU3ZHeMi1mUyY6/r4w0jJzQSzPeMEE9DY0GQ9J0Z
B5JgLL7j2PI/kM1Yz23pogkVvQDAC4rkbh6hoeRQXlmRT6r9bsF23fRN1+/pvXAwCbt2jwZ5w0ue
A8+/i/A8J+AkLBtimSjEFolL9ZDrjgRewynK7tSZ2Pyz+vJ2LHnJoucPNJeFDvcFXXxgHwJskHxN
U6mYis8l4QB+WJ57X4fWvlVp+BCYIWSnuWSoD1EXuMNbHtft7+QwgMZ33LUI8+wgvSnCBcQK2wf3
1WOP3pzmep26K9mnL45QENK7rOcGxCF3HZ9thhhn0fWV650PIuCE+00pKuKHAbFod5mzkXDnCIzl
+hLFXdF/dpBE942KYdXGTluSRLxSXD2sDHyTyOmWD9fF73ndff2BPkSdZGt4tU2AziodO/Ul6oVi
QxHq6m8LJctb4MnB+OTNRCjNLRUOGCzfRk1p+90Rs23mnrqOemOMfNbmuuVf3FTW0n0pa50/LAsz
OpgrjTlpMAdAI37A06Cbk7Hchmmez0dkCbdE+j6MDHKbVVfyzokg0zxDx3BTAEmBe+TiWOsMqSsS
lh1Th+DTBnPxhIeT6MqijZknrb1L04i4OqkpGmDpWMV4AGFAcw8Fuvwvj3lJo4jInvtpaOr5W8sI
ed0cBEsI/WbsD8IZK7M3FaTg7Ygcnwh3yEqfOnBBr6oWF/lU+ZG3YVQnHrgmwktFC4vuxMuxgDRR
+QO3Vt/B+Z57HN299wjcWCZ1wWFNmNmwXkQYl8nShVZzIO1+3ZEziNE0dZYSywl0Fk4n+2BTcb/m
ExZ2MqaN+BwWPOF0w/xMM8194lg0fTSQVvFmk11wweigHtF+faNGnX7g3efHGQINs/uyOlcoZY4e
gEEm8EJJZseTfwrDEPhPcbU1byJ7sLstLPbpxumL2NsNFnnAqAgz+0mIKPjuNSc2wp+8O1Z1EwLE
GN13l4kCk6JRuxwPQxocSZ1jry2uaB9UCnxKJsX531qI8gXn6vIDfdKCeOGnHis+vCyujZAatWQR
P8yT3Vx6PvYnSNvukTKVekyAEMKkZhdPlZn8byldhTUgNPFdbJtgucm8PAgPmG9xsczWHBzIqCKk
1/VgZ4WYdO6F09CBUS7sRI6KfkvacIgcQaIZRfp45yK2p9wEBM0mHYWZifOarZWdrYmwPRMkSIqK
9zbX+VtF6w+MrY/vc1X1F6UKUFoUNeX7GA4fRVf5fF0leoa+95o7J03FZwvc5TX3ZlyR4SCLYzCz
0l/F8k/l0XSQ2eo/EQAky2PEi7fzuPqGTee74YNuOlQ3AR6829GmG99NQzBi5ArgXGqPbzVUwwdF
yLLrMMrs3TaL5x+/q+1gb8Fh2bdwBIgm1wXbUQTf6GMtNHI9vxZRJ7FJj9bcxG5iDfYlisV0b187
LWQjPL/5BJoSaXF849YyfbYZJ2xWFVWJYOnFaoOMk3NPzu2JIf1uEeW0r/OQYgvbeSfZ9KnobIwe
wZyIJ0MoL1Xm0p6tscjeFhNccF5Zexdm352N3vnYNE70GGIwP6xVu5iTQxhSwlmkaBoQSTeJ43nu
ueD3gWrE8sDZCG8SLGJGh1pDVM0bedjzGQQevy2LppwVD/Hr7y1rzPUoUGk8CS6ro8xT+x31A+EW
yJ3ZqYagQIJuHctk8kQkaCGHb/SZ/UssW5RAVSDfUWO6p8YHTVyNrvHQ34OLRNyd/7IoyncFSWqb
wkIOF/R8rmaGbyVHB8U0nVXSeh5krDKcAri8EzNh4szKBywNY2LyKH7O2TXR15siQxVmBSzspahy
knwgeqGnqO0jkqzpn5nV/O1Jp6amHb6QG847t5pmBKt1Gr9ZUYpYLbOe1utfigayJZyWvoyilgT6
Y1+HAXsFyNzwe2ljR+QAQ2eOJSE8WxB27g1qCrrRKJzH68pT2ptqbotziMWGj7oC0a0LVBxkDLLW
LkhvMYy1BbzqjUPGxiP7KRjSDH/kTNXUuaXHcZh1pCX06gQOoScJZhz6xzhbj3zX8U6R4n7xQ4vt
HzbbbxdlQNI5xjrPxXTGZs3IUgWD/IscEhWtweXy6/lWV6DL5WVdYoJJx2AiGQUKQo+JSW/pQSsu
NCBdHxlN77VqG7vuuhGiRkQk9UjIRvRp9T4B69rcgBDI3HOcORyqDmTre3tEwD9AgtrimIdqiqjm
jmKpuvPnqyE9QGnxkyoS1XEI4z2KScAl0tnpHIgcPNGWY/0nNcgwt1iAL+Iw2DN8MWwcUYJV2gub
LVBRLuIorC9lG5awL8vKPUWMnD+jULc3czhiS6cm/qF8b37run2oroZLXt005H9MHNLGdizna1LV
Q9vr7CMCb74ZWIg+pBGx9wDTSdedMlCvW+nHZOiqtOVSL8RPYznVExfWfPaptNRmAtWzGTvSf47a
o4imwoUu54UgRAjmuV6hFTfWm5fZU8J4j9yCNR6OjCpsppB8zFUzwNBLsZwR9iC5ziW+BTQhOsmr
kBECBe6Guj5+13OGiWBswyMqIDZFssJxKyv90lc9HSeRQT3aI/+KUV2nYtcGfsEh8/83ojbVP3ZT
MaHtS+bca7NmLlYGBkfo0oHQaw9e11Q0P1BYBm/D43fVu+ohfy3T1L0n6UU+C7bmSdXPEUBymoB5
qxGHhDuvX3OZVPWY07dmRJjXcBw2VO3dtbLIf+fUHS40/J+KjOVDLyEh47KnQmBDSjJBrb/Yw08F
hZ/SN6aXkdjmLLHhBTCl+1og7+TbwFeNubF7+n49dv8YEadJH3kTgKt5VM9FYEeQqOLiqj6vEQCF
8oobHSHB4xh3X3xvIobH71T1paWTH1bE91vZCabb8M7awwLd7DHrjHqmVeEsCYwy/wj6IK19XFES
mKZm3qJ8P99yLoQE8gD92fVrkA/7q1phS2s5bY0FQKhddJpYtYW8Y84wIbolDRBS1oaVRmCf3ZQB
b4dNK0FL3O9aU2isDDXOVVuabhvMI0ERso30sCtWRSnbIq4is4vIeCCW1xzxNwB0yB+9yRq2/RTj
dJ3eVZ75rPGv8A7ETvBwsg8zYTOFrBfj+UWonM+zAXPOmj3gOMNN4Vgv7sLuxvNMeWuHnvvBoCb/
NKGtTvEQB+bgVOUBauRVfVTy++AWd/PHtGEitg9dmIydxrOzJY8MZUzaEdIz4ceWhT6BerNOBdvH
9mANzAiFCYNLhUn7Enp+nsQ430juiuGihb37Xune/rBAuFmHqrDlz2gEihturfq39PvprkCMFcN8
J8iL4HCEsDF2HBApAkqOisfivhmC6kZMUbfVJmLeDwsCKwdAnnQI6JlbjEJFanpxlbFDLy1GdSxk
hFugYN9Vh5lA6Df/l83oovBJnqWNz7ylOkZQJT+YvvAfG+OnemB9Gpf1GadAvFHR1L9LIPW4U+aF
+fpaZv2rKZeXLL3WCJI37TAh5UYHLPxkgTO0C4aoOmE5yx41e4dPmXrXMI46ZLZ9XTi4c87xibuJ
kgsW+4FNA6ONyK7J3rHVfRdBA5VLqV8mmBXbsjRet0WX4FxlivnLVer3hu9hqc8pkw+qqSxvCQsC
+3q7QlffkY/S/+DHjg0brazhgIsLhGB+6C30bq7l7dQwz7+tliwwR/6KX38qeLKKOt1ayoH/Tw79
8qVMOd3UjGi8AyVQBLKbRTguNB5w9LZFbTHWRVYCq/sXIsX8zhDFPkRV7GuisHrvaYzaLj+VDjvt
fb8KgYUHC5zZOBi0/lxHcBXNaEmTMbeHfzy+TnOoWdi/urKYmi/bmOZh7Vb1GMKBeJxQndDb6djB
6B9N5ZXeD9bmhJhNkDsV2wB8JXzOKemBtGPiCdwuqJ9pHEXHyENxg6Nxle4x9JorWS+tpxszT3P8
NdLnheikeswbiJasy4rqdvmnC16BlQxxe8vICZXIuObADkksbW6KJeLm5QeUsn4Kp9EA5lhVeS7c
MIej1xY/i5s73KpIq/09kBq/esQCQMz7BGLsnbw6ai2D9W2fB01zpDtEIi3HJnxwJnB80SAkjW21
Rpc8K30gcwat38Vm/ltwbMC4oZoYPTPuUD00u3RwrPgWAYwbbIeq9neF9O3dpOm7kQvCNCwLQgH3
NK458zoUMl6sIG/6ASFrgusQEX4b366kr9uHwcziP5an7bn0hoIOkLwPBwG1O93yFl4xyGQT7CGZ
9L8Fas0HRjlE/NSxEMiFUw9pJoAHtpAR7iKTmM4wBrJBF6RUGLOzHQWT9b0fhesnkhvfbEKxBq+m
r5Ymyewm0A/TgG2UGLsOMe6wqQYfhKDfFfJKi3Pp9PIEk6smz3DBfXrnActrXthmWQvinKvv98um
iW0/coHEAJ2BYqOCrYK+n3+dxORU+rNVU3IR7NRv3Z7RlEbIm/XLiV6Bj4lDSl4gnOSKtBZbOHw6
lqI4G3NRBrClwK9usfs06ZOXlXkmE7RV+awpbZlCF0eOBitzGJN6mfccI6zALIw8Mn+FrSjTt7Qe
Tfw54ZkfzmZCzY99pbUMOm0Doa6duI1IMnQPSASG6ZjzrsqaRU9uLFgdbWoXd26aejbAalhPEN4i
oiHKU5kV4UzQ1braA9FLupvZAJB8XFHC8Y8kovPAwchOuZGR9t3Thpjij5WkHfw3VWBRJrgLhRQK
UUcVTPo5r1KdIrKgPy59EHnwYLo982XQ4Fw86zPakPhqXyEr8zmWttUfdQpOiGwVrpMNTZiD2U7Z
cVIHunnmwuJlwSLLXCyfM6bIaKT7zzKbr8upyjV3dLgpmHVAGFRgGEzEZuh8XR7HelqHvYlF/UnG
hl2frJLwAgc70Ji40i7lkW6adMVgmVZ5D/tOhodFh150mmGvpSg6G2pOIDPu2XgjPQrkHrZPPt3r
BVwPNMiNJdQw3NRDygQHaX7bwN2KivkZWxPC4cYEtNAuN/t4Xw5z6B/rromnfWQVq07iuTWfrjvC
7N1QMM3ilu5lOvb4IlHjV13YXborvKN1rmGOSF4dGuerEJhoxrRg6Im0od9i88iGvQPf66stRhQi
AmQjd03tu49h7i9XjtaAuqkPCFQ5oQ2LllOnvCDfO+5U1bf8JwNN6KhGj8txEBB6ag1vnbWET+if
zPRCdFH/EIRG8EeRTgO3xPP0oelrD9BdzETGcTUNv4+6jIK2sifO9rx9pVhoxt8RDtAv6XWYoVw2
5BFuMqz7d+gUundV5QrcLRP3p8Yah79YYA854nZF0VqhKL1njujJB6FdCh8vmnc8dvk35oqwP1lM
VzeByuSD5DioDmaq8nLfkIv3EwTE5yQFRkSSLxhdZscS1luOAbTgc8Ikrm+AiAUkWFluIZK1VO7y
x1B+fO4y3Y6HeOmiHyhyNm5qMhYZM3oDNXQAa8NO8ixoT62Q7b8e1ghzJdsit65fJ/vGZtX2hZN0
fl5mZb3x2hIKhWSI4LNolGN46v3UuZ/oWsS+cUx5k7NrQ5M8KY56fnkp9kKXrIk7BgY4NjD8s8XQ
Mr6roLNZSYYrg1aRE8i5maq1fcOgEzD5p1FCVO24BYaWOXTo29zAo0kiuK27Jx1BhiQ7KdQjVeDq
75RgjlvfD9Lz6GMi58KeSjA4ToubMICdjQKnsYKXNcPVwf8HJhDCRLMW5NLohLdkLGCVCixogleD
Tm4Y4VVBnSBu88u3Glb6dKzHsf6xqtkwpWU2yzNbzA7uIXhFP0JiUcVB76ThC1zz8sIv2rAY6Kr+
TBRI+OH49HBHhoAuQqTeoD0ummjcd43yrX1ED9weVo8he4Ixhe7Ts4WY952amBfyxODv63F7fxbr
lKqbyocYfEYDm2f/ui6v5c4apiHbWZPW1SkF2FhAjyWbDafF7FyAn8PjDlj4XRM/KdRGPIBPYTdq
BiJOypKgqigJNxNfJvhQBXqcW24aniQirhsbCmdxcLgVv4lXpGdmiRs8U5UAOTXV9RMPo828orEa
UnJ8WeGHn8aYFUZkUzl4lZyRFtcO57ZZlRsesLlAc+akxFfcc/I+YSSoP5zWJxWXpxc/QWZAJiUE
iEFn40okMkJzEJ1MVhTZS7cwet6NILXGLeMD77EAJtYmmr/hJTMQu5LZE9kWnKxzZw2FjTUlW8vb
dmgovXqGrvVn51td98o4tbm1hnXKsG9NqjjT9omdxqgxHJis8eyxE2tmsKCwIwVq/FsmcvbZyTg1
nDw1304dVfhoqpXZp4OFjpXQAhPz+sxlzUmzNERCQ+qZg4ISi69MmsntXoGIBcs/N60JCdnUDiO8
b+kZtAqUnl5wpCA0wabvbAfJNHzm/HkoG76NcnEmQpFEMMfAeWImSfPcxv1umfDybxxIqNO2smqz
HOzJSuXBFFHkHQaLcZireXY2atLDT+Sw5N4HlZpuHZQ56lsxTy5RNWTdcGI6bmW3irTR4OAZGQRU
UBX4mInhwnM1exESp46SG2ephNQXYBoi7ITVG5QTZrIOX3Vgssk+shYYii/WvKO+EwFO86PritZ/
lgyb7Y3djWo9Vm1P9JjXTo1/XOxORidui4mBeHEFnQ4Z/TAUGpelqWeDWd/aSoUvDa5IYqhgRGXf
gxkbdc64/f8Ib2FPw4/dXawOCWfSwwdZ70XW2H8Ik+eHMZsATasCpgu+B8d+XLSF7Wme4MWcu9YN
/xAzsKoLhF2E2xDtY3QmgWQNvzRE0WSM0EENkA2pHuqquA87Yeyd4Sa26IvwwjmoerdLlYfnNYpJ
S6a0YgInuxzQHxz4pCZ1ksOgr1NnL22WnhcP/tqpAoZD+TA1v3OIJnpjugEhifFhPO+crGE0MIgR
aGJT6eGhgxhCRVkbSuJCF/4Lf1N6mX0bVBx3dmyDnkvJeJJR1I5PBXrBk1xZ9V+ZavY97vf8ttXO
h63Z9yYDTMeHdZohrhCRpzc++Jadbu0VN77lnSPAgxkHdYDQvYlS5x076iCfltH24VUxB9+6nLus
QSz3IYQrZGN8rgMGYa316CBBv5XMU8ttzaBvryxJTuE1C6JrUG7tKsbkJzQTOYyRuY4PaMdY7nux
rD/W2mBvrT2SpA6Tma3ytls81ErGASA26JjvwqTp6uyAp2nFnitdqxJ57IobqZXuf6XGEpXXMzdS
2zbXair6vFJi7vkM+h5iG5AQj3WrQu9Ule6mmFrQZk29fAVe3QHjXTGq2HhTzsL1XjJG3bu0jq4Q
K+OckU/Ba2jr+ANyzD8oRwI0q5keER3y/stx5SVgbus/zDRRz6CEZw48Jqp7lI/Z22AN4lBGPIbl
tORkX9SFA1c/pw3wlVfdATFA8LTEw3/KH8pzo+yAtWuJXnMXF2V9G7tpeewrGby1UcUdyDYb21EH
PXgzaQzjSAajXG64E8Jd4aNNBjmUxhs9xC4MNfxDh3wksxohOLa5Ye0ICi+nNrwrHCzOwDRQsBm8
MmxS4JN4Yt35qeAmhWhwX5R58JCjfruNHOKHmE7DLQoZmSK4VPpnpNoYE+q25cWsHgAkKvFYfLeM
Vz1KXv6w7ey5jKZaLgsGZepQ8QjYe4Tracu3p7k7ll7D3mlUOXe7wR2L+cQ6104TU9UDMFoqC2ww
vBsXXmtSGBktl2pvwny0k1BoVX6Xi2GP4FszR66EwwVPoCa58KVAHoXoRhlQZQikgxxsBzlwEAiQ
kJ0A9/oMqWe7FXrvOLx+Cc1HvXz0tsqbrbP2UfcwW9kw3TJrwdcRYNgTPPsx8oZNluJIPWTWlX3J
SQCvSjFI8baVOyELYOgTo6W0RXwQylRXri3JP1wvmX8PnOK6Rhvy/+IMQxnoALVcQ4E4QQhHRDMP
8MNNSSjZsz4n/xbRRA23LCYajZ575Ej2GtsQosfQjJC7vkYoY5Yg5I936D6vc2Q0S9sir/XCbVQ7
I+MrAGjIzFFNJ42bhRc4WmzS+M/Ld920HGdLFKsvL2XNt4V4FHODYOFVzz02W37emcTO3YyAF7sX
bmRcqdhlgYZEYT/u0VyKCxyymNUc8o0MsZ9UxSEvKXl2nNmsKOWQxxEU3RR5fch9xGtOVjOkz9xM
oBlzoEGJaFyxHLEGTWbbNfPgHbCouvHBA250amPQLqg7cmMYnWgtbzFHaH0YSnYsO6dXJFTEQa8A
pERW/yDGa2ZGRD79W20p5HwDrpFnLUp4sxAG0QZLExULJ4my7QPRMkwSeZKIoi0IKvZuOiIXXZxc
TZf/wusAzdxES/plAzBDczLoQicgMSq2T17avdhkFf6uSw9Um6wn7ntUuy0Nfiic62czUfi2ZgPW
H6rOCkNdBxn3rJe+IFyQXD5v3y4rGUK0IoKOyaVy43Ulom4Pd3JYE2SxtIholCkDCf01awLL2wXX
h85jPiq4Fn8uP+xXw9g3umsWac03HJq4o0mKE/jtaLCeeL2xs4ZzF7GziomAoSKIC4vwmuCKB0C5
8BQjeAZGl7LX4Xmyy9OkAWFtTb/En1bqWu42lFfLEHLWxod3unQuq4ZefaIxBdFGhWDvR1oKwnFc
1AjEXnfxsBcInVB9etHSosAY+4h5E/3MbmgFpCa3AhK1GaMKhIbRbl7e9AxHfAbfrV8c2bhZ9sl3
A2R8JlU1jENjomg3q4FHCHpMMG5ZcbUee5u6f/YlOvmreXSyweRx+HGmeCiLG9nQ3jrU+FHCOosT
p3IcgnUybI4BTGpicnd8D20JmCZV4oR4xcsuIkJf98CqvSd0w2/9+dN3vFbvYX+646GsIjfeIh4J
fPayaLII5Ir675yLpE8gBYTXkSvhe9sc8fFlLiryIrHwDf4hC6zJ31GEd95rAbLffnFouSyo0WER
42Dg+UwQolTl7YgWEBAShfC5DKzud/aGK968npsDhWB2GUNcIzvVOtjKwdPM0a0dOEVUw6k2FZgG
3zTLLphbGLQhokCW88NVqkpFGvzBIWaZR+XgR+eldtO/2R8lOVWVV/wuuaNuazKtGaUAeeF3X0WV
EiuKphJJUIwWqGOrypIFwtgnWry2Z4zrQjvC6YpmLc8sC1BGWHwzMzCGSa1CrJTq4Fxn6LNwVajl
wj8Ln2LUt2q3esjp9jmDaHeLp77/YRE7WwmlivaT0cr78YGxbZmzSR8amKzO5NNN9qiS7twsqv0P
K8XJc1pKyYBHdIbwd+CQY7mdUznemgmDf7IgO2l2jJiU3mYY/Z7RRND9yg42n5X74q1a/OWmQ6jf
Q5VV4SP0ZuJqyOPQAxGQ3sRB27FsAaKFthAI5ZgfSTDo/+yxlT9WX1ALTz1aypOLv9g5+tzWLwsk
yz8oRal+bFx8shvl1uv9SBHz0PXSv28yxToi5TCFZTO11lO2qNa6rXtdfeekxv8nhoxQMK1QyDIY
UEQ1EAsqEpj+Abo80xMyGXcWPDVjez9XBSGvq1XI+4CF4j/gRs4vQvXmMcoWFGoSr98BtRMQWzvz
SBVjYQUDriN/BOtfcUVqxWEwskbzSuo14TgUs5hAvXfCXAa5pXQWT5UGer4rmwDZmrIEq81OAfe6
gNJ0VdKhOPxRNn054RS2enMIIgu3BGYU/T539VvJEf/PjZjHgUHLwy+c2IR4+Y7MMIvjWIVDUqCx
wy5s7DAJlzxns4orYVB1/J3qomOMAl9p9RaqOs2H1Gxr9oUKgvvA6sUrgMznsl1eoDA+VoWcH615
IdOhm51b5GXQfro8e8Axu9x3PFUFxOu5PFUIck+Ba1BdoFrOT73pgz0XTXlElK0vBP8szyz01x1N
HumVc2h9IWS0b4jv5Yh2x2CneqK8JOipvRP1y3sWDC9TIyakC1JuvdwLb2YsRHdB06N/LiPr3ESz
ndi9/7nyrOxSf7hokDVJA3UPeQKBd4h5GvazDB9ZyWrMNHGYmw8MC+/s7KPfCsvTkzX8j6Pz2I5U
2YLoF7EWiUuYlqGcTKnkNWFJ3S28SUxivv5u7ui9ye1Wl6jkZJyIHbAKGPHTY4KjkkboIvhqPGBJ
sdDszhr0201UFwUH69CFc+B4Xy5YpXcjqVaK1WCV10pI894ek2iLo+sr8umsgRUpG6yrDQwI1BB1
R+zpZeGlTy7Ph8kUGO2O0EZG2eGU/qlN0HLzPBjnnBaVpzKD0WAW7XzFP0hpRmtQNOT77QU/dnnJ
8yH7aZoY/EdWZseWqsBHQw/Lu8f3csdNVpIUcpcvbu3ziVcoEYcE5uj7lJJdRNp3/8nG7C9QlVbS
ZRv9yRjmd7G/tJdA+erOIpVEZL6rjvi4hrcBlxi73U49BkpywW5BRRqm7F9aGuQAaZA8Aa4z8++q
fngYg23fltariYl867uedQLNbR8d3dtvURZ7/waybofWojQIF4K4WqLLX103Ux+263PFt2rxgqRe
nb3MzQ7Uh6nDokyCDeSk9wZQFK9R2UGUzT86Wao9IAl0vAJV4qI1uPCoxiHtattB8MXFdYggJxCD
cTpae2g9OswFJlmmFexhNk60nc5zcV8onb5BBSowTTM7YisZwkF4/dH1qvEeniuU38FDA6CiCC0x
QGAk5cf6AuXkBP9gxvuSjT5bnsnfMDEHV14uXgnpepYPo+M/DyRM7vNkUR5b5tY7098ef+LLvZEj
aT7tgTxOkAzYZevpRG1T9FbnQWigo3263Iguc1dahxpPBBFTBFtydN2RB+hKXvgj7Xg/i8IYfokD
klrl2lg4U3flmPuU1ZK+564z7iDTokZZUKAqmhfhNncI7Mhcb1MK0D6pSAFxAXAPlqM4F8ALkle1
O2lvI0qVbgUgKQ1Ko9yLOiiOwITVlUoyEqHlKE8LGaGwEP2J0J2JcaQJsh194Nzb+s59nbGFfPKr
GCliMJ4bInqfRs6tAf9EdUdfHOU1DrYaCH4DoaKKEuhjYyXO0QXJRvE3mEL2zBXKTTwuf0qRzEQA
eh0uQhGnGod3YZi4xymZ9VjIxrARonFAquQuwBtuTOdnj9JwmnGN+N1rVbSdafJ7yXVCT+jiKvkD
B2V8zG0WkZuqxSe8JxuHKI9V1PqJu87deRCdxMZt+owSgNhuvpamfEoaF7BA590pSKO4bUqKM/gz
crJjytzS29q/Z0mln/mdeBte2fIgyL2jMbv6r+mYwYcc8UImExB8pdzS2S8xpv4YjhjQX3wzu2qJ
xYs9K8IcrkXY06poQ6Ui+yayGjd2lqXLgpdTZq9cQ5qDb5XTrlgKGHkYzpuTF4MwLxoMC06NCOth
ZFCQMR8L12Qj2tXLpzlRDzJFGPPZF1oXNrT9Hg4iR5aF50LCXz+pKPgYXVj/PReoWxr76S+6JxaK
JkUCMPM6C2XqyR1JAzIfjIURsmvT/1gS3Zqhl9obxHmKfZQE+VfbuI06ZlVCAoLAKLVD+CCaBXiv
Umc/wXqTewHXP8TvbRsF6hiP5f93UrIZXIve08HUH8T9GN/ZWdVnTuPkq4g969K2+p+pMShASPtK
HWFflEVh9khfQBiBnduK3tIwPqr4gS0WkVCbtfkOwxbJ/sKcQ7PvqwcyKwAo8pZdSpeQG60zr1JE
ptnOAdhT332WOfeZr6NH4U4ZLkEj2ZqD+wYHNn5Dg2ELjent0TCK9HNEXXiaREuisIQarwBR3tNG
8EiZgX0ttBSHdp7Sq20I/W4V+HH7XPSSUcHJw7Xg+24yWn0IAoi9zII2uS+gEg8ETEgAe4PeIvPU
L7VjYojNR7Wvg8jaQnbSIZKbd035TjAwJ7Qj4tomRbfI7jePwIDh9BntGwuaiCi5FkeFNrizij66
LYUPrCGmNA+rYnSvJa3D3KgpTcLrZX+TBSNeM00dk6IzcFqR0rzAWYF7g1FjegOmVsc7L+DSuXFN
tm19bDt385w296QYWeeL2Not6O4PRtyIOziT3WWafHUmU6HeZcsd0hNS7RGD5682Tp6ARWKmjf0r
bNwv03EbrKjodZvSIqrjJZV1iwBfhL07dxfbanj78BoMPW+wT2IubmtIeE+/Fcz63DJYn/TjYQ74
QEZZDGrbjDGXM9/tgo3GBPaYEqs8aywOz9LtxWvftx4ceVN3/T4i9dlvKo878IVXknf0u8o8Mb2L
4zS3ivoMbvgnrk0mY0dtfXqLHZ1ysv5ntXD7Cdg07NrI0/sBT4fAqdy2T3Nd9scqnaZ3MvvV0e8r
sG58sBLGIDvR50k1y33QslU3JyO5tEFtv2SWz0/rd1mAssQveEVqDI9Gmxvb3EhephTaIUUCFuZd
iEnOdjSpjCCxVSG9GNizifyx13dQI+GyOsm36qJ6J8Yo+tBm/wBAzH2y0pVkVsooutidlzwW9VC+
Votrn6eJRnJiKNaDqBeCqdxiqEisd/TrlN/YAZwdd3kyOgsBb7aPOuVkr6nAMIboRuUH20XYxz/U
cjvfwF0OI5fY1YHQ5V+cxoA+MDyGcAqCiWy96LZ+3DMnZWNJq06h2XZWZcS6H2fhKUu18YodQz24
yshapu66JagdteVmdDwbknlqkcTkOcq2VSbsGSMm75hIMSXYi1f/SRLdH9ypl2/9pNM/+IUxXID4
2rnEy3/nSuAL4ARpNz2dwodU2u/9SOR1E8zuOO7IoBc3dJMcdLhrGs8W+ZTPodIay4RrRKFXu9FD
OnpUg8/cG/Y0IL8lveqp1PCcK4YnSGSc5znz31TRIuAQzsio4CCsw8rmI6Jo4YU7KuY4u4932BX9
sC1d4xCXQvwG2Qj2Y2Wv0xSQMKlH7otDBzzRIEs942duoQ1G8x7pANmqnHoqgynyYY9YDMyxY3sj
QrM8AVczuO7PEqmvKPQphUTEfDdLuh4af0f9YISlMx6+Xbs0w9puqludekHK+8RMdrEQ3DpinzqE
OqoZFto0AdAceCe6sIMHlfXtd8+L6W4spHwlmDXs5rhnS8BN3KUGyuZpUO2SBxvU5XobIWd/5w0V
8+ympjuBunxMCZzcsoQixV3e09+GHy0Yr4Qtk5CaTBZvudlfuwY6g5Un6Z/GsvFFGcNasRU5Fwx8
2cMSTFRbzobzVuGG3dV9OYRxIOiwSxAx37F4tK8sK6OTbZfR26yGh7pe+nOfAfSvqMb5iblK78l+
cIrMnbVJMo4MyCkC9o5PV7TIjf6MWbL7Jzs9hPx30Yvhm1yQlUs53QBn/2wxSWB3p1EijeV850Vi
OlUxr/H1uXYQJa3+IWVMaqiYXfFcuvw7ztXwUIH0u3ddQmXYPyGsmxPJw6LM/uAB4LBPE2PF62r1
PUxUzSLxnSfoWRvwz/E/tK38kVtB8zlPmv4apUX1umjrjYwdekZHQ+G26Zm9g0YOjwHk43wNjFcX
3abA6elsv2ZlVD67hR5eFYyzI//y5UzwKXpypDE+W41WDzyv087Nff4Yq2VIbHP6MT03kfdswKpu
F7u1eMOQyw20J6/+XP2fdyN+1d0mP9bnHiRJd6ZUcTjSRFPetxBCN97I9WsDOLeHT1ZUBudxGn/m
7sCJQlDN2xTxVITpGHPzRC1+c7uWMyLIWOHCb73lQD0PNJT5MKPMFZC8jE2y475olZDtGNu8qOjn
raNq3MlDCWBcSMTmPFbys+lQuTcZKKAn+iSjpwXM84luoulWY6ff6Cn1zimGwQSj/WieElbg/2yV
ZXeAqOsHxNc5xDgePNFVET1D7GBcXPhr086ctz1CNHvo2t/HTotN0MxtgK1ziRbKJeAdnpjJwJRW
F9glTFE8BZ6PZzHSTxMq50fj6vmFju9yVxfW8huvu5WG+qx/bBlhpDez+wx6AfhEl0D18eGl7tZN
wzVLxjEcrYW7kYM3TcWTfYCC1l20MqA4qFmzy4XisGmlptm9UdDiZTS+eGMWXRbZeoQj7al+KWk3
gVPBNg0XbQzMbgtWxAQUF1UQgeOuHnGEtwnraB4i9DuXFhfLOviIY+QlxPjAJZTJheXnk2HZkKNI
lAfbXEUegL7S+W0mbuVkQ5vijiMvQMmsfWb4YbK5ueInCZ0URXZirURwFRSKKsYkJBRSH0tt+2k4
KNGEJJ9AHDELvDpZQErUMsn9EFm6Rp3EWIIp/kTkyj6ZHHDvpBGN8zzo6gZsywVQ7ya/xiLjKwlU
0re56b9jwXW++iZ5G/3EOlnAObejDxOiH1X+SzF69Zi0CbuXmKjIxs9LrIZ6CX4st/BORr8OV7XV
vMako7ED6LIP4UiyMKD74bwgLgM7C4qHzGUW2MYZqyI9iOEcqM69KT5cdiLKgA/OdHjwAYIciUxl
y4pUbI722tYGjcg8NESS3vrBEg+wP8U5Hmdj35RYcyqo8CjHXRWaM9mZhKXdR4Ds/pGrzNqX/Tz+
ZfyAcVBMBQ3ultz59HJhdKb9MN6hFNf7ETeXRHVp+2f6S4nxSrv+NKvOWIdR9zRDNHmfBsA4+Ccx
pdEm8bpw++GA5MrwpPw+f5ybxeVEpOHDV6Z4FJ1Hl7Yuq3d6K6tdHzl/wX11NHRAeO3Kzvg2RrqB
JlunRwlabQ0xVJ/dZLHPWNs6ojLxkPLc5CfHCMNmpLIuHqWXfLx2CqCABB4Qk1hCeIPpcY0SHGQb
KJreKdaeDeOoyp5WHtlGJ7RueSNf0Uw0MEeInXWUAViFfyVU3r+Q4W7vKy68dJ7mYTNiax7sIyUJ
MgyIgu1xIMe3mqjZq6XHCKDGwvYjCzQRlNV/W/n1h1lCS5172zjmTjc9lllDXwCP3pHIXnvmy5LQ
FMPyZAPvUPyWxLR2SqIxWZljwuIKuKngi/wMqlYwRrH7nXr61comDxZ+/JwymQDnPcbh6E1zDQ02
EOreCZoQUzdI8HxGUaMfCIKPT0sS96eK6aAiZkwFi+MR17eBlOCahpfBImv097RdLOFQesUhDaLx
1WUAulAuXt7E2uYC48TBRszC3NsuYoabY5MsyPa8gBxyWLmInloWb3cJiJ9Pv3Cbq1GbZN206tqt
abpEcBugsTtvYf/VDSSbqxpq+cXDTC9Cy8DLsAH4tByFWpLj0ECgZv5xPrRnzfbWtdryBe4cT6NO
MuOhpYqO6M6Uuqw2unT4A6JEWPjuvIRfIkbHfVunWKSCyaNXZA3ohA4WtPdqLRF4Qs0X3h70nnXG
zMeCDY2/dOlZdF0z2KdzN7ywyEXT60vJajXNaMf7IRE6PrFeiEWY1CMVGiPWnuliJx2GaToC4+yK
rcmirYqb4x/bE6a9LQu2VNCRTNZ0tHpggJzHQeK5N6X2cSYkeAdEPrnkTWf+zA0EQKsKddqSaJmz
0iYTmI/QJtk7kHBIaZCfIwqdsIEHXLz7ZTLudbEifKz1nMaLTysW+/r8OQ+cHqVQpCWrr1xnCWVH
CTaRMmjjpxGz1w1OFf6TJDeIm4+VsYfLyIVK2nZ1bHDOMO8Vld9hfxQt29MAFNWpNMRKJ5XB8o9c
CLEsf+nHc6sXsZwhhTYvYK7B7bV4AQBU1Otcm0kR+VcQujzlhNQYPZwEnhMIuNyAWeOOxFMDbq7o
ihVR0YtFjphQTtqXFEYx/RdHzSGX8L0GuUbAtgGqB//ePIxeR/4nq/KPEQ8wQzaZRG+1fNPAp+sm
uCxpy+8lNTlqR2M9uOEcWsiSmCMwKCMvyDJgpaydBJqKMuCH7KfZN//lnUHHDFE085KCXRCPJsdv
cLDKUfthl84C+mDpuueRX6R8IAjVcIw0gu5q05DGZRa6jPaWJ6py14KfaS6lCOSRAjxTnca8gDEo
p1R8r+xY7hK6rX9td5Rh6dExsslY37yw2e4WOn4gU4SKwrrxkgrT+TX1wLWwSPzmHtCG80j5jXyP
ac5CHkBjfukiLqB7gbObJmVQcAe3rAEGBQXMg3Q0PkHJmifovxoR2yprP8TTKvy9LNlX75AUMbxQ
IHUYebE+W2jZf4w+f6WZGUROHKBTwwsgMOJAp9HzN+DmM55mLO9Rbs24ltX0DM3Gv3BdZHiLkT3e
ySbQjBFAIsaYSrNorvcBqNNNYdnv3MoRb3RpHLi3BG9pO/3OdpaGlNJwkfYG9hZOGRwVKQZ6DUiR
sFnokydsLbTdYvBI/tkDthm+DGDBvZ+Z0/8dcNbZ5WjeTLSb1/Z4NUcW4i4BfNB7VzKoN39NgwZM
5MSa373OxRo6jS018lCH9yU2tp0YPFKRECVpuIytEIMaGWKvyY5W1xW8ef3hYNFDCfTTY/rFiHht
etYb24gONPAQ8xgS4/nAPzresxMwL1ncyJPp+uLD6fvoDIWQ6jDfCOrPpVHBfa5XK1rkvBQDs9lg
BunfGdHkYBJhJ7YMzqXmlKC/LOsdvbFy/86frOlewHPcFrXpwWUlIIhlJHlR7CPdjdNjv4UweUO6
F2+Irf49Wmj9J46Evvp19ydqo3vQTuBBMcj4F1mI5tHwgCZusHotR14wDYHe+DZZwn9KYOuC4oJN
Ua7NaWPblFALFgciSAFQDAT3e+m3vwG2hRB4UPQ1g6r6F1F/juqgnasLMjLMo2ba2L5xZNnISqH0
ef+bZJ/uBk+Q6PM63kFpVb/Ghvs0gBM5Cfg1YUs15wPgjJxtNUcUa8RjnBPa6YLICCuL+pOMZUC7
m0D231faLS+09aFv+jdWsCnWFeVdYDBHZI0TM9k6y/gslmJ2Nn4LHboY6Y6tOHH2qPXsczBCHvDv
cPlmNYiWNGD4nN3PltDJph/sN5/VHUMVu17oAI+yCaIHY7LuM6a9zUCkPQRGxUfVFf1uXqQO5ylo
dqjs1X7h3rEd3K75AZPYh7iF+7BznPdkJm1aoy5yFwLbyTy9I6q0MoKlf4d11zu7q97RCrrJ2gg7
o24JlVs6eCliuHw0N0Pd8X4W0qUgM3VlXyQ+9VOVJN47joOLu+DDF22aUkrtolcP4nOe9V9L5fcd
iIlOactGIjHVxY7K7GBL74QZ2Nl5vlujl0XJEed3sY8Zbzd+7c5h3bfWlXWKf3HT+QK4EB2fawLQ
IofRatnrxJkv2Fi/EjFI5oEW9Dhm8BBL2XcGx2WLiTNj6TqA5KA9bXVvxuRuFyser4OJTlUkAdmL
yDzTdYJpamrkrp0cQYTRnh21kUmlPgWW7nBUNexlNWLKvlCKKr2tlrwb+GaAvBViM/k4pFmeuQe4
U9aTWq0jZeyV+2AunH2ngXuMK4uQ4wmTelt7DwprLXZ/kexMKoiRLKmGh6yxE4TMCRtY/ZGLAM6/
UehNoot/pc3jw33OuLUMlWffbLsjwJxx2/ppfRfZ/SusEOc5bm1kvAwHqabltYvsQyPt6UeYbolq
7N9J1EXusWCZIIi0IVw7wGVkIY+QpfKHDjLPoemNHw0aepOPWY8HmyiL73kdPSQcRUeZtvKHMkdM
OHkx1heOYv4Jmt1eEQj9MDfJPXlwqt1dk1uYP1f13nbm6FRIA+mAQTw9J9WAWOSMzBTSFKyHyIiU
40riizJFZTA9EA4xZtrKM0G5pOF9Eprv6YQdChdciRRDaAW4XTfw03ryuSJ9UFCdQuBdaqeCJn1N
hPEDCn8Yz35qACYlfP6Lm9t8KgVU8AORihpbekqvulFNbri09AUjSiPxMabzHqzt4QIxyDhmcmiu
NN1kn6gj2M9S5fBZomWmzVxfKdqQd5atw2D+49Spg+LWcsFfIW5wPpZd59ekQD3P8k46QATKzCG/
+oXtbgLfMm68bvAFjd8KX1N2mBBfPx279/7qwceaJOJ53uos7qwTq3UsNenn0DnRo8db6YJmG+LV
8O8Jkdy5tqTZNquceNixj3mvNDkH3rAgwHpuHSmNSuVU4HKvBxK6PPssIP+mHTOhH6h8x/8Jzmay
NPNFLFX8nhpUhfuRJbf4531al7zv2Z7/qVHrJ5UgtzqwXja0lf2YPheLOlnu/Dy2H1WDlc6MyztV
qpaNs5XjDc/NfUkl0nZZfF5mrus3IeOo/8rKnbBMMTgz+9vBOGRWy1tJyeDOXz0MQ0qbNrVV6yU1
NsWlmVpegI1bvrC7ouGXr/XkmDVYlCR/5bbGgcQ2k6Qgx7+DuCEzl/2dQ+ahlI9YJB7jdWwEwVfc
58ugznbVWyGZh/qZNvSIbnH6rnaWOemdF5NfLRnXvrCrURA/9K+tgeewrHyP0sQaJlUjmaVMNvgq
WGEuaAi3SeizOUzvvorDoMfBVpFdWiZ7QqyoGjb8Vvk3tuemoTnFAGgjGQnZENz3aSbf8oVanGnO
Hk3X45WlWvdcjVFYtPlPZxT7Bawwpz8ozplfJiE+19Xx385YhguBKdhWI+c12Bz94ASBzQokbQ9z
0q8/Qxc/elayvvw8270z/Lg7xCLtXniVzntzrOGsOGVffEjP8/6Yk8j+4O0AWJOk9T6D3Pkbyeia
pmSN9sPQf3T28qi9rLsrJjaE257ahWTxuptnNQcaHr8c2f7EWL23rAEz8miTeRzdSt+xeFw7u1de
Ts4Fc0z03sUpuuUV8sMEdwb7Op3qhYPGIfV+stqZSM7Ux+mma2m3G3RT7hG0q4M7mD4xvWHdJTWv
bNievTaPCNzE3SU3q/y1Y2FwHaSmGRXNWbOVrfPX2uZclUZMkhiu8nHwgwOw+39V5i2Awrt9MfKE
pTn21RR0+omviXNfG8lhmgnXjXYVZbuulWrXVha88HQYDVbs7Izc5rXF6rTBkwC1RjD0TmYJCNWl
FSl31vr6YnEfCDCO5gYj1raIus+g0UcoJyWbq7KG5BNc84y0m4xwt5CVovVMzumJSsLswvgVHyYM
KXe6+sAphct9eDHogPOAtzSEurB/2FyyQMccYln7DN5Vp6nAg+JqQDU8DCNuzmrMj2anRKikUz5p
4pj7Ol2F16ykX6srGIZL7zF2sqMgH0lyd+q+iUeog+0Yc0iNIsO3JeEhDkNzr5fk5qMkMJLAyy6h
ZTfrUsESbv1DBDz90+XdM18gQR1qMb1UDnkCNtjuH7eF77JBthS3vCnae4uoJ/WtCPGWP3y1rkuW
aKNFektGC5O6F8SrVMwQlQM1hV2ebiMvbe6CXj9i0XxqBJ7ymTrIDUiYn0BX9QXKT73v54RpUa9F
7zlL+UtrNOrUe2mwm2ICnrJibkvjn7lkY7M4kxNignlJRPXYNC2v0qHkr3WSWB5HxqHbwKaYGNaE
yZsdXzEiUndaGs+kSVclHA+Ahf95/e6LN3tFAGYBYw4O2OJouMnTwuoMl1Ne72Ks6U9G1F+LHJIx
Q4W5R/ox942vsr8mHg2OGb64vRvkh0mU5p4TpAWIhQNsT3+ou52UMTylw6ApUeoWomw0QCOXYdcj
SeGlCLVEgihIWyvU1SWeWRNDWQg1P2fTODIkr8NNLwZ1zAUYtDlKm1Md2ywBkBWB8PH836hL7hys
6tBl2Rnk/jfXAe+0AHc5WKPtgpDP/b1qYShPPBdVxMsRQIzYY4nmSosy2I9hE/nji+/G9S51/eyF
ZomzUqq8t6Wy/xFbYg06ZNEHIs644gzh7DWDv2df+Rb75kCImUuRvxnEPOGEqhfWE8E4j6wWMVvv
zHXo2BkRUyvcA4rL4yA+g3l+CAxnZGUBaie3KaI4L8TO7wvaCc5yAU/Jk9vIr6CU3a017IcGWATy
InuOE4EK7J9J0KeXxKfvwGLg2BAZyB6XnC3UMNDZkPHteGXBl26nRnQfC+tP5A/qzoH+pOd0iGPv
VCJk7mr0EGZ5kx4T2qTGb9BIXDetIrEPBNeKHd+1+gBHoiUwBDvRoc4PBLbEC87cSR8VoFc+lGky
HuEE8sm4hfHBFErVAMm8LS7Uh5XMyZbbKs8NllPCOzOvxoslp/LZmeL+VStXPdR5bIZdsowvgq6F
mH0f2e3OQ6dwy/lSaOqKaqtkNqR4+RdQeMA4Oa6RNUlt1g7XJXyxMk6HIqTFqnlQTWeHQye+86A6
u34//tHc4S7kKwVnL9miid2h3f0mfNDFIS8dD9umUmAX0myJ+gPdGSOb6yi64o4fLrGOvexWINY4
4eiiBp080XHsN1yZyc+iQmySpusEe65avinCKXuHcu6rTA0cnkuPkR4/aeXwDsi7Jyn9P2JIE7Sq
1j4U4Mr2kzdj+c6twIV97aGYcvUKFwaJA8o+hvVBAqiayGjFNCsRD1Dr9tOcYA0Rakb7dvLlr+5T
9T2X8u9cdd6h0G2+x1uQ5Ng0S77L6G3HBTLPU+aWxpff1BEFXSseAHc2CV7fougYorTiYloMGwC+
f+EjE1+1eNus8LptTrXpgYtTv1U9VT388MBGkvVez12+Pnd13IAuILfvxDTg4VDvre0SZCe3SjEi
qlbjOJ7VHUcmqAfM+DjdzWF+7warht9ESI3Dkv7Q4mWwWfye5ThmWGLaiscUeBhe0J5VUozAQPtO
yicSYoby5ME3p+5UVNivth7mvAOuwJYlcVq2b3TukJwG2eO45xKwRD0+SKxvrNGNQSfrPIYpRZMo
rlNMjuZwt+AOh2vjSXe/lNEn0/Zyc4ipmxsYANYRiUqfBugVL2TCJewWDJdvSmpaELB5ljdTj+Mh
TwIcrT3/uWl28S+Mz2EfUDR6hjjwRTCmOi7kA1ajIhJ2CUcSATpzQY3FpmL9I2vnxvTeX/IJsBvG
NgS8QIv4MfJaDxWb55IkAeaXZkSttbIPWni6c8LC5MgFtwUNK+P/GQbD2YTpilEBHRJTRWmeImNI
sHhSdkgXCXmeHyJ6RJHtxLc2sscURQHH1ickhLiGYrJBc8gPpiHsbF8ITDFkJRLxauX6LZsrZMh5
BiEEVcHGEOmq3y4pQakCgs0mlpyjnB9zCow3Q4KFi+/PboL6/4CPybtvMUIDigaEqRzW6LNLYxXv
g7+pPYgwKufkjpvAW8zqa5OD8QPUwx3upJZlwF7T5BGqnJbjOYmKZZMuulhhSkJcBpNlascgfCR5
Y9N8BP2VSgCKihR8NYyB43kSKTE4Cc+9cN3rYtcLKsLRVCwEqiBJjr2vCLOnUNSdogt2LToMFl5O
3i+mK7ICUe+8Ron1zqe6auBYnzexkd0tkVzeKwc8ZN2N2AVby9wSDauuIjf13tczdvVM3eh6xQIR
gc5e+0QEi0mpQS0WPPjoewLuAKAP/pJ114DEzZsKcCrIG8npy9Mztzu/xR7VmDWTUgaikz69gO5D
VV3oeBmo/Iz8XT91+T5bJ9EIGCTFI5OP0kKKYUfweFPbGVNkMNLJBY39scnkL9uBfz2cBPJKgF96
g0Yx3F8FTtbewWC70Hu/711pcXdy8dWCf4R3mmZ1aPnV6kpaKv7AxX0l4mfSVyC99JMXyRMZWjos
BIwAgPAM/FSmLb2ilsuIbjPIFQIhcz898P5VTxPB1/lEot8mqcb/zDg2Zk4NNMCeQh7nmlni3OMq
PiKqlscs6ylgsahATCc8hH1BgIXiPGzQVpxdpr7Ibn4w7RLYzQdp2lDNCvNniY2DVi0doQUQSzUW
6FuJFTzNI90VcqLSpZibk9/Q9IXBzviIaUmGqNmaEUQQbwHMqMRX1Q1JE9LdCpVlhMZaeW5/YAht
z+WCjY7i0ebRb2fr2KbjCsmgii+wNCkNO7i51M9fKlrYr1lg3EbbqncOpGG8xwYabjFaE/VKihRB
O3bQeXr6Sv0VaTt/NbTaUWtgBLBNS2A2a+LE/6pt7c77KZuX8mLClX+WSLX1GecFeoVuu5Mu6xFg
bOtHD7rna/sIBq0u9lOdA9JI5nIYQ9dbSB3vWCNWHamm0rpM7Xp4K62ep3y6ZZbp7iylf8hsTc12
1jhZ0YeY/JqFlk3A8mSOsRPNeIqSGJOgC9lhN3EzPJZpwC9wMt2/Ux805widDsso0l/rF6+GQbAz
ntHRTax2CXj6TQtPICbxPOXbfJpitMmi2ka5meNdMQvQTxFpa9SaVhQXf6E9152L8S53CqB6QsZq
WzR+yds2G01ri/ODlvN5tN441ut/TAHLe8Plctq3i5ye0Vr1s7NAeM9IuR8FiuS5MMy3lUK+p8Kj
28emFbxgLe9JUiUjxnu779h4ms3ZM5V/YpiAKJJPco+VH8HOogLnCrBiLoh8q4y4eRzdubyV8kfD
1mK80Js0nwHXeNji/KY/4lkZA1Ydqtpm3FOPksXovRAL5O5e5h9zWXjfDVVNN2cp7Dcb3OAGijOL
MIsdIt8iTTHTlmVVTAQnomC8RBII4EfA8myc9jXjD35XRd2Eg3b2qBVsVxdy0CE/osVYpl0y5pzi
0XL2ZJTeUlh396MPIw5NDFAZBM5sCtN5Ig9Ujm6+naXu/vr1bGw7qZCfOKlC3+OSXfPsGmU6J3to
HsD1FXG/I4RAxTPIFY9WYNzilPZm6Q42Fzbz1J93JimcY1oG8qFe8k8I7vF+Ia1N8lCqc+K1D2W3
vNSQwCzNygjmFeU/xtL+62PUw0DWm6b1WAGOniPZMJaFsfG8UkHcSNxh/bteoiot/pRkWPeBGhSu
tjRYyAgbeTi0kXM0YWjjhy3q98XLDk5aXr0k/c09DgH4BoTd+4zgB2sI3l/NqNbqEVfSvZ4a2TZO
QFJlA1TjGNzqvuoQ0MhPduWb7r2cXRmIc3RYDtgWZ1hocO0/mdrO7xcNzKBDfUa5YVHURMERi0J+
zLklSAKE8/PgpcuVUuqah2b+j7MzWZIbybLsr5TkuiENBVSh0JauXtg8+Gg+khsIByfmecbX97Hq
TdCjhCHZm8yUZARhBgNU9b1377l0gft62MWmU2faN5TOOu/3JWbxmxB+0weIZgWwGaYW7WRD+YFy
6F7PszkwoHbQs+HxXyZG8K32PzRJ6mciljhyQLHfs+QAwFUJN4HXeKcnzgiohRdMdl75XjFJ8Al5
XYj46Qa1Vk0vDqXvvAgzZSWWoaz+MoWBwh5dMlrcZbF2HlHtPxKU4Z7aK40icPw7v7LUHfpLppmM
lkkBFinBAFHwGDGl3BAbiooCl0JH2krvmi2ozfml7jvxPfQQWDs+9rM+KcV91QvONzXkbPtQmMbb
qKbM73OTTBsX49gFXqQyu5k/Llat6w6wyFGMnRlyVq+u0nWzG4ZofEqHzLlbkoDH1Y2TA8bT7MRZ
kAmJ5+C/hw16naxzuGV0RHr2aCFx8OqsGy6jVtW3rgnlF84x3SkNZ2tfDSI5m6jrPPodltzDMBM/
aOJHH/YsMBPQJM/mtrjVU3Y7yuG+ZJAEqcDgyB+zOLssRZ/uyEy55tngKVub0XNBHVtEgxMFdsyp
ePkPWYD2JqebqQLhJ2X9EcfQlpyGZZ1GLBseNAKmhAXtnNVSFDB4R3Fp6om/hHc2NW32LpK23o1U
KwnKghEIgdTBDvc9IW2kpIA+MQgGmXweVVWrPaxFi1GIV+446v403Kk9nifc3SMfGOtXkGJWXOJz
jMpta09RQhk6LQ91N5ZHsMohrL45coBFcNZ8X5jCI0rxhvFNW2o4TmU9XrRl2icLwBCuEOA/ajbf
G0MP1UkgVuPM9YEBJLNGcxxQZEztfBv6Sf+aG1chgS3qH16YyJMTR+WvJESCtEEyyvyvEyOsDg+I
Ly7c0Q0wD4p5r63lmXAmolEHkCobEmbjAz5gJv8SaBDSPT3tRRsgzV4U61M9tv+Vb4y7kOeeyQoi
VvEjYnp6DweDSPeKn+RXpJfs2GejtpgxsewWNlkw21HBRvORBp6Bkpkdb0L2MOfq54C5cxsIkNeR
glaJc6ThZqZsPHjkZ2+IuNXenH0YhWcQXxBygI5e1q+kCmnMdyIb962yDo7KM1yaxaNLjYPbAdsK
jSXCOcIqQsoDEY7RhGAYIzzL2btVHdyQkRw/gdVv5xX5UHRpqwniGAPWHTpMeClTgYrfG7zpdsGW
TU+qVgGNZFqPSE3p3Lq+AYhWeOUhLBljoI13zfKsujbytk2j269DZecZuRz5HG+CqbfqNcZHXn5U
Gv3wCjMLDZEse/tGk5V+MklqmScy97ytFjXU3QJKzpZUcOeXwPP96Mkw4AcX9DwHBA7vUQtacZVG
0r2tg7kjXw9h/y4x8RLscTEUDb2ofLgmS6IWSKeOPs7ktF38RCE6uVvop7TVi9rPN601Je8qctKd
SzXjfaUvMPZHa6jGZCftlsBZsGm4lTx2j7Mzx/Vj2UAhA3Id6K9kHej8IaKRKp9aJZlvwfIoo8eB
TancmsBUxT1MdUX5SVp4X50GPL7TblCJpa7NvOimjQnsrMY4cZ+Yr2Jfcu3Qb1cAb0iaXFMPhbs4
wJdOu4i4cBp0DjHg1ZLdYAd2iSwvLJ9aY1LzMNJUIcaZiRmNlGMudUrnBakrou1yAJYWk7ztV3LA
eZ9RC650tUzNefYckT1NEHqsfRfr0Q5WYqhL+jLh/J1MtOVbk5NBeJbS6r7hRHZ2WaHC5R4xbdJs
m6AN5xeOjHAa6PfHxQ9ftuqRw2eu95n0AxysPY2sNlftnZXZqVhDVhq9d+zrZXXvVkIte8YSqGxW
i6BHuZ4jkDrViqZXD+AyhfAaWAGGv9iR7LwliW/V2ppkNvH6dbTMKftszoDIsA0Z9qV7xJGqvkmZ
EF5vWs6nbFWk+waJ6O9iBprZTQiVGEUPerfjkjS5RIAPdfmWXIziQhGaqgOF2Mjyn07YwwMBTXYV
RXz2VeqDJwMQ1IP4HNm2Ztoa7NrG5Blvq3SIlOh1WYkNWp34nWOqS3CmXeUvc5P29Zs2/FZbKCc0
3YOE2X+tfR2ciIqzxTGPunC6YdY/KwKdqfjWZChEb2XelCx3QY9DaeCe3+SxkuOp4mVvYQW6/gFB
Wuu8YuAmtFaSDbv3OJ7/QAo5vDKPqdWPeJLxzag6DsmKMe4WPE96glLU3WejKA721StU2oSOrayK
Lj89Fe/q3ACD9EpTLyVptNBh8LXk0Dw+esjJWb6IDweHIEnsKdviWnHnPRY1rw3i8deEpb1Emhnp
eocGaOq+Z9Zgwu8JMfbjyXZGJ73JOt0fB4+mLYFRTXalDYwNGnMrDE4Voif7gtZ+uuA3BffYtAMB
6F6+EFtA3lFEAXaHfspBjBezUkxujAZtUbKPb4qqsZI7O3cI6AxnJzm5eAAq+EORZFBHuT5k9DCJ
6jgUdoJwW9RhilDHDS/hYMieUFmDirjPM2JAu2S+sVDld8y8VfxmoSOcV7Ig/vq+dgMrBecEJs0j
zl3fJtPiv/U9WvCVNeWGEK82fa2rSm2KKbAvflkVRxV73bfQMZ6GYOMocaLGYwRqFjjCcQzBGK7h
PBQ9kb00XWhZJ2W8py9HCuM4hDaCYBf/Cms6bhIWGwJ8uiZAg48+vfzqemHvclhJBjydE3KBYxXa
4w/jRey0KU3VCEdj1k9b2PC0ZJsQstFV+SGC6hi0tYOqLGsXFP52bZenBPAKCN007On3yeExn5j8
QA0HCgUMwV2c5bvoVTe+EjIStrtkKpOr0iSKiWqpp9hP9s1oy9uGbsBycYWXPaQwrHSxwlalIDsQ
v0SC1VDVD9FM2gZSNrIZV6K3CHgqCvpQ24FxMW1gxgvdubW6XtJTDbV/Z5O7wPYtYudLST0FSxNi
odhHBKidatrq0xfyJ6wXZM7QJshk6X2IvldidrRuBBNzKsnWARN88lNcFzVdrITE9CwJUTbYQXlN
LxcFpEMXKjRKCXZtpKL1c1pD0FBt0JnXqm9c82vA+93fYycuSQxQA14mi/kqapw7Mbc2HdXS1pk6
+YT17soAO+q66eGT3cRj7wykZrhFdKx8DgeHHqnBFtlk9+I2Mei7Kiypn69an6OWMDksD4rQTF6Z
/kEF0m6J+EPXFIJPfTAO09NzJVAPXjrvKnLsEIJCnm2Yrq60JvDprheZj6s+xuNPKFrXaVIiptxx
S8yVgzlqQnnq4yCu2kT7KubZJZWJfpGBIvw7OqZefofmU8JJMcKv8XoLmv90QxOl8eolI7uOjuxO
7FzGrvreNWHEcIeJycbFuRRuOCen883Usbc+2GVD4w2tU33W+Vi+YtiZOCUVVvuW2U69TeO8Eu+R
Fvkx5mDC8FuFHlgfq27alwp4QMTsx0Xv3zAU3TthAGfNi/xjkjfBT00YA238vjoDQg9OpHKPNzoW
OSwkPoEksrp1GzSmHT6ehBEjLFiFoqGlFmTexn+BPXSjDCKEHiaUZR7cBzwR7bSRkQL9iIxLomBz
JTNgzKjRNhT4wM9FbqJrpknXL/7Zkw7y/7HHjNTxLOBtLFWf7dugxu2EEdB+8YsrmhvMGd1NZ4nz
bcqgNF+beiYQAUMtpWTGqrJOhlpnhBI27jri+P4a99rc8zUZLaIj7q9S1zm618zXnJXTu1205+zf
kg1XNq66b0bjHi2f2TAcgQnZI1Bb5HZhrWymJu786grpvTrRIB7TPmVyP14zJ279xm26W5s0m+K2
owsU/MgZMrJyOJr1FOIg+WUHqlyanrS7COMKdZxZ8cbgkg0ztgme34M1xi5bDrqY53DK9Y3W3Wgl
KzKKrOx2tim74I9FoP8n1v1q1eaWfudQKqxHnPbAJdNE4ka1Icfu0Vxlrz2uyfEH+mAId2zobvSu
O84nsIuaarwUyRwR8zNpREUe1o1NQxTENchZS6xXunx0ARLjGGkoojee02Fha0u8MuclTwaEaFc2
71tvNcmW6ry68GQEww12TOeZjBmC5u2kM8eYMa9muK7C9wwg+7xBqmd4wfjhg3MALxS7blVvwb2g
Oy9GS6/ddiok4y5HRd6dGqjUTuA2c7WswObMCLPqML6CQlwADy90WEIk5C6DgTkwuJztKP/pCZ+/
1kGNuWWwNrqIzzhDH7CtmCMRBx1aA16WrT33dXh2Jwr7dVoFMr9Pag/GBz01Dr/ZWHtgLTuHeaJj
p/BcSu21FlIzpTTGSd9R9PZbxMFQTo23Ja/Dm74aMLR3luA3dDa0sMfXvugst9jgFmnfYaITDV/j
0wCdxmT9HHa1PtGpuBZ7XXztWniSx04mssF2KmCL+ivhSyc+Kgnx41gksSb8yWLfWNEMRhcZaW/c
4tpbbuhFL+9hK+xm38+1Rw+omQl96hdyy7AcjmtUhPKmAIwIz1FFRYKZ7UrgypagtV6RnQZHXyNo
P1fgydxL6RT19Bhj6i2TdQaFCvtfWoe+2olOVM1jHs0jMxSIt9ShCi0sD0E9gJtxhyON4eEGZZhD
MvYMQ8ZS6kbD+TEbNNMKEklStuJrTYSAt+kbjs3rBAbNjG5GxCYDNaaL8STMdVhWRg7V86aEImOo
5/Wo5n6TjDyTjOGIF88IW+eloADbOdegk3Dq1fcEtMKtz1N6IH9dd6Q4LuV0kZZNWVyPAcD7Dm8P
4OgskTAUGiYDnmumZqNm+IFZUyPuRd49fmdaFUU//Ipw6Vus8BnuYocoyJ1DRzVADpq0afcYyZ6p
vtv5RbaH8STUhWY9KQWjdot9VAd4Z9o6wCbBaPm2GiAiHDwbC/E2KZPyjJIh2w61rQ/hhP51k5c0
wvoJ685KF5G+skVDbvPS3JI6zWE6VGPbblH4uTt6+iPiL0aSNfyjpM+fu8lP0xssQ2OJ0n6xf5qo
Fj/pGEFuLi3XCP51IJNfa14YtVkagEXh1IGFX8Vezoy7y+QLdl25wcbRg40rrLONq52jHU3K0tpU
mS8K2H9ZlhFuDlcDQZFTBN+WqR23AyiWXoKdCxcIrV1hOac6lPbVfsqgvcdk+OJlVuV9s9uouUWZ
vgDXqso9OglSbphnJS4CpLnfQZObUB2UPQ0kqJAy4n4kTr8FJdlQ1lRtt1M1Wnnap/544RyXlC8w
+pA/sNcOGktox9mmUjN7QT34nk8iLCLSuZwQuJPsEK5LolIRU1fWnD6SEr74+6HnwHZsOxmog1+G
onrG2MUaMSWggr5NwzzBfiwgiiVXCXdVnRZQdHj+te30VAZLGD8iT2/kI6C0kQQc4nqpxk1kwSRa
lbj4xhP8zKghirHg8PMMI5BCauN4V+BpaSy1VV7cM/Rd2CNbipsqiR78jsTJVT8gakzReqfliGyL
WRiRMOSPtttKj92HzK4D+YSe3anRPjwjalLizZyufinj0OxjJdx6Fzoi8lGUKfmcT6156vq0exaN
iT4myBn2VwWB44r098VP9I8jcvdUDQ8c3SO4MxHuN9DY9ch2HoFxavhbWlPSwbW6MHq2+tn6Ujj9
fDE0kAICRXw4xuAZIbzdBHADHwOq9Y/aNnSLWAu8Z7Dnfvo9S8d+vs8A4N9WpuPLQ8ZwideVQx5u
ZVVLhg1FamCdBBMk0N6LymabC1y/aymy+YzfmsFJWIvhecIA980gCBM7JPdR/uBXNsjkwPh2saWV
zdpmT5wpQsTQz8BILXWapd9PnIEyMOxQzFRZAHZPicNhEMPo0O6NucV8U1Vk+dZEROUeGUjnHEVw
RpouyaqYYCIptj0pLWenYh4Oro9YdUaL7H5b1InB9IBdybxjTMlemJCPw7ZhmH7UuUeiA/iny+Iw
CTpRnnr5KWQQ+z2ym+HVtwdYHPR4ZzoZ/kz8uQMS1oRi7L4SZFqP1XmpaQ2VaLrYse7igUEkAdFW
NXwh0gi9DJqihQkeUMkAO62x0bIBNV7ok7G4w7P30efI0qrPE4HJ5RqdAJOpqG9HxpTEkpHgrHyv
gS2NXHC6G4QZ7oe603dOXOZPHuTK4N6aUiKJnWCYCMqudGfEphBVyxkwqEy5dToKfYIV6vgQ95V6
jSTJhEc0A7p9bjnJwBfInEhsDIlBmrK6gpW8wq46QhOyCGYQk50cgkbG31Uk6hclG1hGyWD/yJLM
nFDl1L+62O5uktiX5yoLw2zvmIE4LINXg67dmMc/87m9QnrdJRyIV7K8Ox0wa7trcUAZ6kSOx+dZ
2Y1zgwS7rQ/uwDdGQCbjtYmKlDpz8uMa9rXjuV/l0FlHeArt+Io/2thMAShOQfY3WMo/Sp8jwH0u
c1rPDEmW0vxUspXJbTb2CY0mB5gbsRFsLOj+AndilxGcADYFidFiZcDMHYZhiYdbShDE3aAQKBem
JAFYSXZttZAVvXDqPHpegkR3nCtDtP08hJemIqVp288iBRy/RK57j/bG6lHIcvw/TQSkcI05wbsT
uP54N7BJPDp6me9JjPaqB9Klsi9FEdJZHU3oAfeIq3i91NffDhwxwqkCl/qmHevMukgHtklxECEx
MYD858ZUj4ATgV5biQKTuMIjJ5zymgSdEDagIgO9RQeqRCSrRyqGFXPc0QLUUqkJkhuf9xTAtSWs
Q1V9PrxZDCgjTHZdhV+NrlQ8hYcFw71HjNxyHURLcm1v7Jo1CEUlfTm6SXP0GoIQrEAHlEuzYcyP
wZ+2yqRfJAF48N9RsmCMNq3uYuiQ8IWqFRuXaW4UE7A3L5igtnTgQDK6JmVIwZ/PJOMm4DsghEyy
xL8O7p8qU6mUbJgOv6R4y/OmAy0xD1Fo31JSdigJMyDCzPTdUqZYNvCxoNzz5WIxHEjI14TzTjeV
U+/EzWtL75CLAuNI2EwW8Ye+OrqeTltIMZxNYP/CuPGerk7y6gMwcr4PR1Xt3Zry+0NjZ0czSxzL
URuHQSn+1/zHlLhOQqEvls1Aur3eEN3O0zj2Nf1W6BhXm8aY2YidSkqRu9jSVXnvOFZf7xqUauFa
DIXMjlY72d7FqWSBwC9M0W+SvYgPhoSmw8TzDwTVHT37Ayupn+0x1rFsJpT5Z28MYSbHaVbfAyln
Qw/SarotOwMaedV0Ye09Z1hB5RNmijzDXupN1halHarGCmgZ+kMzvjGYdDfECdqo9ukehUhLKsu5
zTiAvwhOIvnjkhTxk0fjljqO9vEPYlk44PkybB5F2yTlhiQN/1zwXn/Bf7lAyJ6RjFGc0ThitCqm
dKUoQCa4+WXuneMy5A/INIAkScaGD5a1tZrqjmlfDOk2Wtzae/WEng9wJyRe4IJIShp77qrXCTzn
Iq2PrVul1n1LJYSiRLhqui9ZTxnQMlnIl83U6tBDhGPc5xjwIwKt2BQZBv50WWMUr/pqM+aJ09wi
7o3zL0WEmPer9LyhJ7ISDf7aC9puXKexbQUPkYVfiUG/5JyA27d0vPcS+7S2MGm7jvOGJ4mZHRoz
kx7RQlW3ziThFzFyUN8MeYABDinCrol0YjXy9tZCIyOn1qGHf2uJIA0+TEkPCywdizIQ5a8Vv6h3
4LVqOnIqclvUt25L+PXroOiD75LeqQSeUFvrLdMxjHxhNy5bTBHETWvGYpjPO7noG3+GagF7ZNG3
BYk6mmnQTBvEbDN6O4xxwJg+0/uKkNMxluUo4kNZwJjlUkqVeDJ02p8SHwXTkQVt8S4kuNchHBwr
aDk5V4w1M0Ia3ftscYt1FQgUlhwbo8J/aelYUbVXuZ5+0kVHVUv9OSOioPVYpbQkCUCbhg/X8A3X
Qsb0K8zUt89pFhVyndMZep9Zi5nOWl6Ucw6bp+eWI/ZDtgwWb1ZUv4FMkoe6Ev1yUyv8tEipCwZA
IDXCFynsicbGIlLvJ5WGxEvHlMt5yqLaf1sIBAnDneMsEFomVn+YLlqkINBkkDwXZRkG972FQpiA
FPD4bbo89SLh19/YDtSFFzllItqaYYaUS0BdXXSPbDsJ+uscosObU4e8nphyoi8sMf57O4+a5ku2
iACLlSMfhKWMjTeiHga6a9mCfiOX8nGmSrCPHUEoX0u/9+M39E7A6ibVpISG+4F7GcrAwbZUpxRG
0SjfHTvExezPWHw5tarwuQPN5j8SRUvNxZtjvs3DBELKFf4NeRP5uRFXBwAN0+yNY+x8oBWMqdN3
vW5LPjdgTGIcOqBvqBjm21zNzRu+jXh6Sv1snBu4FA7/5LVbSgOSA+6PjtH61UjgkXEGjghIVl/h
8yvyRm8X6mb8NyEV4XrpjBt/BOBFb6aZXM6TSEzJyC7tvGrv9AvHUACM1T6K+4TZTFPro3A4uuLq
ZfhFJPjkyXUxtv4dieAcvDGkMGhOy9z/wgS8euylM0BPUfnQDltuv2XfFEaPzRcBysl6GbGvW+sF
A9o1lBa0/ORkVJJFqa2B9A13iH5qzqfZsRlIF3Kkj52IxvbQHFz80gMkhzRHqmXatLr3jT9izqPe
stQvelEKp7kFyaK6ZEi4y63QGnskEFR46LidR6asysrCB9cC5GfHE8keW2tpa/8SJg0OV84wwZpJ
J1AXKG0QymIsfNZWNJWubqvRLpFD+6zMpGcAoiwDivtNsCj/x8JkiXRu3oKX0OlaZB8plG3sHRYx
qZwKnWzdLvloNlRGjvvdFPiJ15CyGRaDeAJKgoI1rhk5wWdYRTbGRJoGTMqe3M4ilKRmGLrFWs60
cnTyrYLI1jNa0tQBcNeQwDjRlUis7Q5nDF3ecDe6eMYHcLXu2mUo94xk3053CaeT68Denv1vBXhh
OCDAS4sds+kAPy3Bv6dpLIuXvGsahh9JP4cIPa+QVmpcBIa7iAMqhuMeYA70xDD72rOCTfd+apz0
LJI+7logF5W23ioIa/pL1RsQnF3IvnMCsIZYsBb8bxp6tFKfF49e0WvE4fnemXo7XVbSRVX2Ydte
wn1jYTHgp0HwLQfcBZ0PZIef+J2nRixvmBe8EExSkkf9U0lG5BMj3CkkMMMPf4FT79PHuvYlMHeE
E/vM4h5yKtbIr+yGv+Ur6V6CxAk3nr/NHWnWURYybMWl6q78OUQSru2QEoJhBZJeEYbJbdWH5UcW
+IY2gEDLgHs19naeP9Bxuk7B5xNqc9W8NfEUfDDJ88tvIxsFEaHIzDkeWUHTPBdB5JITQCfwEqia
BkEK/Yn9w/GXb2DDKjx6HOzwGRJDT0JRxaKjelSyt95kj4dssatzE41B94z2aHIvV2hBs++cDobC
purrmeyYPmAdkREG/ifCqfLoiXGTwzXtFAusa5FNtJ+hYX6QQ0U5mvhdxJgp6Xe18fV9LYf06Oi0
3tYisb9rXIZY+zEKoI4jxai+8RaHVDKaY+jFFl7JHbYJ20bTFS97URYUQT3vhj9B2yC0CpRMTNsJ
XIitlsfGQvW1kbka34swn8w+JaZ0BswVGBIy3ISexBoAf0HwJIsHvAgyGwJnWt4LBmLoVkWxJDOu
DPb2NfMp78o55YSxGhzlV88M6/zlGOJHTSl6Zh+6HutifYjU0DBGmqtbRpNFg0NIFe6PPvKqF9/q
hQTKNI9qQQdk8S92xTw8eEXT36Ap0gfykSysRKmD7qIYISPMRptr+7+ApWSKYXlzuyqGUGZP45uN
PVvRZ8Ktag85j3DMfZUHDkshEZSFeWLYxD3OLT+xWMiMwm1KCpvCIpwnonwKDcCYY8wSh3KzLzlf
Bx67PoJYeowhPPRsy3FrQY5hZOWuU0TBxb7smYiGSKIlNHzkjofcm1TKez806gtizzLp6DkkNX2B
ZUHH6R4k7geukMx25D8iyI1vlzbPSjgL/mA9DIs/El9XG8++n2rR2SfWMjyNVGHN14ako4fUtqrg
VVe9hWzGpelzjALH2dX4Qk657c13Us7MZ63Yu50prVrYIcxj1/TjnJ/0Wsr4heyN5aW2NKc2akG9
Ln1u6yNZmPFLy0RnjSy3Uj+ZQyzViaRUc857UpTW4G0NM6mE2CmczeRYnAlYSB/YF3BKURK41jbW
tWGSneTYLHdtrhccNWPMKzqdauiIIJ8l/V9yDknAJTdceOBc2oomebIWGacHB73LENnykHa2p5NN
yPvJUTdXvX5KRipLmCnLSHXvztZD5c8Wtuf82ta+WVC3gxdLMA4RmmXU8FVA2Eyf53ZKQ2iDdktb
Qo0G1w6+L3rKwJ64uDWQrGqvXcIrcmvVy4qZTO2T/EJ0QeUE83DBmxAu9S9tN/2Ai3KoZlyduLS6
ie5liYyumDdDHRVEU4NGTkh7DyzG/O1z7EJFfO38cphu0etYVfjTcNhOgh2zNF4wJOjgg8K93yN/
Jk8vx2F8R623ELoitW3CDK4GXIoD6TE4MdRM9XlHZ99fNn3plF/jRpTDPpFWzTBJ1K7s9wkbWY97
cMKvVKx1jqLUPTA6iqIv0SBZsQ4zSbFztRMFcj3V/frXf/zP//O/f0z/K/woH8psJrjqP4o+f0AL
0rX/+S8h/vUfLOvX//v48z//RRkCkFRpEDOc2oyyveuf//h2iUn045/+H24a5h1msOpb4HV1vaHy
GfeZnYk3z6GewHyIbRwfPxHsrW1mqpfGZ4o/pcy4YlRKf/40+vcP42ha3SSDGCymnmGa+unDMMmb
vZF9/0sqUH1shKzMu8Bi022dIZ/zPbE5uJPrNOJI8W9eGUaAUo6tXc8lo8Exv98GRzIJsiJrfOOs
mO6bfCaEx0Orp7UX3vSj9UMERbX/8zXF9S/9y713oQm6vpB0zuH7ae7/7xdFPUUrCZXKhbiXsb31
3d6DEdpJla+YzTKAghhGAsEK/5QSD8rBBkvsgTIZu7MLFoxkkJ55Rl6W9sGjWZvQxGp6DgXEqV7l
khbh5umUVMPTKPrAP4U5hc3Nn7/Ep5/MtY0rGUUrIx2J4Mq4v38Hhxu0qHCwL7MWAyqlavoKGnHY
to4NCs3lUPM+O054/PNV/U93Tji2cHx6ZtcHRQn301XLpU0jFXjlU0b2MhbIws9vhhSjI67mpVvT
FNbMmskXPkY+WSz/8Jiq/+bqrtSSp9WR2jXy9+/cI91t2tYun4Jy7C5p7qqnsL2qhoFf/sOlvP/u
Ur5yXPR5nuGKv1+qdVyLsYAsn9qOyrJABLLG29Ts+tRMu0bb/sufb+znn1M4kgcS2aGveC7F56+m
4AfVE26MCxmj2Cgicx220MdYozMtDrT9mR55HI//fNW/31CuqmjjS+FwCJfXP//LIkSPgy/KCO5S
phzRV4vlfY9aOtjMzqzlx799retj6mlfCRC34tO1bKIOFTa64OJFI+wMNwGjgjsuPmeFW9v/3rLi
cjulK4X2HSEZt3rXn/cvX0ziSfdoXV9joK50AeiA3+arOQgykYOdjmKdENEsFvP2z19SXB/Bvy4t
/+/CvsevyDpqPq9nhL3EKZqc4KJDf4Cb6IJcDumzEKbekkQQj0vzLffEm7ymMa3TtiNRIgCe0bDS
engwRmq5YLkOUOehFLd//nR/f6jZ0g0rn+dpI8AJ/H5X6qgKxxaIxmUGdjivotyjH4dvW56LlnjP
OCvrtz9f8fNKy+3QVL78AjaQEmU7v18xokxe/MiSF34v8eYW+Bg6ugHotD1DGx+a1UF6FsN7bDDd
LiYHef3nD/DfPOEslILPQVtLeM6nD5AOArtKH+qL10/OMZMtLaQqCxDjDv0/XOrzln596K66IBZY
VG2Kfe33LxsmUwASvvIuURGZTYW/d4cqm2KQaf6+SKpzxZFvhQ/X3QgRICQvS7QBzZIf/vyd/75I
K35dxYex+ea2/PTwd2T24CeY1MUajQPFePLFscqyd1z9HPFLALtDZs8bvLrx/8eVJfupsXm+bM//
tGqaZWyMqqS8oPhgAGqpSW8mGk87fwHvyTTqvskn9RHXfnX+83f++++s2JLYDllYpAtC+Pd7z67k
Y1toxcVJOL2KZCwnuFPRsnHjdvj+52v9/TXytLaJIpQOU1alr/f/L4sLkeKl4owcXGzkjDu7Ndci
LlJ71NHdurCn5J/OK3/bHDTaSlezomGKtsV/PXh/uWCO1mLw7ZzJXmiJ6kx8ZeIeoL1atIPjQDU7
r4MtmxNkBMdqDgkyJLMTCiqxhcsDvejlNa7ptzPbKnS21mVf3kRxg+29qqLkzkTK3P9bd8jzkLI7
UEkc7hBWCu/TQjO0c98sgSjOzlIsB5BlzaG0crFhAJddwsj+p1fv0y/C9Vzb8fhJBMFo0vY//fo2
YiMC79OaiaQhg7gY8c4HNXNIf2RIATze3/35C4rruvGXdf6/rsg5UgMU83nx9acrDiglSqRL9ZnZ
cfdipJXvpXSKtRfZ0zF2F/fdGmVK0t+EEKTKu3S/MK3e2NQsW+U40/M/fJ7rm/W3z6M5JfBAglb0
Pj2T2FFCVFkQnVDKFHlEamvj/hyTKoh+BRVjt2MTTVfMkJ0l+wKpDNDoObWeJBFU/sklz/bl/+MD
IT7yXReAEQdF+/eXhPGcQC7Z8ZOEeTasIXwjT5AkcfFwqsS+JyAUETHNWHhKZHHO7k71lv0rqzC1
bIZcMl388yf69BJdfzGhjTGQqNGBsVj8/oGMbY0c9KfuLOjp71zpiCcyjLIrsKKC7764H7agU/Tn
i37a/64XZT8QxvOQOzv25/0v7Yk46ulvnGtg2PkaTMdibkKofeGG+Z754hcYXOmT1S6hM/S1n0lS
HZp/eFid6+v26eHgFOvizmMVUY75tCy3fUY0UBu152jK5mNHHCGcUnt6NXFzx1FfwvSK7ksyin/m
10kNxa/L5lTTLPcIyT0QiwU3nqnOBOmXZYR0Lf9XOEB7CmE+r4LIi59mV+tD7GaoQXL6i4hnv/35
Tn5+xX0KZn46yJSSKDse8d9/vlamtkvNnh0rPjqxRp6CpKPje/ZAvRbO/+XszHrkNpIt/IsIkMn9
tfZiL5ZktWzphZBlmfu+89ffL3VfVCyiiJ6BMX7oGWRlMjIylhPn6Pqnx+stHhTLcfhgEJAQMRkO
InLSAfzmc0NRhzYs78rVcdxeZeKU0vNIl7EKGLzbpdnEC/5OC3UcGZXxfLFPTb1LriymFKj0O61n
tGp5sal3o+0yQZ7UGs3eMqvxCPFjsWEcSwt1WNUkCyA2MlWS4aUjc+wpA/KJ8IRjO/QNM0blzD+s
lGbJpVLLejrBPqYo17HRypZ2PaiGfdzR99nYvH7/Q1wV/hPBq2py4MbCYeQqwJ6awS8PLUB1eKbL
FrafMoDlGW+41TV/G51mMWPcUe47wL89Ig7u9+04fbb7yGyeW9qt6hfquiblEdiN1ejroEtZJGC9
0H++xgD9kk8V9CD+QaWr5v5oDFhAjxrgfVxQ2NXqpxIG2XAf5A28IqiDZsCZHasNCdPKCcogwvdS
U68NPEUoOGXGSMd0igtFZqCRGnlDl3U9Wp0ROPs9w1JK8FkfIJ1+i0HZpx+Ir+FGHGHI7sQOoRAn
uz622bs7QmbumrqO2doquesiABVA9iI/AqBkNTmt0cQfrB29Rah5xFz+S0XF2fho0jh+dyzYPu00
VWj84+DeFo4laZgjR3Yu89RhbD9C3Fv+6bh2sLHKMrDmLsplSKqFhhiirUnX/ttdLKGSiUGeZx5I
DSS7KRlea0MPGKOhE+PTvrsqGYSPaL2Hr0EpXiFKt892OCUbQeYisJa/g3zSBBujUXpxxcIHjYkO
9yayD17gGsObUaXRKUeB3MvRXOx3CmpFKNIXpZf0VbV1BtL8F0ctqElZ1AlskotfNa3fzkCDJbAo
Iy33GKqVhNXx/JrBqXQcpBWOTHdcAfvY2G6SHFVQyfuUgsyHx/Z17xNlZqNjXFTODGqyt9+BfrwT
W9TjvHnS4NQCFwovHgO4V9eHrvrxWiu2LMC2qbyaAHpxCrdr9UPR2cjP881nBhUhXB2tF93xJ/MU
xEPwF+h+dB3evSQf14a9kTjK0ZdPTNyEYxlmYeg1BiJIRt88MUsIvr4DYGYKNE8eL7dm1rBCkycR
H+D3lyXgWk2mlq5Y6A1WyoM6JjWezseNjGNygnyiOzA5APPHFJfPgU+XYHJa2KXr6sfGD1mGRti1
geenHq1yiXnwbs+a0iV7RIzFC2kR4zcIsCHshaXnB5OKkE4nzmTBrEz7CPBxmqEmT9u7khpi/WcE
MET6nORO/qcAy+HvbaeJXpD3RlwBxWHxA+bTST0+/sV3EQ2/2FRti7o5IbjlqItwtzdGYA91kHlQ
0Yr5Ooz26HhMG43J3waauvOuQldN/zY2wA33pIAiOlgFZe7d7JhK8C9oO82gcMn0Bbhot54tZUdP
xtQPteYGApJ9IuLYiyOUQF5nsFT9H5VmQ5ngqpBFNfvM71z9UuRGDXQIRDAkp483uGL9JFDEbFSn
LYvEb/FFpkJl9raJPKgzZx04NcrBRmA3b+YsnOKlpevw3+MVV3ybxceHsAnfootl8WK0YkEtXEm8
YXL7AxJPJpBVO/LiPI9OpS6a50YPkJwsg/jt8corj4ilQ7uKa+UN4f263WuTaghkVVHsUeiGiz9E
A8oAHeKmH9+/ji2IgQ0m8XTC4Nt1dBO4voZaiZfoznhtmYPca1Oy9Uas3CVZXCOUwntR1Vp8OQDX
+tC5SeK1jlHYf4QKFYvjABzpTxEIeo8j2pHoSxSjv/EBtZUXgqtLP8k2BKWX5Z0YELXg5GxmXnXC
ZD9Xv6G0nDK6C4+TaQVwiU0QQIV2D78MfAX7zBjs18dHvGZEPBGqRf2HwFIsruUMasdtjSL20JFK
qfGJ4tzCj3wIHU05ZA3jrQxSGftAzMP53StLy6WjRu9fhj+3H7cuDX2qFT/2Skuvj8kAHegE5Px5
HGPr54gkIGIcQcH4iSvUcuNtvnsWXXDFVNBVunmOrDXerg2+O4icbhaexdTbvuB/9XEWPvSBsZpt
ZEF31oXQFC1DjV4djQJdXViXCfAibypVeChsC0bmUNWiZe/uUUGHHb8UDM7DHfHesJJgR65KAAYI
n2rH7f7qFEz9pOq2l8L38UQ2BPMVWky7fG6jc0uDYuM87x9G0iDyEd5gmreU0uUp/BbrCDtrZfHE
xLuD72eUET33OP6vspAuSCaw9nmUsfsyh/A9ZCiD0URxKkZ4bh4b1cppg3KzqS3RuNBxxLe/w7Di
xPAD3/CatnLPTQv8EgqJ/GDUti41vNXPOaNkG7u/u0NsXifUNAh+VCo5C3cY+dBojqqve2kTWyEI
224G0TIQVu9cImwPUkQYrG0zsy81+NKNb71iyy41Aio2pL2EmYsbDM1zkbkiNDyHKa+fku793PY9
/OxAbaExeXy+d68cW6V5SfeZNNumOLM4X1WreU5i0zPFXMV/QV8HbQ3s3sUrKK0E8oygYfrg8Zpr
31R2hDTZZDPM5QZnhUcmC3rCOkTiGFGp4qOvFO4fDnos50By0QGRzeLD41XXjvVXJcEEzYqXWCRK
CBeVoDlaw5vUTFehy2pQRIoDn1KtFoKsfbza6rnCV8l9xWiZmbk91yy1u1hRcsMzStxQi+jYnja+
dorC6bsO26L3eLm1zZEW0JSltEYPU/79t+vaMeEWwU6lwyQxZftWoEgGi7FyzOEu2MhA1i4HtV6d
AMUmCVtmuJVWDbNBj5mRQ9/YG0w2wLacx6fcznVk16b6TZ276UBxE+bGx7v81aC8ycBkccbBFZKH
EXWqi23WECMEAqIGT4cZPnPAO89lsYcyZ6xR7QOizmjM1OCIsFqElRFuNri4VTxHFzHHTQQju888
/47/bwyJJzyAk3qacxgp3sBb+GIDILBmBDYsC7hSKrCwRN5+Fb/1/aCOGBKeHWCJPXBQeDTs7JLH
JDeoMSkb53MXxnE8BD70FoEj24Tnt+vNwPLLagpgP8/a9l80PNH4Mv1sI8JYszWHZiItRdMl6Vq6
5NYZK1WtDa8tqvZPNKCyp7aFfipqZmPDEd8vRS2KKhyO6VcTc/G9kU4wYVZKbCLiXt37YSuOXWVA
Rh31+obXlY7u1rRYSufmEDQS7S8bPHVgxjiGxvYQyBCAvhvlaIuo/QJkvEcfUDhHsPX+YdLL7oCg
Wr3x6e59IstTVpFJFQ1bd/HpdFiYYKTIXW8Knfk5LY2XpISJl7Kbv0t1gIgihF/g8XW6v8msCdbI
xkaJx5fJL2yRedBPks2C8t0ndR7hWbMHHTVOO381CzS2m6FnMLtQfjxe+N5OZaDGm65pgC00Z/G+
Ns5QVhX4IFTiM8t4KY0GBnf4nKvky+OF1uxH5vUyiyNJ/ZXD/uYWe8i+qknHX4RDP3gCKOJzZIVv
tcrRPl5pzXw4RkNWclUgK4tHOwlbNZpE4HhlWCtg2qwW7dGojp+0YYDTLsmr/mOS2tnXoVPjnxQi
9PemVkTNMmKhVGMJKueLW0k1oFSUbLI8KKXmP3z4C1FaIo9+v48hQSQWdbgphAtLnFof24Ziw6jg
xcZcI7FrAkK6JJQc3+1lWIf3k3RCmDi0hY1Q0p2dubQtjwDb+WYbc/7EcFFN5qj++/jT3XtpwgEm
NAVQQHr1ziIEso0QnXPupcfboRx9VctO9DLNLzMjGDIsyje+1Mq104gucTSWrd9naHR8JEwcT8MA
efYVGqX4YFBV3dOd674yoZGdIRvsDkDLtrpQK9eBIiXNMHqUQDGW6XcRIUCIdJrthW7ONJZCm2tq
0+TQDU50fv+hUqG0yI8oIBrLzxfGSv9r/NJjhJh+VuAqE4TUPeBTo4d+RUHK8PGCKw6UbTkAJ3ls
4WlbPBWuAk9VWcb4FC2A4bk3r52J3qkb6Sb0J2gmj6LfWHLNcGisUwumyUjOuTAcMpOhgqVN99we
5u8AHO2TIRhhUO3CgHYmcTd8zNrnA/VA+d0ifuVhvH3e4eme1UmvdI/OKYADYBhQks3IpAzOj8eH
ueKgadSSTtOwJN5Sl86kncaqVHvdmwvT/Uvrw/7gmGOxccXXLgK8HyalJ1fCBsTtfiyQWgVzSwSt
SvpWuZnyBYGC/BD0BZURsxHNHnrIb4VVjxvR8oqtCOmjHSJlw3TMhbOGUz9BNZDgXAP9m+8YhrW+
NIX7l9BAWhsj0xG1zPsen+mKtQjKBjxCEuMLIOp2txBJ2GHZJ6R1lMbObZAEB8Mt/M8dBCWHignN
aCOkWFsQakTVEi7fEfLO2wVhKmCMeyCL7dvGQMI86q8iF/4VtaT05JrN2+P93eEx6MZQHgQeQ88W
F7PEealxPZmR2+keND/t3gxi6G6g6jhEw8Bwwkg8sOsjHfKN3oAss+jrl0KO+gzcZWgewmbYOPCV
J1lQwaBbxINFuWbxlW1IDdOiK3UPPWpG2PU6lKomDaqi9eCWp4Y5hgsq9OknP63MZ/jR1K2u2cqF
BaBCtYYUwDH0JdjP8GfHj7paoM8z+OeIrro3VnVzDKsi2NjsikkTs/Jcys4jqDP5998iHbgEdRP2
ROHFmaM+MWoCTWvXWV8Kcp+fkx1PL63eq+fHn3zlhIHY0a4gH8Tp6osTbl3T7u3RNLxchV0YmnO3
mxGrgM+FpMv16QFDMvgatK1W7iGMt59sYwi7jZ0b7GwRuPOaguwxaYnJ9v3tzuGhjKHxI+kBrRl8
jRqpAN6HYn7/bQJJY1JWle16VSzelyId4OQrNNJe36aHAX/cuSjRllcT5vL0nI7v47Ndsx0X5wts
hbjSMRePCyrMA5q29L5qRcv+HRXD8nyjVl4LBhA23rGVpWTDX8iMHm+xDIDg8wuU2kgNT6Uwvof5
dURNs4XUORAhhOqP97XilYg9wOPItEMnNLj9XG4Sz71e8mhmwNU/uz2Z3I4pQKSfdIQl0J51HX9j
yZX9Ua4lr+IS8qQtOznMxcS8Zo7wmOBSn+vCLKkmNvD5WXCdPt7dyo2gcIevkdExWOvFk9ZEKM35
sY/2lCaxOib8GwPBj8Z8ZTQz6K3341dFH6zTALMBaeVkfnr8A1b8AJNyDvVDbgN9iEUeOUWpnUd+
yYAlEG+FIXldguEgwIF8Q4waXEUgeJI941lOtXFDVmrGeFsGnYBekwhRorn9tEwyV01VhClRkGlP
DAv6UM+pFpJQM/rgKIopDox9UZi8DkKL93SyxdGZQ+en0drW8fE5rHgFCyAiNJHcVQrIiw+RjIpK
Jq0mTwAUtJ9YRrYv09j8+HiVlQjmZhX9dsc9rEQdlP3Jk6nG/kG4o4EWSeDvWicrvtAn+TRHZe11
Ub4F6l77zDwsNjeJXhpe73ZhIwfa6TK6/jQwGGY8TTVkDp/dwNT+pPWbfmtHFWJAW0vtcSNmW7lL
zGIQxlBDlQ1D+fff3pm4VYQFVWX8BBFEfXHyRpzjWENII4i23u/7bppLIkugS0hh43mdxTdsB/6m
I7/xZNepgcIL8zhICUVZhuhGV3ZteUVSsPNPAdqViA2POc/8paoYO57Rs2au6PT4a9+7LpCUtJdk
UwCbWkbFBD3J7E9Z9hQT9lfoltZTtOeItI9TaQ5/dG2+Netzf9o6SRTOknENcO1LtAezUYGpKjE6
ueGYnfNUjY6VmTUHAP/pxubuLUoH1MddkQA0guOFRaEb2yJ9xHBbbFXN91CLcrg9uaLw+uQtk+eh
yA7q5MKj+PhQV7YoAYW84NQSgBYt3oPeKrsYcVvfg7QKylRKXdkLklR5sS+TBODD49XuL6yszphk
a2C4bfzkrfnqTK6ihQLeFqpb5zWFFu3olx0CNiiPw6c7dV27F6VErlPi9n88Xvx+q7JfSHOW/dqC
IOJ28YIxD3tAFNMzo4yqXtpNkvszfU2DqNqIHu7dn0xsQBJQUZRIoUVkBkAKFjtEgrzWr6iZmqk4
D8BXju/ekIR/4PQJAQVP7O2GBlvA54umujch/v5hKCF0o8PvHntkKt9vJ6bJi6ZSpbHliMfi8OzI
TkvQTpMHyVB+CucMTmpYwBlUTrbafyvfiZxJ4ue5RzyiC5OMh1xBRkDvvamzo+9of6Uf8lhJD8o8
xxv2uL4UpHqOJZvmzuIEUQgpVdiuemg6i/EDlCL5RRRGfoRefAsHrUnbvg2UybR1SnaqbCyKJciD
0V41HCy/96q27SyYLM0emdPR/7MwKvOrWvvaOQhBte3qjCKGFfCkHMpMDBeRIkaDVy2RqkWU97EN
3TtVkzEOibQhrLbvuglO0yNp6GYDfAhDdoZ1tj5WiYs+jOvgAuD6Pj5e797P8ZKQEhKisSKRyK3N
ZjVadSJGgQuyA2g1xBQc7c5PvBAyGZg4xjMUocb18Zore5TBoJyAkp7cXARGHTCPPIWf09Nh8/1b
AdT8ZaxCCDShgzhpDeJ5j9dbsSqiApdZXkZF5UzG7R5bd4RbJ4s6r4E02sshR75S0p8vtt1o5/9h
KSDtgCJIs+/GTIa0LCvQdS3ivWn12pqBf9WVAF1Q1e//h6VwM7KMDxiR4s3trlAE72C+iltv7KPm
g6No7plYV/tMjcPZOMAVI7GpOwMhojZlM5d9u1QEy0apVja7qkbo55XavQw2Cq92GA8vdTVBVjUX
W9n0SrxDrc2iWEE1kaENa7HBwG1qx87U2iuGGSzLAcITn4uoIl3zfa41xhj7ym8F2qqhRiUDOmPJ
cq6n/r/ws5TNh8dfdsVoCb54mEH0WNR15N9/i/S6LkV8uS4Ag8P2O31sET8Ir3ldwUlHlqNAiNoZ
frp/vOiK5YL6ZHBaTq9xURcHbzcTlYbZaDxbz8bzhBjYKYIL5mIo8Cc9Xmptf/KcyUNdwkt7UTcY
kFoMVW2qaWQgU5rPkX/MtTy/tiFklSGiaxvr3YceVBoZ8ZWtKNk3XzzJoutJHEOz9lwcAAz9TLpP
yGdcyrz4iOxRdGmkghg0P83GvVndKNEA7zOX5g5uAWlhPiloBntjY0afMafhAxMnJojlJIVesayP
jw92JQ+kRC0vD7Ev7YZl3B4TbZRVW9I8YTILqFmcoJ+eInK2n4YWupmmRrAkmCIHislsHkmZsuCf
pFaSb/ykZsP33lsUN4pxIwA9DHdTSLk143CC5BxampnKWzUEfNh+fnX7pJrOaqMVW0Z1/5Hl/cVh
EHmRVC67yH1Yx5ORVqqnVYUFS0YCN/yB+SL9bYJR/LNrQcCNGFacHOouKTdmi++9Fn2BXz1s2dZl
LO52q6CZtAmKJdWjSVLt7SYuv2lDHf0scgV2GVcqGJtt7Hx//LlXDhg8OiE1j6kguF54rTiu+CkD
YsGBBrmcEbfOH3kmmoMTNNmGJa8txcinDG1ZiVni2w06jVmFhkl5aigS/Vtuj9MV8hRICFVI+B7v
SqY7t8ES/CAYDTmCw8TaspAT8FRKnv3JC8Afn2immhA55+YlBWB4QYoXOECjuBclLkfYJsr8+Hj5
lZ3aqLnyOXkRTMrHi51Cy5vJQVPPzSCgb0hGdgNaJTvY5bqNEPTePQDeBvaqU7JnNG8ZnDSqohOC
JpXXG1DLwHAEvSCqTacMySR0rOro9Hhra+sxlCpRHdAekMDfbq2mCoRq9Vh6iLMY4ijyQbPPAZzR
f2UlF/mp5roUG2/ZynGCM+BOgnIAEGyJ2zVBwqILGKJJGdR6C5dcaubNhxa2vB+lWw/pO0dvHaag
ibp0g5heXonFai0iiSoS3bmXuUOZnedKdbOTLoFgL21eFdq+oOK74ebWThU8luy3SnKHX7HFb681
NcGyTx2q0An6cAdI/xNUFSPkuqzy31xxt+AO68s5EqsiH9ClfWqjlCBy/cyrK715seamPLWjyBjC
qrLzoDRbHAJ30wawLluGJDyR2HiTaY3bL9jlbm8jbTxf0ZIJhHvpa8LRZOcgYZKeYIGtnSeHYrX6
lhswPFH/cdoSlfB6hh36a4dMgPY6zI6DyrUlIuWrAi9UedJ7WHuPisoE7rlhuiCo98HoIood+nWc
ftC62IZYvpDjAd8cF2DZpwYBYOjfohDyuMfXQsbkvzscenRgtyR0g46dQ9h5u8FER4F1tCb/qqqg
jmJe7H1oTdmXx6ss3RrHSJbJUVI5BFlhLIIQtSjykFFw/Yp6V9Nfygne3X2m1xbc3h0suHmgMdmX
mc4hBIhwHJxx2PBsS8vhFxBz8Q8+iydKX3xIrYMW2Rod4zppaRGgNaAjjopschh0r3Grpl2+k01G
dcMD3AUluA48HL6cZr1NyilP5rcLUldIK89ZIK6oMbUUw6sxHz7XZj0EJ7oU+fBhHpLBOfmK6/un
EvIVdMjSMglehpIexTGE6D/agAfeBfz8JsItXeKbmSlj5OP2N4WBFYAyLqdrWlbmrgiC+mmkM703
GTraoxWJdBCTwnsHkS5qoElwLtGr26oL3H8QifKmKIbxkaktG00a8ZESATC+DtjL0XZYEIX40bPt
9oeKQvVGhL+MkOSeZU0FK6fCwodc7NmYUIzKRH8NrWGsPySZmzLbFU7w0pwgiA4jNBBroLPhHgm9
aKJljMLEhjEsnwN+A1A76juair8kIL/9DbD/RwiSGP0VvUHxnzVP6Ze0DtPXugm3MCL315omED6L
6Jtn9o4WYUY2UW0Gs4NqMLcR7qiao0UWe3p8rVe+IU6R/IIojCxiWbx1MzMHyTD0174vp5c6ZTwa
3g90ftJR3TlwBG7EDCsfUXLYEKL8fz1j8RHdmDnXXJu7q87XGz73SUE202U6s1xIR2ZW6jEgKHzk
JlGj3gVpa6gfH+94GeviLskuCAS5z5jtEtxglYkNd3vQXDGyGL2H2Min9MRwIsM3SWXDH5YrUYeu
aKYjzL5FTXXvRnmFaLRrdH8woqUzMSI3AkEcjNdsMGIPNZjOmwekb8cWEZ1GScNDVCjNc53H+knX
ImUjDl5ZnreCvrCsgsAWJ43ud1+GkHEhjM4HeA23/y5oOgbiZlX4SA6ptRmeoeQKBorLgMKP9pgI
AwxpFvz5+BPcGwFoQ4ZECDcMBp6X42qhXeSjLPdeZ9tnOpTbBgi7p+80h4n/HdHA4JAEaefC2mW1
W7Pq9xbPlA8JDTU8sC0A32+PAG6+Eqqb2b2OvYZekGpmz3HlZB96DerHymHVx5tdWY/2vzxrlqRB
srR46G77MB7ta5NUiC0Xut6jflozytaUCilAE1QbUeQdnoYiF7uTuFw5yQVw6HaLWqlnvo9bvOot
lZgPqLDPBfmHOtEmtytfh8ayCgt6GeBpoojoeYqAJo91X38g37UcSGmhvoDwI/bDjUxz7TRc2nKW
HG4Arrw0wBSaAHr2nAa6FJ4SjJ+hEK+Ofq8mL1mpRO+OGQwaJhZjemBbAUQsYqMhj+0WYSjzGoxx
tgtbZkOKYLKOWqCNu0llBvXxx76/X8DeqGCQyzOFSQh/e/KjwbkiWBN4XYG+wW4uBVKlTMdr363C
z5+r3rSQ/5qM/g1aeASLXDRM8svj33Dv4HBurA8UHXgqceHtb8gs+sq+3gDXGrXi0jUoyidRmKLc
QMUkD6A9TPFP7+zuYnJ0dyWQCCAzrYLFrSIQajB/iJxRIVcEIx3MAJ3Nou9QSUwb97141P9fDvJJ
liXVXeLwMlpsFCiGwIPRzz1kdGzPbmHnJ+gFtjg27p98OJAwVIcqvGwjLXamlUmJzJFQKIQrzRWw
l7LLMyv5OhNjb3jnlbAOvwxqknk88AfkgbefrvR1BEa1DjU305xPeoLCZ24F867U4BSvh8HYxyN0
qfDMobnOMBLqvG54emw+K/slkWCfJkE+lahFuOunSqCWvete264rTsNgfnSmOX72AaQcHq+04guo
k/AWS9ILHPLCTUWpa84m7DbXnvM4O1mulrtaRzBhn/dpvU+DjFnix0vebw5OH8JVasFk9Ozv9oCj
2YCwf1CgVBs18QIAwmRMX6suDJW1G3wTKx9TVvOoOcnOmWzi3K4lgiHTAsQVrnPZTPaxqhr1J/UR
7W+rT9BLibO0hSjFqtTdPHXqy2wo8V+IBBobLumX0dzmh2SZhFu0WiQ3i7oom8RZm7sDTMdookTM
lkmFcaXwIA63rc8zmhEj7P9+Bou4pJA5t65RKZ9GVEuqZ3NQk+o/v1Im07OiSbE+DaiZIjBTN5n+
3Y47K0A+Z9BD3gq/i7LrKKayO7nakMOiHNWIDe1iIRDeRCMQJd4d+jnR/BXln1B9C13kCMqzVldN
eDKNpAdBz3SD+Kqi7fYDTizEEB2ovO1jOsRB8sHJiwydPYgytvgm7+2QKQFCIhsWHfKZ5QGVxdzq
TJRX17FUHOTkYRcPDFvxXFD84DbSL49t8N4/Q2osXSSdEZ0nevE9cr0QHDunFTWlf0Z7/tM8tOOF
Jkl2aibAverojxtByL3dE/YyMoPF82+GYm9tUVEMJLCtBGZXFB4PUU2LTc1Na6cyeHJ87/bAThFf
MUkGroVq1u1SiF1meahk6XWsJvHFQNAiOLSJ04x73xbdeC77EcDyXONNN1a+Dyule+ahB1JK3X6J
ZM3cIKtrdDSuFrRAI4PqgQoURQnQdKGPnJwcI0JQsuqRdp3xcKd375v5c7gJaGdyzMtMKlD0qqbM
Nl7NPtMh63bsI2nxCKRhQooldeaPuRz7frzoynd16U7QZaMOy78Xh92Bm24KHZlqW4xhdelz5gYv
qihC+LKb9z+6lLN53ClP0gendnf7ZaMAQYhJa/qrWqnm0WpQEie8cXdzrG/Veu7uCG8gsB6bewnw
ANjN7VI2PM7TWITttQR4icRmWh0RABxex0DVvDxOE2RWky2A6d1hSjSKLGTQRwTev4xNbWp2Bs29
5tr6AUz4c1SZr3Y1uSWkamXw9vjL3UWK0C4xjwp0CXSpRBXc7jCa4niu0Wq5ds3gHhGVTV6zoXR3
Abxlx4nRxcOUEDs6XS41vCtj4+29f51kBgbkkjFxA2P99fffMsEkAiOFAlJ1LXTG4yHJd89GPqRw
UM91+AcTY+l+ogVl8AvQGz8gVVwJlEbiLfTY/aHLT01Nn1aC7LMtXuTELRBYdrT6ms061BNtZyKG
gE74LoXn9vPjM5cGevMSSuChS4WUDjk5yBJV35kC9s2ira/mpANrzVHTjHeQ+CWIreJZTkZY+drG
DV1bE4A5cQ79NZKRRTgVGNBq1JZfXavGLMNLmWnh+GbVCnrXBTWOT7ad9O/tAZHukAEStJoUbSHy
XJypb6ejknRmRZWqK35azFPtrTmw3qYOYo/HR3pfHWUtHk4MmchKZlm3dlzGkW+ZWccoN1847mjU
lnka7NO6bag/Kv6kXfRQuNnRKUv3zVSL0jyGSSSaTwrKpn68a/SqaE+Pf9XKoRNWAsICAk/JcMk5
BoNL2yJ6nV1jpN7+Ap/YfyPRD5UdGL7+TM0/aN7/manIkmbSwpWdt8VnLvPZtJVCz65dmlUNjepR
iw4hem3zN99IjC96i5DkRoT5a2JyYc/YFGPHTFBg0su7oyaDHpm0IK5zWqWZvZu5OFG5N9EwnKBM
kS0IEablFHq6jnrRR8vK4+FUmVR6XqdKwKHTmtNQ/NDQ3dH3pam1wS/txRi9n86iHALVpep2xyF0
XYjoUAUbzF1YImL2WbXHsb5Us1W2G0nQyreTVLnEEPQyYCSQT8Nvjiks9MbOxyoFoltEl1wxxSVR
6vEoSvOtdMJ4o5QuU6rFGVL7NBgD4bsBX1344TLLCq2M4uaq0urzkrFtnnJ72urRmPIaLJZh1A8c
BU8aL/WSILEOXair5mq4IsTS21dKAjkcxyqCI6fKsel3+wrAfuswKugmfK6gU9W8gFgNjmkdcdav
yYz4yAfqhYP/ZdBCN/wjNlCEmw6mm+v0QpUuQP0vIS7fI3w7lsi0IaVpXc1hxKczG+rAEz9VqX40
o8Rvz0Du6fG5krx8l9d5xVQg6ANxiUqj1xCILm1zl8zpZH+E9VaFj8dP3flbW6Beiy4mQl//5Iqm
hsfMF0b5GrpaFB1TujbDPmrQCTqkTjWPX1LDgGAmEqL/D0WKbHqdc63tntIpVHRYbPVw1qLdFOa5
4tVuBcfQThPwaiQ7IB6m+woPou/sR2NCmOixg7gLFSGIAwrAfDCVCRhMFjUS0SiqZCFlv6gMZ/8o
CLQ39jFznCFun8vRjANJOZSqr3OcZQ0voR1BwfD4N6y8fEzU4i4wd/KaZS4KtIZzIO+5tvD9jpem
FCMK4kEYpXtmeJqfj1e727FELVMtkZ16SUyzsHPG2CE/o30OAaYVF9OpEIMhVfWApaP0N0bJz7YK
4k47KGGdlQe60Fr13+OfsLJhcOLslHFpi+RH/v23m60MdQo+eqqoboz5XzozHn/VSOEgxorgy/+w
FBBNhoUIK+hc3i7l5pk9WVFeXxGvLfx+jyybXR4ihOOav8c67oz3NhUYoCPFBy8k+Q6tZZFo6Kq4
TBlcvqJS17xkNSJ1jNxeU63uXtCChd4pEeaG+7+PkSUuB/ORzh/PsviiRgzpEWJZqNXWU94dRNeK
em8pRvbWB42yr60CuXmExr6/82jlMJvkBudhpaR6z2VpWXSAbQtkXW682KhxexHdV3Q2263g4u4p
+LWUTZBK6xVG/MVTUMeh30DjYV2aUKm+G40710fkP5MPImv1a6bP/YZbWF2Ql0fy0IMvWbb39CJs
6Boo1sUy5n98GLlfBlTEDpoz/5sJNXp7fJL3MThwal4dCqZ8Qyo08m367UIgmDMje2kbl0JVko9a
Z6pfjY6I5hgnuQWhY54X6DfHQ+tfhWK32k714ck6IIkrjo9/yt3VlEh/EAQwaBI2QVN2+0vcrqET
F6G+OswNM/d6qJ6F2eTnHkjN9d1LmXLKS7Y1peUuriZKuGjbQyt5GWnOFRSIwlS3/kR42hbfBbTV
9YfH6905Pko7kvdHDgKhbeAsjCim+TmNqtKdrdgajk1mhf9MLdpSVJnqc2iUzG07bfBkGGW0kWOJ
u9gCy0VlACwPtVw4BhZLp/ns1PDbtOfQbqCAxG9Q+BjQYVZ0vzwi8FYemHaF30ez21NYaihoVj4d
wBQxRqRyoqvVFajLGZCJ0mfPDvDhQR6WlcU1hfCZ1MytkEDtO/OjWQ7BVR1QPkz9WrwaWmxveJu7
qyH3gtwV4+d0o8lmbi0kAvQRGIggnjkt6ymsquqaFmq8j1GHOCFzFm2Yyd3QASEQRBcOr5aciqSa
dLsg4YCVD2XcnAPDCMvTlBchHWHd71IoLue5EsGfIySenVfbfhL80YG+T4kVwIY8O6h3qJ/dMXSU
M2KbFNt2CnxKxlZu9ytMuInqLNIrij2SEYD+krm4NgrcwWY7dvW5Qb/B05pJ7Oo6rHdNFaH2TrT2
PacIfFTnQX8ZC580E9aHQ1vB8JuVcXzWOtU5aEaAQlUYxh+R5TZOjWlWh2Yukit0/8kzmoRIg0Kh
/Oa2pTgllZkcKLtqlzJsrJ2J2OoJBIRyQUR42rBfmbPc7Q4Hzzcgo6FMsPgCmgOHUKHU5yyw8wPT
VunzLxXxoqzFwU+69mV0zPKgtl37TCwVbljAnU+Sh0vBiXFYOuZ3b3hSa7mmjGFzzooJ/GkVOeew
ruZ9b+lbmdS9jwBpSldAJ2AgGVhyQ2uM/I2lpcfXKlPduj9oSWz7p8Gsx/ikz4VfvDrCivVvfhDm
M4h6CoBbRei719yGeoQ3h7tFFMF/3x52ZCaDmtL2v1ZJOj6FQdHsURNtXswhq7zG4qIr7TxfHvvG
1UXZMAgy6faXaIQB0tjasYLk6tai7aM9c7VmvNfVNgyxvmqefyRCZHGyzxOjbrYIyO8+MFxAWJds
jwABhp7ydsvTUJei0FT/ogzQgXUm8iZZbydHKk3JhinfL0UtkR4ersSSQ0wLUw5JZ6wom9xL0Vjp
hSKi+Aihhg30IRqPj8/0zlHKUSReUgkwMW0IVW53FUyoIqu27174Oc0xgK3+4vTCeprF9KVORLLR
3llbDt4GemhEJiozirfLJWOBBlPImElKOfWoSjqgFD61ixIinaWU9hbo69cEy29egQkEWlk00Yjh
+Q9wrNsFGX1TfUMflGdjNODU9KuiGp4zFGmSU9j1TkUBMbODbEdBLah3ta2W+d9oAA/qOUE10npy
BkOFVBYBE/hlYxoIJ4LYbv5akpb+R1KJdGs8mwCYZxLY+GhYiTWdTaABc3NAjyp5HodEtU7aWCbh
/3F2nr1xa1m6/iuD8509zGEw3cCQlUsly5LzF8Ln2GbOmb/+Pls+d1rFEqquLhrTPYZsbe689lpv
cB0MASrPb8dxwgxr9kfp3oHM/IBIid7t4gkOo4cqNzUP3QflsLPi0hhXMyjlYBu1vpXxCM+UWbsF
+lgcKLAMgXqIahuATAEzWlwMvYEVPbmf4E5ONX9b1/WnvjXMD5o/Wp6lw6GLewuY5tTfynwtdrSQ
ZgLMBaAAHRW0hJcKmQpvyOfMMmplAboasvIdxo0EMa5V90qoDzuh7bG5vuJfaRNNTs5oTSx8IHLn
KwID5ag0Zru6GwPb3AUR8gV5V9rHOtYn9LuDZAWa7GbeWAzh2Tokr8nhgRQECT7k9xZD3A3CgTrV
52PZVOB1qeFpj31vzyrmPW1aUEpTpvBHUfvDlyqRNJyWiybVPSTEzccA32NEHWK4915VmU3jTuiG
3utVldcbPwst6xSUgf3JmGs1+FzEmZS2HMcA1BBOT0MN7/IsnKqHomU8StcJ8Fy+RzqrjVf91Fr2
BxkH3nxVyUVbvtfsclY+1UPRZ3cWlmIJmRV/SgovT8FXI2E+Ox3LUUjIB8gE1jhaYPowgKR8JMGH
hocnV2YJZscqnbFaKUGT16sOV6Jj00Bq25AXTD73JXJ1LsXzYY8w/SyvI+7Od2M39j8SLN5+FrNh
3qq3LY4eZGaJ4MU6AyP+PBfn8+5QLmlGyKnHsqunR6Ociy+t2tVHU6Oc6Qgxu+vrbHGIcz9RlxGP
eSHVBddtsc4yDSUgdSzj+6KRg02hx+lxnkNIDjXqa29sikoduwj5Yt6d5NIX0e6c+FUOm9a/q3gJ
Psn1CGvODNuv6TjeYjU8J6NfLmSwHogVsI7ZRCjiL4OPljhORpWhPMp61TpgH3I/3frhqDx2elvK
j6iqWF+GxlYDaG2lomzKWMrlFRKaWbGKJr1M3HoubO0+DgdrU8oQ3lxiZEvdtGZmJzttKqrkxpa/
ON8EigIlP3Y73IgLzv8cFOR/q147VoU+fQVDUB76XsP6XdbSNdkQdT2p+XcprssbiR0x8C8Hixej
oGGQfIAgBopsMTF50pjZkLPrQa/0xwGb39PQmtWN7i0iX2F5RRYAWXCmHmu6ZWTCfWSGRZgPx8Su
+nWmF/PKmqU/qzLNdkpptA9BF0WbKZohWVplfGPxXe4rAezmWcEqF+CmRWInnnCrdWa1P+rDPCHG
gW+01ye2sUVvNtjkdWHeSkW+1l8hFSRsREW1VXzRi0TEOOVzIeXEnbjBY06u2gMIGS0dIYmidxlU
qdy4Y9ZO7+QAR59+cm6tp4utjbaOCENJWVHuvdgDkoK8Pqwv5dgYc7+SEtN0eZj8amfnFov7la5S
VmBPI3FDm0ugWguTMcnTrj2GUlBhfUHhQ8a+eTX1UF0SgJobRe7r+3y0vjqjeevF+JxmXaxfcW7C
soNHL6ObcT7STaH47dTG7bFy6vxTFYxStQZ5HfpPmoZrggsKRP/TUuY6dvtW7wu3dTrdQe5U9TVX
XMDKh4AKU7+ruravVnpnJAe7VqXP3CxOsc5aASh2WkzCTCUKfABVNWYZFg7l1ILItMdrK+u7P/Xc
lBMPoZviPdKiarKR9Wkq0Rju6mxrjqFiel07+m+ssNNzVjMBP4aIgsx+QSKRldFQqlo+GvilbTOE
Ot3e8vt7SgODe/0Ev9xEIDEF10846kE3WhwUddMrxkRi+1hY/a+84iXtD4H+zGaPXaOUi7+ut3cR
BHF8I5XHngWrj8LN4jHjg5kbMMdFvjFV9V8jfj/rzh6cYGNE2snqgvyjWs7RjXzl0rFWLCXuXwDN
5GQpoi8ziNak+VFdOPrRQFJ5VeZ6sHeS7Af2OmCqMFLyjLbKTkqpSINnCTHgeZ4sFwB4+S23B/t9
rabzVivDWyoiy9Tm84dxr+EARHhgoLF2vs4zqsLFVEraUQ/s8RAT4ruFiuD3YCbRh0Gphs88uR9s
szbehYSId35kGB+vz8jlmcINRZUfIAe6ggzP+ScwDnGK+7p59KtuXofYvuyDbrDXwRjNN+6LVyYf
HMcz8BfhLKb/vKnA6G09UHjcaH5CugdBz12nj7FXlShhyKjvf7MljGOv9+9yhQOOAcxPfoz8PxH/
eaOFEw7OzCl3zBylRvRV+T5NfnSvw5TeTVGs3UgAvtJHWGYiF4PS22UBqYZd5o8QJJDsNuJj4/e6
G4E2QlsurTZzZ/zIHfbX27pIaESID70NrUDGd+n1rmZoCZgT5KaIXx6/z7vEVlYNTKY/yzAsywe4
CsYbiw7CqhVACkGN0AAD1CCW1Yu7cLZHo+/NqTpGSZ/+iQuKna2kui1PThx3zcbx++nbW3vJzSfg
EzKHlRDZPW/RGqUmnUYfK8m+Kk5qM8s7KhT1Z3QlO7QYtVvi8s9s55eXkOgir1KSBRgWIsm12JxJ
ZlcK+f7myF8qSIxrepuhVzxI3zQp1ksXPiPkviK2xocqSQzdlZBKdLZ1Zg0f7VQNEqQVcKvbtTbQ
AtjpSLJVU6d85mZT3sj6EtMBwgTxLFS8wLcti4bEuL1aZDh/BgDqA576StSuAhuGw76o8d9yTZRJ
P5pzKXmD2s2f3zw1gOjJeANE4JmzDIxsIycNxnF1lKxgUNZjK8X9yulKJzyNQyGvY2zR/TcveiRt
ecPTIOsCYN/5chCm25lvGRiYTWnxaRx4W0Vab36LItWX3ciWmsfrnVwelEQNFppvAowqstnLkKjR
TQIFVZqOgpK7Syn0b2oH1GaXNvP2elPLM0s09eywhI4VYKglxK70HbVBp2Q8DqWirStdL7xicuRt
kAd/zaQ/b5xZr/WMKA/yHHB2UfE/H0oBJRk0GPHHHLHN0Ksh4nerIdTbb0YZvVXo06KEJvoH4lvg
ClDsOW+td6ZIt0F4b9NxHvAAyD4PEIRXPVJ+d0nf6Tcu/2UkS3NsDcG3QPMdUfBFc4R/uKn2Vb0d
Oqm+D5o4BEMsVxuihJyyDE47o0lyVcn1dGs5/uRen8rnd+nLU0S0D2AaihEZZCx5FwelTeQ2AK6t
toUyhHBvY83J7tvOdloXnFkKc0yNyu1YYqjpBnmuUeqTkDLaZXCfngQ5LUTlsswTtyozGzZOow7v
bSWxP1dS3aiuj+Lrk9w4Uu7lmTRS2oaSaHsYZ6frIEbbFOReNX4fimxaTwFKgl5oldnH6508H2M0
bIQcJTrdYHZQwCKUOZ/SXElb1abOtZlGM9n5aqYeJmmI1xrpnHY1SFKJ9FuUb/PJKL8GiXxLm3wB
r/v9ASS3nutgBJZLNXTLqJwgAVm40chybHIVjm+szPJjCLZ4hR/zfBpV23jXqlm/r5UmWFfgSVex
KZU3oo3zF//vD6GCydtMsPbIVJyPRFaFneTMtrwxW59CPzkxFCsD9Hq7qukOfqlUD1VnBRvYI/qN
Q0OE6v9eaJwUIolKXEUuWBQplu/hGRtw0BShuk0sM/iQ+LN/1/CgubGez8+K51YQD+Iipj5AlPM8
Ey/u/TQqZrnTZ21rppOz6vsi2yuTWq+c2L+V8jk/Bf9uirCN9wlV6QtDIR/IVmGFuraNrE59F0kt
d1etjF/9YLQ38+zfihQvukZlgDcXOEi4y+h7LR6dttS3Tk0ub1v3TXw/xtEvxJTb00Cqxbu+XxZV
W7ommqKOhVwQJxNU1/NlohjNRNq3U7cVSqZP3GMxJHRr3mmJVpMQBtEs63m/U/taQkxjtnZpbtaU
RaV6bWsTbHkb2dPr37So0j5/E/GS8GgAdET2cPEUNALiCvwY1W1ttO3D3HX+SpFs20UzQdnKbfwj
ycISF9qu/uQXiukGRmifZDtKPpg5NlNGqPqb2o7NTZXDkMWy1dhPJlbwqhVH91brlNtKbr/E2Anu
jBBhq2hA2LqGbbntAzuD0CysKxFEWOdmV72/3rmLpYSWK2lYoCrERsJC5Hy8/cjWcrvV1C1sG4Vs
YANeTx3u4BnjW8B9f+MUOH8E/B5K4gRAR7wBBHD8vLnCnEfIzZq2nSdd5lmtqEeuqMpL4Jge2rRK
IjcuOR+vd3J59rCo2CRcddAB+H+X8mZJCN8E+oq2Ldmfh1ABFRNroe9aVjk9yVokHcNmVve+1Nyq
di3Pf1KMMB3gk3CICoL8Yng1w6/BwE7BLuVRtAK72G+0GHtCNKcM1yz7b1kh55vGtKpd0mm3NKEv
J5cHwXOxjXoir6BF631p5DU4tmQ3OzhCl4VVrAtDC0+JTZyGItitrPeiPUp3wrVBxC9kpOHcLSKK
dNSRuglKuEhaiQrKZkgkYrOMp6vtoLc8zqis8nbod9en97JZcn9kg4hiWFTw5c4XVW1FiDqbtbLL
fE3CZNKWPbzbf+jVMG6iObgF8lrMKb2kOZJCdJXYnqj+vDloFV2go2i9w/msXjWO1a2Totc+a3kU
fjMkp90lo22uGGnZzZjx/fXeLhbzc/Mo1Qn6PfxgimbnzZv4UXUTGge7lIv90CUWduKRNGyrMn4X
Za28TqPkq6BLbq63u9i6ol1yFOKg4CoQKi7n7Qa5HDlNoCu7tPKjzza2l56eDMEDgmvqdtYIsCgz
Zzdi1FcbhVQHYBBiKyHUeaNqhA6f7WTqbqwNbSNlpo2wDteB3oQQ/3nQrapWyW4cF69MMIotSOXy
qIZ3sUSQB6CLzTnT1V0ImG2L7aLvxopSbbUYOQeT55Xn+F2z84vCWMEFUn9dH+jL5UxpQtF4z8NC
g9yz6POA3qwazZaxq1PoX2lnZJ5qDfHWDo3YneXwbfaEKAPC4WE1o96hieTqUhdlilQtGarE3MX2
aHtmYdv3IaCR3J0rRC+9t3cOKRwyFdgdCdWX8wlFxSiX5r4zdwlreIc1c32vDgIiOejDp4yNs73e
3oLj8Lt3kAmhc1DYBqW4WLZVMY8Ea5G1m8mSu1WszXflMGRPauHXrlor2rYOzXyrpjpmciAjtxOX
oBvzdt32WTvfxb7aPzYx7u68iIoHrcyzh9aClUIlLfR4oWaRV8vERoMfDNnbYkoxNdSQUGHgfwGD
LLnUJJx7rfBjc2cpQ/ZgdJnhaQqiwFWNJOf1gbo8Vji2KcbqMncW9Dz1fGLm3lfyxuqx+i7seOeo
cHAUYC8PQ2MCdYDy6xVpZG+iCqnI6y0vosvnTkKbE+BRsOUsjfOWzYZbMrQLa4dxi/FldvgAt9Iq
NGtyRflwva1X9pb+si0xCi+C9LIPU5zDW2tnBQqu3xa0+MnqzIMJa8Gr9d66cTUtpDRYfoIKL1go
aP1AfFxqb0Zz2Zk+Vf4dV1P3KJX9Q650yUptwvbDUDvhj8qJj2pXGvsewRIX02YKSCJ50iZSdSP4
uhhokOUgvgnguS3NC2k/q8f6WoaivBstyfTiujcOMENPodNoT9eH+bIlOJ5EzOgrUKfhdDkfZqBu
8J+J3feTg3SDFM/SeigtdR8lqnlj3S5nVBNaFUBWGFxRFFseKJ3dzkWVO8peNavsmLfhd8kuf0Tp
mD0qmTzduBqWHaM1btxn3iMyZry/zjvWdZYv5ZGm702hTFE3Tnzn5BhESnOtbK6P4fLqoylyq9SQ
BeqMAtRiqfb1VPfWyMKI5GZyy6k1xZqYvaz1lXU4aX/WmW697TXABUCbZMt1kS+nNr84nY0ppoyr
N8Y+RP9/o1JtXOFjmnuRWUfrdibbdr2Py5tWtEdpTSh4cjwjWng+nE2KxUBObmof2E216hCe8eQR
sOJK6kzZ00xTuu8lJPHlMXNmOIE9+/X6F7yyfGheoaRIfAzFchEiF1lpdI49GHtc3KRN3tfqum8V
dS87ZeVVgVXduI/E73uRi3geYbqLrIpYrxfqGLKfW10/GrQXVuP7TG5QWPFrrMCud+uVdUqyBUA+
KARg0EuNAD0vVTMhx7MvxuKjXA/9HaJ3088+suxbCfbXRvBlU4sRNNH4LdskMvexZgfHGhjmow4d
waNW729Ctsunt3eNdwad4wjjLbnYgmSXIPfVA7SVipxV2hbZvcVNtRLcizceY2J5kkQHmQY+ktYW
d2IsD7lvA5zY236fxK5vBrYXUDOy3N7M8xuh7mtTxj2PyjjZKiIj8fMXV1MWNLqWyiGiS7hRbINU
k06dSqogAQT75qZwv352MuaAFm+Y86amSeuMuA6tvRJlP9JUm+7leK7c0i/HN48gdQERU7C3xFNp
0amuH+ymsDprTwUhfAcrX8MmZRCihsiWXF8Xl+clTZGEEjcueKhlgjHpYKX5gWbtNbU7mKlwZ7aH
FiCcDSjOQgVAC8354/U2L+fMoUQN2IbnlEJ2dXF+Td2sq7U9+/s2qFWQoDmKn6Ue7wGJ3lJee37q
nJ8clDJFpZ4yJmWd5eNa70e0r1JF2sdmH7gNKIEf+C31d3U3fErRfNtLqaltIC5rq6ysBGWtrrYG
crOryQ/VQz+M7S4fE32nxo22V+bkoRpnMJdVGiBpb2seFcT6i4E9oGfAb9yYKYpykmQGa9OIzR9J
PJgn5KiSdanrw0nSB2ufj9m468vGWRk1dtZDbN3ysbs8Lh1o9tSyCA553y9rWZnfj2NDOHQgcDBX
U14HD5aeaDcyfMusI6cyzYDoEZI+lF6WWXJNCVJj0scAW0Yn21pp2njNnPaPkTRN7hBn/X1ZUaiw
0DN7rPQo9ojHh9CbTRVcPRynjqKyin39m1cX4ANQPqQaxIWsnW/TwswawvJO2oNBHQ9piLTgFOcG
ebLO+P9qitNOqAxQMF/s0yKpG90oJmlvcB3fQ3BH2hqQ0yHo87f5TZOHMgWsAwwmhQBw58sMbzq3
dYLISnSw+gauUiypeydsZNcKG2mv2VD0dB15qjcOJY0CpafERuaGy35x4sH54+DQxviAsFmzjTqj
2Wp21G9zPb51wy9LLs8dpAm0mFmwOFMsDgU/GZrC8PPkMGn53K4dbQ7Wml3EE7K6NoqzbROPeL+r
SeRgxVM7382mj1oe3tn8F2Cc/G0me78HXNRleYdQWwTqfL6MLAl+T2j68UFqC8x4RnM8DerYemOT
5TfI8BexAMP8sqlF/NilvTEZox0jq2Z3bh0q+XoKtXDFgvgzCKijXp/VBRDh765B/KCMCCeQc/+8
a86UkbevkELsu8LwcqkoVkESlmt1nCeoA3lwNxjAaIzcsjaTpHWQHKQZiDSCEWqs5O8c1IU+TEFf
onzDu6go0+CtETUjYnFcIyTBcofWc/6FvpWXSqyhN8MNlL2LO+PzqCrB15Q2N46eFrekG8XvO7sl
aA9QBjuY4q64Ls7bw1QnGPABSDCZ6fNNnM/1fZx3qLLkluSi2FBJ7qCGlTcTOObuqDfx0cQI70aU
e3EvChQm2UkR3AuNmsW8AMiCB1TayaGTgWPOAbxFNAKyjcEef+sTQjRFXl+BN8KLc+k4U7dFHxdY
/x3KJFXvgyy1XAx843WoWMNp9CvTs/FfeAjNUD76Ad5i15fgKyteML64O0RtCION8/EekREs2qFK
D7nSjxu7kcNDEcvNupyK6cmgonmjvQUw7nnJM7/ALSwNqMCFKtw4zP5cZn166M1RY1UlA7iVua3c
wcFJjf8ODW+GYxB4c9qpXjGizsNOuGW5ePFyY9hB93BZkhQWuanzfvtl7fSAj9ODNVrj0wi0bRPg
1HbQ0+4TPxk+a5KTeubURJ7Z4gj01vuK5oXjIwGfLorJiwXWzlUw+eWcHvQu9UkUNfZ9Y5bRAeDE
LTPAi7iSwAP0HxEXxRT+s2iq7KHm96OTHaQq5FCBqfGxL/CckGxk/5B+89QuSm7JHF/kjUDkgU+n
jgyehlPjApynyACKFac5jIVle3KMnGMDxx1yVFgAp8oRa8ngG8qdk657Teu2yODY76GIG5+tXr9Z
ll0eK0QhwkGKdx6eNQovlPPpHh0py1FbHHeSjsawWwHS2KWU1T3WW4kOyZzdR4zDfip7/SuF/mob
tr60e9teIwkqMpQQxyiooRe0WHN2HRvFUMBN6zRnvFewHXANqwiP6H6Mx9GqbiXGlzNPMonXJBAO
Ad2CobsIGrBQJvDKDeXg6Lmx0mEOrDS1JghTZekhQ8UAleHc3F7vpFhOLw5wYgahLglvhEiMM3wp
IWCgr9v5ELjvwrKSCNit8EFq5R5p+k73irY3dmOBOYhE6HljTy26+9wyLyjydSIvjybTYo7HgMTQ
BDFPSQz5UASOvcWbEMlSK20/5kaNCDzX3I1GFwE+jTKRsLNJ3YkjdJmoiNEMCUm4ZKcGrNAq6RV/
Ew/1GwuTohU2FEVY3qGCWbdYOUZjNa2Tz9kJVZJuF8qt5gbtGJ7qRp69RJml/fVJXNx/z+2Ro0Ac
mtc1YckinM5A+wyBMWWn1LbilcnY7eqxxXt8Vm/VeJ+B4ecLhgUKdpgyM/cCUcb5tHVh0zTY7uYn
WO6ILjdA1N6ndWpi2dXoMH8TcFxtnG4x1IMkVjbZHgcC+UmB23gCD9uAT9BRNdbI4ASlbX7qCvQN
LVjp2srPJmV9fWSW95cYGnCjKvPhUOeHHHX+uUDMZwlme3aifqJZXlTD1VUaKdomQ/uBF4H2QE+r
D6VeOyekzzQXA2rlRtz4yvSAjOTWoC5DdKYvTrO8KOM2Du3sVASU+iiM+5blZgNKsr4857cel2Lf
XEyQcGThOKect/T9m1q6a020ZgTzdEyM6YQxlvMr76Tq0OH7B2iNyLSMnc+tY/myFxgkSBDrzVcZ
0sGb6+O/iFd+D784wykuEkIsRWXjSNcl/CiyU5gUk41Ek3SvRzVZBE0/tk6hf77e3PIx9NweItJg
r6jOi4zn+XS3g0K1XJLzE4ConOxErCCYH5ie5evyXSQRrLTg475VdqN/bIpYWxepln/OCZxuLLzX
Os7FgfUPeEchqHH+IXg6KokaDfkpt/MvZpMXqF3N5iFSwd0Nln1jhb26zF82tzhxhg6nPMPM8lNE
IXmTj2rxNS6ned2zPb1CD3823STBa0UoxfbTFvmu4JYiwOs9JvEmIEvC9eK8x7mRgDQceg6GupyO
WuD4T5RHk7VUttKKqraT3YhNLy8QVAAoHwCWAs3Jqj1vUGsGUXyy89OUIkwbyVW0GkXSokf8aidb
iNebyKOtrq+wy/uSRkmPUJWBJULr543WZlx2JMPyUx1V5bs6xGnNj8xuO0ztA+ro0VoH7bLDf/6W
+s6rDYPCEKhOerxMTaVEKAqgrvwUp+lMHtpU9yjb9YAxzHJrVH3i+nEruQiZ38InvDrOQJItVCEp
myxfV3WSUAiZguIURt38FEtldle3YeFZdYZ7qR7U76PSvKUt/lqjKHmgSEB8IvwIzsfZH5UY4ZYq
P2Wpo2zwUul+yKFDaXhIo2+jY/h3WBgPN+7RV48PDk7eVxBUhAPTeasjPEoUXIv8VM7GmHjcn9O6
qeLmsVGMX9i3mvd2I32uoOuflFmZPylK064QOrhVT1kQpYgEubZefsgiOAKeYCfTRNJfrRGpx9ld
eqo6A0mBcogeAG0nrRdU8vw901NjAwQp3FqRMzElRbH3/aLcUPYN75i4WymXV+YF7DRMDPYd9+mS
YVCalFg7MwtPGXYvntnZ08oyam2t1FqG4qIybVCP0W8cphdrn4hDKOcD5BAiXsud7ktlkCV42Zya
Pgyw3gJK7spdIbcu93t2L9XKsOmNwNmkllM8Xt/wFx2mbYBAIi/Kaxh9pPMlQVgRNDwuw1NkWdmT
LRfQw5BJ36f58CUCrHA/J+mN03zRpAAlwHEnMwwsiGNtiUIqxybRhrTK35X4dkXb2of6lrqAbQuj
8CgfWu2D7LddunHUdjLfX+/v4hincZH7FQInPEEFqfe8v/EcZuSPrO5dUc3FkcfdJ0KaeFWNjeIi
rTLeCMiXzREOCeERgQIR3LflsdaVvWkUutE+8n/bupvCr4ORtKsK97IdaEbt4XrvFvE/qGyyQ5xl
Ik8kiNmLY6VBIX6Mg1J/LPOyWDUoUL0Pqtj5cL2Vy06dtbKEOAEcgKKkRfpjo83x2unHfl9Q/n7X
ygDyR3LONy6l5YL53SsYKjxUhbat6PWLWp6h11lmmI3+WKV5mriW0X+QePVtJtsKdkWVOkeCpVuP
nEVU+3sokTsiXQA674IbMyUGVed21B8jRcbjIYLjb7agprU4sm70bxnePLdF9ZpcPiAuaH2LTVgX
lp472qA/ynjveaOax14WoxphIqpH2D6N61g3kVrq7ARoujVsk2KQnq5P6vJy+P0RsLBF8Y0dujTl
xI0gys3ZZJT7svNyxaw8PMTQv9eKaYWScrAx4zrepGiJfCiQ0vXUUK7fV3BJvetf8srIPxtCcBop
pF6XllBJYwtjgth4DM0gXxtdFR3UBvb7XBS3hGFeWVkUaMQzjycf6V3x8xcrCwR8qcyovj52Uxzs
c1zKf6lZEK/yAaa/r0+OZ0KTffOZAJWRxL54wwBlWqbAzCCtAKINxqOqDPchPHtXcyRAKWmfgNKy
xuoW+Xpxv4iZJa+IFyVMd0G0X5wKeL9pcaJ25iMudOBKnbjdO2OH4nbR6qfZRzciKQpgBiPqAten
cqGmYYumgS+L/cNzTdjfnA+wP7Q1mumK8VhOcH1Ts0I5XkfN3UeOfTP58rAqkiBaGxaWR1TNu80Q
Zr1nYe6LQnWUrtVZVSEZYQNFNQGJnryUd01Q34K0n68DVjyXPllJkIGweoTe1/lnKnEShtyS5g9S
4rJzJB2aqkc/kuvKWfmaBgy4z9u4/5R1RWC8zTXguXGaFcRhom4A34srKRw08q9YVP4YSyvaJNhB
HBjTcJWAY7/xehYz/e/H8++mAKai6IBToQDSn/dTj6cptbXR/tFGuuNFMlD6QU0njHAL5aGLpWxH
uU8pXRtnMjfGUfVNty/50mdULARAbkKsVZdb20iVsSMBHv8sRq2wd4Nmlvpfpa36aD9UoTL4roTK
wnxrFYpV9rLbHGbEm+y5ZygWYL3zbqtRlU+tXqk/5yaToK45oZms0cMyq72V1mXfUOM35O5Jg4xo
PwAOleP7qcnCxtVVHyA8Whz+uvV5YO+v74/zm5QvgrNH4VZkw81nR6PzD6sHy+lTKZZ/xg0VHVcH
dLNuGzvSV0aTVV/kiID9TacrSW5EAKCW8soSaOwLKQBbQkSwt4zwF3RXBNGmcfiIx9/oKlkW/rje
u+Wuem5KhAoEluIGXQx72HZsuGqKfqH0F2l3scMqW8F+stMPihpbD9hEYuzHXrOMGzN+0bIIKwX1
E9AdyKillxGIzLbzZzXGkBJnEg9QrL0vK8vMvL6ERFajcLEy1bqV3zq4vJrRDAT8gKuiIJGfz2fv
40yVOSF+qJJFTV4KWsMrgzSACloE2+uje36qM5Fo/ogbkgwMxUHer+dtSRxkdLOqAzc2TH9X5Bkg
gLQY3KlUonfDbOnvaj3u3Qb9wBsR/PkNTdOgb7lJxMoVwiHL+n899yTEyFFhga7b033gTP464xHz
Tq2oFV7v5kVbArmPYTBRiWA7LoFcTSR1YEFyn252fvxtNkdf8nKBGsnmxmlu3M2XrZkUptghgjCs
sj/OBzVRYlLrczKEFHOp3rimmWRuE6eO4w5cXDdau5hCnkKUBoDCcT5BFxDHw4vwQ571YA7U1Axd
OdDlgdZQLnUxfvR1CiSpkQicL4QFx5iKkzbp9pfrY7u8DsRriIBP1KEEo3ZZkkFyPEu1XvNDty0o
w9xbWqblW9DpvbUpRgeLsboI4mmtyLX9I7RxHHD7mkPtxm5dnoI8uCFKAPyiBklhaLmcQlzGZssZ
rNDtLC3admraHtsCOpdZWTnOSPMtUYmL44HlCxabzcM5SPZ8cePicWLVdtbDYBi1OPs6ZeUjtsLa
xyKXVW8m4XXIa5xtrw/2xWTTKKhY0i4ivUa593yy1b4LRlJaNJoPbfPYZ+G4DrS4W+tp6u9JIHfv
A1MbVgZx0O5608/L9sUFKOQSyG+JcBoaKIn6xbLu/Yg7qNDk0NUJ6ZsnuRqacVWP2ZR7/Fn/oJnh
WOzGdFS/mm0Wvdcytcu/m6nS3zWoQg6uUSTTR0POI8UdrWwq76I4178A1DdOitWMD3UXQimPAmOQ
tg0c0/Eb5+Bw18oQkr22hVD2YCFV0f0+cP/zr/G/gp/Fw+8+NP/6b/78V4GLdRSE7eKP/3pX/syf
2vrnz/b0vfxv8U//96+e/8N/naK/6qIpfrXLv3X2j/j9f7e/+t5+P/vDOm+jdnrf/UTlgZxy2j43
wJeKv/n/+sP/+Pn8Wz5M5c9//vFX0eWt+G1BVOR//P2j/Y9//sHV8Z8vf/vfP7r/nvGv/udXEH7P
8W74vvw3P7837T//sPR/UGAlohUekEL0mgkffoqfmPI/0BXjESAYWTxCRLozL0ho0qL9D5HXpvol
8P8WR2NTdOIHqvMPtif3OPUdsH3iR//3y85m6N8z9h95lz0UUd42//yDkO98w/PuodosiAZYnwE0
udA378pARkle8tdKPsR3WNX8nMJAW5Fagyobml5qDIeKmtKBUIX0YB9+TfRY3ti94cnqpJKNq4tT
YY4o+Tf43WzwMO46twug73mFL87pzq6dh85AyXENHMyK3KENhvQhiY2mX1ehblQyv6UigV+78YgL
719GQ5Hsh2GghjGPHWnQ0lGL4DO1rexL31r9qdWtP61OoRyYZ7LsgiZIc9cOsyHzUO9aB53p7CsT
rrre+slKlgL7fajj0qe4xSjn5WmgBuw37lDUANVawLR3jh3Z8y7SM6/jdbNCmbI7lDZJ7wZk6gF0
fucZ1TB6rRQ9WPMorwwfTw45qu4zDm5XqrRj6HffJrwFUKDUVaRixqg+oAN71xh5lLpzoFirdCx4
0Kq1uTXzOXEVUGRhox2VsIu3aSJXzaav2txwHdnvCk9ychiAvW8Un5q5QYJMXTWNUnBKCKvNXkeW
TJ617E4xAdlVSMGs68wBrxmk5rsMZo4rZ8qvTppOcdYMT0GV3ZP1aoL7MhvQhCVRVn+qa901EOc8
NfzKziXnkCh7kOG0O8khbldUljio0jD72Uy9bnhA0sphU6v4mrhj2IbqKjPRWffCxvgk1bXdeEMQ
zCFKycPsjYiI4gaOBXzRYafzaZqU8KlztPZINeNTFQ0INJqdnm2UUo43nayXR4Nhe5Djct9V8woo
2UORd+16Uip1lXJzrngobJS++Q4vFbEypZG3BlcS3h5JswlT9MZB6LSxmyqOK4jL7yAldMY6UYuB
aihLpj8MrRE+BHYQyq5E8nPYl2E6fcSkFUr4FJX3jWHt/DYGJjDM4eb/sPcly3Ej2Za/0tZ7lGEe
lg0EYmIEZ4qkNjBSouATAIc74A74178TyuquFKsqZfVWb9GLzE2mFBGAD/eee4asbWOMtRzmPjVR
SBNCsCh65hkuUiVjuT03jTioiU+6JPFg5Z3oiCNHSUBA30BxY9U2ETZTmwQiAlXFnl/CzBrNDPxx
yhEEtaQKdUZ32msP82Kbr0Vo2ooSbSoDKVwK96qlxrZm1RL77gFM6U6V3mJ9eNDMj0HjMlDvTAsk
LgsHdK0pBZsmBxUT5iY3UEWVc9PjXpHplXXtvJkkfCr6eBlLRdev1HQ/etzyMhiOrUTmpmOYzBbv
KY+WLZfZVELkfcoC2nyB5UhTYiwht75sLe6gHkEs2EcU2QAMCb7TbjCL133AIBGG/Rqp5RDwMrnA
Vo0f06Tvt4T3/UMMlzVaIkp8PsMZs3AlwdHDj4MZl1uQDRmMmZnJ1zJivXEVbYe5XFCObRbH9NEL
/e4euu/soTX+KQ1l2JeN9NbjrAwYcJZdDVGvx3IYCzEgwCWFhzFNDeS1doCj9QoikdgCudK7HKEB
0P5kPhG7BWlzb/7oIeETMyndVU4vyA2K6ZIc53Dmdz4Uk6ClayXP7TDQEFX82t+G8zgPpVwk8XYT
QK130wawf8qUXbpSZEOWoLddq7iN8y2a+faHY5d0ZbVOGyRbAEGzPL3z1pZE5eiJHwVCz19EAQeG
naHElDOZg74UqvOzkvRmrdUi1F6NaV971ktvGs5BFEKvfeKC2GPmGb3zdRjtOtqqDQtyC1njSHsM
RVfEujkxFP6eq1yVo2mfUIeJtsbccrJlvAi2m2STLGWsxuiSgiUKHHaTWsoQ9g94xHCkENa+TUKG
VaShn8KjxMICJjQMRpWrWwZz5Uk1QxHHg74vbdoqBw+bwB2HOeuuWRbLF5ZpCylioXd8JmpjW6r2
0OQ+RrmeyWZJHtEOX4YPukWV3SzqCVr0GyEhDfZMvkcgX96XBDJaqBFfcKKqo6aZORWJrWLfcL1v
V3lGgH3ij6UAtHTJ4/IXeP2oqW3yTTfCEFgtsC8rdRJupjSZT8Rl6srz7E1SkFEh31RcEo3ikNKq
A8E73UtK0zvudfIYadq/QipDntwMnUs5huFrVIx3MBgSZY/kr7JT8gnrGr6NJrsDBaoteRDfQby/
IsaWjOemSD7Yyr+HGcYOVYaecYMUF/8ayYFpCqPkfsHRANqdrMIOWqPKjlEP4TJA77jLj7QX2Ua1
8XIefdk99l0I+nqcd3Xk+eMJPqgrFi4g+dI1CsU7m0P3hjSCjYHB96CDeQMTYlZOqsclSzt9tEMB
N1M6rnUahB0YA8ZspFLRWHkIXTClRLgMEjNcXHcFU2Wj7WkII+QCy3sYjblpazVCEVPsr6Z5Hnu0
4SC8wy6z7NNiC2nUTsCArxpDDwYRlHKYAdFg/uoC0z9OMOo60CnsbxBVMXgVA315LaHDUwjEAuvP
VanqH5uMMrxI4nBOFjC3He68wC0lbHR5VDXtqNmR4OJ6WycElUE6GBG1Q4rp+hAyGnQlZdAYlGE4
fzMZtuo2xiS1r3KIc764OafHqMdOWhOG2sIE0XicJnqN4RGuEqcbW2ZaQJpe+KeFtvA0suS05JlX
lAmBTo+xpPfKFMyrVw70JoBNKgbmW1003W26zlFcN8IX54l36XTlB3pZSr3IUwEhxWvWchWeFh1e
B4qzWy2GHbsEWTLRf+uZv6HGRKJqCB95Ffbj9Ogo95cSINIJYFEHkxgUhbyOltWVacfaHfIYGDD5
qHiM5mVJqrzt4BAbClCkcTn2IHjS00iie9qEIK5jmZCxBs5d3BIfL2dL4adWlI2w4r0NJj6XGBiz
sIS6V00Vok0aWeWyIbBTLjr8Dh7GCikbmJvK3bSk8wySix9PFQLP+vaxndbsQ/TmrmH+BG1/NGXr
IZaopTZ4g1NYOlipDl9imckWed16UNuiy7M3sFf8s5zRzJQxytDmmkBooaDNZHQupZiKBVmbl1w0
GxYN1PyKeg5TWXhDbBeV6nFn4FP7gwUZLLM85X2hyJjdrFhKe0/74RaMNYBq3tSbaKuTIb0xITZt
HnHEELL2tA5DftQMhCQ6mGdFiNrKIIR7Fc5RMldBMTabgvZxuWClbTjsrpD2iXAcL07ZjFc1yOcF
gaRttab+EmwwOrvVQXPq4eq5ldBLXDVdaLZek3tk0+czX3aQTnv+piWdD6J6R6YKiQQr7NCWpBXl
qJw7IP+HHi0joYdJ97if5tBu0fGpMqDiQ9A4LRmPwmug4tm5WY0F7X1tkaTjQR4JyVtv3sE6UHXk
hD773Qjzg1RvWCbZHVm6RGMjYNaPDvUq4UG4w1tGmR518XmN4ONTzN6DWnzabsBv0UcKnWrNmHoK
2xQB5I6Tb46se593PQKZtf6S2X6BWIjl0Tt0fXY/g5H0Ay9W7lvB0h0itu/QZCxFSXva56i6m+dJ
ZksN7/ni6zjCVXhLFk0hybG5fcLJnc/HiTQwFEuUrYfO5k8EN7MojS81AgJ4a9+Nh9CpqBHdV+us
gcQkAtPIiAQRTTLyDsUQiTcScV5N/qpIGepAfnNDHyA2AfyKJELdUvdsPHJvjocSRpowZHNLsorT
HGU4KUHfTN2msEy8uMVASxhlZj0ax2AZ19vZFYfck4ifabwA7rJuphNmYjN/DFJnCijvwZbY5XDp
7CuL3LOuRPBo2p7z0CXJmSTx3NYDh9x6rxjmaqaIFlut/Rj317Fqx6ViK46rkqTDUDYQGk4b/H8m
egAlCIdGFnT9B5CYJECxXdgoLDEiGR1GV1O47iDDlNXUjfBLh2rEVF5j2SbMl/Sdmc7cCvBr4i2x
KPFs3WKL9WvZYtDhHgqDHNavSmQoqONRHXAQ2K4vi1HObw5xiMF+huEPP2lHh3LumFf5s4fUJZXw
8U4gLuQ7z0hISwQ3XUzrmjh5nOKEopKcs0TWchS4d9dlPXdjHOtHXCOX1HK/VU3tDeIBrzUbjrw3
oauXzolFlTMcK5a6UZP+PhLEbW6tlTeFlbssIh3Ev6t+SZNgEJWnSf6chAYHO1OwpcQ1odWNzAZ+
1cA/971DXBikrcg7ejWx6KeaIPQv2XJ4gUzbThNedUrdYvaLTRyR4o0K9EMVKuA7CAnB61vTaap1
ixNlY2awP8qo5wu8NJImRKFZeCapO0QSERAuJfW2Pu4uUgY+Xv3OtxzenLhUkUc1cYYhOVzM0grC
hjTbjpYxi0iIIq1az/J4O6FNTL8uRo9xzRFdigwhOcVfGvjDmHIUq+YX+/huLRELl9x1AKrGLYFt
73yiBPLG1ExtWhJFLxu167ofCsHxYjsULHhCAaNUpWNzqZJavu+N6a+brh3elzXLxzLwqP+cImsT
jZUhfXHyYz7c8kImYod4wB5FXDSA7ONHZtuAr87OCVqz4gDCaYB7X8vUfykKQaC2DaR3FrRN92Yw
zbXyPdpCBEeHp74lK9zh28nciSaY3hVQyEq6qPmh+9FsebCmZVYQv8dqWVDHYiAU3QjfQlK0BOPQ
4t+ZhLEpadm1v0SjvU9sLKo2SFxUgkjlm00Drg4GN7Tp2XmG7+SIkjRDDTkSDbl9M+dohyITrDEM
1Zq8rZNmipvtDJfWZ2SDqvvCNXOKwBRL95HBGfAyFI3fHCEetBqFPCidGxLqWFUsCc+Z5+J7BFUe
RevzXSBR1JTpuIS3ppCQsq7NOusdSVAUlJj28eXcFwDPkaoy+aAG9/SZuWnpjoWhHj9oRDSj5iWr
23Dh2vYEtxl0PVYtEZBoC0vndeMUJQ+5gARns4xIjb6JYroO5RjY1B4842eIlwgHOZ2JQ1d2q1tW
sI1XsFBBsBSxb20Pe8YtJxCwo8zFTaatnF6LuOFeOc1eerWwPATDoUVVowTz7lYiNC4pjKpwEa73
6cWsaM59umniCGNJsG6vYfaWHgC96Fsl+MVMBgxU4aX9S4ag0BMqkPxQeG30AEca8lW0S3whxuZB
GaErx1V6SbvEgjNjWyL07hK1FC52w2EoeTIy8FHldEOdhr0+wrLa3dAY74Es9HoimFgXHjKpGhwH
m6VvVgLUnMXTPgwQlvMgpIh/EEgjMVMfDfIJCuZxhLCMGQEyZUyAJqsv1KZP27S/zSfqCl6JIYVQ
uJyypS/evQjjR45zdeRfje3kSY3YdzeZ9JJub6kHflrp9/M+bvLaj2yzAWz1wOTwAIu8Z1Yk3725
8Z+tyLAng/FxGRA+ixyi2z7BX+WLO+u3+y7H6CZv2Hozo9x7kKi0MbBKzo3s9kmee8jwab9MHNce
9LGj6d5RsyI+YrwrtLxXYfDRBewUzn5WcdbVg17eQuJRkESmQ9u4ewwOCugyxdt4SUEDA+LZg4at
NMlwq/IBBO3uNVHxA/W9G4uU2tPQNgQYWoRihgw33aIvxNMrW2CRqcC9JcPwCkmav8kzmmw7KZF+
sARTSbrk25jy8LtARDkOugJjDNW+LSGvIfs8eYUEJlMAOBHZUiVzS+Her0egRNB6wAAcGSLooctA
Q/IE8c++k/TRhxsqgBcUnVjtHxbDgTIw4T1hwxel0RAl2pVrKme048jKbinXSNqWaHP2PvOHhGI1
CZs8Fb10Y93LdcZXyFIVt0/cRaA+OHXC/XzdrAp3XLROZeGWG5iKwhsrvQeKcx6C/mD7FBHBADpE
gnMrQEuB8c+mcXwvR18frGegJQjZNvOXK0/31xFK+IaztHSpgReeQ7y4ICebet25l8xHYTDc+Eag
LEkvkSmR23JFZ2TX0eIQsgXfZJE3qLc0cqZNSZLe1t2cp7U/TU/Fmt2qoBjA1WtPAxopH+cTJgCI
vnkap+QHhlfRCQdbfrQGXS5QGpgz89FdB+lyjVIrLIcs2+cqAHCGaStLm4+2jxN4lbs3TKlfA/hq
1Fbww0A9etJDe2uWAara8NpMa3wfCYwe/AQUHAlt1rHHaj5omKrskZhg4PgHSCqb86hE2yOvQuT8
HUBxeCmIt5USXxC3f4m69YhkJ1s1Dq77wZjtFiGuVZAsh5Sw+wFqlg16yAaLb6SnwUt0VEeXdw57
WajCzDtCPuMyRKgKYpDxNAfh5AZe9k0ZimU6gLl1E3jswXUCuJGR603Bzfqu4/wAH+cvEHV9pcN8
7CA/3EV8vQGYMJYwQb4PULz7Drbdq2F01yEKIpJBsmeYWZ1IECMDqUvg36LdjHVm3E2yhHJvM7mj
Q2dKXENYTji9KxF2+gEfI2EJiO1x6af3mQreRoHiFxI0W3Ips7L3On+f6gBpiCo896Gdb3JAaOUs
+aNKu/uENa9zDuOPAjc4qg3gAn7zIYDC8MI/px0K04bSCc+V4hqaizudq/44kLhHNSKQeAajzVnX
9hLWDdlJ8tKu/rIFAHIzkfxr1IxXQ5B8RfoDrJihcb3URXMlitaWeR+9ag/EpJa66zyDdn0N9KlN
+fS1IIZDv04Po4iP/jTmJYLKpuIGCYgWbSRLw6amY0y8vUY8dLIHsA9ktE/AG/sW9eEovqsisDtH
eHGiYHo96GHwy1GS8E6RPHpMHXMn07chvKj9ZwSM8JokAiRUGPds2tVjpLJ6tXsLC4NnxFD7JVCx
rM6oyrYzyKn3uiHuGMmmw/ZcvC1m2ElpBr95nzvgGVozFJK9rgiTuGnMMj6wJui2Ct4I4NaRq8xa
fmjh27nNGOvLSdL7htHjwIfHvHN38ON/bFHml+M8ZlcGAbXIUIPqGgVpGMMlcErP/cUp0Me22hBK
TZkgYAE0PWJxxWWPAZ/GCjBTX/bwdLwaUaTs8w5Rpz65wsZNS15gz4J99Kx8xw5c027fTa1D58Lc
xsisqwMKs9huOmcRwImO05uZ+U/rmO59LeUmBnp2BYX4+OFh4rdv58VhktzZTa7iE+11gjTx5dAX
88Fmy1F3XfPQynk9tTCIVpuMR4c2RQPZRFy/wF3T34+OXYNOtmek4+dI2KnGHJafqJnSV3ilfYtz
l5RwLYe/QT49OThdP2L242/IKPnW5uq4sAVuL0Q/qqzrK6LCI3IrS0kRzpJHXf8c0mwpl3l4b732
Xep+Y5H0vu2SZdoUwv7g2CQDx0yt9MTQbWmMk9ahaUQ3GQHeQEeKv5WHBltp1u1WtLEqrc2QveCr
7wyO/Rl0EkIFuwTnyIHG4jsaHFzwHgJ8xw4O/eRlyZsqCdanthvRQLfzUxrL9BU8gGiLtYcvn+u2
rwrDzyCmvjuYKX23iduRJfva0P55xgOFTRG+8ziGu2WVh5inh4U3Z9O4j9A3pOpG2+UbBNsiJjRc
5vaACVhX6bnA7AgoeQzXOT5sxwXZp8nQD+0G47TmOOOY+hL58wubkqnOx/xL1rBXdCc/Ijff8EtK
xxhO16gL18pECQCdOapgSdFsegLABn/nQ55OaHgQGH9Wyr3FMQ6gmY3Z7ZjxLZKpzibKJ6AJQRy+
CYaMU7AAo6XZtvmE9IphRJIacEzal92c6U2s0N7SJZ1wsPAB6ppuym4smfA2c3QLsHxLTmCz5jVS
AHYAYLK6JcXwIvIhPRd4y98Tv9FvgZe8+E5bXcDAYM2xqwXTNwiU9zxMGJOGbjDMK65RcfXRHvYg
DXxrY8zFa2nxCKqGN+rLAlXlHWFsi+BTezRtL5PS5Zl7gvnyykqLkPEJTbGX0rlahITtuhcJM9wY
gAotnnHiuiYv42GY2L1x45LUc6BmtkUnZcl954WJqJIJ85k1MflR4ej4wYHZn/3Zso8wndq5hPCL
Lk8JF8bHiZD1+3yM9JErZ5FRFNgl4Wf8uozcEPipJEe4HfnbDtAW+E98inYAzcBnFRyxsS1NKtgU
f1277sxhiNnBsQkXKVTIhQxXpEz4AgSUYRv2PN9amKVFJZSP8trLk3PX9N43irV2G4CuCjqz3qhw
NdvCNkCakQYMz+4jZsLNNmi97zhurnsX1SKbko3OW2isybhszECqvmlYDACh4DUzU/g9CS3ZYOvE
m2UYhxd46OASmO3N2DDos4cWFoYO+lkZdRL1N1YY3HBDKBcSzEhU4gFe+kFS33nsBCk7WKhoNqPB
oqaI2i1njch4KY0DoabsdcQNNnfoV0nG3XYGKtpuZWyaF+k4f0eWW2xAf0yWACOQIa3nVFR53PzB
ePmPaAv/lozwC4HhL8kN/wNpCxdK57/nLWzf1PDxvw4o/fvv+s9sh8sf+4O64KV/A8sLlsBgRMLi
FhocsHf+4C542d9SMDhB1sV/BbshB6vh79yFNPzbxSMDJN4cbl8JaET/j72QBvhPoPuA5oRADSB5
xX/EXviVM5VALx8nPlgQUD9H+T/rT9nQozqb+xiTPKrvYGUaHACfPTbo5Wpj1gbhvVTXw7REX6Ng
NleuQM4Tsmqm4yXMbRso3I4yRUO9QtUkA/09t9l08r2J3wFo+I/0IH98WRB9YeSIr42svk9EJ0Wb
dYRWO6qy2c33QU/X67Tpf0ea+8Tn+ONj8PTB5IAX0IXM9iu1yQKtv1gdXkyvAv2l6UWQVXJQ+aOM
BhTwA2440PfQbYTSDqWN5/GeoJxZ0PKy4DBRqnUNAmC3ZQDh91EiIpSU8KIr0ewC1Eqog5knW70P
qFuma3/spmvcKw1sHGPgX2HM3B1JQ28zI1fzQeYIF6/iwotcyZouQUPX+S4vAQtNT2D1xrKkZOg+
BiAdsJsYwTNDONXwO0+Nn7Zv/+BcXR4K/oFWFxxfWC1A3vXrQ5kslBFJh8TbEfP3hE3Ii1CZeNJt
Zq7TRY3rJollu9MpcLuqAVS7h89L56M+J/ZegCU7AkCP+WGa+PXkhb0Pw3oZ3oHLjJRSL0m6zRpH
v3Mt+MQU+/mtsXtAJ71w0SGH/MQqhX+mdfgEoLyYleqy6dFn9DQ1NVxZdv6curvgkrsUqcGVMRUY
libZCpgGcTwWaXqspNKXV4Na1+8oRkB1ITARudLKu2GNvXGpQhPmQz76OE2hkSUGi7kuhQX6PQRr
5v6gh+GE/Ndco59f99NLgPkDnj/swS+mNp9eAmQuOtfYHJWKWu9hQpbnAX16+G0SOQYbiibk6Iey
eaJJm0zlMDvMsVyrUI/PLZ5/O8Lnx+Ka/+KP0fSlAfhAq/niSVVOjSb3cGtb7hYzzwuMtFewU1az
StwsRZPgjy2gqzKeqlI0wqsnSDTyC0g10jKYA/5DzB7GuCvzRMVAc+lLGCTm1bxOq9hgfifvnAUC
DHXgPGJ0u/JlA4rkY4ZZ1cscIeTJpKS7n2gm32YfXx6mJizcuELO8LloyVItXe69knBW+zXI9Xct
4JQ/LYLgFwydWpGEkxbnKMm8W1tk8mZAwBEtEVZI7/50xP+dAPZnwtflLP8T/f6PNQXfOTgF++nl
kLgwI/9Ec/VGAN2N7wXV2LfqIzE9R/IzHksk8oZWwFzRd9kQLFSvT/O6D6B0BIMmvmc2EknlwVMg
1X5lYmVuaYaxfo3CK3gEpwDtBuQM402LiwRqzWgiSZnblp2LVYa2HDGXBroQyPU8N8NeEgCRpZIU
L8qPGwPLrrmtLCiOa6M5qRIxx/hD3kSrERBkTQjHPdZ78xdUc5g+cxitlYNuyblXwpESLSp7mGCq
mZfIZlQAllgDcNO0A8ePWlcNt0RvPWUjSFcyBhKUN+tQRyTy68hHV8B12F15bafPGfy20m0oQnnt
PPC8JmNhfGTtgu20TIJvnIjHE+nwP1RzSqNbGqY3iFdYNv3cz2Q/8jvMm/0OcBIBV2ZFLKlssucU
EILepkNCHlS+KLHJkM3ghc1k4cWK2q0L8i8pcIJTDE3kfYgSa/nN/ru82c/bDyr4i379EpcTfroY
ROg4zAymEDHNWFt0Vf6Jg498DZ6cv3OQf2zyROj3wRH/N6acnyTGfyw62BBeBKZQ80JW9+ui61oY
znSWhZUO5VAnnlxeMSzMrlQSXunciEM8zRdHR4Sm+zAfhJWZ3IR0JmfY7cR1IbFUrPZ/F4H1U/D5
6Ylgbn7hXyLeBqTbT0zcYImHBVh6UBVo0GoSZ2bHpAbZgWZz6Zh120hiVJNwTIsTA+PXzGvFUwuy
UwVL1giG+cbfzQqhNMHU5VvEr+3SKQ42hDewZ/Nh1FyKPvqGGgqGuxr8mr/eyz/TfT5//4uE7BKY
AOPMzw7cK5hzioOIdxkvsVPas8uwLAjXfo+sxQfhIgCzPaDoreumcS87WahqDnAo8tBh0JK0SydL
nGUBgqYahgWOQMr4WmHsAyhnNsVGpjI4Yasj+FaNoFeWXkCyM2sWtGp5Jw4A25v7RIjluusplpO/
ltDopyWMyIMrL12dV3q2yK8gYIhZhYoD5LQcjGoFtfhtHOn1JUQb/iAaFrx0NAhB1wqJwcgydRHG
Kvoi/Ac2KPBtT/5En8a0m94y9CqbYMUguPl5oIM6Tn53V/0UX316tNAC4IiErcalmvokQsNYJgxW
eCNUmabusUlcs3djt2yigs67zgFaynr8umWdlh2E6R2SxtBLRjBmOVh8S6D8OfiC3aROqZf+LvXp
p6/h528HlVISFFBhQC150Vj96RDXrYHPLRLsK2s6/jyOUQ4WE6SLyLDY9mATbZHuGe38dAjqGcLN
So3jK2wb7BF+0GwXuos9I/KdQWZFudODAHRAmMd45YIcTVnLtkFO4qdxdegV3YRmPpXrrSTMqwtV
Jq/cDOx66lKy67K52ytv/J3z3T8/fqj9cT2FUCGgtv8nJbxHaZMDOsEPhLXJ7SCDvELEH5zQhbng
KFNxUh3P6mAY4aAdbyJQA4qF1mlq8AvmxC/BAP4OuoT93Z77pMzFUYZvBtkJLjXMJhB+eBGt/OnR
SwQQ9n7aBRX4lew2znoDgp0CSyQzBzhxij1yPTBwyV9SH7dWEB+X2Rbb32z8zyc5+jAfng0X3zJs
+88WcZSyaRlBH6+ktN8SgOp7U5hgCxck9xtx0T+vNHxU+NMGGH6fly7r15+76EtJ5Iug0u0ibk2X
FV/ww0ASyzK2G5Ys+orLFONzkJblrQ57DVg5ar/A1w7T22YJNSZNiXcFVjwQpKwQwTtG1vvCTZgA
AUg2GJSs8FYAYu92bIhg3Ii8Gc52qZHuDgMc9ujDpK6p+KDewIBDvFoAzvUxa4slr+OI/cZkMvlV
c/Tz9V4cQJCpcREFIz3q19+LXtP4tB99sO+8adMvYNXFYdqfLMnd07zGcW2GdbxflzA6ONayCQPU
+GYwcdZt5GxhTOFZ8qBZloDL3hmI3hqfyG+g0a4P1Kkrf1bDY6d6jUJbmgGgbJertzF2+Rdc3MnW
eO0wlYHgqHgTA0J2a2hcj6meyx5SZZCAQY/zDFUPixmmt5DN7mMY1+y1HdL8RVieX0VemL1b3EOo
dWXKzzC6xVwpmKx/yuZkAP2RcJgkI5Kq7EbBwULOH9NpXl7kEvSiLgYwHLGcdhID810csJuo8xtY
aSHR5I91/P+Rl/+NZfXvgZf/4z7U+xtlv+pF8Ef+AF0SH3qRiwcJlLkwxYAo9f9iLnH8N4RtJFDH
QxGHzNcIxf3fMZc4+Bu8GC5lAJzjUePl/8BcICUBHIOZ1sXFEwbIQGr+A8XIpSb6x9VzyeTzcShD
KoIEuwAZPp8uRhSHBHMP4teZG+jeGxvvFQyq7vpPD+RftCmftOo/P+bi4ZWnMYAdlIKf9mGPBRg4
sKpr3vTZYQV9uE57zOVhAWCf1yj+bkMLa1sVAh3W/Xqbwmljv/CAv6WLmM4gYcE5YEKzvDcJB9op
JgMue/M7DfevNfXPrwm7AnwPGBpC+Pm5Q6cIV9Uh78M6iWK9WwYCPKdzRXs1T8tHS0RzpjmItROQ
st8Ufz+NaD69iIvtbnpB5eIEOvJfT6qeBZauOQ9rTNTEvRV6ep5glFPTCCxsN2cYaAxT89Y1LSbv
xJ+eB0b0czxjmN2lqg6EWX8jqvsXSyOB+BVLDV8KAN+nBgO2YDks0fqgXlU4J3C38zlccrru21+v
jX/1MVDswaEH6++y5n/94aNGsR3raakH0imwjyxOygQyi//Gp2C/wCkGutDwc9b1kEqw8fJxqalw
RSXg1bTNMUv86w+5vKNP7zAFGALXHywhoKmfEJFm5DYvOF0RbNZEZ8T7rJvV9MN9qNN2Ezn0GQJO
yvVff+jl+fzyoThBoPe6hAVCs5x/Du4LI930k2lCjPrtV8kHeuvyEIzxom+/hkOP7MCVd1vdRRKT
ryH58tef/k9v7/LpOEHQtGAgBSju17fnHCYEeizCOkXYU1IM2W3amPn+rz8Ex+HnHwkx/UUXDZHn
RdTrfzo/WolBDHo0Vo+Dt25sQuyZpS3cu10kQBvB0PO1KVYMtEGjPysbtTsXdjHOGCc2YtYfBYrM
r9JfQSAdfVDzy4tLyNd2BitANIm9ItyKI3jkDB4R3CCSF78ow3gS8qB8RRx7ABuJsnFz+tqMxkLV
wn2oTjoNbIgyA3Q6SUGGAZsaFZBp/flpViut1RShIVaJuFtAKqgYUekrkA6URqzI4IEi2I9sjL1H
sO/WrZmt2ax4zWvFcSjXbEwNTIqz/iwUS6sIWRjbRCoGfoL4ADlYfiAaA4PcBfNFdN9rbf1mqKEd
b667ZdCgOS0su/KtKI7RCLVpOZnIfXexAGMCf/pIwCN90tj/oJZ4SBKDmD6lZYsn1ZW5lMHrnDIL
XWb/X+ydx3Ll2JVF/6XnqAAu/LBhnqEnk36CIDOZ8B73wnx9L2SpJVWppQ7NNVAoymSRfIQ5d5+9
135RLkSalh0x/85iuVdFnbcQ4idigdBEcEKvWHe6lO7QdBy7yMNcevCrVb3QNLXuMQI/0lBZbnT2
r3gAR7V9pMaqEU8Zx70bjzaRsLPyDZSkbB9gwKvXEf0qrvq8C4AZ2HaUO8vJc2Qa1C2Uomrt+jOL
dNwYU1PgE9HK49DaUCpB5Rehky+vWTuo2DEH62h3S3rqeIgHvKWN86C1zpmIBn1Bs6fO0pIdyJ/J
i9i7oajiTY+Vo7d4l5LhyARNS63pR62jTXdsGnxsOJMTT3qrTq1V6pEgO5Wo5NsqtYdUTuu513U8
QO6KsaA9bPnYXEnb+LDULkTrSNBO0lmcsZTAB1bKKyhIeZjZvcIeap8mTu8XRUF6U+vb8d2V08l0
EiMElxoPXRLUDSEX8vWhnPOXij3/WOqXMhd4ItAGUsu+wzb1UDjFFm9p3mGbTv07hzz2udUscW7a
6jJryxujKezYdU11AgP6TolaW7TfJ7O6GhHkmpRFcrpOF4nevNqdqc5eyodXOZRwGrWtIoFHOSA+
toY2AfCcWAx443SwZZwPOzdyGUm44QOzty5gV4P6bIlvLYL4SRsK/eRLP41KCx6Nk2lBsk733mon
gUWbU1Rm5q3uFTf5Noto0K06BrBTBF2JH58KvGK8sRBEgtHwz5A8zEg2YnsYtUWcs14ld8lQflJo
SW3CKtW1yDIVN2W6XGyW1II92ROpxo3zul6vcRNVAR5sdpXdqE5ja16u/XzqreVt1PWWxszmlbqs
lICpfVtszT0rGO/Jx4B9JziNvynyjGcWurc4jv27prZXynD7hrrdgbrcQf2w4devJosUwUnKSZdj
U+Y/ErklwagNQ8Ref4yUZg8hFuGnVlhXrb1Ul0nJh+Yb7yrvVOCK9YPF8hppjYdboTsZo6HwJ5H2
8sj6iOnbRHCQ7TdNFMqbucssq/6e2usRh8pl2nc6BqP21SCD9KJh59Y8/LHsxbcIavPJmt3tZly0
71pmJmHV+DDZzcJcb3cdKujm1Qy5qopgRWQMJhjZh8UZP5MVe+OuFcx+9k6E47Zthxcvz/prB/gy
vZcj9+r+PFzts7CxMPvslWgqJInTu/6xNBJym44WW8t6b8DCM/rNPrSaqEJFXSm3U3W36K0XisK0
eTSQVsl8nuWjexyH6WLui8+iICDoSvPCTuVmBfX6oXqNCkgLU3DHr7jtJKGPdAjKcX2Tvnsj2frH
/eznkT7YCafMxvp06LPi+2DBmOvZUzMWr+Ck/z8UAvPbP7y20BbAmnJLQt7kJf3Ht2NFbRhWQLeL
fU3bVvhec9ccBB56bgo78TGSm0slA+CyQ39DxJowzDwArDz7jqLHrMPQjlmoFX1yWKYpe/AIXFg8
N51tDau6bT9nrCcfCe3S9sFAUY1nNc2PEvT4z9TCFhIamqZBdap6cFv9KNf3NfezTy3f9DQcy3X3
MDVpUh9SaXfX7OzqD5oaNBkvjWN/b1Ym8byrsDrMtWYs0eZ69U+30soPae1rx631Jr5wsXV9pOtF
i80idSnkUflSf3L5idtJ04c73U4xygoAjPZhxcx617ZsE8MafB6WFl0WAHLEWF/ko5ptyJkZLlTP
o/Qjwm9b3qTW4j1gm98oFh1ZbJ0XmDofmTbjiqARcfuYZbWkvIvYZd5nupnIWO8xnUUtiosX+dbc
uxg1ZwJQKRPaGIz13rJB21L7PandnnoLpbHhnFF6iE8mU33rWcineIdr+wlYUEVCV0zlHV4FkxeN
rUY+TM1bvCCthH+lldkIzUQsJBxoHDLwAyU6RaH9NHtOQAmUejCdFkGBjKNF+4FwiUlzHMN8WusZ
/jYoqfV1LgpF3scZiEVNwlymC7Zusx8P5uwsYa3nmGS6roEXOjdF+QKGR9BJg6pbRrSl7CxNAYAx
SNIa+ypcsHq99F3KAA6DPSUn6uRtIywrA2tulSUj5bRWgsEpkUb16vRO8UNPV+GDaUx5ZDlukv6w
0cIyIoNpT3ZRra0fYbzKv6yx4nFPrQPCXYclJ/CqqmFuyOj4241YOql1fe5q3ugk2oOpIL924n/q
HZ+McC7zegFUJgWvjhtn0+ryCm3FS5agtprRuKg81TR52OjLkJy5NNoyUiOrv0hLRX4ulFDbs+8p
bbeK98mLNmJEIbMFSifGNGBdFE5vDdFSGeaC1ZCCgBCjrGXGU73Ip6HReUS3brJ8m1Vfkhfj7cCi
1J4FahbXwn0PeK+imSWtwXmX2TSFnV0SUNzW0Yi7YRNpKPRUX0I4UAMPeGhmxq75pAjv8A6+OW0+
vWaGod07pBtf+U+mMiyzovwuOcd99GuFn3vt7Tsue+zQSstteVqFu7SRnhbqdjX7RgRyw34fGnKg
y7WjD/ct7UHTk8jyhzJQs0sUgQdpjud3IuLNL4NcYi7nhV9XOc7fx9zmYaclkoTeaGZzFte2MbAi
JNfykKfu4LAqJekd5Er3SHeujNzkSdPiRSMPgYUuH8Czb+2mrjxS2B/aqMYkWhzBK80iz79yH43a
M2BmPgiISIuKK6NHqm3JvmHvS1vaNQx7Km9dg2KPJWUvBoWnWa6a0u1M3m9z0ob9PGVbUHv+OAWa
mSbXg6+vmGyRuogRpaP3PpsN3b7cL2OPm6FUt21azkMArra0j+NUY++3EgmLYWDx9brpblFdktei
VI2cn8Ubf3MyvFcUGglS/vpyZlDxPmw8aE8U6wjAA0YFiRbUtjkdeFTYz/VaEF5Tbd2VRyyqGw8x
OdWBmAApIKWv7o+KkvJ40Ya1v1y2VruZVz152fxKOBc+V0ceG/zCZl76RNEvFqsgEr8tqeQckS88
jFauw/nUGINPIfM2YMIEQ7veLrMYsbKuZXLfu1NSkXJToO5Vwz2DL9bd6nAdqkEn+6JtG3DBnOLQ
pbZE0HWcKKPJ6HUvGP3c+mbaKs3iFVPpHXlty7tRZqPLYwnH6gbrleWFMFpzrBCigLShN8yjJDf2
YHmH6PHooz8/VrOp5aFqey+PMm8h7Wu7/XzrMzN9ClF3UwDtePihrxOWBVTRmhzOpF5aZZu3lpVA
AQNxnH4qW1nn1YYzEpAeLAvidzOCChL03rUycOQLRt1OkqAZ/PaZiL2bci/uLZ4Lp7ABU+2sF+AV
svkzazsWItmgWXbkdmKMfKdJyeZoi//QtJtphoOUWhqYGNi6YHSM/kai+GqhY496EWa9sM7uUvrL
qYRu6oVLY6uJPco6vGlLtonQnYq+5wxQdU+ryKcsVsa+Vm1Y+2XntZtdMmJ0ItlHY5yS76JfrC9d
OBDBTFNTd5PXal++rcmKMyCB3ogc6nz02pSXZtOZ9rtOLmuKewI0LzUP/TLI9F618TBQ1RxMjekw
is21/OyzOVcHZ/V6nIMEt2kscf2NzbrIyyfVdPztbTaYGqs14Zk1m/SuHbE8l08VBwbsT9xh2dmz
O3XrJl7+UE6JaYSCkCwBsmbfjHelNAh3GtisgpTRZTuXlqo+zHRcDums51ztqceLCA8ZGXg3z57w
rKaMVU5ZTTHPi7bifjCN+kxDEjyLEmYpG8jNw0y6dahIAQLLFrPlnx9FrmFNpAelfSCft19E+zkG
+9cjsdL5YXKkuUSFV9d38+TPzBe8SN2AQl7oG7PDkSnK86r6zJRPgh+nUSGjYRzG5xIkxq1ZFKy8
BrclHe41mWIH7s97mRDNyfdiKN0xKJc9X+ATcuH8kibg3MolWz87RV8sP9tWvkxq4hyzuBNvcE1T
FnA5par+2JBmyR6duiJgiE3qTasNZwnSQlOXLMkq+3LWvf6mRLN4GJYGMJsQCXFsoJ+Sfbe0quRQ
K1KSIaaQtg+h03jfeDUQMys9oNDsW9DCDrkzTwSZNTkGru5yIxiiKz6WZSYb20Cp8F44FOVjlHjL
tj2NiSmas52P6YU7G8mbEm1BeSkvnyXMeBmuMaIliaPCxrcuZTE5L54nLW/mt9NsM7kXtQbjRoqR
rLY7jIfJEMmrPbEQucSkMN9T1ld6MStaTvb4QKc2Ej12iaPH0HY0ld9rcc625I3obO4fVoCX/nU3
j+xNPQ0IbIDdds93Ja64HqXNthFwzJLziB/16mDyN4501VvmoRG49QnAJpwJ8jn7cnPBS2+ugeMF
Lctfm8zdACc30QZytf5oVV/k5wu88yUp3oDGb1gBKUbVWwtoiQwI3g5/cZH+U3fTn8pKkIJ31LJr
sTGGzSTAKf1xdMeItwDVSomJYh96FBZNFEFu53SUuACFDm1vGY+dXRtXBdyekKjgEMt6txOJRnG7
VP7onXv4zeeh0zAH2Zh+wRBg4DfjMtfMH0WOxeSXTPaf/ct/Gbsg+M83MFcf5Ag//t7z+usP/L5/
Ed5vAt8LtXacxfY1DKL/755Xof/Gwh1DwF9XM3/dv9jebxBUkTWZQ/eeof1k9xdil23/Rp0Z9ZvC
g3vKFf1veV4t/U8Kqs4Vj4WRNQ4Fky5f6U+icbm4a+N6hRuhtDY/a3/y35oaNSxqU8lBXku/yFAz
B4G4896SrSpl7K1yudZ7QsUHw6+sZ2fYeEdraA8uVQ7oovFqdqiMW7dm4QA9mIxeXrpguVphjOgx
jOxRQn39W2I46DaFx/r+Am6xi5lPKtHHtVu6eVjaBF5JbevtgbqFRFyaBBd5nMxZ+cinNpUBZq3l
O76bQTvWcKfY/OI5ZF3fEpZmdTqvOLzNhdxBZud9EUOwMUirWjrAoSXR8zAhZv2K1seD13LYegfj
yq0fmzi5bF7mmvlR5QumgGZxiPVvrTXoJzGX2kVimISmx3m7U37S/KRsTLsoiW9FieqXB7fahvuE
TRGIbcQDwlJETD4IBXjyZeXVhzgqdf96EvV6Y4uVIWvmNoZntdhZvMguO/vo+IRUBs94W5kVANty
nvEPfZNsr6gLHQhhkogfSzkyTdN2Lni3MFhMEWto8muZolmAJ+7k/hhm4tLhNmXWEDRdbuNIwwYZ
EKCz0ogMt/yZ2Wn+nFp8mbiitbIMm9HVwFXPbJwwdszatZH57nZRrEP6tHbWwAhdz9uLyqu240WR
YUWCM8JMLZOEAGw1jenzpBckoYa6peFsUB4Qnd0XyAmVoQW/9GiyjbA228L6WmWAONfS0DuCfKzn
5rUhQJaqwvghpW8SwtJqMA/GgJyjVClvmJIycewFPw6/XuiHgTUnC7P7puQF+q3swoFuMD6SJJ8R
IUStkohXrJ1GzTB1Azlyabz62HB98o6DiZ4uFA5jjQCY0UlU0hX1wo90McoriYGgiSD88T0ot0/h
UTju+mlqdvNqDUXLNeO1y6fmJyATOFpVViQtK8ujSVpLEgKr5VJCjd9M+u+ahqCulmREusb+3tLc
8qUwNr0JW4igP2ZCGMA7ctd5quvCyeLSg2LOryotyljNDQMX5/bXSTGe4oyqHBWunMN3kbBi7DR9
znTx0krtxVr7kl1lJdOfulfO686YqJ2IeS0vbxe9pGay9eHBYEno1mNGqsgPjUQghIPOzZ6TLcV0
WVgFGnQ6dMh9xWRuz6j/ELXyVfR5OHEi7UKkRAx2WS3cjLMBFYNhTdkm83kxT9Alq7kIoWtwUnV6
f3pfZG++JB6O0cg0NivDcDIk47XplaR+DL9g61Y62orHuHYb65yC6xoouhV1cci3tP5kfZeXJ08b
RyhHU17cIppRVz27jPvhSJySF6FGmj60WM0iMVT+hp6Tu+kcDWzfnON+vMS+7vvM+L0Yt+ViMbLk
0V1b7mZ9Q5uMAHmoe48sswGohIqS0zIs1vxt6fTSeB89ylDjjEEKlD/A6y6CrjK+DlwMVpC1s0JG
GEwFqmYtOF7Twb0WXtg5RcnepBv5Jd3mZWYn9ymnyjyg831Ez54Gf76CTWEaR6pIreyG42T+c3KW
PbJb+vA/mqXihG/mpTkelbPpzxhyfUaldPG/cOnkzWHGfALSzp7wk6mh8srTUmgcZIu8cS+cEvvw
WRvg7h28VdfTb5ugAjxCjCr1046dYbM6lPbPVnPV93HDkXUpMca45Jzt6aWpk2rloh52PUXJrYpB
7XA0sO2C0gKrRZuKzUQ46b1Y6xgjTNfE9dhvn3ZSLyuCAS+RcHFmKaPOszcB7SI3HzfOF2ModUO2
UaW7Wh+0hRrKI/J2cjERljbBCK3jS2/hIjVnThLx0PbMyVPSalDEDKttwnHSWohctgRcmyyoSbEL
5CQ/yE3PokFWRnHWdM392Y394oRgJ0zoG4pn9zlxMt+M7dngKZUD3XG5gEqlB57Vu7HnK5NHSwfZ
EGVp8XNATczKp6GB05vz2DeOGomMz0HvEnbfXeHoxKVgpl1kbFm3U8bx0T8rwAnfx6GXmMenfnvU
jCR5HKHkjqT0vTfNJaNr1SQcjpSQOhc4mudPGwr9JbhJAQ5wlAmxT6HwdC/t42B50/U8jvVPiZrq
HSEkradJyyaemnyJ78zd3c8FizFWIDwGvEJAb4gQQYL311wVRDIIXy3vPLThB7hclPvsbcyPWmF4
D5vnTC9eb+CRRD2Vd65lwcopt2R+YVxsC7aFUufxy1VydGt+L0GWr9V5oxtPC0E7ru1h6B0HbcAt
Fsb3chUiovYLB5YxcUQcKvtbu+ukUa12Pyh5SJZcfaM5HOf0faHR1ZkbW36SfTBT75kO8u3gx9gg
jAfIGoYVqm4xLTT2YvvJz6OGy0Rj235cIfxZV9joip7e82ym1qgZlttsgEwTUyy2+CEMYvHOzIbb
DwF7a0ObM91yzuZkdcL/DMGsDaHWcgL55yPwfw/1V/PHGZh///cJ2HJ+o2CB6cMydAe2+O4z+n0C
tszfLBI0KBIMeBiObBYUf3MgYYrEF0QrNHkbKi7+OgHjQEI5p7yFcZrpFRPdv+NAImH2xy3JHl3g
d783ouEN3YfxPx61BmecVs2VRUzsPWeHzHDFOkXF3Za5IZaDFHqhiVkod6cnCB7eUdTOO56qqMjL
60wrHQ7wzzUpa4iBL+bqXIxZeumCVCkH4zSR2W+7/jTPObFIc7EOi5UEQ9rUzyWYoUuglqSz4UHW
fhKaw+BEhp9X7yaDOAvr8cAoeZ84XRKJxhQXWJJg5qUflKhgEhrQSWhd2LkOBYPM8pkmDGQWAmio
9YwFUI2+9Z465YXnx5scn7WVUdDq5vnc24W4ywam8WrbHqbJPqZYnK5zq/EenKKW93OxFaHeTzzs
1WjwFuyRSTH6jInW3sr225i0TzuN17Q0/V5AfgyavuDGl4siMsEig8T5GUBRe+ChS0p9cPynUe9u
06SzobSVN500p9Oq0u6wLWb1OSr9AAeuOCvybPA/5IglNgGkpOXnuVjfACTaoWHiAdjq5UoJRCRp
QNAxSrqz8nk6Er4ukFxTeTmUftAl3tNIcdDs1hObuOKJApThVJvKuGeoc2Kflj/Srwjpq0bU/61V
qwqGBfkJZEPA29WNdG6LaXNfOm38MoVU8K98Aa/dtqK+I10OfqHVp6M9g4+skZeMbHtPdhJdXRG5
XZhtgsaW30TecPDGB90GSzs80U3aBLYGRcVzJ/1VI9kSsDp78j02z9nNOqnIITLfdCg7+6HIAIA2
OOmVM41daAEKClKUpKCgR2hagdpZc94H4C+mZ8Rl/2ZkC0ePWffOQn7+5N08nhqtelKD+6BNPsZ2
u9ju6t3Z38LC3zepgKVI1u/iyRUnlTWC1M/nCD1l2hL3CmA8AQaBVpg22h0hsK/Gr47luqDk1c6F
2bJF4pixgZkrbxIdyiHwNpBq8rPQn9uheB483P74StVnBhudLEQ5BcswO4HVz8mtQIRhuVRrh1Kb
x5PLyPOscJpcYEdeY2JAxYESvwcS21rYe1V6ZzZ1FhVIW/hoSjuUzpx85RVXTJ4sT9SSmHFeDOaN
iS8lxMiDa41UFi+ETZyYQ7O4Y+30QM4U04leoziy3ybv4KRgQLBuXPr90n9HViuvlQGzdcvhkiri
WMmZsgv/uiLRx01aPZGFcEIeX2EF5jVz0+l+49j22izEbCpLr55cRXoxaw0uTqMoQqpZuFDA/Tdm
WrPIkg9q8Hp6TtMmWt2+vucU+Olb5XztWW19gYcBFp5R5LHWTT2ps2piuc3aFRgO4ekq0hu3v87t
fg3qRIxPMmeYnlORXdCA0LzQb+XfVb+k18YcKCcDlgm/nd1P60JiqDqzaMOhsKtrQKvbva6LIsoN
RscQPbZ4MrTEuC2b3lVR/UvmrTcpiILYa/mgRlU+cQhPQFW4zYP7SyMmn44wXPo9ZLycbGGI88Ht
A4Yj46g2YaOh5c6HlYldqR+18rq30BsGf+sPsuO8HZT4ImYUho0lXzPUgttzMD9yqMovg9tV5gEM
TRuP3rTFTNQsI2CjnYRWculb3lKfR2fh7N60uh8by5g915KfiBy/EShd166caiWfYiZ8/nnBCbjw
+vluYZX3fTThB+XVIs+bnU+fRU9WtGymZD6ssvHPsOB4zGh9+Wnt2sTkDtBvFk2CDNsZdyDCHPZG
Zp0dNhs4GMdIRz1Tr5UC6YbDE6YbuHDX2tzArDfEkq41+DbnbYtMczAuB8mOmbCsOOt9ttyb2+I8
LL3OYDMbxlcCl4PcUMZOWtrZcsIIb31UImGT8Gup4HCfwDAio8Aj3f9ummV1HPbNw9DO8pgnPms2
AAqHBv7u2bbZGw1rV10LW/NeoTJVsdZMM62UTZpit7BZZ2hF3YaiqpMPjpyrYCVaqfdiRuwWIp2I
ohnjPSvnGZqFqo5oJ1XIUsjCY7EjF52seiLgoMVyM+TZsWeML12ZHEpermytf+1VVgOdfK0n+8uw
awnMK9HfMSLwc/aZmyA0u4zJiN8hJjg8Jiyyw6UbQtezFlb1yrya2MtfY1mRXcBLHUPWNnFSXGHY
hD4+FDphIKTZ2QRVg/UI/hOYCFicONJjR8gidjQCyPA2XrUl2z9yTjJCHeC69DK296VbaFd1jdRT
zFx1dTbDsas8dhcLnbyLLKxo7DTisKVhvMJurT9XLS8eU5OecVMKcblHgOKWjX8Z0L7THaRjd+fM
kCmPAFAXp163u8PYddWdlkow5puab+DAP9kg1yGt2VTKuORLV8eq7xmM3Ggq5vm4uNYUcSa2Q0z+
1ClJvENEstwoowrmRIkGewkCoScvc8UhLVvzfQUeGQJOh1ZnTt7B1JKX3kvXn1REwHdPNuekLbV6
sjWHTdw4HhZzRpyb3hKNN3e3+llUV4cEp/9Zzt6pdfVHHmVxaXVoY7rdRu6cHU2f92wmvCyc+P1Z
0ygwLxgRRKI29OsCzEe6Az96Ac5+oBIMC8AxU84r4MklaB2VXPOthp4tX8edgWUtMqKfE59dJ6ov
xSn0oRFJ8TwtsMIka4jXxOHs7mrNbb06QLILw7wu11nHFGzlL96i/IcVwAlwI5bxZNP9kMIBhD64
FxcMDg8W+9pyZsjKbfPoLE1suJpiU+be1lZ2qAcvxG+pcygGyd1mhJ4c7cGphyRYeush06y3Vdem
VxurZ60txpWNPfCEHftEKJfTL2nH8WAB9DiTfI0609vCZp2rwwRc0cNScgZI95O4bJTt8bK+gVuh
y9SE9ZxA8B6b0LGKkzUprLIOpqrWAiHj9HYeE1x6xPLbndDkmBzKJC5p9oAeBzR67b887tNp7h+W
+pt055NnOW/AZWNcejeAwTh5OoC58f7UvX2U/o+lXR+GgaJdDEmsMnjSRwokXT9QV+d1N5JJS+Zg
oGdd3Y28PstCVYeUrSkv1OPUQy8zzSV2pHCj3PLcy7yqD+T0JPeq/8RumGWfu/7UR7aNyqlYsChr
iQTnTsbSIo9szAQ0SBw95cQNo/MF2+IItP3PPhX8w/lbpzAt4Tzr+hvLFIfOXn4uzvpECnqLLAH/
e68w69P0uFN4rhy7TkAcd13YqFHSXewMKE3CP9oE/4LRltqrTuj5aAEv4xrClds4x3a1iVKvJgpa
uZ00fbMfvNy97EY5g7NM7lsBaCaYTF0/TrO9BtICQJwb7W1qe80Fj15W4h3I0ny1LvsBi0ad8QDn
NtDcORKrZ7Sx0VePm9bipEna9dsqSAu0jmRiy9KryqXTgN3+0dcReZaSNZVQzhkjKX6OCuuZOzfw
eBdj5lXhbC97NClEupfXlBpQhbFx+CDDdelrhXea/NS9JOcKI730tPYFqQ0f5lLPZ0wtOIottSGP
SfPcDsNwHIZGC7l2kyc9ofdBVb57KyFQh+g47cUg1izCfss6LQc21/WmhjmxtY7pjmvo2+zW1Vvo
SNUk7gwYpddsNtQXe+/+IWnsDDEUeICY9O0SxxYKs+d4NdA1HbWY4BMUjarvYqGgsXc+NFnsKhvS
mEtW20wspmcYjNYMJWdcSwsFjwl0NIBc4gYq1BfxebmTrUFu9ttdv/WY9VhHGjctMm7sdl1xgaHK
gNifJGHXUx1OQEm8gC0vr0TlFHcNg1VkNNN00wH1i4kq6kFn461228INUD61Vx4B3rssS/sS9lIa
+q4lL72Jj2cWpgxR6T+wywFFrXdIndtrp7Sfy8CeftQp1B4nkaHsjGeva45FlseuOK5b/tLSOORt
PxNiBSiZP4Wez8HU9cAiBbQuuRdSJydRpNeJ4NFbwu0t2uTowcwtNe9xqtUXI/Z4bo3MCFxrfsM3
lR+GYrrNyrvV2E6Gw/xEiOxY93taxFzxOQxJoY7DTCVB4m3emffrjobDPKxmXCyOrJn5NxWKqWdK
VJMZpz6injOgbe9u5de2yvE61lsaq6LFB73Yd0NOb4drsX7U6fEAZN1qjyqpCsxanpP+0EGyx3Kc
QI06qiVn65Qdx5bajW199O54gdXYKeQUZa4L0XCeXJ5aCAanZljpjVsWcch4JH5Nm+RdPJi+Ak2q
Dx+buUDMSiwxvxTKST6SzkiNoDFb62KzW0CGWBQAWy/dhu0zS29MG8IwLg++TwOOMBCuNrvPle/H
zZZBdi2nLYdcVIkArr95qiohgWwtzp036YhXBbsMNkGjX0PnXrtnvBXFB6aJZuMjBj1fLJkT9RyP
4xzE0E7+BxBQmMNeumDAOMGxQliaMx0oS6XOOU3IV0OR5yerS2ZMQG0xfTWzcsICet6pXxqQvWxq
D10t83PnGdOXsWnp5dzVyZ1Js0ywelJeYQjIhgtl19XR2f3mxu48L3cPej87rwANjwBUl4CuPHiH
9ownDouvF/cI6q+qdVqMDu3Gdnj3uZu/PO+zgSG53I3w2y9PPG4F8ybbjfIEg1YexKV6GXkwHLQB
Qz3tmMkh+eWyR59W2AZY0GsTs2LV5d5Vy3jFqXze57SsekG8VPsNabxp3u7lb3dbP/XyOPyH393+
u/Gfmp3uYt3DAJlX6z/cBK9voE+AIMUeG6g3mwQBjgntRu2xArJW1hqTQ0gu6qW6dla3+4IB+GWh
BgbbDpFFYcdrt8cV8j24QOdiEdO7QZphq2C65nvEgaYc7RG/UvEz3wMQuptuxybx7Decljz7tam6
byopLoU+5rHcYxTFr0SF/JWuyPaghfsrc5Hs8Qv/VxLD30MZ9a98hocz8t75ldqAWhCjDpHkgDaO
prTHO8o96EG7rn2il42ozK8cSPsrE8IHNb1novsqdSnu+j0/wrq2v/b3TMmyp0uKX0GThpgCFwLp
E2hJa+Sv6wfy/5uyk7s0h2yKNnM5VWO0glkL/qNr/q5rIvz9K2Xz+av52uRX9Yf9/q8/8xeole3/
BjGBvSpxNELcrol++L9QK/M309rjlXTOk1Oyd+nxL/qmsa/xibdhC7B0atqtvyUs9d/Y7jv8GTrj
bc8hsun+OwKn+cdYGCc72/XwEfgoZIByqPv6o75plZMgCwxOODpcR6fraP//QxDE58PhGAZhEIf8
RXCKTtHffU7/R+py103/lgz7x6+7px3/Ltuu18wSW8meqW2fDf1zyO7/9X9f/Cld/Q8/2J+iezo3
a83+J4meb3FyBj/e8+AuD27T4CYLbu6+jk8XP19/XHz711/1T1mwf/ixvD9HVusEIUHxcb73wfN9
GzyyTA9e+YvPr6s0WP6Hs/NYjhuJtu0XIQI+gSmAMqyiJ0U3QZCiCO89vv4t6N4Bq8jHuuqIHnRH
K3QqE2lOHrP28t9/Nqvnx9fL/cPl+euvj7tf+/ebwTnxO+ylte2H6f2L5vk0veqot6qx/I7CeXq4
4aB1Xh6eHvZvf8jtOk/88wLk1rl/u7o9u3q5Pwucs1vn+uz29uz88vb23L1cnW9uzza3t7vl31a7
3Wr/cnd57u7udu7z3aV7d7e/unF3H/u7y92Nt99/nPh69mHj4Nd5XJoXPv3+IiqSslko14Xztkwl
v//t7f7PdeDcAwbkp9/+uY/4/WSc+Vf8bed28+f+D0O6H5cv/MiffCyd6+fQ+Xh9vvx4f369CZ3d
6w0z/nz9wYzf3H08fLwXDiIOfKmPBzrUnaeb8/Pn1/f9x13o3LyfGNOSyfjxm5DP+DymMiATTyTS
9zDEF7h5/9i/XWWYfUMl0Lm95Cfnzvnz7uH1+vVy+/PCXLbTT+th2Y6f5rMdeM9YE/MpmdvKfIzk
lyC5jiDEtkCtC/lE46WxfJ6fzC2b85M5Yq2FkDrMXbxcPN3sthcvVy/7p6fN5n5/8RQ4q/Pb89Vm
d766vb26vVpfLStsd3N3s79bXe5OjPwv6+74t5jCMqlforxAHNcwoYoZFYRZyWiDKO6s+zok0jec
y7W1ETPNAaOg+4dHrZa8zOMr5W+rvL/V+0f6lZxe30nz65T8Gsb7oLuPhXqi+fy7dc51zNNWXfTH
j0FJc1hXltmHvtfIQLqMRzuyiCmejdOdRV9bOxWb4pQW97cn4yebfzkcnz4OvP+c7g1scjy98Xhz
biPn7e369fz69fn68v1Odh7eT23oL6exSXczHJGlm59rjazcwYKYJLULJNrSvAX36qHyRjjOyoaA
onMirT+vdeWwIRdmgbAMXSMJqOKRkrJbNuKnAZaITieCxgWPnIW5DskSPg5zGmhuTqHYLspqleY/
v429KrEMD7ik/RvgvRT/j1f0/y3TPB7z35+xZA9Nbn7u+S9nmBbJNko1Xlq1850xBy2BPvxIx0zn
7NfPYz4+7//aIvFP4AEmAzKzh0PmuSQqswgtb6bfaVWpIFWbYdJee31Qb8uujU7squPre7FnyGgH
Q4Rimo8b40UBf4xnuPD0tjCu7IbeNcu00xO747sZpCZSsWRjQSmKowbuvq7HUKNewRPthLSE1bzm
bTkg9Tglm5/n77vxoE+qA21EcxrU6OH8iS6sQFFNwosXLbLQxjmneLh1/9EKA6FeF19PpQ2frPah
lcYIaxStO3pDmzraJBblLsg4hv86Fso1EbGmlgYBdj7QkUtHVwwYOVOMqHbIslvb1C+HIX2tP4/l
mGiG30i/GBWqljDhf1JwejgY5FdsQHLm6E08s7QwuUVdiz6+douu4FksmlUqZY804RHmEyQ7yq2s
GSuporNl7IhMDFuRjitjXPQAdA8R43WsUSKlacqvMb7++bceryObk0e1jaXAlkLWv/zYzwcCcugm
D2hKjMTQ6dts0oTDyRGu6Xn8N9lyqhWOTC0/5dPZE0LE7IK27ZZsAklZqyjGG8o3tWIrF6i4rv5t
YMff4Mia2ZhNbPR8g3xQ7F1YKbbboU7nKQERmf9gSgPjAA+DYR6vXVnxtXhQMaXl5O1bS3vSrFCC
MFDnJ1bWl724LCyKN2QaUxd2xNG5mbTg3lBKGD1fy8yLhDLQc4nPdWIvfjkxscIu5NkDLZBy+qOp
K3xydATvR48wvVih/jas06Gn72+aUSS0QuPs5/k7tmdR5g07ghOah5aBmsPhwuhDTQ/JFk7e0llq
tfkWgUXabYddUYn1z6a+bM1jW0czGNHZykUM6lM5r6+NK/rmL+on+12/pOOhfaz38cN0PV+Gr/NH
dG3vqJ3zhhP3wxev6/gnHDm7w1ilUjrwE4oH7U6+FVf6ZfFhboKdRvWIM1zTkCL9kq9jWARnzVa7
0u71E5fH8TJiJy4kItAtlNYvubXDCZcoeZPbph08pc8kR6Hz5LEe+/qEs6F/YwYwNAcdfdRi4Ywc
mglKzVdKkiieHmZnVlUOYFWUJ2ukUCIsidLXiksqIyx/aQrJOlp+OvuXyCo3LH10/6zZEdbesKun
eVh3CMko4T6thy3UGS+TLtQCKSR5dixbosXr1Q4nZ2re2uFZUZ5Hg4R5eaZM02aW31VmVZYeBXi6
xGxXAvloevqLtnzhWl4bdaKeOA++Gbe5lGyZeHQWl8DRBy5iHfVMn+EiI2q/jUmgvxTZKX7MN0aW
Oi5IUFSWUFZ4ZAQFevpEwTB5+pTJ677ub0RajLuft8v3RvBoLA4cLofl/386skkh1Y2k06BmtOjT
2YmFFm5rnboYvrPCfIESgvGz9HocWjHtwaD5KEZtKm20c7hb6PVOnXXilFnu9s+PHRa9hRIvR4yF
M6geP3a0gV8AbmLwxgR9TVjU9p2txe3FWM3dpgjoR6Y8Rz3BXF3cli9GhaIzfzJ7wDiaQNq6izRL
WQo91e47UdNLnKvUyFJeI5FCrmxAuJCj6Nem2vXfv50ieFeQ5MLpP6a9Ghr5lizJmVUDic22lnxv
Gkz1xGn23bfjLKFEkUFaODyH344MfoSEEwnhBAWaNbUx3Q4doVMAROX4ilg+HqFbPDbkwjF0FDxC
eqSviwYZlVinxDdHjhggsRpc98NkESGekMFJxiUHnKv8EU1ZNcAUnu0x3erUUbOcBuEgK3xPR+gq
0pXzn6d6aSv68plNUJlEM9mNinE0C4HajQn5395TtAbpHB+B37fatMQVeg5U8aGZcQsUM9/OimYR
ylCC5qYZM/pBYZYig9Z2gf36809aztbDhUcIFNkgBfqSzf16dMQbJb3tit53Xh9ZiqP6KmT5aEq2
PUQtF53R6HzW5G048gSSaQf/2fjiIBwYVygWUJbILncMHv3Rqm9rv7a6pa7YzvI5cIWOnBstn32q
boYQLZgTrt6XxcHig4FHogZ+8NL1d7gGZbTOtHSSS2+Kq6uUYoNSgzjqi+klbSr5xLb6sqOpqVXA
79m0wi/nyNGnBvCaj/RmJWBvBY21EwndvJsp3Gmb/hYJeYq/ioEqnziw1j/P6pcD7K/lxXtgemWY
dofDTCW76+sGcMSSxnFUCfG6jnzrXIYvtV1u8yIPTnzHL5sbi/i1UOJJ2iIWcXTHRFozEmQ3E4+u
ycKRRZKs0SXNvJ/HdbRazOWtvABmeYFo+CXW0aMsM4BZtAIJMWJRhnaeWch+3o6ckNUVzaq1dML5
+WpOLGcx70x6oQXsqMNphJAa5IjuZDSkl83vKG0TcsAzIvJUi2knduHRBDI0YQAgIIWBY6vDYzi0
1eOlwx5RMg9da+XGB6F6H83QcX6ewO+sKEu+BJYcoYDjRIU/Ty00pCHzqP5LNrMSxq81rXgnrrIv
88ZKgHZJUyaGZM6Uw7HQzxeQD2XeDFq9LFrzmvxRlSmNW9M+1Zz4SF+GpHFNC2B8QicFA9fx0BhV
NmhLlzFDmmObLi9yuhkJ/hOX17ErTl0r+1hVIPBzdiPjeLTAJ6ATaUUZmxcROLLORKkTFcsD+ohc
C/6bfiODQLKBvkJhNq9KUDPPc2lJaMAa3RSDz8gL9DIiIcKXDNDDmxQkefzHyqX6ghJIVAPDPGoH
qH5hoBQeUl59v6Wys7E8WtPsm5+XwfIBPp26/zOY5cEGsugvuehwzsyJzOq00LIoiFNuUEey2lU8
q7G/av2u/FB4dRv/5h9iUlEMlgIiJxpm/8b1P/mHrWT17WzkmQfnpFoNMbWcUJKKE+v7CLJp/DUD
7VSHkKXh6S6twJ/d0EQZaOmxqQCuRjpccouKhcGiiV7uq3mnoLVyV6XAIIIwCtZNN4ar1mpGR1Gq
cSOqJthStqQ8/jzZXxfo4kviFC+t5vgmR3dOZrWk79FkQyMNJyOKjQFV2lo7MfJvrRD9RqmG1Qnc
9HDgI4JkGQUqmRfXRnRnUQN3PcS0fP37WDg9lsf+0s9xjKJENQFKGl1uXhmpM0QaqduokZL/h7WC
I6qqy15TrS+xi7CgfL9EunkaelBHsFM8Aw2P/zIWRkIgBkMgvA5nbJbQ3MTLSj10d9KPQpOHVRNU
kDt+nrKju/jvigQ7rvNlbDIUx5gBLkzKHhYzKdqbN1JMH3cezZBIqHvaEPtLzkSUnPK1v57AisId
yXMav255xxyNLWqDIuKy9CzL7zwlGWlCTCTJneM6u/95fF8XnmouziOODqMkXHpoKjGMhmJ4yESE
UXk4KBB9zmOa2EvvZztfh7R06hPUIkoFPvf4MkZKUqfokQhsHiTmUwk9JKc8qEHMY0Wjuqr9+dnc
18+mkuxSNTBPNE+J42GBXjQbbmvMFb3Y1ZwSoM2GyUZBL/d1+jOGZCvzaTf/ana5O7nSBM8XKATq
4WzGUx5r0pSCtZHzaliZSiOhs1HREdQCHEVwlzMr9oIsq09Ed49eASxTDmiL1Qh6msn9e/99Op/H
WunbUQ6RiCfhDUNSZGc018ebeZygQeVTtZHSRLqkCCv25CwfToz769ddzFsclHjlX7NNgOliFFlU
3x1rlLzP6ygnyNOGFB94Sczsnzgtv16ABFxkBfg2EQtZO34kUkpSjyASfVfIi/KnivRLts6AIfbU
zmvEZ0vV6pUTK/jrTsEocCCTi3B5AR9dBFYvF5luUj3pG5a0kjrK21CT/19GyP81YYZfx7KV8Va5
uznX/io1fPqQQTfqRmfNEn1LM2InWfyQkuXbAno5JdL1ZTysE8gW1BNyxEBRWbbQJ0tS03V1HfqW
K7chbc8ziRhfSYYTs/ZlIy5WwFOwMPFccfsPrdCiDhHY1iy3h755q1pd9AKar39WIhgA0GwnIFGc
S/c/78Mv6xGr3HBE5JY8ICGtQ6sw52iQ6VTLTfwx3+VmCnyrV5Kboa6D9c+mlgPywBlj8oihW6Dq
yAEBFDo0ZUZQl2ed9uhQFfUDr5GxvzG7FGKvE0OcCC54ygqdavw2yGBU9XM+nvDXv/mQPFQVPK8l
9PolJkEbHn9r1xsw75TmCW1ie1+1kChPbLpTZo7WSxLR8j1LNaJUQT7Ai0LAjXrsJvvXo4T7DhFk
mXuCvMQXT72dmxFyektXCt78h4YQ9IUZTvbtCB38xIi+HCOYIqgKGmVxuuh6OPx0ARgoGFngExO7
BoaRyan20hZaSzV7E5sgtjhPfl4s36zL5WZgdbJWljDhocWU9kTSiQh7aQNekVRq1GvbctY+UBir
/+uTlNFxloCqX17beHuHtiaJSuHCygwUmLty1yVScaGiWndif383IuBLNBujbbZQcg6txPDTM4ln
uJsVoFRXki7Z2SogQC27lRLQYPbzBH79ZKxzBWQrpwlSTNrRBVvpglZ3SPFuujD1m7wDEwrCTC/1
W0it/xjfN+VlV2FvgQgtoc+jzwUqo1OVOtXdYVYU/3wMA5FtInmEWPfzsL6ekhjSiItzlvP8OQ4r
6hnl0HNQ6i5ZKx3cqTb9oky5utUJWJwBk5UetdK2bn82+vXTYZQ3F6oXIOK51w4/HapKYZ9PQsdn
0JLG7eO5oRFXLSF7GzRnBCc+3XfmTJnNvXxAXlJHZ/Ko15R/4IOioG72+zgBQ+Lno3IlMjDSP4/s
61GF0C01DOg1LUHk40tHiWir09tJd4OhH9alSoNxm1f/flIdWjla+gEB3zBFuJcW7Aolgd6oaIGq
JBrYqk6Vtj8P6bvZ43ZhLDjPnPNHpy++x6ROag9ZPBMC0cSWhuUgFNa5VltoVv8HY3g7gmeBRkHI
0cqYo5Tij46RQZ42aNpK5ZUc6dK5OpnzieP+mw0NxoAUmrEkuPB+DhfhTNV8rMaYUkTX3ISzRvmO
lchIcoNUqYEK/fNliZAUtUj4V9TS0CV9aA+lHXBGRaPDy2/FfZ/JwdYWWXHiVPxmAfIQYB8jwsf9
fry14J+XxRDTphNFenyVx6l6lnVxfPPzZ/rWCjknKl3IzCDNcTiWMWzVwhYcT5koRtoV8nCjDPN0
YjF8ZwW/ggc9Xi810kcvRJmupZGsLC1HZdP0+1FYc3RWR4l0ws43Z6CG0wbzhBwTB9LRl6m1Aprf
HOtu3gGIzTVlTRNtTPKYCqumpIErU6oTn+mbTYVJ+Bi8e/VliIcTaMchaOEJk+U4JLT7+uSOkHuI
culUPcd3ljhl2cCEISlIOrIUhuj9RcTg3UAq9Ww92sYkLQCsJnRmSPnP/74wPls7Whimrs7xMELf
pJW5oNYniW4nG1bGf7BiGrwelrJNKkkOZ0+uzcLuJlNzlTRW1yM53X1axacElr9Zfst6gA/IosBT
O3pAKHSspgsl1RXplK7AXeo7EmLKiQv4m2MIKzaG5MVVOo7yAWCqWqXHCsTB6UwHcuaVbTA/+Fph
XIRNn58QPvt2VDwkQSygakGo4HDuchNEQIySJRKXk7iKrSD0Chr1T1wa31mBHEPkipwtfueRla7Q
wpAqZNYBrMyzPkgWUWMrObGLvrXCM4t83PLWWkA0nx+SkNjjye9ZBwghNxeNJKlntRmFJ2bsmx1E
QFjovA0IP9vHF2BY18KngE1zUwUEQyDH9DtCjUvDXykiLNIJZ+W79fDZ2tGhx3k6N3ouA4JtA/FO
YQ3de2YwOUnVUD+E7l5/YhKXv/DwGck5zt1OhAGJJZ7/h5OodqIuYJZqbmklkhdnlnmeZ1ng0aNW
rOykspsVephF79Xx0Kqrn3fyN0cv2CFUN1n6CxjtaJ2AOZOsKma0oh6ED6shCClnHArAf0aoGM2W
sIhsO5Ioafz92fR3i4ewo7xkMgSVaEeLhwUVtnGtQnCnV/ljbNVxRnMk+sf6lsWTX2pnyc0RE1y8
msPpLYK+1uFdaRQTKJJHXrD3GsvX/stgPllZBvsppGJldpiYC8iQj9btCOT4NMDn/9tp9n8PETEW
fEB6qhZRSus44lAi8S5R8kEpt5TTFy/PjdCp1K3kPxQ/UFP28wf6bm1Qp0samocyz6ujmyvqU2FU
AdaMUbNdk6c5d3I/2BfBUNJJa9pX/SAHJ7KCJJeW6/5gQ3DYC+Lt9ICRf+dwOZzLlucIvcnA3ayi
au9LxUf9pdWiFljJrDVoGxhV4eRqIz1ryOZcoBE6UI8xldYqk+ZYrMF/QlsVRRvdBqim2E6jK+N5
18T67Ha1AXW5AzVzl5R+hbJwXIyN25q1lq4JlIKM6ys9vPNxFQ3HgLS8t0oprV2AK5AhS9MEqdkh
a/NLrYzmOWvjOXKVoCxB0bUFiAkx+xTdt7r+G+ZqcZGUCE56iSbiwkn5oPCzgjKhSq0TLWAQeuDv
s75H+yhcaokLIyh2ciyLP7aEAEqegQLdJCgGnxvRFJDE1hZlkrAx4isqqbPcDaoh3dbSkASrtpLN
N/ixVe90HZUKTtskxXlT1lUFkK6SxHqqBXCfOI6D58qXueeMoGFMUNhR2EERLd0NfmeRKO17uOHl
FBePSdgTHjFjv7sn5ZI8d0C5F4kJqo6QplKU2w4WHTSviUiGI6tK9IQOGpJTGoSRaY3OQvMeKDDy
HAOe4r1tpeAF87y1HmsJ4R4xw/VxMmCS971WRI9jk7bRvitNMBlxL/raqRpKh9MA1J2jKmU2u8h4
Q9GSy0q6Npo5fgoU4ojAA8DHriqzsahEodQRHpeFhI3DZhku5sbMqo1owWvRe6ANszNAZY8cfS6H
raSW9QjhRIfyEZhh9DwpZvisIbRrOnUzqsaZlFgc+R01sX8ayv7PCf8yaVNTFxeyUY0goOQ5OJeC
oc1WWiys11jWCUckAREDt1Uo03TTJoJp0epp+ybAyYQMOdEf+3qqX4epMS5SvzVfKqodxb7oS8Ac
XS+q60TtaIzO0JtRHPC1zW3gSwMiF7pfofDcTOW4mpEDUcABknX2xNRn1qpvSg0QOcxdepPrpb5S
1gjcBQnGXC2xtLOmK7O3REVj1h764r0LU/sxTLt4dGeqDPZBWWcvSqk3j1RXSb+iStF/E/UD/u7P
hYWCF9HcaiVEL5+FkU6MyYx6+o91oPWUYGod4h4Q3+WrFja+6dIFrtxb7dQbTpHb7XWDepJwiV1Z
5rpSioakTGime40F9BFKS5sSkhRQik1kKPhaiRbc9byA7vvJnp4kCyyIY6OVgwrFwpBxUsCPgxuK
Sl2BFTWyta4ocLEKYkglkxjOTyk3LsSiWaIpGZ7ZQE9TInKCcF0JvEDX54csRY85IF8DUUor9fdJ
ILrsCmUUyZZ+7WpVa6Ph06DN2UzU2p9GCEe1fSuF9DfvgFuEj+RrkUrKe026qIrUfJHyeGzPeDnl
e9mHmurhKrc3kWWl+rrx2+Asmas49igPs1pgqTKMUYmK7/5sUHlxr+dmTi8a0Rt/UtMab80qn01I
Yn2tOjVT0EDGbGsEmdQ5vZcQC3+Ajq9fqQP6mKiDLbw1q81aE/ZMZL3MylhdZjH7kZBtFtgr6tgK
A6aLAktLG0e4MY002YhZqhxUMJ9E7LSmD444Kvo8BlQJgMrTeaczd0ZvvBGtQukjjOfxgUvIFJuu
mfoOKIeUj2tFUg1g8Go2wgRCV+IacIYle0NnGPedArnGK7UpbIB+1rCK5wzyZq83OcQ0VQS6m8D9
A9/LpkePupypoxuySpE9q2rrvZDD4D1C4DNzRBq2z13TNNezVgY3RZ5LLyqpro/ZjCtODZSbyHEr
Gapik50kKzltalTAdD//E0W4Wk5dzGl4hd6gRJnoPE13cZZRI9yWcfC7HICulCytyRtxm/qtMoU5
5L7QtBl32z+obdfsAgNlLECkY3yvV40JLUCuorXWZcMlFaHKhz9m+ZUU28YIE3wqXoeKTe10SaO9
2VlRjtuOvA54ryFJX8K0GmQKnm2xAVCim16kVaDO2ijqfgMAiRNoWtL4RlH5KK9t5vvCiAvbZ+oy
Vq1Jz9PaBC4sr/yx5u9UAknrAf/bA8jYDGZvGPuo3pS59DrJ83C5ZH1ehsLvuSMyTXnIeysDMJRF
HYUu5hxq6zEaqUAIDfCukKgrSt1S0OA7CHPdb4IN7f0wdiw208r7O+SP9N9hqHEjjMNQs0FRnHkN
zH7iaIx9bhIDDSmu5hzRDpqYwtztZYT3XLI0/kM1y3Yu7+c84h7etG0C3Elu/WxVTI2We4uMEZzk
2E6ua71p31FM8c+Qjmh+h3UCH6/L+XCsNxYv9FO1vediM99sEOUdx7cyPkBUip/L1CzrtcZNlLsi
wNmUxtp8sdMk7eEPlDXCbZ1e4vECtXiBH6nNLpKq5op9NdMFWRfpOfgrWGAh6g6tMxVDzeyIAa2m
LkuAvs0W543dAryiJBGZFUeuOPlcNdS7hzQcxeCWPr8U3T0/CddGOo580noOqt0QwsV25LHMZ29a
2kHWswmYw4H2pfcgXhWs2lGvhmvdLCExcL4bD6BLjGlrSh0IRQmnfhVIYSG7Pm14My2uRVA5/uBD
UNKqpn/RrIpR1FZYFJuKWlQY0P1oFxy6uvXYNL7FMghC4ORd3jMAnRYtpOWiPoNCjj8iUxlld7/G
ZBbvDWWJNXpPPMaYlsYeXR4p1u90yNXHqhrFXu+n+IVkbH0lNcH8exyKEhE7JahdMn+IaNHrCfiO
ez++AHALFqaMy0Ry6ikML30dKUlOtS6a1n6y6FiokRnL3lyWyX1ShKMMEE4qDTyBIYkBlBXSW9em
6lvZKkXnNWAuGiZ+tDh0Uv1RpqkNAHmb+tPGTPqBddgE0OvSFKURh9p9RJI8kItlzGiHvo1+q3ai
C8ceqwTmIqiW4tkmPhl57AUqF2MKbEvbkU2yeWdG4UvqdRIg1uT5tLPF+ywEv+faZsEC0SfLN/eg
mIsHylTnBPFEP4YP2iZsGmWmGO5c+EXkb8d+NjtvmIrCcqje0QSVfbkGz8WQu7UEjTfw6tlsgusB
VL/u0vCWDhWSKsgsbXrqHHRvRNYWcR2To1SQd2lSY0f+vGHgaSzH+64JogytnHpAd8mNpA52pgVq
D5W/oc3F01hlwb1IoE66FCnUSYBGH0jNMyqJpPnBkurKvGop05vPEOmd053I07lHMKnDw3AjXPd0
L6VmAdiuK9pwM/YwO25CLex3CLJMrRdosiTvevxtdWdkRtK+6yGOZu8otZSAt+RxkK66IusmYn9t
PG0GlF7pDKEUzUZpU47kwAv7so92ekIH93NAg6c/bilnqtCt0zV/sgG/dllzXisTzh9Hit7dpfg4
3X7sw0m/0VruStmJzFStV/zdWryeimCwf80oyEzuYPSWvR04Jkgj4fb47kAlXHxXlEGd/bIGNeGr
KkJOgkfRWaPstCKy5Kc4HxsoSTpSMBEXqMGzgT9pWGeNXvWVA4mzlXkWUEnuJGXWhmR/kZF2TTWp
Qdj1CA0RTyBxu44EV+amzjir71GKavpzFMZCcyeipu43MbrSsjehU9j/UpRknq/1kFx0eRakY0mj
BjA9+FxOkIuw/2P5fr5QzcshXwOoymTa4tpQehBqEyGGSegrW4k6QP7FM0vDl3cEjDUbcdugiV7a
khLJDL+Ip4vigndqQ9eYgvqhGPRsWgVQzYx7K9AkQJg9GWCvSsHS3cEPKhHOGwP0IFDXLYqnplPY
XoBYlGSt+XONt2cay6OsaTnWNBhKGObzAfUpOwmXyhY+yCcFD6O5LOW8Z/+ASkyrReurn/etT5z9
gxgEIUBkczX11czz2roozKztb0srhVjX1lG6eI5N1T+QOBSLCzBA4kZQou2RBhCi8+urbEaBCSCF
FBdQC9Ow5tlnR0X7LidWgrvWUg1K1N4IL9FcTeGRFlp6VvRRP5+psYRKjNsrTTZ5oVTl6ToKwyQ+
txvUCi6aIRb9tSIDscV30rtnEKfFdKXV1Is4gIvl7p0+XiNfWUbfP46xyjFtiUGvPN2qocQG6DLd
Uoql5CttimAzEq7Qw1Ulx0O+6apQAVist4JXBZxopMbmsR4FbFzKP8MVscSqxK2r5l58+IVAZHhs
JFy8fpq1X/7YR4OLNMY0rbs2iYLbTM2E5rXqPEp7Sj/o8pUzTc4A3qGsSLtK3Kv3LR8RcD7OpOL5
fpzLb4uYibldNB601qnbVhSbuRrpzp8aS6mdyUD07SKJLT+64GmLO2FAzxy35ii6+oKr3E+vxiSz
jXs+SKY+1oDd0AuS/MT6XcqWGq1tukSjM4Q2EeqKNLj463aoyw/fGJsnRcxzAcGn7sSZORlBhmSd
asTbPhiCW9sOmwyBXSrk3ErWhnQfQCUt3KgMADygtRTsqHvUWsCLHS8pkk2Sct2AXYODBYSpdUor
Gjlx8sE3vc7EQXLQl+vsdVsr5RV8N3bsGHdJWbkFaodv45Tk9nVCF4j/FnFchwgbog2yb3o04h/H
hIDGPorlKUcOuFGNy55fPF9KujoMF1nRGLw8gY51+Qp/FuyWHtLFsy3lkXXfDKVuXoeZIeIam6Mm
8OtQd3gwulAqX+a4Gv9E44AYzTaHiWbdQtedYLrlkZKtwFfKO2HVMwcW/o8FGTDUiupjCmQtCbZR
azfKtSmn2QPR7kKgpSL713qZ806PutxfdWVMdzIzFX8EbCV7FRdoV8MegzLqiLDtuAinxNqnxF/b
vQ3cFLVnCsl3PlFgGzyb0QEdrA22QJNbyLoaYRA6VHWrH+2gFKlHcIEboWEif4M2tHiENWK8jgVN
HOyadIIZbQKCIptVBOGav48GD1UKjCeetwhzz92Y/lI0NZxX2WShMmFVVYNKgNHq51McFNqqQI61
2TS01cJ2tJK02zQSm4b6cqGGq7pPxMdcx5t+Uoty05llf47WiZU6pR12L1zKKBrM6B82K+BblYTI
ZJzsBQJWkddx4Q6rCPTiSql6+Q2tkFzdFvGyv2t5YfuiEmRHa+r/UNX2B3FP+QURBNqT/ds2TInV
hcag1m5cTf1vc1DM91EEeepK/TjfloAwia/JSnUhak2wUgEDP7Z13Bk8lek7qUYoWm4bqdFr5ZPC
XFdRP1ob3pN5eVlL8iL4utQmoIOeRtO7EA39T8A8fTN2JdNIXo05M85V2x9AwY6dLa8MOe7viI5U
ykqPlfoutbRZ9zJ1jkZ3IAXyMEtaShPWQLOXN9C78Vxbtghcc9BrdeG1NtBftVL+ANQ26Su4iTl6
k4OMwEMsKaQk0ZMu//DhUvRdJ6noXYgUwYtlgJyGJAmAzwH+FD/Bt1RLV6gtl2Zgl/lL0SiJti57
aUKe2eyl5yGfYyl0kwKu7LY1qMpAQQn1MgKt5dy5TZMroIzHXmGKx0Ynu5sX5ZsA44zgEHIyK7sb
sz+NGlHhgLbNkzKEnXCpaJL4wRpYXyfkufALfAPAQqshEOo1uc7KtUczupeRLwNV2VJHAQ69/whz
gjsIayZzubHjQH+vtSBHVo61c6X5YwDdAq+YyKXVJgnY57zbTyD83yUj7pCasEV3rwz0HIzJpOFX
EHkX27STbeDjSJQpOzUdwtyzh6B4z9tEFDxU6+gpb4kf8dbB4feAM845d7A+Fauwtvtn30qUKuGV
gJ+hR/ShWT1dtqkq9rNWayXE+QBse6ChBYrMX9zy+M3s4nlUlbpApJOkpEvGPeBtprU9D9IMYLCH
MhKnrDJack0eILBUDtjBIJBZTwO62FYWIRmCwsU7ujXUS/W+jgYbYqqoj9iUuF/jBJUSAU+fmD5O
YfOnikYsA/CGcRlZ3NeOHtXUBLetEiToHA6S5ZhZFJsrxNSjDwlMteEaVmw8IQ256OxlXcVmT7pB
Qo1IIThcVX0dXqKtFCUrnyNtuIisFJpjm1kpQlh1qeJvJWV5jo9YLUI8vaW4sdzMj7pWUQsophpw
fcShxwOz7arOC2jyt5bIkvgTdD7iPdSVZurWNqjm2+t1DcAhCormdaJQjThjXypo/ehtiDfRag0s
fUpCBhqWh3F2Q6IsRGMMPb0r5XTKLiUptJKVGtrRC4sxnVyLq1bxTB5EGy0s4w4KrtlKK4sgf87B
ge+APKsC+xVRuyxA1Lso55XvW3697ho94qkjixxCajuWDaDFKodcSViOoyi3CVd0Y12EeK6FcmmD
0QbyHLQ1JPL/x9mXLVeOK0n+Slu/o40rSJrNnYeziNSSq3JTvcCyVJncsZAgQfLrx09W31sSSkdn
Co9SpkAQRAQCER7uOuiWwwQMJT8SMtT6kGSahjvRRtVQEMaj7BpqT/GPqdYEt/YKSapDlpblR4MC
zX3W9zdIQSl5wPCQQVU1G8Emkw2g042meA0O3uz3w1EG2bwegklAzyhQETSm0naj3nGO1/pnP6u0
3i/LFlbXHQgXSnrALWVe7gcGfZP9fII7HswYJm8B+MLNhAJO9yOF0g7u+AgTbyWUjMc83NDysks0
IsaDDoP5o56S8DPMY4B6KMBvd+0g/JPyYTe9BfsNchhQNJ4B/iDeUcSNBLkuBD0fGDJe4DIUQYC9
kHoPDP3r9TETUETeVSFA//sxa7our/0Ff700/FRT3RpkwX2RQN1rqGqPHCCehLQuMiUE6ol9DV5h
8ME+QgiYpghylqG63owGTTC4MROQd0Mu9N3CkQF4A0CUN+GmMK1g4grm7LbZwBN02xsE4ntcfD1e
SB335X7lAr4KlJTp51RmBMefPN1NN/TD6PIjihpV/37ALeNtnSDqPyQRQZaIreJREjDR73utup+Z
gtROjGLmtpv4GPrIq9XdHbgYAa/wl+hE9QSyWmTzwGfTTgMvIFQa1zjQsMjIJ63ju2WaNsgv8xVB
kbdU7e2gO5UdUbNEuItS8w085/ZNxWB42AHVBvxGpeDsc6RTSaGXEPTwYsmgn04JJAf+7D75RyKL
7+QPfq+HHz/0m+/y/5z+9FHIdajLSv/f5z+Of/5c/hCH7/r7sx+OcKh6/TD9GNaPSOp3+NM/S3Sn
//n/+4//9ePXKJ9W+eNf//0IRiB9Gq2EGtpTNcRTMfu8dMyb9Tvvvw/2H/zJroiO2P9BuyGa9YCz
pkDOorD8J7liFuAfYnRcnjDBuCp7qHH/L7ciJBdRZY6B1kSXFSiiTtCNUeA296//zv7npPYCMUaQ
KAWABwKm9+/3fv9neQ5LdrZU+by6CznR6IRyxQyeF+82gJyHUE0nittO3LFUZ3cR1OQu1SafF83/
Gt6qznPYLfiNwaCLW624BrTmDleltlgNQsy9GBPI0ixpsnDoJ/ELHeDPy6F/PdIqkVeBgKsfE1nE
gVIGxZxUf8PWV9AQoEKFSOTGW/weWRJo8D352P+7pv/Fp/69QFfE+K//PreGJ4jCk2IyaF6hCoyg
t6ggnQcIKkpftyjRIEX4+vi/+BD+qrT+9UpWZVehNIS7xyqKaJzm6TqQQennZoCmRFcG1NwOQx39
HovgHRTl1R2kt9P3kszkUQM07V0o+D5Hd/w1B6tiTrqIYIdOqqARAKJ740Wld4S2wPQ55FF39fqb
nnuIVfyvZh0PaDwWRViG8z2HRuDPpgPgek9Lgij19Yec+1xWvXqRDaeQeJCFqjnE7kw4iU9tttJL
oPVz41uYTK2ReIorgZWCcb0VCzUf4o0Ht6/P/twSWeA76JWD53ogokBUFn1u137r84YDjrNbk80P
8tefcuYdfMsteGUG0YmUicJHGvhIfC2uKHr6L+ylc6NbXqFpCPfrpJGFgOv5MM/DiZgFtP7D8fXZ
/4J9v2AwvuUDfC6XCNcYWVAQiJh3ZR2v3nWjaYpEB53jdK/kJL196Yn5Yxuotr72De3kTaJHqe7i
HgHb0TDkEsDQkNHT3ZJC/i+Bws4looRzNv2LXuOJ01hrYUSawE2xLYVU5iS8ESqZUQnMYeU1jfdQ
63b74cu59Y8zmaubACeHOPAE94Z8hOrC7PgxThvtyUTiqAJVfVuqYiSmh15SpJKPhE/Z769/i3Pf
+vT7J8NPHZRTGtOoohQl/xgiM5vu1iESmZvz/dWo/GT8spaougiQLXRxJyEm4vMejEVV+sVt+paz
0IZOSwj0aYGek+YzqYbm0ayqv+Dvzi2O5SomVFogGNmqgmTrCEFAb0Q03FRJ4mjGlrOAdm+Scahh
FKmnPbbL/FJ9DZrgIlXgGWf0NywcAlRWMRwK66CRE4GQ2IYmhc2gRkVYSX6+/g0otsoL1uxZ7gL9
sNEKbJOE7pVa3k5ePf4wBKmg2xFbt0P6dGKXWu5ODuKlR1mOA8pHOmEaUXyUmAVazz4op+8RDS/J
mwxxtX+Y8L4o4OhAVeaCtzqzCU7R31MLmSsPzZ6SySKDukN2legFYr59dkL2ua2fZeHhsBjE8kYU
KJ7yctmtQYgSkCFJLyGO49crkkNUr7+9/rRzr2MZ/JwSGbBFqWIaUfM4MgklkuM2Vfyz2/hWjLBI
QGSgBoeItQXN46GRo/gj6jy4FbfxLYsnzSIJV7Us6gxqqahmqAPOhktcYb9A8i/tMMvkgV4L+sFr
RJGBhy0PjU67R1BR1MvRI20VPBCCsuFVlVQQlkNdquVvupiZFSom2ksuuPxzZmu5BR6UM5A3+ERE
ztk3BknvP4y3IUnS65T8o9aHf8eLYKR4vqspIQlVkOkqoO0IGFSzAQ5uWJJc8AmnYf6+jLggPR+e
d3PrJWGvihQUSiiRI8eSoZuNIMWMjnxonSHnq6CtC7nVEjCOtX1IGA0fX98iLzskYMOfPxz6Lu2q
IoQXEJ8J+oOMStpcr0GlybtaEkPukX8X4uPrD3vZntAB8fxhEqrYDHVcXKHGNL6uW3qquA3LxpwO
UORvno8PkSFSK6j6FrpDpwMU4JBh12ouXp/9yw71l2zAU+fWZ7Ka1tPxXNGIA+QGwiTAasqZ3yAr
Rc0eQNHk57zETef4OpZ7WONe0WiYYb6QvthNifo8TH5/YfBzH97yDWHHmlGpU1wJLN4EPGi53EPh
pa/yjWzLLZCTyeH1dTu3vy03gfJgDFp53MuR0u/5Z39Lvfsg7qt413Gv/oaMVPpZk54lV15GGdJL
Xtr+M6qTv0zXcg9gewpE6CM857jOXtN6Ao4QnYeQRnn93V52P7Hdn59JDcJdD1cYiYp1u0OEmxgk
UgPIUSFVG8XvX3/MGcOxKWrKLpSBBt1lEc7QospARLcPsekuvMS50S0fIPqhl9nJLKH5xO5P+JR7
Mm3q2m3ultEzqusWWEVZANdgbmJt7slY6yu3wS2Lr9CCokigMfiyNrsB3FxXgyp9x9FPC/YkIJ+V
CIBpHLDsYxjeJikEskLU5x1Ht8y7IoHKeoK9CfV59b0pK4BLZ5+OjutuGXiqxNjxepFF06/iHehx
1qPKgouR2LlNY1k13YgvA7CNFfVqfiJb7e9bVN6Obp/VMtuVt1BBg5p90Q29yLsGas+bByo1p9Ht
XobGWwAsoJkolqa+4UCV7nxJP7uNbR3mGlBBtgCbVVRAskDCS6B6iiaTC0fQmUW3udgg49yxwJ8E
hCLj8gqlH3o9y6H73W3ulqVqQeau9rAunAAoawgy6bXoL/U/npu7ZaqQpatRFETonrEk/LB5PqDP
avhHnbb/8fOJZamclvO8IE1SoMKAkts4DUiJch/45p3b2ljGSua4g/BdjCxSOhwDM0EaEuG7mwO2
m9lUKNOkGgNR6EG9jwZ5bILx4DZvy0wrcOLMGTW4kdFt7oB+xu5HkxcF1bHbAyxTTWPVSKMGUbQo
5gFkzUBXtYvRvvvVaXxb8CBe1tgfuBDFqOUKRyzGj9PqVRcy7Gc2pU2u7ifLNIsOm1KoeuzeGNqz
6EBHX14KEM49wDpb12rKUGz0RBGgVr4CGK+ANokmEKq4uUpqGW08QC/NP7mEPuQQta81RFCb9BLX
0rnpW0YL8cK66tB+UYTQxjokSjTHmJXKce6npz45X3UsgZyNkaLA5mzuWRTf+dBFvtDDeW7qlsVK
uSSeISNWvlpNvjW6e4QYAQTAX9+XJ4f+wq2NWseriLwq68yClQE6F4aLtgXcDr7xqEKMk33Y1KqL
VkFZ5vXHnRb8pcdZdtyPM6CtTOJcqWWT7NfFB4M7lM3NZ6I0G91ORmoZM/jt2rkpsWYLgb6pJ8vo
GlwXiZursLVo9AgEbt9iM8GgkyspxXSdada6hVPx6UM92UzeACVqSG4gFE/pkC8AAACTBtbm19f/
zG6KLTsOAGucQh+OYo1q/w5tXdV7htX/Z52p/zm/bC6WINGNj37BrhhH6DCXoJ4/Lgm/2Dx/bvaW
GUvwp42gW+GFv5o+PeBH9Y1EVE/HWXno0kvkMk83i2CJeNv05fCB++NHIIfaG8m68g6U0lW8h6Qk
AOUraH/obkPHAd+PQpyyOYAp/Gi3ufqgA4icvkGWHImmKeWs2gP4CrBwNaG6vx8hFwkiLrTd1wWq
Dwu6F6AO9LlZOtUCPx6m8pBGG6oYIPYqmkrG5AoNUbUHSVt/5jkgTsAl00WvFTTRozZ+zNBogK6y
RNOfs1zG9MOyreW2i+gA/fi1DtMvVRW00yWOZouP+z8fye7X51lLNjN6XaEgKwItiTCh3VU1jmjX
3LakU3nJozXeexqNlnfBFA0sByx1ALJ9I2YpAvNLaB31az5cCBzOXK1tAng5LmEb9D2QGuWmP2ke
1G+RqPrOzLDt+BbODdqEWiCLIqmyt2yQtLvg/c5tKMu5rmtV8xqQpII2vZczbY5Bx7sLXuh0dL3g
6+z27Jgb05m2FsU2agUUdxmsBwTsPd0Z0V1Pw2Y+uRm15VTHASQJZdjyokuDHjB3Wd1uGUkvZeDP
LZLlTU+YwHSLZA/wYITuGJ5EB6/LQrf73Umq8qm/6/w2JnMQdUWFphrQdGowXe7RKSAfnBbHJsnR
YkN7ZbmC4x75mBzcShrNrugncBvdClvA3WAMgJlt0XQDfWCll71T/pD8I1bYvyzV8ncsIiBGHtsO
6Oa5vGrQEJbHPKNuZ4GtWzGZjVDlT2PRlgmf8nVUwR/o+ABw/PW1OXPW20xShKGLEG1lYxEtLVi/
wMk1w4TrNoXIEKQ+vrz+lDO702ZS8QGTbyNR4S1EHwNbLdf7tKu3C6PTl23YJoKrumhBtqzShQTI
Dg0a/rCxXdeGaE+eGrTBonl7mC54wXNvYtkZh27SNDUdyb10au+akfxRZ1AYd1omW6Bs86dmrMTC
cr4CRQfczXAN9Oc/4+j7z0a1KWPbeEQtDgrIhQdgIToh+rSMjynrM/ArQdL0Itf1yaO94FJDK3zR
UiZdVsuhGKH5PF+3QP0FudcF7YNpgQG9jSPQ4t5ks2zwjuhG44corKf4Zoljn7+dqgWy8E7raZNi
SIpOTtRmRBEvlVqAAfXEV5zgJLpweJzZDDYRdBzV4JXIIAafLt3Xecb7CGouAbLODB6edvuTGJMg
SvNqOlYQmVcRuqbEoekyR4O0WenRlhfipqIwOE+XYk3D+ugHenVb9/D0Sk+mHo/4nMD4l0W7wTj3
IXz5Q9dCgNNt3UMrIkj1BGpZtWZ5iqa3Y1t7ag+SvX/GcfaXnVi3Ld/0a690lOXAtUbfzOJn+ZKS
7evre/KMswqtOGDpGTSQSItwTVByVy6tWnaiCXR7MODHma/QnkcucVOf20KWs8qgg96mxEtzxWt6
WOYV3zsL56vX3+Rkzy/YuY2BhNx950OpsSwWj8X1D3SDKXnjCwnyZeJxqY/I7xl+k3jE//L6E8+s
nc3UNvZl26hsZnmNlo49H+MoRq8dWt2BqANT+S4Ei0R5fP1ZZ9bOpmNC50nVVXFDcsMaUPVXmRnQ
yRl64yXGz3MPOL3kEyOphoV5C0jP84F7KZoGEvRSHHq0qm5uYc8vidgnDwBeJRhkQ1g+U1Z/Mz1f
P3iDlzmuj2XjKg5Es6w9AahK4HY2r/6hQaOs4+iWlWzzUoMlYuUF8dbpXbya7Grss0tEQ+eW3rKL
tlcterBwRQX3G7tGA1z1Bh0alzBqZ0a3QYBZ2fWxx/og9wGUXHBhqflwRDdG5ARljH0rGA8VwNBw
231hNpPFO5kw8zsink3soRTAHX2HjQVM0ak2ZkPZFWxt6gIc29E1WD6Y4ztYm5+XJCOANbTQwENL
TeQRfdcZL/hUltv408mAf4Ecn2x/uSVVCHadtohMLW90QjnoQHT53W10a/uzwKCfM6VNgf7Pebri
3QIlaYTo5T+j6P3PKWQD9PphipVc8ABvTKYvQc/Fx3nzY+7mHH7lHZ6sTlNvAYyXLTmPxPo2WNZl
PEIxum2u3NbHMmARsHWi1dgUGyAsHdTB+Habxj2nF+Z/5t5ik2mioRAkVR2rT9uTX01g9+oOxKzx
uheC0gsf+cxDbJwe2sghtbgxfANfVKiFR1PP9kGn4noflkjJHJzWygbqATk6eoG3NEU4yegojApA
fOQ7ViBt9byWRl0plqEpeIqO313MennfoR/sm9vkLUtGM8/SGo7hlyH4riokNEoVuVXa/sYmDrYp
GiQ9jGys5Pvw9CXAEnDJws59XcuE0b8WbSOIHIuyUsm29/k6gdWpzaZPWeMrx+yVZ8Wq6J7cQOJA
6oJ6FWTB2xRdZiC2C1PHqptnhatkMUnVxGlVNCDsOaoJKM95CdwieVvVRCZVmq5A/Rd+ueo8VAwd
28nqmOj2rHNYgq8EIKCwLiaI+aGpFCx6t7xqkCR22ZtQD3weYoGePugGEldoviCf1j4jdz7Iwpxy
YiAqfD44tF+DxTdlXQQgGilAaFIWKB+Gn16f+hnAIwQjnw9fkgTEGl1ZFcmmsu5YgplN7JMWN1g0
nWbpvq6m6PexLfv600IacB71vgfR4TVFjrp4fQ4nQ/h7gA/ZvOdT0C0xcqYI8Ld2Ut9jo9u3vGyS
z26jn8zyyQnkh8Mct6j+F52JgutkVCMEYNHS5Da6ZdyU8g3auWlZDE2Z3YZgE8iztb0IeD63NJZV
i45AI6fDJwedRHYbl6hGa/ANOJUTIWv+fGkWpuJSSVEWfsZ+xiAe2yFnUh3dVsY6mSWqGujmxdVf
TUile6CAPC6mumRyLzvVv9GPg+JGgznGYznjKKTvaNazt5UiEVoMxDT+Mz7SfwdHkQ2FG8DVDCzK
SQ/NdEuZN1k/jvsJYh0XDv4zn9fGwKHrkDZovyc5eLTQiY2WajTzNwenD2CT0aJZBnkjPpF8q0Y0
2vVoMAa/sJtV2SIEaoYrBXMwydE4WIFfXra3Ar35bnvH5kodoP87+w3JclBt1nfhsnnXCvR4TocN
ZA2eb/seVbdNyDTLJ93TqyRe6RX0Zy+JdJ77ppbJ1j2NwY/CyyLU4mcqOrEHy7ZbphEdp8+nHjQz
WlEI5LYCnlV3ojfpbhG8vpDvOmNUtlwBGvl9PrEN+S6ZoKEqCoZSH8Tc6Vyi99k47kvrNEaRbTNo
PcCNnoZBMc+mPIrRTE6xHFRLn6/Q1KCJNAOfX56AmvXIdIZm/z64JM13ZoVsQTk/XTQa5UEykIFq
at6PZSrQeJaqGe3t3Ddu2X9ISz1/iXILghmcVyw/0UXuuwVcYCh2ux1ZtsRqMi04zlV9OrLAquFD
1/uIznQ3gDdEuJ5PvebNrIhEbWGgvvk2JGguBgeifu/k02xMXLKhH6NuQpYbaaIdOom/jqu+xGF/
xnJtJUQh44UPGwZfIFgDWlD2JWrI724TtwyXTQIglKwrCwnSwuswLKs7IoCQcPym1mGbrUJvCQ9Y
Hnn80VvVdSdRzXebumWvOh1aGtZ1lmdQ4rgbB7Bl77wa/Hxu49toOBWWM2D7K8kVWIq+sDrKvndt
e+kCf+aj2mg4HkUGqow0yzfA9e86ZMqKagocz1hbfqBPoYW4LDgGjYqG676NyG5dgvFCyfcUAL8Q
GNs4uIAHkYEGDyhNlj48rECGwCn7Y3wlWwi7d+BId7tjUMtog7bigFwMp2MFzbbggHljtrp2StFE
9PRlngTgNchNwfYIf9/JAKSkbfKxny7eSs8tkXXaBjJtSAPgNjaPpx/AjeyDFmZeQVAWSfRo3MVq
qdxacSBj+/xFmk6Gs5lqlndQ5NpHUTYfEuBfHL+BZcIgR14jNEHgTZLhpD3PS/6o/JS5xfo2DC7u
odsCulHUfJvQuwaJYP2IpETpdoWzYXArh3+LdA//E9OPzeCJPZsXtxRxZKPgIP3htVmPUlaQ1uoI
JuL60EFN2m172ii4sIaqYRNVJJ+h/3doxiw5hJ0OnUrtePvne0YYsOLPQJYh/xmqd4zODCRUonRK
b0MO9vnofbINEoITCPH9koFUxvAu3inQ6KFzC0xwjdvWtCFZJRruq4Rh7/gzpEnDqjTXi0eTCzvz
5fpeFFsmrIwS0B1lJK81pN5xSewDfavLthwh31FB3JKPHfH2IMlvmwvrduZQsNFYOiOx5rUheRXM
+n2WzaYA1st8fP3APPdCliWHGpTHEVq7c1KnzU+xrfEnOVL/g4dgzgPtZSe/eF23XEiM/qIkeOGU
+CUA8cS/KkgbB9B4YLnwFK0+MvAUsgNAQpy9l57q3/u0RzJqyMbYv6sIGnN22mxBdpWKcPvaLT1Y
qct+67IjqBi9+WM51ZE+dGDv96C0UFHjdszbSMNhXJHiKyOS97qMfht0C4Skl2jx5fVFP/NJbehY
5ovSB1UeohQPVM2r7rIiyXy3dlkooDw3tEh2CMgjxTD5+Seo9n6AK1Y6LozlIsK0mXuwRuCy60G4
yDNDeR2UnWOCKrJchOq9dCwBw83JPL+jHYEmJ3fLOYNf5vmqjOA9MiD4z/LO+I9lRz/HTP10+5yW
UzA1WPFCKPjkAZuAkZy79XpR0q3ojizO84mjPRQEegITT/3xsQ6aTw0dLsRs5/ahZfxrO6AWiBb7
XGlR34StZw4BDz23221kxeLQ4E4p8zjO2VpEX8OEZO+RgKG506LbuDCmwbgHGrYs52C3g0wc5Diq
YXPra4xsXNiyghIY1fAsl3T4oeX42zqXbstiQ8Hg8EAKKgFA8XHJ+sp9TougnByPPxshBU0Khuhe
ktzXaf25rtj4FUx9iVuEYEOkGjaimAU20bxLqX6DfB24gEGBe3T7pJaJgmWUA3rM0twbeHy/6UG8
AwGIdNwwlpVCp54bTrDZBy2mak+yqnujQTvtVhYCCv+5nfYkmNp+hhcoKV3zYZHLW9pF4sLaBCer
eeHktDFS9YyKqCk74K4W3T8mwCJ0b7ZJhL9VYOeTeVOu7wNPgt417L+zOZuvIJlUc9BOspXslwyU
Ajm6fB4hP1MORzBVQ+KkxQl7BZw+7/c9fqMP2zbEn+pxTKMLsz7jYELLBTQdqIEltE7yNYyR14Uo
+ADp73HhbqG8DbdaFgIVhjrBUVdHE4ikp3g3CtO6WaoNrepCVTZmm9O8NDXijqx8y6CZs3fa7DaW
qk1Pd77VZ3myoswHos9t18ebvHIb3Tqnweu4sbRBJkGv0YR+FsYg5hq70ZJFNopq1knj+33McuQT
5Fsqq/S+Crf1o9vcbTfQ+ByqfxPm7q/Bri5pshtH4gbCgDLcczNNwGRf9wvcL3TI0u8eODSvAlmx
e7e5W05gioQhFGJfObipvrBAgVdar5fkt89YU2Ad1xICRl7vIxJoPLC2q4neGxa5IeOiX37nSWQ+
UiJIuiKyI2gLuErAuPNm2ab4s9O62PivcK6CwGsQ2WXgbMx7dBftpGSXcHfxy77RRn8t20ziSE7A
QLJZfw3Bafc92CZyqwai3BomIhv7RWoBOQ6TpfnSDd21jPl4J+LYjQICgozPd2XbM7C88jjN64n+
FvndQ9K7NXn+Tc/c4DfSaInAF5pht2Wnu2sGdlm367ZvGWuKxgJFWwR5kKghkCcIQGEMKWaISLpt
HMtcTROHOiE9wjx0vB2I592hXeIS3PQcoMBGfE0dMEbUbxFbe0N3zEy6wGDjhfEdh1iLybuQRNN+
IFU7XSei6/gRyvGJAcWoxF3f7Q0tqwblCu7Eg0lzQ0DPjqINhyhO7VhAsTFhZKKDz8iW5si+QHNO
r1vhbfPqdoGwwWD94i811CPTPCLdNc1keFDUOJY+bQjYOpOgj1rk8gXkFNDYHnyaIFbndvzaCDBS
0TkLBuRHoz5TxylBI/FCJbvAinXGU9s8bJugmz+wETG+KhcUV6GCVdH6i9OGsRFg6H9Am3ygk3w2
/dju176GYjYT/Ti47UjPsunSzJCSi6Y0F1qAg3as+o9V3+pPbtO3LPokqTlvgUrzOB2qAhCXKp/W
cHC7odjIL2TioPAIQe7cVKK+aqBkejQgMnfcNZatbmwYpwxak3k8DG1OR4kmHrRDXkgunts1VrQ8
cnD/gokX656k75cslHtOPTdKF4goPT9heoBlAsA0k1yxsfkKeHf4AUqI0ikQhyz089GhXQEqq4ZS
4Lu3+kOSCvaQhUI7Xd1CG/cVeJNnpFfhdEyzUYBEY5kfaF8jbnbZkuiIeD57bwxxuYpCmqdQtyuP
Ne6g5R7EouVHt/FPccuT2CpklQ8mdmTkeDrFD13kD5/kspUf3Ea3zFWXWkU6qHFNwal0HyRd+h7C
WZuTuUKa+fncRRJldRoiXmaBgISsGSFaNEu3PEtoo7oo26CRsVRJLsBDfcz6ldz1kg3v3VbGMlfF
srBtqijJT4j6g4I44mEjre+45y1znTnc73g6n2QcHnoKZqcg9la3LWmjuaJwXbpmwc3W9BrSpwOY
o677YRSXNM9f9jWhjeaaIbe0efJ0uDbyyyrVQ9aHv7++6i9H4xBUf75jWuhfdiAcZjnEucRXsAxv
TZ61Xufn2VC5RbVgP3n+kHHjnSHQmMxNi3hMQydjFzXguXz9Fc6tjmWwyMwNAEpC4fSkoISrFoQq
x101N2x2OkhCG9aVEMid9wK3CbX4ajdXfT5mjle5MLVMNlpCbqY1SXMdpU17APc2hQa6TCM3lvrQ
RnZN7ZB2ekgR9iUz+Pall+yrbOodF9+y2jYEPASS22kuwWK6n9L2W2DIJVr4c1/WMtoxnBqpFkTb
q/EH0N8DsQcKVaeEUWjjuVSrwQqgkTDSG+l3PSeQN9mgtfP6pvx1nf17CjC0AV2gbqVdz0yW121W
lcXYdL2+GQO6vCOpbNlN6kN3Aez+6ku5zlBIatax4RBP671vmUS1yZ8gifgZjJz+t9KAtbxgUSqv
G+DnHhcmshiA9m55fH2yZ5yAjdLoT8LIdTfg2DDd/DmeiQ/NsFpBR9eH/Ny31x9y5mPa0DPVT+Hc
b0uac4EWwQNKGWu1LwfGwgtLfu4BlpeJJSYbGMSqC5/Hz8Ea8++Rnt3Q3qENP0sHpEbLMoAZqeqt
iiFGD3ztd7elOb3Rk5BjhPQWlVBjywOoPl7FSZ18HUHQ43TvC230WQpZQt8DliWv0MIHUka+tslO
ZxIoE7fpB8+njyxI0EmQpuQbeDAe4ojG31Iezp/dRrc8TNeAXBxccrj2L1v9O+Qv22uI4boBlMLE
cjEMfCkAwFfIdbG21LuyASR4B2EAKMY5Td8Goa1BMkDFF6cTZNyivA6hDs77+pKbObPnbRBaqZKs
ZVAIzEWr9y3q0xJMGG4TtyKDDIQHU+LxOGdK9lfJoG6g3UDdtowNQAshV1jOjMQ5WpQNCg6++jTG
m7qwZU7XpBd8rw0M68YtCavKJHkgeXxtID3zI9DD6O3DWFxx9GmIzdxXk8/AkdO75apDah3k6IsH
p/em4jwlZrvJ+iiFkhyktt1KVhANem5laxvRbQibGLnwFtFH6q3xwwRFO+/o9r0tOwNzO5AZKRbN
Q35lH4ZK70Mi3arXoY0SU5GKluAEtQo9QXeVEY+DD5lep6nbILFuDXB6CgweQRsVUnpTu0S7XiWR
UxIHopzPl36bBghlLOgaaJJUvgNh4LaLZWB+c5u9ZWgpyqjRnKY0H0X4Bnz528GvxurKbXDrUOw3
3AYhe0tzsa5+Dn7FLtfgFnMc/RRQPDm46Fp3ckgjmoMLW0J7MPyDtdklvq4zvs0Gh9U6VCLUfpRP
faeOfVcC6xbObrdNGxsmFxGtGmQ4ebxOb1noyd0oq0uIpF91hhcckA0D4woRdzUwms8y6kSBoqe+
0RSCHLtgk+oj+Jy0hmBjJOWuDlrCdimth+lwqoBEIPqWrdplTSskJJGX7Q2EGjjZbZKwd33KPbNr
57SpnPJYYWyZfYeMAfRFNyQoKWBrTQNCWNwH3RokQxtCFgP/D+xXRXNlhisce1/aaHSbuA37Ql9q
Nm8xMqtmY0GeVWrKew5Z29ft5leJ8YVPaMO+qMfVGm2IyeYQ8kHHdG378gEkbmO5T0EcqnZTDYHi
2mtViY7quKxu5prjdjuexMZ2Oi4n70j9aaEHAjz1cpgTZe6DQHv62BoVG+g/los5Qgd4+d3DvfxA
Avp+mRD27XxO+u8J773BCZUIZe3nZuqTBOl5qMDlJqsqdZJzB+0sD4fox+uLdXImL6xVYDkZMkPV
UhokFDeQJ5JdFVRpso+2LfuDJiL6tKKm8eX1J53xCXYxO5oacDJWQ5zPLW+uaDUNv2XaH9wKWGFw
euwTfwYyRaicywC5RUKn6xg0+8jTOTayh3Y1m6dyXHuIpueJwUaFmqkv3qaTh9un0+LYWMKhBtYP
yFAEVQIC6vUCgXcBiXbH0a2PXAtsoKyJ4lwM06MPo94hJeXWlxTaYML2lNMtNxrntGTlDmLa95mf
XrjdntkzNpiwS3ToZQMyLHMaj7ccxPowSS91u3Xa/HPIFQd+MgwUfGqVfhdoEv9coCLz4PZJg+cb
Mq7HJtniBJ90joLfTYt5Q4S1YpdaZM66Ocv9ow116pF/oCg4J91d2Jr5oe2CoT3yilXZzgec9hMg
4OnbfunW6BZJDK6/9jEH8eqC3vf7bgv424amcoCMc2/e90NZeYdtbaEoXJVrSvaoOULTefMm8xaS
k/G2n9ksmgMKB4IfoHWb6Asb9FeZ9CU3ZC0W0MU1hepVDDfXJAAj03L7WYkginbA6qzJdbmVHXtT
gSzsCypDG4TfN4j/+lBld8PEhjaKEt1dZR0xtGoHHoGmLbaxhi9022k2iHIp2QaQWJDkbTiQbed3
/eTv/ap21P8IbRylCOcMiF5UVkYdRbkARcyxSYfkymkr21DKrJ1LaHx4cb6loPDrQT98AxHLxq0y
j1k+t5QVNIAIuk5ZDq8pH40ckOJE/cNzY6kIbTRlUk6Dns0SI0SKkh1OcGRr+ko5Lo518Ehgy+uV
apqzCkEvtClL/lBJ1jqVuEObb25NJhSfR42170t1HVax3idUc7fwwgZTSsjueIse4by7FUVFlMxu
hHJsngxtLCUUyjqEQmmEm6MGvAN8ojsovJSH13fl6abygs/4f5xdyZKkuLb8IsyQhBi2QIw5D5VZ
WRusRkBCAiSEgK9/Hm91X7xb3Wa5abNadGQESGfw48f9mvSYWviWTBrHJrKhiYql0VBMpth8rs+S
u/jPP/+Vv6Sg/0d9XKdttB7zXEfH+WWZm4ZBIZo0/zYv/gvgcU1+hEok3zqJNGFM8t30SwflUDhb
r8WGzcFirRr+G07X/Q/JgWBibRzl2ed+2FX66FLBUEuu/DAI+0NU2XejPinCyK5Jbi4gXZoOnh/A
gq0eINqsDxjph5+7cdcktyyKFGpWlDObI81tGtXk6BouPwemXJPcGquWWWvCDqnL5nvfCPOSpZV4
++en/pdDe01vY1EsVl23DKSSARb1TdP2S4m9keljhJD38jkA8JrmBjEq12R9jd+AwjKvxvYl2gb+
uYNzLW7WRTXc2euZHSrRV7tatOuRDNEnc8010a3qqoU4oqNDFQuyV3PYY6Ey/GSwvlY2g9F71Add
Fx2m2aoxX7bAHGciPztOvia6xUCLp6DG58NA3tytPAQbHE5z/1Im/SUW/a8x7X/0OFATsqSpRXQI
zByDkBT9thcP0n8+mX/78Cs4Hd8cyjIGica3m7ghsm1zZvr4X0Z2l371vwTrawbb3C8L0TMg6dD2
aitML21cQMdohTYYTYdob6kzX5uZTj/++ef8Dci5prVVFVzQNpIyUPYJUIB2tdzmKzZA/lygqTvX
p0pe+pWpc3uyVPEgoIMJgLBkVchsvgFjIjvLNZ3zTfeyf3bpqG5kJcIuR7WY+DO26TAO/+ev+5e4
cM2Ta0SzXdwO2cFrMi15DNrNlxCUhB/DWH9OLZxds+Vsl2yZCj2iAtzJy5HYqAi0Xv4lHf/l/FzT
5aiIgn7jGztsns5Hw5x64ljP/FzMv+bKdT5NoBwU0gO0TsYSOvPTWY+m/VwZdC2U5gdWm7GP8Olz
t+Wso+0dCz5JtGfXXDnmwByKE80O0FJhJyYz+pRu2b/t28R/uVlXeXwWmJcYaGsf9JApYDdaDu96
M53MsRrj+jIKY/s5byt2LZpmoZxinWLkMG49jj6swNWPdGbrp44QvebOxfVUiaVK6CFtoCu2ixoO
J7ph6uy/yZD/9zNKr+lzUvWI+5dT5LNMHGEqUJUNqBWf/PpXWJ1y4ZjUloWYF6Zp0URxUuJlfI5J
S6/Jc0FrNPBM2MX7Jpl2axXyslPj5ybw9NpStLNLbWMM4Q8c6b3ACAySnCr61BibZpfX8R95qwu6
xG6wrD2wXuoPAbu+PKlY/+WfQ+ffXir7v5++po2MVB+SQ2zE/AWovbiTi/o3Z6j/Xp/Ta+bcrFPg
Ib0lh3oYwVdfRqu/JHVUfYM6xhjkkw0qlwe2Dl/DZpznQw1l009xbGl2dbNbRvkqZk9Al/SYdkAB
tMDQeDp97rFd5XvPIxV5MZFDNPXiMHZ8j7W3z9VZ9JpWt051mnbLQA7SOP8atYLvZ8qnT5Xo9JpU
Z/qEZonCV+/qpP0V9mRV2O6GSMOnnsw1sW7jkV7gAIJsAMj/bRLWYT2V0u+f+/RLHP+Py9C4dB5Q
gYQHuCF3ewXMAEND+TkBeXqtksaQ3kkSp+HBtiBj5rDxtfCV3PgnI+g1oa5bUyhaERcefEeqMlka
D5WV7HOUDnrNqEu4qS3YS+QAGkD7Y2hijrnNZ4Emes2ng40V7+e+IpDWW8azh2fSwRIRfgqpoddK
aQkX6EK1x4sNhuSLMaz7ucl2bv7lVP73PE/Tq/uaBF09tAphrlUQrczDIOuWfA7AbMqNsOIDCG28
fO6CXRPsmsgGNRSjkMlWtp6gh7He1+P8b5ypy+z9//cC9Jpft7WCwD8qCA+ozxd/y6hIHuItWiGr
z/hcF5VL9LgLsYRCy/F/a9VP3bxrGpuclZwHrcNDC6u8+5Bt9e3kGvOpCpVeS6htSTKnYQ3pdWip
1Q+9hfNAt67+c4frmsPmWlVDLayFsHvizG7kzQ8Y723/crT+kkGvFdT4OELzecO9qKJ5/mnXTb3y
qfs3r4a/ffpVfh51yixVNT0YFYU5DAP7Iov1v9GoYB92uQH/7TzR/xtRAwzWFdRb6aGBH6cBG2Du
V55D90l0LgfLyo+7pYYfyylcIaVb8EXOy4VjEnTlutF4e3HQYwa1FoJjv9JuY1PeRivAB+6TjBar
0WreVaOOqxxOtC1YfnyL29st612bg1Of8DKbxiosbIJNpwJoncuKeEwTB+O4sRVFOkm6FvUiQn+w
QvRTIXrbrwfOZuaOWY1qbOc8d2nOYZDnIEPsdL9fmQJZZV230JyxkjqbG9PZwRVSYJrzaGoYcR95
C0Rg17gN3meSxjzO20BQeuO2Bmq2TT1vDSaWo3SPLYxF3kNUedO3wcGYGh/M56agzgdLocQWyp9s
jralsGpu51xBX7B9zlobtnm4kjg6SLS/Pvcgu3yAzQodp3gaO5ZXoZzWc7JuOKCwq8N6ykulCZTI
5LS145EnQVjdsCHYaKEwxNnuOPzURLmG21p913q4sCYQ4heaLzJLM7gmSSO/QxNe/saLS6tdxqgh
PwitpuqepV2MnMbFIvMxmAKSqzCM0J9XduzObgISWCwQcg6PkN9n44lAMrTHVwxNWpBkUhplTky+
w4wxWosALodJIeqAPFMeRNmjgvXUCYaQhh9XiKLXZUrZUr1tNArnO0OpwFAWaGDLzyywriravg6j
EnZD+lc7eKF3dTCIDBpjLZnurQT9twjXbJa7CbXEQ+0lvL/ItLH1uG1bOufSV9W0g1qZ2fZTPdKv
RDbxeK59BKk1akd1vwxV84Zv2ILPBVXJ7mOIlvWtbabvHEXpdxlA/6gchxU3alipedW9W5/V1EVv
frWT2NE1AlnFMaH6fOhEAClnApW4vFMxLV0SB08Z5GaP3YRuAiBHNppinOj6TMEloceqnYCYWB57
fuwarWlJDAcqBEWy1uZts7aYI699PBxjYpo7mEF3+jWCXHO2y8ZmegdXUrXlusZi+irYULV75hO9
7seUpPRZVGqm+2UQldhLzDFxaG3o9XNKa05ODM5WC9wTO2PLJU1D8Op5sLRlhN3pIFd2sWKXpcys
x95MS3diMceRxNmtW+hQT6TKihTxHaP0QK5D3jUJUMpRWDhNLVMmxqKNBhKBCNJ5Wgbo/O+bzdn0
2etRnMc0zeSv1cw02feJCsVN1MBwBOVgYzH4MvEfASDxBx1j/kAGppZdsuHtHlOn3F0drTHe57aI
cWfWaJif5i2i7oNzPJpCGlB4c0qMW2/1SoMPl8gNghBQlo8f4OjcqryHpFWfKz/0Ib49lC3umwmO
mSX3uOf7LHXa33VmysISL7NKd8Q2ya+q1537WNHxViWYbmmyJ5kZbpPMAYsEMyL4jgUIEhdNvXRA
tdp2yEo6kEzuwqCZb+H2hNFvoKD/f6N6I7OHi5+vMrkZ2MU8sx6xPbFGxr5wPMKmjNKwC6B0Cpbp
zeq2tSvmeFkgM0UC9sMZXHHs6IyXaNKTuNld1BzHvW/w5J+qrfXRkcES197E0fDWyGCn2nn9HtYj
3ouGMKgv0xrOASKPeX9R3ex9QtNd5III9ot6idUZAsy1xCtLsRHkIK+x3KaOEEx/KjpvdyP8sH+k
S+qmmxa08vldOKrdnVCtWE5dQLi3l+yQtCSPem0AA6cNCKXhVnWqWJJpVkU8VfF7ygFa7oJQmV9h
JX3pAiAfeP8Xasy0012VlUs7TYeEDvBtn6BPH2/9twuFIBeOjUVj5J8mBEMwh80CWP8p/1pBY2/P
Fux8auxjle08o4VMh6wIlWuLVc4mRzfGnwBTBKX2oDUvWex+rBPX0Dvx7wb2ZTRPcJnvPUnHAgpU
uqwxlS26xqMcTAO+w5FpajyKqEGbrZL6RjTB7Atn4uABLqWgR9t0w2P1Pba+cxtGDZSDQCHIQWF3
R0N8UcMQFynA1LvEOFbCt+0LMlhzXkxPixCqinVe19ndtuipzmF5QUqOae0MlbngxbvmO41I9R1u
QvQp7mI4rM/BkPch0k3jKSJ62LRFpOz6PNrJfsC0yd0MgoZfu6GxHywZqsK07VaEUdI/G6PwA7sg
OzKyfNVL8uzgOpqrxKgiipu4hBIMzXEo6bkDNwo0/CWBiLAQXyDekDyQuf8WqBaQ7arg4CC8f14U
FgDiLLBlU0GLZRwqDKem7ChnQKG8A+WAseqpF90T6+RSpHU0HYJ+ehvb7Rs3Id0t2AI8aOhL5oGc
7DkWAU74oNrfwVTxXOr6ScTRdzPFDzCiusmyeNqbRT9s25JN+TaH7U+I4dBtx53MvogsqoESQUdm
m+cdV2N67CyMlsWAeQ0bx67Y/KZ+42bHpNik+dn3GzTSwlSdUZyYXdeY23BNkaxgU/ERwTD2W+WG
E6PLQ6fMUpAujO5j3x3GaHuS2DA4IVGEt0ncbPuZU5OHLvXPblnnDyPlmotgSgvcMXdXMTynBtVH
rltZ7fsYnUzYuKRAsdG8V2pdnzXG3OckwPFtoRFdjlXf5WENxe95NuthGui3rY7x0HyT86yzec/U
fu2hBMQgrnhgA1vvSZAxrDZVts5Bx5uKmhL6DZJK7kfj2A9oZrECZBV7CIfkHVxHcbQkgNAKjOmP
DdxTc5ZE2zFeh0HmSQTVaFw0PJ6JfjRtBsMRWC7g0Nn2IanEmuRpltYfskZCm2I75c2gTbbDGdml
dW/KRjX0fgob8T0a7Xi3xQEtZxXuo6Qe7yOKYnKaujNHoVaQWA67MBYhbLkUSiQ6R+8WQ+6j0c2S
d6M6oTPmt5X3920TvMqGRkdcnh2pebJb/dTmqiJbvvCQFnJszmaqXqtazgWDTXshyWLzDh6FmFKI
9uzDEJHbsa+Rdt8ZJGyKAbTDLvdkGXeYGUzfscupyj4N2jp3vrXHRCLSBmsa3kNsLHlgpImQKDb/
voHpXs5Nb+GNw7J8amszFNvqvChWSu3vFryLtgyd7dvCd0lTwmhC5xOkABFbNP9WR0taHxZMzDow
c2oWHbgLprEwJOiO1KRzsTbVkjPCeb6gLCjoNn9DLzlF4BiRNM57LKN3oL7Q1MC1Zbnhwka6VNLp
rcjmRBTUICSShdRnBz+m5R7rwm0OUmJchjAJLd2FvwlJMoplQXZuK9IcfF+ZotHtN2guyRyaJzVk
DBNSLoljryO0y4p2hcUQ/ghNtuPAKuogqx9F+8zI8YYrdz+v2Zd26+5Hpc4ObkfHOGsn8YZd0+wW
9WDUP2noYyDJpX76CgtmvxbhwpTDbRlADJ3901DLVZSkGpEcOBsySPKmguwUILX2dt5stteTIXed
0LzJ4U0UpwXzS9TnUaAzdBoZQ32hEGvydoLMscGjuK3gqPW1NgspRlT+zzxLRc58GNzqLd01bXKD
Ami8C5iyTR7N1u+aMP3qanvuuwmmFh2KNIna7wGa89FuDNbDYJV6gNTDx8TAW84GleV23pIxx9pn
WsyhRPOi26hIeGJxNLhFlRSG56xORnLcIhUk+biE/RndCVWg0vL1TwuxmcNSKT2W0qz1DjY5Yx5Q
vbL9LFmL4hU7nUWa1nLfRtFQOBndjxih5UHddHlCR7k3yZi8UQwFYWcFz9ERolp5V0X4v9Dp5t2q
8ezUMIWnpm1tWSGDuiLkcjsainMKUUrGsYGn9O+OtYYWLan752oTQEg4erB8mDOVldUCIYGT4Yl8
3OTidplbqrLT0LEb17b/6CPlbgefOphFyRpuDttQajLbvekEiiBsEewJQLsvmg72iKihd5kd9E4i
X++CZmmfJcnIE0FNgVJxDXQRJEl2apdefYHXOIhq8M6F62k3tCcXTeYRPdp8FxGCvJhuqZ5ggqpZ
EckZj3hu0+hlNtP420/QbB1lT49Usi7MKz0kpxaF+C0EZFnRLmP4bJWXByYJFmQcDj4BFxMy5cM4
5nbhJCfQYjR5q4f+V0jQ0mbb/MqXjJfCiAGYju7O4G4KbK3q+q2rIO2J7b6+CXcuIUGcx0KKn7b2
/QvGkOrW+BnVcWLtmSa6xxGrmynPUhKcso01pRdLcGbVJE6a9MkOCG0qH40fndhJncQJInaygAcE
+bRqjeqmhDZt9ea56NMc13L6yNYGhrBRSvo7UFPaL76awq+c1Xh2jen0G2OWoJEOTIDiPyaYktLu
PdbalHN2qa6t6uItT/QUn8LaxjfjXA/feI1BP/oc1E3oKtNdlUGfyypo0AdQ17sdVs2nY2WdzqkW
arpbGBRSc8hLBcWUTrMsminYkJ2EqtDvxCTBDKBC/8SWDP2Lt/N5WXV6DzSAfL9Y4uQwvhxxmGvp
YStk6vO8kJ7nRsfmDUknHYo4tqBYQiezTnKdYS9R+ak/LNgMPSHEpS+iSeQ76aiHmUNwV1mQ8HMT
bXCjXwgiYDX4pJQ2Q8SMxkXvkYr9UIjW3QfgTZYowrPf2Lod+x1OpRX30jDsTV32mQo/AjAAST1B
yqXZPc7JD6x0eljJZ4/D6nBuV7HseOyyPhfrgAjXJJt4hZngzaZg4FlP/btjABHyZQ5DDb0wMbAd
iSR9Igkb5o+543rZw/84wjqbJLAH6rfC+zZ8XDqFSBzTsXWl9CHHnpKf6LchM+tXH9SzzNe+zwIE
tgpei76t0ZlUQf3a8HYFDMIC8PDnoQ72KYuzLbcbt/cNtY0rfRqhGwQewsM8qSFMnM8AgPbRGsAX
HhS04a0aN1smooIpDAfl4GalHcoYyvivHoVIMXSV3jWILPdyphLvxzK4rFWkTo5pVK3nCguGbzOm
S7uGRfMNN80bGEjpzdAAMJKICTnWx+QGcTkAOdC6GcseQt2nKPESj6il9VH1sj4gj4i7eVNTGdNV
lzaqo70IVYxdrTCq88oHbjcpo+9HDJkKFMnyzcR02Bv8uwD8IkoPO95LMjRAGUKqvgEmnb+BcGgO
8ajqklmvdisCZsGGqT4BY0N7twJHBfQCQvCwXjTkuHkSUIIokyaWL201jDIHdb4ZiiYc3mY4KeRs
nrc+h3RrvIdN37YfJSLyTOxQOhKznYJW72l2juYTIsoDT12TgzmME247L3KoITJZEgTZ0tKKnKrI
8D/gjvIjCqXsJAc0jvjAp0jiK0HH3pSoAPmOuPYNfSvdG+mSpzhJHxI91O/Bpr+6SGD+0smSq9hC
PKqrXuE2Jk7QieqmvFtgkpoLyBej7IvaAmsYaHaikKQ3zcREIRI4n/XUIwp6aJcCudN3UH9ROU3E
XEwOZMdFtiu2yJ38MXPSFxbeADcBneheBlG1jwU2PsapGj5qK1BQL3BvaYOalxtp3A7ijvZJK8sf
B+TgL7AZhOzXyPxxpAAqNl8dE9O098I0CjvqEG5auvl1i0iYR2CaIYZH3bmFsf37MLY7jeLzUo3J
fGttvCMaHfuEWQKivyzRNnE0W+1TNySmgHVys1sa8iuO6/gwaRyRlo5HsdAspwwlGNm6eQd51T8b
xGe/p2gqznEE97RIyi4feKh3mCaYB2KSg5B8KUyiPtYxmC/c63HPCWVF1/M2D9zqd51gc1lN+Fmh
YOsByDw5yWx9XFFyHYxtEHRZf5NE0c9VeXfo2/QhTDx+QT08upbfJxEaRc9nwEZx8FFnPDxEmQCq
ConA+3mMFYARQNy5NPWhCiiWcFKHfRzssL56ze4JuxRQXJAC6s1qB5bS1zhoUVKm8hub06kgU/Kj
Ff1cUpiJ30eh9Lgl1ubCbu5rBymxXbJiA6uVtPBrzwuPDaTDqrUs6h6qts2SQkmUbd0d6hO8UyQH
GNFvodoBBkDV1XP0EpAExMuZAgj8h/W+Wpe0UAZ7ZwNUqy+4KMl7Zei7CMLxHPq0LaeY6hz1wwrO
ivgwYw2kaZF8Z3X0MMwSZanQr2QZ3rM+6VExjKKYa9qBE1jr/Ww6s9Oy+taFEqTiONrNUJq8ryms
GoOZPBnYzjxVUex2zTyjgmukyHUHmzZm0n1QL1kJQ/r02I4dyRsiPkQ18H0S+4UVPKuC9xgvAVD1
3LxCPPjk8LrzLAAFGEc+3pOoQjwYelVY2o57qJM/pxh7W1GrfGvmVSOHd+nZwTPtMcxkVnQ6REji
MzaglqYfTxb+8TdjNvJdw2u0R72B0Jq3GBtWhNqCy9HdikC6IY+h/vMV1c431KzybJlY7wfmgiIO
1vUG207NIxlHi/w3bfhxQIp7kwees3uArPLO1ezd+LR7mFidLBesWC9fR/ABCk91hS8u2T0033w+
gwmTg+kxf1tEi/2XRIx4VBNWebwHWG2V8Oysqgx5eQZZOQDk1SSPvIbHwGGB3gS2qCcnBFDwan5i
zWb7/SKkpb/qdjNF0KeMnjX3jhaiAraXVxS1Th63JOvvlW99cxsFlubo/lSJN2twBZFz5beLC0lz
mlgCk2EIlWvyMoeZ+LFWek7eo+xSXuS+4+l9r8l6WkVSzyhTkAC/Taqb6Rk4+pwUWEm6XGCQPvcB
3FQ3LC+7JEIt24dDGZEZ7egFjnuLe5eYEvkrAgOPB/y2IaERL1WSdPqZQShy2S91PVSPsBAeDi4Q
6JGZlWg1nZpHdtdu3JyrFKRrXAT+GIYudHmGUVHztGAVUQOp8+pujCLjDislkyntaPr6HLbbNLzo
0CHPdnJ15mCxgCFyudCl+rBVRMwOECjmK900fgHRhaKjuVRZ+SIInNZGVAL9U2gpx4Yj9vIeIPIE
ic4cMx2/TxKArb/sBN/3m6UN7FbWK3yP8ybY3PyHyA1JGHck9vu0bc0Xm2X10VVd/yxZv/U3aWLF
Q42shIsR82Y8TYFpX11fo/mPsjV6TZWKXwz1/Xao50t1UbcJpH1xG4GJjvHo4YsLafkIHd2SRY8q
nsiDuEjP701c9YDfp6VfodcHnv0paSIh75C7R3mkA1SMT4q25IjzheylZzCRRKvmhw54wc+eTOIW
a4kDJlodweICHNrTFBatq4TxAfqlJnexpgIOD50Qpep5pY8M0QIgKbjiR/xZ/uLRybCTg64rOwRx
3D9SbiEl07tqxaL7RbkYEaoaf0EJdnoVWA97NouiS1kPeEOY8Rvza+IuDEq03TR4hO16clSSJMCI
+oi/mKjW4o/XPfRPUDrCR6eCIprNKzz6rqgSz2Bcu2AGMQpVe1RqQ/W1db1u7iQ8gKMyM+2Ia9IE
Rt/oQIpzNo7ytoMOZLiDi8rgcriAVfFjEtu56MJpYPdDEJmpXBudDcUQNL8Yhh6yYKQSww6u7M1z
xmOGbelRrkc0spTkjlMAPs5k0NDvkNxyzGrkn5pQTEWabPAlcO3Nl5WXyx+3muQFS5B03QsM486c
NF3wRxHgx7smswZL0q1oDwkWsc8SXe54ITKlb6HGrPF2bafVFwNbyPSzX9uY1nkqhDf3gdv64BRv
ccieJN94s/Maanl7pQZ6RqxO5vNQQ4Muz4g3ulihVcmLJWbJI14Gl5i1hCMKkS7FJi5ENFJTKsGf
4TtjJAJdQ4AwkC0CvEan/ujicdaFRC0GYtLoq1bcTFEVh79CYMrxvl9dnV50NyGy+pNj6CFvMDwZ
2VMQAAEqm4l23aPuNowIF+SeQ6zjab38jmbPN51A5i8KETuFkUwXMdzM30ApXd+hE6/u0tmne6e2
+QsICQCwLZL3zZpw2xdY42t9HuhKw+onmukPjZLxecCs7HWYncpOXTvMaO9JmITPhht7F6x8UCXu
bPMb72D76kXKkyOPgwBKj3rRBQ1k9OAWsT51C+bsjUJ3mQdKoJWgirH2FMgKWBOw/UahQgVgUyoi
kreMWPeA4p89YixUybxphRPQAp2z8Z0NS5sWJtt0VcSAcC/FRj3b34Qsc7BnpIXNaTbR7KkRbjsk
6AxgvN1gX0l1Xt7HGccAgWzjPvR8ZYiaSwpovyFkKELBu+A0kYS0GNuOlkpALIMM3nU8U7y7HnKo
8OZ1aXWLabJyj6shCVD7zcXhz5b37bcMgO/tVM1JUGQQv4huBk0XsPuBW4tiAYSEkaJI6Rv6OGt2
ayf46xTE9rSiA14PSSyyN9Z7tLXQThpOa70p9VtAlhOyz9pchr2YChzDJdzQY62bRCGc8vq1HZnJ
KxKEzW6LLzLIw4zJfD77yr5AXmv7nuG/Vb7V3LGcYa/71yqbUB+mCad2N6NMfR6AQqBXk63J10Bi
z3vly0jONWIYQsCaAhIbEKfFDlLXXVh0YsUaNkiDfXvUM19fvK+zH0pIlO+a+ukFdWjzQqoOD6Jy
i8ZCIgaxPxVYI20ukQ4s5vFhmu2gAojujkcYuXR11Z8qj53+POrW/hEd/XZj+Jbc+I5Bqw72J5LT
shtZtRX90JHf2IXi9Z76oZFwbFg7XXAQyX81Sk8/aT/Q8TJe1+60AU39PepKVDuiAEnvLUEHC6RZ
Iff2VoZItdFCnjs9ArgmyWCGEvP0XhY6ixEuFAuQmjZM7Csg1W0253VQZe8A5ur6ppaIH4Cj+qA+
gk83gvfZeoLGfqy7Py4W4w/Zb0gBmAYuv+YRI8uCh4N/ou3q01skT0wzyKQwDWQtYahjJ38KAsXv
jO8bdzaGiKhoAgWLHTutmB0REYsvAyZ0FCcazMcDJD7JtuvDzv7iQD5/Biph6iaD/nNVrrYBbhy0
GjEcAGvdHEIGYeIi6zDULnBnSVTWGuMwlJFb+0V1kfo+6XkIz5uqZLqvurT/hUn9nOSby7qCyZT+
urQfWQEKvpqLoa/8QzhNlSwsx2ZogUE6Yn1YTW+xAv9iP3apU4fKBUjLEa8GaCJvMUDgAMNuVFsJ
dknLOvRK7gyE4Nhu0QDAdqjO1ceCMXOO6BJhqm3VsE+59Ii0YtH3CMLBTegDTHTTefkB3DjrCxK5
DcBkWA0vsB3FiRltGOCR+jkOD4ZY7FN7HiQ1wLjOpq8tpAf4CUGW8ZzEwQQ2NmnFl8S78M0Eget+
JiOYHFhI2P6Hu/NqjhtJ1/RfOTH30EEmEm7jzFyggDIseiNKvEFQFAXvPX79PqXWbovsmdHpjr3Y
3WgTrSbLAEjz5fu9Zu2ALbKw9Ne5Q/w9FLVzsXbROPmiCftLM3bHLyvYwbpZknIR26qdOCGWc97T
IJ5M/M9Xwnw2aMiEdj4P+szxFxxp25fDcpxaXnoFdgVsj2wtdfZlmlflecbXX1gVU2ZEl57kbI4W
JhQ0JSODc/k8EzkxaaRXjtSZJedsbIpeU0fjENZ0ai48bXaFuS0dt/w6hCZwgI7HjfLVWoz3NI8n
Y6vH2ThuT946ka+t9gBDxijrj1gZR+suRLL6Eo16OXiZ5bYyGHuKtw1GlWV+k4ukoy+RJSB/Wgoo
wbDOSjCZvIHcy6O46DKRnNeqgOauZ1a4eJ1AZnbo1rrraY801O3rOBlN4MRl/pH5oev3o7PIivvk
tI4/c/yWG1PKCkIJx4xHp1yFu+8nHROpxKGi8UJkee3tvKyqpxrNpvqbqIvF3fIR7ScWN5Kx4zSn
Z9UUjYKWYUeTHeBKXxUeLgGJDYPHTNVW0IEeNuAX1UtnTHIOOkbC6IHlko6hT3SyAhX1VuXHmsVt
7e01p2i31+UlEpFhXuQNhzaOn3W/nqApax4ubWD3o1vSBdvMhsz6II9oeOz0JayvJrTZD04Yn7xA
+l59zjiedtsOVsjoN3ltVv7AKUR/xKmu725EtUz2MW4mhSwZkFaZW62PFs7eZaOKB9rjJf+ntpzi
q2bHlX5JF8CZtouGDrWiIkU/5YELsDHhqlQ6j0lGGQHjBGPUs3xhd/EJaVMc9B34HhsrYqO5LGiE
a/RDEq3fmNAAo4sl1Vg4jVxr7lReqs+VnIcniKDT3s2q2Oby1gougZTFeJhEofLNshT2qTG3OPIl
TovRYIfvqehWqj3u0M5IMtGuXq+vThGUayYdn33y1I/Im2tyMZv7pIxpeWuGbC5bLeFLW1USx2DC
4/Cx0SL8Cpu5/bhY0kh84kza9eBERf1pjmxVbSJ9jtcND5yllCB2a6ZEL+S0wcoEUpk+DhHl3kQ4
0o0tbL2+SszSGfcLK7gbaH1SiQ07QH3hlKnjeBbSzq9gMVO4sSnJAQDStulOWUGq8+Uw1/35UKbJ
VbrapuZNreTwO7Hc+ixR5Xpk32c8mxwWey+1AIyh87m3E+z0bDPUtp5skhylg1fNK/BVZVCrnrll
qgNML2PRnMlu4DjI0ZNl11nrOffAkLArrGqGdiE0hT4x7/ILNS75sovwSy0/9Sm9vAPdQzYVGz7S
4oHEijJwnHDUT0kbY+6vKhficuReYM8dytT1dKfpx4dhwHOg9BIXryq2jdSKr4kSieDiRX1/j9OU
uKkdI7vOnHh65lZRFpvIBoaDMyxxRqVQW8+QCA1oCpbZL+iiu9oK6IW6xIgtRviat9aib6Y5js0N
oIH9JNxooT2alTPTLtPW806NzfliprRPrGFMgkpm8qmV+XKn20VafhQtbbt954a8JRij3e4nnQjx
b86Q5giNQx5b0OlDaR0jvRTzlZPo7bfBbJcXJ6vGEIbT6ZyusRZE26GScoZup2e539uG9EO9iMpA
w2zmmyMUfW+rU7XmsdHqn6EOrnzHIrWILx/CIdoQoqj2SxqSz2XZ2c4xzG/lPJEkM1qaXhPHrLHp
GR1+JJ6BzYPhZ3A96uuw75z0QjK9rSB3ZfRIJk3V3DtDCIJeEspo+pmujCMVWKPfQpWhyvXCxYy/
TWFdXUY2Ig5/bSP2uXLNH/VRGdUmXuZCC8o2Xu5suAMjFxFxOomiKi0CRRRm5EtjNe1NbSUrK0Jj
xBVxfWbZelNpAXkK9qnYE/RHTSBpqwoPfa9ln3WalrM3dE0mgK+mAYuYPm3moI11mjoTs/GY6Lo7
B2nvGBdW3OSPbS0p6vWONr3U7XCF8LfQFZpWtMgbkyPLXZh2i3FItS4O6e40YbiH6LJStdlC0oaO
6Em+oK+owJFdhvNGtatpnGXV6So45ue3xaxZN42bgTmaBs9HD1O/SmVCh70bnUOdQhrD9alvuA2g
qwGB6t3EHm7YLSjXbGT7TBuyC0quftqOOHU7fElXvBihmdzXbRWCX8xaC7Cnd9qWfScpt7mrcggL
NQKigD618xiPUUub3rYbSjF8Phsaomb+pNX68DGvT5AStO+i3JfxWsaEodRAk2nnJO3WFWPbbuNB
sxPfoJcQwVsxcja+3mrv0R/ALY3Trj3dd47597kTN3fLQJj9TWgaTGvHIjzLSxWqOy+GTlL6ltsk
r9RtPdlrRsPt782Yct2xYo7aIIZyCVgjQPVjJ0tBhDtNPVG5KtpYYWJie+fk4mNI2ZUAH4reAGGt
Zb5de3u+LAlcTzfdKLvnCT7kYzgYogDfMHpfETSpNs3YkBBRyTDr/SwpqVGWuRpofnGEZCWahPFg
az2gcZTVw8UpIjvdcVaKOuK+6Tdv6cyt1VlctsPs0+NRNB/zWul7Qe2Y+uainVzg17z5Fg+xfTta
HEahIji4oBflyttqRsvNX2UeuxszTNVBIx2gObrZYm3cCM1U0DcVKNyE4LrwOyeSr1qWz3drF3fw
mVpRrf4A+/Q1V2NRbRrLJPXQMGMAtGGdQwJqXW3oIMGuHVCKyJOrGCLx6dZb+UumZd1TWNtMJH00
IV9hiXKE5FbmQedY87eka7uRyqvGkKVbwuoiC3NDbrSh0YTvEqY0bg1pV00QjVpFoUbRYm0BuOZu
m4xuXnLIX+16N+lzM9NeNVoXuX5V2peh04XJeZz0rEqyLMyZtqGqI3rUWZERWjqttxU2SMnl4JS1
pJGk5LzVs9Tt2aFPpXZhDpHa9Bh8VB8L2KPzL+Sy/4pT/k4aFQ6m4Irckxiinqmw4ax/UU7Zvf41
pcA7rcWirfM863QperEWJzum8byYK+MXyqvvavN/Qlh/byyKYp5AzSXRd1ZIwXrQImbprnehAnhE
m8WNXxiKupQj8PKFw3T9IppctX5SEEq6jTliFQH7e2kfZlOz/prY7L0dKV3EpLJh3bKIQItO4nzx
RfqrnI5/oV2x3ikjKf5l5pggJk2pik9pMTVfZiDz1VN9U+OHIxrgpr/06N7bk0ZxY2ela6w7Mc3R
cdFy5p1q5d1fe3fzrdRA6MaExV+77uSCCNM0Rv2g61Xy13QY781P3TLRI0ly9W5Jaz3Qe1FuCQAT
f03U897lNG/dSndyvnsl3ALLR0vZkhSeNP6FxP9fzMn3LqfaKWKxtadlR8P+i56P3tCUN3/ttr+b
7pwzjIo81HXHVPycum5AknT1FwfMu7leN8MANfbUAMysnFxOKQIuo/pLThzyvb/pDKvCrPV03ZH+
lx6rqGm3zar+WkSNfO9umq11nlBgLLuma5OvVt3mV61RxT/CEf7zZf4f0Wt1/duS1P3jv/jzS1Uv
bQJv590f/3FfFfz9X6fX/O/fefuKf+xeq8vn4rV7/0tvXsP7/vhc/7l/fvMH+tsg5DfDa7vcvnZD
3n9/f77h6Tf/uz/8j9fv73K/1K9//9sLJUB/ejcWr/JvP350+Pr3v8mTydR//vz+P354uoC//+1+
GJ/z4Q8veH3u+r//TRO2+8GlaWzq1Ot4xJ30p9Pr6UdIKz/oli5NkF4HfrHDQC1RIMS8yvzA7oem
3TKlzr91l3nTVcP3nwn9A5uVReoHuj5dEv7xv77am4fz+8P6j3Iorquk7Duu5bQI/b6tmLatG5gq
ubrDlzMNpd7Nls5WdW/WZv8w5GG+KZbBOs5QAu6gOqp9gszhUBLVs7Oiln7QaNRnqg7rLQZQ63Vn
zONxgCIAnxzGeQSM4FS0ZFww6XtA8PLcLnVIp2KO9qe2yTERq57Ta+7C8ybeZ7I3IWP+dOt/XN/P
1/P2chyHEHpLKNO20BbpJ63H2zVXh0AC8GyoOzMbIj8qSgdvM+dFx/r+FxvyW0Hij09ydIFs1nWR
er/7JJy23BTDfvNOFjmta2gBh3UeE7j6dUE7O7YucPNfoLzlcHf/9EXyiZZpWo7lSuu9MwH+stXs
FHp4ZwIBg1h00RESpDqPTGv5xfr/h/vJIHMMV+caBXfz/f1MGTfklhbNvTZBTY8X6xmiq77RZvEr
h6Dv9mG/j0RuqIFqXQmGoSUAld6nh9iVbkWFtTT3GWhNEXUHxzG3ztqfl40eNHMB8dX2TONQRtkG
BnWjayBS9NDTYxQ+F/aroqvaalAup/5sKa71NoYEpg6FKrZFfmcO8cNMx8Uo7H1ed0cEHsd2jK5B
iTmlSXH97x/R2+LldDGwXfG8kJat88HvBbjOvIBVyBxTxYwIPhsjmxMUAFC+9DATIPL+Qkj6h9FI
8gTKedM1DduWjIy3476eZjtLl1bd6w7+r2s4r3tXm/PjVITlARKye5NpUOrQI/1qhLzdwU9XagMk
0ByQrm4ZeOS8/WQ7TWfLxQ7xHo3YFER1GZ64XMUvZpv440B0pOSmuoahhKvbp6/xkxJe1KJK6ebJ
+yEU1R4ZRbZXwDO7DBuTRThsxmZGLxmmihe1VhJ04XciZNds0gIcsR5KI4DWLIfm+d8/6T/ceXIO
XFtKQTeOENH3vnX13OQQ78PoIQmjCtC5H66gw6pNWKPPEfQ4glHEt5qt2Tf//oO/u9S+mTDKttgb
lMk/jqXee9ohD7Rge5rtQ6+CtS0734xj2CpTedN0y2NrjPeoPxeQR1f3ltz40uuRPxmtbxeKTmQ9
XMeTgcvRIp6rvoatIl+B6CBxuOoLWXnottbdXCOH1X8l7hVvxbeMGRKPXYcRa0kFVPXeJwMRCEZs
JB4+NKa8CFcMi4GxK8e97NzpmJZqYxK4mGjqUQy/jaM/VZ1cJC8tmtlv/fva4025clW/lnd9+/ra
XzzX73/z/8IqxWBG/OsixYuH/vlNVXP6/d9qFFd+EFJZFAHKdkxhnorx30oUx/lgU5tIC0qXrrAL
ZFb+KFGk88GQmC4QxqkLVp2Te9mPCkVaH9iTTn9ZDt1Jnff7ExWK8d2A7vdxriHethUTS71b06Kw
DOGDmPLUx5/OKqoXPzFcaHmJ1hR7Qs/bM9no9ldkNLQQkfc5GY09gr69xChE/5DQlPyo6eZjrGjH
AiLXPefkfu6yrU1mOnRP045vehTbOSY29niiYGvixqGzWPuxnrufZyL5niYWzVtHczkCedRPrr4R
xiCQtla1c7dONBsht9LMOy/a1Dzrxjm6jWpb1EAniEs92vQWOmy9d7wIwYTto+Wrz8xRRh8bR4YL
/AQ41MBXcahQ0FDzC1Uvt1ZrLsk16ogEbMZocphsre3WAU5TabnpLFR+/pB3Wctu4pT3GWyFG3SS
67Uqq+nMQEEFvSZvEcY1uWesVnkRw0Z9Gq1oOTOVcs/lJJM97Y9pk9eThiamIxRJJFb1JRy6ckv8
2LhpyFHcZSKuLsibnI8gnXFA5wTDOroVkW3GF41d0PIXPZp9zzDWYWc2s9xD4vYG7Ix8VzM/tsqK
vMaBsZChmtgvpokDS24l1uc80ap9FkXqfLZnxKQNgGJvm3dNM5GDFEbDRg36SkT60m5ax0XKpcyL
0jLml/BEg8jlslyqDFK9nfcLZDFN3deOjXrObEAsoVWOO8PSXL9wxuaxz3XzrIFiicJi6u3DqU/e
ejVA2YGu08x5ZhRXmLXLBx3uyNZeB8hGVbberIYLcG3RqQ2UBiqFHj3tbmvwSIjOIw7rTedWHXTN
mIOblhGFiBCX8aM3xybt94UWRRuNPC5QYKf3qzFTxxgOwqNNF8wflf6I5Gk8LiJTFxOa5MdwHEpf
X0nuIQAAz6a2btAxQO3djDHhnIobAPQXYxpVWI9plVieO8Vqb1s0SxiUrq1Q3thj7AHuT3TNkOLQ
5DYBbTB3dMIJwjkXA5JYqa99XFL+TNECsDRVCYwB55QIp4BkaxjAFwjhtKMB0TWn6z60iISWtuj8
pJl0uSeYCr1XlMI/gSkS3sL4K+vtaoqQ7xtCQ6Oj0hhXwzJDgUPCA6uiz6WNc4GZ0ijD0nLCvqAQ
FxHRPx/pV9lQF/NirPdDFInzvDX1+8S12OST0pkCq4fD4lE5KnHbosuwRw+lo+y3WpOKfqMBCGu8
sonOrCyzEHfFZnU20ZzelpFzYrwLpd3ICFKjlLgr68b3aTc1+gVkhv4xctP6IpGdo3GR1dBsTEEi
me1Y/c7A8K/Yo1EoAzGp9EIbphg+7FQe81FXrl9BioArwiPC7Z/cqC2O0A5tjCXuoUrE2oMujPKC
ZmHbw/7Xb5VZSRalhgzBuFQAxkbpTgfLHM2DEdbim7244Q358EXrL3Uv73GS6LFTgPUq/Fgsjh2E
CNxpiIVhe4VDsUBYiwLBhBxXy4yw8GF+ASUk/dehseZ1vZZfxynWCwPuPqOXJhOi3Lnr7MGD2lRd
rVJoN5WFgp0e4YnjH0eIKKehOtRWYZnekE6Y19dpbutwVdJ5Yh2OxFPvnOwpGncqz/AuWc90w4Gr
2iczMzVFaHHN4FrOZWM3kDWrtU79zKIJ4kEjdf2G3QU+IZY3+25M4qMBIe26h85zEVoNxOa8rAzh
hcMoz5cx0wX6miwNytpxpp3bFfYh1Aha9zq80i/NUNjnOpSWYpMXwjp0UDH9IjKrAHY+ELhs8BcE
3odb6MLXPQhtpFGSlk5ydLBePy8crX1sCDBdmI8QK70kXG6rTj6Q0JXcWW4xf64dq8G9boqwiDA1
uR/DeXr9viH/qdLk/y/g5OT9/W9KknYoX5OfcZPT7/9WkuC78cEwXfSaTMNTRULh8QM1EeqDTlFi
WRbHbiru30sS8wNHLdAU13IFhyBlgWX8KEl4Dacx93SIhaB4KnP+TEnyDosHfeEgzGmEowiKK4Ii
3x1GiGjRYyWm4rAms+UZ0YPWZktAwYIZp7t8nJSDgC89z8ZDrZNjZtM3xsejvlzc9BdhQm/PmT++
CaWWRLlID+M9fDN0MTH1KCMOdTYdWHdDlPkq+Wy69S/z2E8Hud/LsN8+invIIUzaHDbeZzc0XWro
cTEUh14PWb3KQM7yHC9UY2+0sdjWIUIS5NL5pSaidrMm1QI2mqfbVVJoiKFzg59Gyz+Bet4evL5/
H5sr57lSY1Kjnn7+04nQdrVqgaqDhKaa3CAy3U9QtZKgrdUhtlC9oaOK/V63Hv79xzK+3t+GNx/r
vv1YzcoMsTRLfpjo4cGmh6Ioss7YgPz94oD3T57tz59kvwObB7HEedaK/BDH0xdYJngojwDlq/01
T355VTqT46frYhSz6YENfL+ZPN73prth67Z6B3nioOUh8lE7s/1JhbmPItOrW/MjxdaucMW3Njzg
tBFE2VkdKxn0yvkkIfftCprOJjw9pxbBAFUTUjut1l3eJwsysBIHDkglnsIZpo4a1M9L5aNPrm6F
CfgykNbm0QP+QofhqoEm6VWp+BTy8HmCFSu42Mfx+JDBQNh2VveQak6ygS4yB6TEjL4wnclzk/Az
C8R4g4OBx5Hd2aSwa/1ZOpeUMTKYjLD62PZY7njDWH6WnXa5DGl1thjxvY7OYGum46M2oildEjvA
w+dOwDtHshrFF8gtLtxZ7RBFD14IZs7uMqE8z87oCW+xuXP2NF+Qzc1I9NqIiYjY8MHK49POV0xB
hYL/jvDwIxz47Ar6aNAavQOM2nfeEDeeaqGbIIfcdkn/ShH6tRHzQmFJiheOIMyvdTNo8WdntbF+
GLbVpLPXQ5JvjTlwkvoB2uInUWLvbCnhRfqu6l4sOaEp05JwT8lbHYaqrqE3dvV+7tx9d9IJq+TT
uPRXCJ1ewY4mVB5WtXOo1giuX6BSqAEJK3W2GoZ9XSYOm7rxEIl5x0D5ooWx5nUNis0hf3IqVLlR
Q83TN7u1Wym5B2QZBVWg14LqndPZ/aT3ob4bO+YLYSNwqDtMW5Sj7lrIWNhGNJddhHjEoZMajFmP
pLMLUSCsMIAVv1BZH23BuHCXoQj0pHA+9gMKP7mkT7LSAdao0SClwV12a9YcjLl8bjpC0RHmlguv
5mx2TAujH+ejJk/9X8t9zNLpwVzFzBmNQ+NSmLmfGt2mHMmBcikDanverwZMUIvTTorTcqPPQdkc
Urt5mdNgcR1vyGCUCx1hN7WcTdx0H8eGr8X9GWZ7wkOod4TrFMH8Jy0F8wwEazdzjJZp6OyronNu
HE4G0Iw1iGC9ZNYUwdontyskk2VOJl+f8z0U2Y8WnqHIss5YnbF9gMzTDMGcQkRsj524k255iOav
USzPczlv4GXtEPQBTvvII7y+/KKr1TfH9uCE7YUk02XJn3AhQAXYe6Ou7SNxF7GgV5MK8CrxUPtA
4te92f40i9MKUAWyCc/wrN0s+RAgM3JmiZanfpxZXh0d6hjTL6quYaWgtNZN64wcip0Be0K7cEyE
tZDsVHY55OV5jaraii+jYRc5txEmWka7Bvrq6z1n1fmJwnPoubpsOB+aq6weYbDO+MA9mc7yrOLn
eviqLd1mQMGppSizvvaaHuTiOhIPK+5gxezPCEF0eU04NP85b1wNyynk5tHXtOQUGX+bVxtVzrbu
v0KM85EEr4V27OW4deqzubgtDYQFrgim0RvxCYG0t4GAqaz+smzNwNBsf25TzFwk0rt2S+so0NxP
8fCUzz6yRk4kiJ4yZ5M8cnvdbr6d1ckHFl7AdFmTQhPmKoBi5sWwjCtMsuL8sC53GipgqR8VPP8w
w22hUWeJ7hJfVJ+lBjlwEUN4LLYVwpahirF6eTGLNVgMm2G0wy7Nxwxi6xTxlRzHDXVtYE2u37dD
cLqXBfk7yWRt8b7aSAg6RUHyqUJwwDR1mxIdwNYo5K3ZoMqN7mq7gojv+FZ94nhIfzbibdOM23oZ
N10eeWX4qYDkPazB6uK6jH0ViomzBR2PSCS+DtYGbs/Rkc9JexwSPEESzRtc/byPxb7RUbXTZeKQ
dCHj/HMLEICSJTD186Vod6a+eprV4teTbDROEiXOAniddq22x+tq02jX0P6Jnb098R0mPcOKTgZy
HbZqahAUPq/TnYXslTXlokSMaqmrVD4JGERFIXiXC1llt2kSX7rt81ReRSVpRdGLWTlb12p9zM9w
2kNjjxrS1BMfzcLGDi8xfN/JQjdxhzGN00k/BBThazdm7u4ocHlgqen6RpvvMQc9TNhnbyuRPJXt
yZ4DnRH6BaPb1nmHXCtyPulRZG2KXiyoMJctlGfO/IgCBxaNdRFiOxcn7kv0rcFcYIri9QzTsbtZ
Re4xPLGgqjwrMPgDnhiJW3O+GXK8bgXaM2unqcjxE609VrrmzT1J3SSo+aOWv4YrC1DaYuFgTkeo
d1+rsRV7hCw3SMvOsR49F1jiBcDDu39fKqFF+0NRgYJKuYZlY1BB0/JdsZSIzsQbxNX2faP5EwGH
WLntUQmUdyd/zSCL12M29KkPxwvyHBWKqcCBdf3oWlOzEyopjsvcTJXXY4qEm9uAFeNhzLut6OAp
J3CF3fR54VwMZRWnlK/h2ijLd1h90CJ/LEbbuG806xFWVxy4zFtRf61zB11TSl0ATz29n3sYwuQu
zpchHkjoOeSFSg/uoiXfIGPb19awFs/cHbv5vNZXrTYGCR2cCvKlRwewxOAO7R/uM+cQrkUSPUaG
224izvSxe6mhExyFfj4pu/VS0QT16j6uZYb3WMR2Cv6DNOYjLK5NNQ4Hy+7DLxXmOQss+jv6p/2R
/Inm2in4mH4R1nXctOnFAoVuo48OawgZk7gstcuXeEmrx2SptljSXfRdfykNO7vpLUfDUq/4NJkh
5kQT4mQoKeAiMMer1T2FPs1ehMeEPo1wodfqi3SQYWOEeR3a9cNkxCowlxbDthSwA9+UhOh3gFJW
eLlcSRfmN2J2/HymuA1MGqAQUN3waLdl45kOEXVe7Wbrpqga9t0x17f45T/RKcEoEOeWEpRQMzfa
NLGVyO6sHPTlpurFYyURXQ+tftZCdb3Q2pXx6kSXNlxTUCT3q42dJXhWgYa5wTAdWaiF/wRlSVEm
1c6dFueMwkudHKbwhWm1CCiAFZklhLXJbeShqkZMFoz2qsvH2m9K7DTQ6aRufck6eD6v5sOyirNS
VzhjJVmwFMWTYaPEiPtPuDaqTbcuiNwW1FJGz7TOpGx2kd4MPi0qcYHRU44jH1AP3In2KZQm8Iw7
C57ADOOSJ7lqN7k7DS89/N+70nAfVUGaIhJJCm31KaL162GbcE1u4PlsYptZ5uMzvisY0HV1epyr
ud3YY3i1QrlWBWUIdiqezEjLGLBdwPtkPPnaUIlIyGFaT/haZz/OeUuFYYyfnDRvyicIptYC/7Rq
SLVYMvcMTpywEeZLLCgdDcOmUcH1DmJpokZZ3MbtbjAww7yJE95L1mEh4Um7mF5zCcl2KOO7tRYa
Q6GReAoyYnTzOdXP0mwnmviFrNjEDew0uh/6oX4udTwp5/oKsYXX0wsC+cqifYpJp9dgKMpVDepg
dk/lxPqwWQZjwQ6gry5bMcyP9izOeswWrzOx4DjSiNWvV0z4BvjPWn7MmqAqqwjq93KoIfGfleH5
sDj7OeeooKkLoZmfFExlSNaJiZhNgY3KcWp8Rz3JPm0vOCBRNQ1LoIE/B7nqN3lzodqy3Jw2tNXF
sZeqoFsdXzKNmNiHDjQ7rM46t744tQgq9ssc6aMLYZq575rfRLrFjRLS9ai+GMNOw+ljg3xwFF8q
/LPEjP1iMXrI4ORcBeUsPLPBGnNC0iIeMYFI8Dwbq/qugiyd5fHBTa6bdYGVbBy7tbmWbXEB/DXV
j814tOj3ZVQRSj4707WOuDB3xq1LMAneIs8ZKGKB4s0cXoapxD0o63dro903TNhy6M4jB3GexJEj
kl+StTxD9pV42IFFp50RyxurtvZdI7wmNjbp3BfoFN11XyWQPLpMbXW38By4aG6SoTPmjJR/GqbX
ojsaPZKhpM03UdN7GivXqA/HCAOlrLSCxprAJbGnbSt3d6qpKKN92k5erR0aHDMwFEtJTS2KY5/k
e6U+FsL2w0RtFTYEJwhQaxSld54G1skuZV13+XJvs0QM6RWCpSOwv4eNRh4nXwzndZjP0zJdcF1T
+a4ekxoLnPSynS+0kDJsbuwAt798Qwf3Opadv9arczF3bKhw7QBZi1f8NAwWTGwCQNQv21IcVRtv
vu+b/6eRwP9eH/P/IaKVAuH413jh5rn4Un1Nnn9GDE+v+IEY6vYHEGpIMVCiIMf8xLPS5QcDJblr
GVAVIClQpPxoYoIlQqHhZwpDNAPKEADkD8QQlhVkA912TZOyxbJt+88ghu969ZjRQJDACRb2Appk
UgtPqNJPYJVkfKKoGft91qbRIbStMvXirtvYxWoem3qcrsvJjA42PlD7HtX30cbo6gZfXuduDlMO
8sOUXyNukBTLZveiNbm2b2wKUVwlo8lLclyNGrc1b0ZqOj+a8Y2xca0bWpX/1kF/Q+/7mWEluSc/
AUXfL4XW1KmBD4fQdc3Tz3+6lGF0hyJp4m7fuGPy1Wg7rH9EVR2MCe8ubBZRmCVLhgx0MY8GV/0J
swELh3bLvjGNNdnNiy4uAV0IxS2MvSJMZ1/Lrv5Mh0IECRnCu9ZIEhhjrLkoSdrPU6dPL85sJrsK
rcsBTH++0Ycq+QWZ+T2qe3pGNmATj+nEqpPmqZj9+cLaqiFTEgFPa6cFDjZz8awTcBrUeHLtl3lB
FCz1doffRcJxjuj2dLRAwSJhnVnWlOyGNBpq/6ch/k9Azj/ebFM5jBclDFOdWlJvv1Ou42uPc09H
e49PaF039aOw7i4md5Lb1cL8BIFDvPvTH3rilrlkszL6xXsosJfD0NtaTe+SB/056Wst95KVinQj
CCe6zpZy2OOrgmHen/9cjArg00iIRHiavL1Y8nzMqFz53IY2oIf5Af07rXpI55bRoVfdExbHv8BY
Yfq/Az5pGQhOFy4KJhtQUIh3YL5V5wqlbz7t7XI+q+gnt/i4RvoZltX9Vw4nxovdhuLzhCMYMlk9
3BE8Vt+3rYrP0Rlx3Ch61LEGncFhNw2d9aDBUvSqBNsMb00Tt93VaNQ432lr4jygAE83+NzMd4mD
+Q/b8UtnxTONULrBFNI4V61Wu6eDGyIPxyn3kWRBFOdjc5hbNHVJGpf3IdycwMDH6ilf7GqXWZH9
/D/ZO7Pl1pEri35ROjAj8UpwpkhRs3RfELoT5nnG1/fitdtW0aIYXc/95nJVEAKQyOGcvdfGgAqB
mY1NnBp+PdNrBAaNndUUF9POvNFonT0qTRkwYxTSpCRmy3ompqJY1AIzU5BOp3/W/RwiZy7HcE5Y
X0stzBxWOfMZnTIzeeerMxZYskDhVlXXbAi7H8U6Gbv+m9Di2pxLFJicjlO7vIfsnr2r8JaJt6+8
wYD7Ss1ylmdDeOt0VNOw1zS3DoFXj6LQdQA4GSgtp6fCG9G9GPGzz7wU/RSGZHuLrS3ZKYC3Rzel
FzK4Icikn7ldKkv8btW6DuANLgrtJBzwqpdYqV6N0sK95VODy2ZeWKR3pRyB0VJbekzo8+7ySs9x
OOtEY8iaL1cPKot9kBbcdW3Q1xxcRhu2Gk+hVkEJgsaHlUHS269aS4q9gbVshSFWdydOLjM7raH6
GFlzW4eZ18xSaHDswfOoid3JzD3AYaq59YPI+8mpxXgkRdncOSkcgXoYRghrlUAwYsU3kW34/aLx
qY62gRo/5v6JOOHUVudqnnQQeGX6N7UJNY6VFFzsUFs4pm+jABNH7OXNuoEgsg8HfwUWyDxmJl3P
DK/VVjOA9xFsv0Wp8H2MrRscTD9prwdLx09udTLMVlNkx4tO1HBQgOHfA95Ll77Z/KjzyeCubTlv
tf4BJ1LpLwuKtTZLQEW7PM4epeb4D6SEwmDS6xJcq+z2WVuAwS/CQHOdqZFzXnOwRH0G6Abya+tR
5jPAZsbeeGdEmkGZvh2O2M1qMHJt8wjqxZYLm5cBOCjNMUb6Bd/gZDin8rQzehu/tRpKr5PEZl5o
VLziyMenXRprk7TGB3tS9O9DRPmBZjg1wlr0t5WhU8on7GxuFxyGW78YV3oV5dbKEWp0zHBOLTUc
+rdWXwGsDbKfXicCbGCBt4iZIW5HTqXkOUH46OKpo5ZFb68qlFO5cRx/2fUIeaCNv4UOXW8jOzZe
szHqXHFpqr2USnlbl+JZgyE2H5yunXsc5x+hZ5fbKCubBwCHVLKC7EfJoWytpCxI6yqx2TIXoxP8
6hK/vG1bG+akqQfanmIVBTdyyYu13toh0E/cYjKSs6wOt2PmVbO2iJdJkR0jkIsbVQodbEE6DQ9W
IYFT4+tfenVnzcU4mUtNi5LXsnPC0bX4NmskICB8ZljQM2dWpRJ3sOY3Yt7pvZ7MK2x+oB1ZmxbM
ejnS8SxYQxEc7gMv40DaSszyAEURSrQJthoOYlEonRA6pbOtWvqGN6puTC9gKi23NsLv3VApx86U
qbXuah2mT9uY26YPdnRix9hVS4mkJfQVcI6Jc+jUqLmrwwSpjPT826ylk0Ly9HbIzKdM84cjpI4b
DcvksjbEeNsr5bA17Ox7070awpNuqxq7eCQBYyaNPPztx+KxBgSzYm9grWRkTgv87ThPWWznflnc
Fj01nanMzUe9GLyF0UKm1rLpIO2cNyCTYKl1arpSWbV+AKdMby0dSqh0gIp0nhdnUF/aZCxdVTGz
6JGBay89Nn9rWZk+Z3i1bA6xnHwoR34lVoWtK9tQN3TfRS9NN1nNS85ldKmameJY0T2+ruFJKbz8
RkGktD6Rgd1ErWeaDOwd85o1U6i+chjN1IpaBQ2DuKIthv8zWPAq8xcySKw7DyXFQj/VkicCx5sZ
Krfq3qgURGqkIm+Cjo++9RYyQrHW52N9o3YGtJYpNQ5T7o2rWiMCuplesA08Ok1HJ3jMtg0UrXA2
pW1BCyMNcfWq00b36cpEJtzCqA4V18oQaRu2qNDH5P0ba4mYW+UIG5a6A3K6bNwLSOILvdKOBQdr
r46ewza4SxuBlUpWaXCQwNNXqaqZaxJQ3BaK1n1UK6XriSZZjiXrFhCo+iWrbXCCreAtDcjPUJCL
riZ9w1N/JDG0y1AP63upiPSeDesTNXJzLkCYr8gfMe+0yYmXqg3ZrGsqCSOmpCNTdcUm1wrnJoKV
tkIX181s6VHFDiwAO9ycrevhdoi1Z+wHmx5XdDS+4RWgjZExberl77CX5tyaPD+b4WWYGZDfscr/
br3wLsaT35a0rAw7MWbSk0TQ6KL9niLfcpsEMRKhWicuMdPR2H7vCw94gENVsq23htOAAE7kdy3v
kDt1Zb/RRWhtA6s0d0y3/a5o1XZRtuvS/O2llnXMrbJ7TFlN5xFpjbNe9T2KANSEpgw8Tqn1FINq
/Q52gPWK7Cefi8jifBKYCtj/JjokwGuBDstZJ/i/4qGD6jMCeBxHX6wyqWbrMCBEJxAQY6V4zSE2
wpIHMNlFu9JgDe84hRM1mtFlteVdmLTl0gdxBdVAg3zq5CqFBjvov2HW1RYYT/BM6/ZTGFePTd7M
taJ6t7WOHck0/Sz66gHYtX8nfeSctmbuyzKvF3jPXS9XqfPhTdmnVUUKAAV2t1QTfiCeqFkB3ltP
8FudCYic0dHawXeMwLRAJZjCfH1XEq9ZegqIe89BaV721rOuxm88XDe3I+s5UfSWaq65q5DXsf9K
NNcux4iptW/2hhe+++yuXMAxpuuHyn1smU9aOigLT03qW8sU5Pcow0tjwYaEBXhbq33i9pVVrUKr
+N35kJgLMstxDm2FV+wUJaLADDLAYpOVSFZRbVOjd6vRN0YyfIW1e1cZQ0+1mYqvbffGDN5tutR7
562hAKOKQPIMfIAHgETCYvw+WvkysOwBnwJ7zr55kd24NzS5hc9irKjuwRdPfGutwaubh6A87abB
5hPrAI+t3PkW1c5D7dTl60BGZpHbb5UoXqI6A+Jc1c4dhIgVXWDy3E31mYiPAoit6VZdaDzlygBG
rGum5eQEPZ9QwJkP2MC8rBG/5drYbZzWDrC3WNYil/4AnpciX0FJigCHx4kkjolmBgPbtmfJqUPS
F87PNiCHt1eqRU4hC6+0shPohjEoE/sESWKjSLKFIpQV8zgp6LNT/fe3FZWytTXGtznH8V03Dsad
CZ3Pq5poRXzNg8OOfob/3LgvePmbFhHySmumjZX2x9D7bsd0a/kClnEee6StBDYSUI+oBckxwJQZ
Q2wKxztRFR2lXpQpBACklJVsF5EmMReCArjebDQlW7Kw7pOhPqUO6dtWhiAxih8GldZH32ND1Edp
dIwRqrlFnR+DIacDz6a4zsL3kgcz9w2+wnJ0HloOHIusq8I1KUjhN8TafL9VNS8qfONuVqneqhx/
D06wA1LccGbwzWCVCFAvbi2Bj3RWd5iIIHSLomJbWCyzHs18dlT7aU/JJFzSJ662bQQ3LQ+aCG7m
YN3k1s2Qxyj6BRswTXQOA1Nt4UoT9DMM/kwxCoitQgQAoFDcumag+svcSfp3A7o/f1Wju4xscQgs
+pRiVDfWMC5q9iuzrM+cB3YUPdVGa96qcMgyp6In1Bdx/pZpdboq0GDPtJEYntlE+MUm0izCEWhv
x/aIRF6HjVMO6jPVB3fAZaT1Tbowa4VyqL61hzB5Vat0Fzq9tQ5PiRY1e5gMJvLPymk3NtqC7EmV
oK2972Y7zo1yUlxWXmOuqOOh8AdYVykag0qvEDSMxgZwo5KKVQQnghmtOOojNWDHKrbVtLO6+omI
lFVvcR4U3ROSzx16k21nYl5hznsUEQKRIj0pqsnlReGy8hQjmA391M8iPTghq0oqvbD7xBJIEwIY
FN3ooGBJ4YmqIJhmZXrb/QHgBN2hju69nmkP0UgXDMQYUfd21mQF/ciVft53gCk9/aF3ymfss7NG
bklejWhBwhZo7rUInvPwTlwq366GwkAb/Gkh1Yc6GditjbtChXV38pKqdGQ89pymrzwzd4JMVbcx
nDC8w+vGSTccZsHPPCEbB9Nu+Wx95dELn7q4KviSjY3VVsBFmXnSaiOcbqVGj3xkRPulL7CJ8004
6u++ERwsY5sjE13I4ps1KOpa6m9FRI5EV0EhNI4kD6w1RufPuq3rly7NrIPnexsDFI3bTDEw+ah4
gCP0wPRHqxgihrGxPV/CwHbMhFVcjhw2mraZEVuUajOpxUwMDjWric5LG8TF7zCl+x6N3t52ag4+
lbI0bXt4SuoUmk2ezxU7Qr3R40dqJXoPoZVg3DUMOjH8iBu4uvadYGqjFk5yhDuWqAEAsxQ3/egH
PyVgK/oowPIDr/FvoA/Pscmk25RsdLKULOQcASXpuQ0ifpFo7H1JqmncPD2pdGzlTlGM/jYzFHkL
/BS5Lq1Rsxeq653y5fUp61eRrXvzpn2qp9pae6nGYaUSMcXsxH5DHkwyVjdKEgd6tXtNEl2sVU84
D+nwWtqGA3sm6B/hmSIValVqUGA27wq9K9gXB81SiawYPTYs7TgaFOnasaFvkHkquz4Toxu13q0e
9GwSVVWz76Fdm5s0r29oKBnQvEU1h1MFmVoRBI2YQbPpkervS/zLS90OvkWQmx5Sp482BMlNd6k8
SY0C09TeTW+UOcMIqC9Hr35cmJXQfoQUIEyroWbWhGRU0oj2AigcWEV6yPVakfWblMS+B0Vpra0m
RrqMVjyyZNA1r+3eX4+AVdAC1Pt0GH0kV2p1tCdrBI2IWAjnDDOGVKIDHjhnR6hUvFatYdN7pXqD
URUxuz0Vd6E4YWpR5IczJIkQZ+1w6N4bRTURtxucbqzI5IBcZvGm5Py9jOvyG/IyWI8gHnaePvo3
uulbi9As2l+jrJ0fWtFBEKFXzJ6PHjZoPjUzbkrSM2AkABucVWKkBeSr0dNgaKHlaurIVkDLVfkK
KSljBY3N+BjpkBI5uhQvWj4pj2N64r1DIE8OuibSY6hZ6buTZQh0oH/MJl0Yx5BAF4CMbPbM1EYj
EWe60EmLSIHykhlT0xESD0UW9zu7djQOHqjn1h6cJ2WZl6YXz0HpsvHIR85MbaptWs+TxFOH3+2q
seeMx+4Q6dqLrVf2e8o5fwbhyfilKNA7UL0l3YEaNQmKreiyDbsOtTvVQHvWveSEaFYAByYUlghf
7JFJNO2s0InFcBUexzctFZoD10rFDjRxTEiL/gEyyasJE1AlN8sN9AysHoij1p3UmC5nXgwvIN78
vS4jfSla7TEICCzJ6bO+eHqzTahLLnj8zz5o/UVKL9r2DAdpftfuUoUMoqTg9M5+3dy0Y+klm7Rr
yqVNmvLKTLp6bWnTnTXUYKYdYFZTVD+3+MIP7GjHu0p1InqwIr7vOP8tO5u3coriWWEvtveJP+7i
rDJoK/bZ5nQcB00zGbcM0nERWKEYTlhj/+gEsXOADzxTRnt0EW2a33mLudvZ8TdO4MGfyBiEpYNq
xwdRafoKpFV0gCKEEE9jfsQvE5Ta3KfrV3ZjvA+apl7rYZsdqy4R9wK7ywvrQPnQZ5oHLj2kSD3W
uu+vul4DS2MpUYo+Q0TBTwS7tZypNZyfwnHiW87uscshx/g19Er/YFQ6oXmGCkPPEXQ7aeG7RljK
tRDkUClCevd979k3ahxDDDRNk4OyB4qAWZY0KKp9SxxR+3SaVHhPA/u1DGKzOWe1ScoV+RPjJjLg
P08G6dKcGzCM+lGffgs9dvpd5qtbMQXxc9z5zdOfij7Qs+apnHqx6QOnemn8oKBlXJ8ogHl7MAel
DeaEAOZzagLmThiKWCrj2L15pATsDGOclpyX9o1Mi7d2atQDpKA0dJPO9NxkSs0XYhpRHvVCHL0B
Vr3id8UbAXxyz4Eau4RaOc2NCtilIhMFudisSJvpR4XvlSVKgxxeT4Pc9dBSjiWhXDOnDbNFqRbU
fhpP3Zehn+0CLHrUm4j6whWR7LuA7Eml1o2TYC/rf6Rx5C1VBEmIVfviLR59eeeRm7iO1UK7mYaM
vCCSJ7uDQ8hyMJuqlNLspHlEPzRT3jw5TZyuEkwUhABFSo8GAzEDqrrA+SUERwg2Xwk7zwDte2v0
P0bQqgDqxwzCU2vfB/5I20RYxRFTiwHwRXwf6BMTDprrJuGCo34oR7Va+nqOu0WbSNUAiGwD6qad
H6lFn83LSMmPCLzifQHkicVdi7+Tykm7vk7lXVGr2qavLe27Wio+HifVXIyGNi0HM1MPZsYiPDpD
8SZS/lGJUPjCC20PYyOhkaZF89S0oXdT5+ZtRDTEk56kzU2qEN0DdFQhwKw1E3mXYCEnx6HNViZU
2WBGIS/fwKmEc+Zl6TIssGeB4iooBHPUf2qB+8JmKkkQnIWt4e973UjdCnXCQ1qz3K4IrJjwCiLd
Yt+RTCsz1El+rYF9dVFv/2iA/Tqz1m6Kt2LEc3wkfqoxZ8IG3ap0mX3nkfuuUubPijeMXXIB9Uu+
o6fXCC/kyLDyggzlqpl21hLqoHnI4GI8GQMV8rlfQ/MS6G03bUBQqNDIZwsMdVxbFtUR1nW28zoS
m5nlR8o/UTD/3/W+ghc5GSm+6HoHYfbXljf/+b9a3rrxj5MDHBuuotkUA3FA/NMkY+v/MPGUYZ0x
DMWgG04n7V8tb5N/hbFGVdjI4qz9413535a3/IdqYp2heY6r5v9g2T316f7jFPmXYZd22lmzUi8I
zIEALfYN9MFWUZekNlC6hBWLpHUkFkljMJva0tavBF3/1QrynwueddVj8nQyyxjEPkmywtVSeWTB
guTpEUMaWRtY89u27a60ZP9qy/jPxc76hGyazTouDbHPzXqrQi7BVXhkp3h0+it90Eu3c4ZSkFXL
y/YtgQ2xe5jUaJiBWr2BvhKSiAZCmxbelfbnpSudtbplDSjRTjxqjTV13ipFeuY3zLsEJdnvYcFq
D3eM1bFAW/Bh9F5taP/n6Z26sB+a6/bkjaIYJ/9gtsgSUuM7xPKflG7gMkdUOqbXry9z6SWdeWZQ
vgOvDdXg0KTxNMfxB55Mil8OLZKVSHp7/fVlLjy/8041hlCT7Fl07BNo0Y6GCQcKoL76rVGk9zYH
9HD79YX+qgP492M7NzkpmFBt0xPhQYbtUvb+IeyoZrX6ttYrF4/D11e58NTOkWu+LSmSN7a3Bwp5
FESs4nNG242IsFP8f4qbLupHLj2ys8kBQiFM9jETeydB2CjhIC8HaRw0W6FFo+W4XQh6cWXkWFdu
6ow28Z9ndzY7RBXZvlEXMTsoxEKamAG6IfnB33B0JrHLkcfEtfKWGsb91S/40oM8myOMqUrAVHKT
hh05Cy2mI9BmRAfHTUc8gWZ5f3NYnM0UwTQEvhMEfL9q/DL4wY3EMU847sJo5L0oqiuUtkvv7Gya
oJrQocEcnb1Ce5Dm6t4yrU1lS6pUdGMtzVmW3vj098bg2QShteqpxa85+wAvDuj+EsYvFm+NoMq5
VJ0ro/DS93Q2P7CWwjtShdwLE6I5elwX5jxtEiSEXnC0kMn+vfnunOWmqy1yVbuTe8NXfAvolT/c
jL6V/C46jxMX8IhlBTT8ytVOQ/qTlfec7dZkAjA/oQ2Efev9yVJWIOGdyEYgWs8gsOjKZS6Mh3Pp
Vzzp9CiAEByGptxlTrMNwTJKUPVG1N1L2PR9klz7ek9j7LNbOpsv8rScUoWs+AMspSV9HRIASIfS
Y/FDJvIWmS71S3Xjg1QIUmWn1xVWw9uvh6J6GnOfXfts5hjaSbOGLg/ABuFBd1IAxHTxlOIwsPM2
nWnhZynJvQZlrkBgCR/K5ddXvjB/mGfzh5X5Se/j5Dgg9KX0c1/AsdWs/dXfv7BDM8/mjdGCQD3W
ln8o1GejRXsSjDCZreExpjZGm+vY6v3y9Ey/vp1LU/C5pM7PnRShbSLQ0KbfZY7cPqOZreVAJ0Ka
QnQzIv7N3EHXfxN2stxcue6l7+FsMml7TBKGbP2D3o6vtvKr0/W9AfWYKPd+NXDXbos/lAZWM69i
msITxAQSnHeD4i9SKn1Tco3Zdnpznw2lswkHEkXia23mH1K601CUheW2KPOvfJAn2s5nP2+cXvSH
bVXeDYFWKBKQezvegE1ZEtu1teslbWFiFgJabiY0iv62lOIQEdOnmVce8YWRZJymiA8XtpvQKOFV
stJx9qXXPsbJD93wHvX2DoTgaCzRnn/9Mi+8S+M0lX+4UprkTh+rOAmbiiZBF9NDH/MdItDnr3//
TAj4733COWdI+k0sof2IfYAbMBmQyRBDWipHX/SHzqqQ5jffPGs+0uIY1RuIjS4iVxKPIiRkPYKa
xGH7LD1tWz/QgiXxaoHS7fj1H3fpCzp33ccn4QSF2ZMRZniNkBEOLX7VNN5GJSialKoo7TLoWaQi
vJlaYl556BfWyXPCgVm1oMcZXAcCReY4HCSJ0NjHZ7VEWVz2iyt3d+HrMM7mIyMtdb/Tei7DnNPJ
4knz86XfmMvB3pptOs44z1HUaduFoTVHbaCLh8iWfrbYmcP4fuWvOF3tk2/UOH1cH0YYeYA6RV0/
OKDrIx50xOU0Ujkr4+9kOC0bPz129vRORZVidl+RlYEFhYRV4vm+/gMuLKvG2Wzl6Kk0jb4IyVj+
3pg/x/B7kC37LkA1RYTz+uuLaJemirOZSBZ+lOUhV9H1X0aG1pMuSRw/TJWyxiOxxLHoUhhc0iqY
Dz+t2rlV8+ZARMUOznA2N+LqFnI6Xq22XgtV7Ots1ak3kx5fOctfmFD0s5lMEOoaVKrPn+cP6y7f
N3FMc/jNUR5LkyTJHkFwfGVwaxce+Klw8vGFY6BMVQsdxEFremgvdgUgL36ndTJPAfi5mkze1ezR
AOCFTrZ8KrCjA6QhmmgiL6eu8cLp6Gz78VbEA+7mMnpsKJ4pnYPH1aR9inu82Jl2MidRB0VMR4YA
4YmEHwDt0ey+uTL7X7qNs5lRqAya0pDBoZ/yO6cRKFImkiX935CSwFJhibs63f9RQ3/yjZyQuB8f
mVLmrSNi1T/Qi1rXHpnxyPYKThxFG5L/bPfPDtnqYs9LSmFgZX3wsxH9Oh6uvLMLM4V+tiVz2t4e
epXrS48WZpRNb3pQXnMAnD6Bz27udNEPEwA9AMJWjco/+Jb6O8YcrFD25GsvKTAPIRGmGbpWArtm
1XBl+bywqOlnE58q0C6lAxsUKurPntEQX46dr8YX/PXXfnotn93R2ZSG9KrqU6XzD5njuBoB2Qnh
33YrtmQOXPlg1QtrxDn5Eq1+afmN7x+6XO67rqOfS0uP3MY7QytuwUe4ukfgd23/ruvhsTzZ6LsE
cILcIVZ51Yb7NtbnrXLlji99DOfTm8gd8rsTtnwnORvmTW8i0nvSwwe7zNZpRch9O1y59QtPVzub
q3Iq/E6EQ2aPWvhGjWqEJB6Z7Oq9P11ZEi6t+3+mrg9D0qG/XQWa6uxx73ei2Ptj9J62oNdixDRe
ujIckzg69cGMvn89Yi7Mv39sPx8uqFZGHZAX6mB29EgRRfpHeDdMFKd1q6l8yqeTOEIgH5WeeW35
v7DwameTyjR5Wq4XOcdWNbqHovpA5fEp6/o1dmdnWVdIJixh7LroVzImqz5O9zqaR9N/+vqWLwyZ
E2Tq42ffT108RlPh7DWvnWvVDxn4NycxYiDaFbGtsFHb6W9e6myGEREwEr+reJ02EoJs5byHoBcK
c7zHUrwiF+5aJeDSbvacS42NWRCWA6+GRWhfTKObD98HrXLHbwnhtkMTushY5mn2PNUHw4lfcVdu
PEe7q/3xV55YexnEP8panRO97GN0ykXz92pWf/YlHwaYRhZFSEomBR7p36J0IEAxyyBReMfTBxqi
M/36rZ7e3idT358H8+E6Ni8zMZCc7v12uK+E8urTQxvC3de/fmnMnE0zsB0L3UfbvlcMsXPqdmXJ
eFcwt4lUPU6efUQz9PWVLqx46tkkI31HpoL+9t5Dz0ZiTFKvugyiwNe/fmEKU0/39+Ep9agEhBNM
3j7gZBWH4YMXBvRqtHzroWH4+hoX3sSfhePDNSYkZOHQniRS6HozP5rLwZ5mGYP9yk1cmiX/oGM/
XIGAS1tONJj2EZGp0IewF3jPvanuEOJi96nufJBlrgKvy+3zaPH1bZ0ZBv99YPzDqv5w1VSDgqkA
Td2XUEuIDCrcYSjnIXWw1K77BWFiv2pbEewOU8MVY1WhBah+N7GWzJDKXrn3C6vvuW0N2dqE+Kf1
9h0FDGiGqloc8IXnOyvIU2sxJTFh8dLq/2+k8X/ftHI2Vw+ovlWl1+VeN7PYhTq5hgpwIFT6FKfY
Lsk4BKkZXrm5PwzrTz7iP4/+wyPWkz6Luyjy9n7Xwo0cqoMTYiMhG7R2i6w9UhbetZbxK5liQojk
OzqTeE75rFlEAoCONW39CWebD03Xek8sSV5qDNNz1Cl0gf9ij14ALFn0diEWqV5sGs1fxIUHe6aJ
5xE+LPBG4m2o4ed8PWj+7A0+uyPtrx+cZ6l2axW6t8ds0K9Anr4WWBi2p3Re3Pci20wKHO9UJkY5
a5gV5+DIbtQSI2xObY7+u4kGDRNgCNM1UALthRMFKb6Rr2BiL6UsTqz3k2uv7Nddm3Tb0ilC1wCQ
glQ2GrepPzXLnkSvcKYQ8YVTpb9WFr5UL1VOE8CHt+VFKcEO2Er2pNfdlnq66BpkiexScKeh64zS
fRQlRAt2LgnTy6sz5IUti3K2qNbDNJkOkfN7P9dAwgHbGQZ6bxM7Jug9+uBv+tDeXz2CXJj6Ff2v
dxkQxJx3iZR7VRc3OfszxI/tpu3KNxC/y9Bp765WBC7d2dlgMXSMjzltuX2sp6AW7Fdt8h+S2tmn
YrzThbd2MIXWnJC/HpwX7uzPe/3w/lhpBAhudidJvLR6+aJ6xYrcUWt2urEKS4w9Wle2zpemrbP1
M4CJUU2nO0Gt916RTj0SYaZsHY08ejW6cj8XLnJuYO4sXav4bJz9kMr1aXEeiIcuxDCHavHYOdrm
bz025WwNtSKt1muVy9TauLV9fCjCWvH9ul5krXVSQQjLvXZEvfCKlNOtfnhFEpdKG1Sl3NeRRDU/
FOFuqo5Nby+R7GYrDJOKW2W3dTzHqPXe2ySV9qSpTdlgPXbGYLlmcTeQhQExT7oGiLCvH8GlgXpW
ukqNGBblaVUIfeMHPthl2KpIhfslyxMg4Tw6baRXV7/4P42QT2ZR5Wz4AL/0cQmxZfGpzAJC4zPo
0hp8GHbFSQnrmaxIOrYUYeE7LeaWFbzGZr1oREpVJ53VXnRTm+FrY5eoU9WjBzFnUrrJNTFmrGyj
uk1weM9P1UgYDGmOXFeU3T3Wb2XdY/5Bqxj+rMxkMQa8iSkrZhXxnmE+PWhw12e+18f4dPI3B+jP
AskX5r80UmZNUQNFCG8gvZ9YUc3JBYWpWydDGYLQuoYD2LReiXsPQXijk7oXa9mNqqaRq9jy+etX
9flHgYj0ryNoor1OsnNk7W2dLh3eklVc1I/wadedP27qLr3/+jqfj1TtPJ0mJptzMlrL3KP65iEl
UriJ5QXQOIEyBYj+Zw7FiQ1edf/ax3GaFv97VGjO2ccR1Y1VULXX9u04nZKIpuolGxSYiI4eLibD
A/ntM+rNdjbgjkjDRwhyElZNe+XRfrrR1aV99hXoQCsdROXhzorsg6Xgb2zsn6Zz5YF+ehDQ5Qlr
/PHTFwopAALFydbovddS5A9qnV85zXx6CuCnzz4nOuw1MVWj3Paeekuc0zEy7G8sqRVqDPXKjH/h
Gued8AncwDQUk9gWGUlyDfyzuQnVY4TaTVlGuzbnX7rM2WSc6ThpCJ/2dxM+HpYU3PckgMpZ3E7H
7lrZ7tJFzgZaGoxGGcWThE02dG4emTpSH+uUtjy5FQEBX39BF174OfRjzGWf4P2XW9nVwU2TNf1G
SZ1w/vWvf/p96mAb/jqc6mqkruQPcqtAwqvVqbr1hP4tjjCUJQA8g34kfDdQjl9f7dMFgqud7dGI
fB9spOTmlmbrusjFnFGQnDB+FpMuoam0W27BzpVr9hvZlUrD5wc0Lnq2U8O5YfhWq6uA4FYOhjs0
VCBDy9o1iGBs7BrlRz9T6noee46rJMyy/O/gmvTj0gM+27zJRk1Kidge4kK1aVWMW7nen7bDwzxv
l/Tyr4aDXnq4ZzNDCXMtHgLF2oL1l3A+xmmultr4aJfRb4Sjs7yJwJc2Bv27OPz29Qv9U/H/r8mW
h3s2Z+BMKAGBJ/Y2N03ffJ7Adi4N1bYf+oSgIW9IbjNs+psE8LEb2ECgs2AzamlDhEberLqpl3Mj
4+hyqnY/yKQ3DpBy1xV+zHU0BByRq5gzHjSROxor+K0nLA6DWWOjZAL35x5uJMqSdX9PpUe5NUpp
L0PDU57U1IlXnTU5OEPycOMECmzTIeyeTUe/8ulcmOfPu+2kvBj6abLfttTXNwzkxSRPKbiWk13Z
uV66wtks1mgEjFAzMbfq1A9LIoVzsDS2WNhJUF9ZLS9d4mwOM4NONboyNremnhaHQsn1PRuBbAEf
t7r7eoz8UQF8MkbOW+qKOsVNRI73dvLzSV1iRyW6IjdkVLkFzDTylKsUt1oPHlU38wc/NfH84r3H
0JhgrZhcrcapPUs1THQhcSR3egAQJDQH/zGOR+cuF1mdz0pHkuig5ve90j4oxJrcJPg3ALSizLcR
zS+rtlZgEPfaMYzsCKpF0K6jRvirKKn7x8Qc7U1LRHk9U3zy2e0hfZoiw1/kQR6viGIZgdBKvSMR
ZQQsXeoie0r0XNyQZC5wtvvWTNon1oiNrTRPwvoFSJx6ZSB8ulsjYuB8lo7rtsun0tz2MPDn9Eb1
dVchTBjw6m2HpviWcRT88fXrOgtZ+1dt57/zDNp2pPHaqsaWnsmuCqP02VaaYZvlnXUIQ8gAGtZl
VYe8G4EHrv+HsPNqjltHE+gvYhWYAPK1c7eyLMuWX1iyAglmMIDh1+/pedmqW7N7H2duyba6SeCL
5yBxP0xttFz6DARx4CXPy9XxYWq4uf/yL7oeJv/tAfrHCd4IaOF1FcO/9av4uZ3zV5NB+WWf5ybn
7k2x4jRshw7zBO257Vg1lDSd/uWz/z8/j3+c4H7H0jQr9fIiPR1tvZFWPORXHiqv/OOta4TkRug9
oCZ2Xhsc3+w9ncq47050P2Oe7HgOg7teL/npXz6O/xrg8gX946CXfYrRqFDuJSkN9HO90wHAwwZ/
9840et2CI9sqXobFna7LM7Gzh29q3gFK/P//gH/A3/73CfnHoZ8tfW7quJUXtr1QGbFV+jw31x3e
LrYs3UgWFZ3kR12JX7pP5R0Yz2mX1MCJBTxdrxY/qDaDoFzPUEXlB4/NLxAoARsB2VcAeH0zjPYO
dMUJuYrcJlMHISa4mQQM0S6z/zLN+t/LVH70zxGDeijqUptkvciZdUfHtuzcjU/91DDT2r4mr8KH
ytdW9XgM2MsKw+bw/396/8e7/M9xAzczQDGGKrh47Wtq5nrLypZiSKh2N1XsjfvJ9um//FWQ4a7P
xH95dfx/nO9r2yP69bS4INTMKAFk+bpoFiPBWQgfLQno4ueVjlP/CZm5gS18JROCHfbyyRGAysH+
0QBcmZ+joJZ4fZ3LxzTmwi63HZVem20HxG8e+TbPn8uiL/lk8Do0kIYDOM1LKr7T0cTpTIQVjes9
y8Bh+pGiT5Lpbk6twevTrlVe33t6KvfdEnvHdAlCZ9+LRtyThYz6VE2S4cDMj93fQ2I62p3dLWX3
HAZUvSQb29YARwIUT7uJOYtL6TIGt42HaspPxonC2zJnEM3VAqeaWDWd+zEpMmp07neqnRWmE4iV
ErgbSP94+JWoOblv0lK+VfE8PpisFmBIYZtPa1Ll30u/sE/PimOZPKDJGH5XCD+dY9aEZfmgRnTK
7qbnSq0uKtA5/ijfNQ9QUDsmpyARVKsTb9OlsNGuG8Nqrwbf3GpXZ58a1sSGCcEfiNuC25jfgUgt
g9Ne9m6yk06RY47DXaS6mcKA1xl1aPk6H4UWLMnGZcLGWxLW4UMZpsmDkyh9KsfKhbiuXW9brGXS
n9Zi9th1b+gKbrIq/g0CwnBvsS25A3f8M4BI8pEE3jfoi+bS5rojXoqYaeWEAfgExaHYxXMZ7qqW
GLkLhvGQR2kPGEaz13NSCpBAZ/v2te1Lj7OyzGi1dRmP9WnKVk88oCEFp5PB2J0wUSSz/9M0LZxV
p6n5+XEJZ+by44CeglWyOhkt3TNfQMO/smZJHQfVlOLkaidXAQjWaMLyVzb1J4/t4iJesr2bGChr
W6cuI2omET+68XVjt2uXikddpSKg/lB7B1blkNTZEU6fsxt46wlNqV5lD/WM/EPzvN+yaTkdRr/t
b6dGtWoHRoslZ8Bn9a6GDt4+qSKCYx32BnhEHUP/h2kEgwvqCUun7JkPudO0DwRsY3QXmsRkr2Ph
xvXfjtjHfiRcXWJbZ3WBZMuOMDyPFAy8lWVFWMfBRQb1WB6wqUyYBRyT+u92sHp9dBJUVcBgaAf+
9tjAndxbH13WRMEIEKDdoEmw9a3nidK/nZe21R96TV1962r2CbFbZXX4VDY5XPiF7yI8ZDqs5YGR
6Tg6TVDCAHez9hixKS1K2Nu2x2xxl9QqTt+A0fndIVlDv36IGn5gt1Zs49ebaQ6G5CmxUvmHQs1y
OmTQR/RXIes+h22KRyt9aH2ew2M0WisvTdPmLS3vSoNOa1NkdXfDuub2sWBOd593TjIRQqTGQhyL
p0n+KvEvtW9mCYv2KQoqNlK0iHg7g9Ft/dNaB2r+zr3MsU+FmLS5rVkES89+1fPEulmeZ1c6YTt8
AWTPfboueTG8gSGZoxOLc9r5mVZsY06bplczO5JtjlkjUgCVXvkpOkytCVehNpPvRPW9VoJWLwo1
ySRi1Yv6pVTBPN4pl8f6Ro049vbGk0v7C9v1GJKGlBmP8ViJ+NgWY2zuVj8dslOc55X5LdbIq+4A
yfWpu7WdEYjgjBx8yVDVMNSfXZJPXr1t3Mk75m4ZNqdyrpb0pq0JprFZxATXV6NiuZ5n0NFgPQou
K40qZw6uhytIBvurhu4zHNrRtP6tx2G0hPtGN0l+KdiwTX7ZQMriZyVrVs42dQ1ImSivXE1yX3JU
VOeZ3yl/gnneNED2kz4853USlm91svTqklkbHnSXhYhGoDPIXb0CBNuz2BuZJ4Y6etYPcrfwyF5c
u0zVLqytKE8izjVzSGsc9fXtUvLF3Dsy0BAKUzYF5ZF7SM23bqz1FfoAo/pLFWx1n7ym9cRG4wwA
yQAYCYZNX5Tu5wo3bAQCFg+M4XWdsiymZqFzXWPVVHwF6PnxvfHULB7rsi643Tlo9JVE5Ao8gb0r
KXf1JXfiulndhvspDqEY/E2lnpxnZVx3vDDklM3HABJexN65a6OPvEEG/JN2LhbnXPpD8hskxOTd
VSowAyEyD+m3JbxQ56zk6xaQrNnE/Is9YehO/hrAI+prizoxXPjPX4rRqSXb+Nbzu1/K09AfGo04
+K6AFDHfTsYnRQFhDZ3kfaRMHN9HcKOyt5kXASFOoKY++QmwM3EOeTKxA+8pHD632m8qZ2v8xQ2z
XeUF/k3JQJ5zLLoRHFjqFZ7/GLtt1Ur2+6HpoT3RHi4/9C1pIj4A/xDN8xdVRbG7vhzwiBJQqkD/
vdoDEbf30HgXt9pz11pvV7wW9nOtTF+853WYD+/Dqh1oa2rJl59RExXZi9+wTfQ1lhoOzq6LHDmG
B6l9Chb7YaB+e1tkHLJPXu6IPjsx2pxFEz4GqPMnHEmzn56GJl2YzKfjEMvfGiEsELSVHQO9iUrZ
huAhgFBQY1eZFiHBiNc69taLDGCKOk4CxWWbUPLvNrIbupA57XiREZUfFKxNcETTNoxv4OmmOTxO
q9E0jpZAdPpPPoZmgIpIr2/cVwsgnpGJ6JoexIaNCieilu/q+ZiUUYP3JvGlTN2dRpLr1JcssqP/
5NlKThM9yVia95wQs23ZZXEzDWR98OFZBtotq3VTRpMqLuFs2xWPhR1qxTByPNbimNdOgZDGqfw8
PK+RsxQn5dSu/Q5FK9URmyuDROz9NNF/CLLMqaoqJ16adZ+F+uA28G1wS7D1Xe9lbtflWMqp8N4Q
OdX9fh6j4JsyZu1+qcr6xQnoccEHGHhbDF71o+fMIX2Vws2DY0m0Ed3EqSfmU++E7OecsCj5l6jN
aqj701QVh4R8Sfys/QJOEHy6JMyPqTcXzu3SO9b9iCpPwHJ3g/wYwTfKWajRfWi3sV2L9I5ZAtfD
ubXMfblN1t7bSWB2yWNapXX0w62sNe/97C9nZ+zqfToh2C3bUcQXq9PhGBNFdX/Guq1cyto1INZj
uAQItnDcwpbbAwLP42ETpmVcH3tHAQHfaFi3SBr6+QlBcnz1V9ThBOpwKQbPe3ZXOacO8BkBRLKS
jc6fHLdnyiQIPY9ojVfXZVteofHM/qbYertTpNUFxHFzzrxBVJywcfMGmswZb0wPHnGXq8WLYOL0
VEDruK8d5rEpLOm/BVLPeY8BzckuBNbS/z103FwPeVMg6UnaVRRnC55g3EgQg9S3KfEN1XHuHASW
26gI1vHE9zcXT6tkT5nlL/05QyU4D3myntImnL4V9uORXS1b2/bRl0k93qoWhciDvzh5+LDMcwdn
y1/a5dSOEBxhFJVZ6N+o0l+WQ5MUffMVu5gUDmU6iOgtGNU4/QjHuIp+JGnVJR85/9ZBbgql1uwP
cA1Hiu1crZl8WKs4bxqqJeUg+M2EZNpOlPpG+32w8P52vZ1dphaExnCArzo9R10HRgNTBe27xLb6
6BVW9ZwVc5E/JHJMHQLKUhyNdNqtjqtu0FeBkde94E03EMaQhXXOj7Exup32aGaSsD2VZU5lWEVc
1ay9QtXddjGzVQRna6g+k3qKfLOVtp3EvbRTqM8eWhBmtyc7H2Hi5T8ghKctkb6q1/nQ5E0AeIkq
lKjugqirWyhPeVSZey8pygaarlxGyf0MXaXni3PSfL2rejcbm23eIhPh/3esvy3DjHSUC4Ljz0xz
ctWzQBPe+Us3t5/QjZwnSTfr0FVC9Tc1UfqwcqJ53UoxLXDSF55aN8CK1crp3EfE0Bthq0VAfzHR
FfAVh3F6KyX+JUIGpnbHPX9wyZA2L/FLptp4mu8Ml4J5nMB7KjwYZSmeCBS02K9LsQzpwamEVM9j
TLTCyoAco6cubrPp2I8quQ2iob+pwBEfCbnSot0EooirY6cJSx5WwsAKQjPPVbPvRAji6GzDJmwN
AfW1ypa5ltX3MTf2u5/yQf2d3Nx7naQXfZGbcpgd4qWCbGq9BHxvG3SsSkjKD7Se08PQC29JthAY
MZkBVBO+XfY5TuPCHIORxNmcAXo0Zu/MrE9jxjKdZe2kxaIHzLryB5PunGCNfH0Ixs4bH5ksoW4Y
ACF+Q3ccJZR5SQyiLYhTXUSvJMbRcDMWbQpzF7DSotQ2dzp5VRRR/QzCHYpMLPbzEA932eyL996X
BvbhzKAKkhTPto6rNlUedsFv4wbOtHP8uR7ZyVinhGLIPOXs2A7oKXJ0uuwiePt+hv3+B98fNuSC
NyJ8jvxqGi+xUVMIhK9lITy/bmVhigEts6kcSWu7rXFveWS7LR4ZuCquC0PUS/BdqdnpnFcO2Up2
pK4ODtM1c3O2oWNwQpBJTdulTDgCL8ruFjAi/mka42j8sgCRWKZjM4ZafA82Mwx/9GFedLfwX1wv
PnvE9299Qr1BIR+8trpL0puypDseCASR0YSbrmbvxmP/TsxvEFGdo/K8AJDv4jjItPnfFAH9L1Di
XnsYcpPf8azImyAqYnfnDouzHWzrnyvWK17yWTY/RhUWMxQzShq72isCSJf0GRacR65q4hcZBPPF
yLr98vPex4JdTuxIdDgp5zSWT5ElxSIkweIEXYZsi5M22eF11tdZ6EfW7Tnh52T1L7qpkO5Fde9u
mxUZTGDi9cwGWUXXdx2Ivid7CsVgNhoOzcZZogomLUMQeQuV1Q3X/tT7YcJcRDJdcs0BFbm22bZV
E96x3xBs3Qz0T+Ut8h2EeHdTuKvYqx6kIPLyYht5EAfCFIyLtUH71tueQ6spATYkyt3LhGMXmI3a
+NH0qxvA12YmSE/tQMbN2I3YY1nA9eTRrywGOW2i5gqr8ql3DIBMfVCcPHL+vOWgSPY0UUGMU75I
DkMhOjKmZjgvzvyBRPMaNaYkbJXi36PBPm/duccAG6SeCzq9YEE4IkQgCwjGb2Ok+7MtOT4C7di3
smGFxgSdfJRdm//M/Tw5V2mXgC81sEtjA77eQRpV5UxRLBppxM6VVbqv4RC3myw2zmnSw3jdyCOk
k7Ie/owL1OuWYbebHNT1C5BhugfSTw/s5VWnoiUI3OTVvAZMelTJDVk1sV2ZREdjB3mDWbcBEkeh
7gjXTApESDhr9jOc/eqmHsP5b2A6AmCS2+DRFBhvDrWa268iNOJ05Us/B1lSHpnYuhJRa3iFVarD
6yweckLftB/MtEfMK8r+RzoDKq+vYqkN8Ve4yXgYDobt8BvSY3oJeYoBEqEaJL6qPpW6W1AgAfY9
VI5BhiNMkn2lwNIe8thPfzdTwR60xY6z9zO3eS3rhG3pgl1TiUGwARtSDRIxVVDWP8I0bZ9AOIbv
CYgouLKz89hNksAsjqKfa4Ot7A54ZPZguzo5T14Wo71p6MAxTU0MsBRjc9R0aN4HzkFzkitVrl2e
pckxD7Fhb4O2FBne32Q5IVBMMwwgjjNt4D7kLlTYhi2uqLewrFgYx3BfcH3tE7Ag7ltfsVcNmLxc
xA2OjnV4RTs1qZs4tI7el+QxEJvhNKD7BhMLG02BY3Nlca2cqpIaUrV8CLFUb3I22Z2EbLLy3ZEi
klZa6gnck85+UFH3AzxU4yMe8Pvym1HEAvcZMdR9imRD7lI6peD18bGhkyTEHNZ8vCyjBxOgdqEi
s1nStMX9SvjLsOgQpA+gd+p4t6aGYpUuiS+2EVf9u5SzOgNTbQ6edLrvZGDkjZLnlFwQQWQ4BolV
QQFzprFWRjk2x3yngwdfTbxGk61Eu1NuWKJH79BsHLw5xB/XqZj5o7FXbJoZP/fNuQQOZNnS8M1N
Jj20tk5UhU+ZZ3rJtugQfQql62wri46AFppM9SbaAARc8R9ctbeWhCmKb7XZl9Ey/CHG638la5x8
Nabzob5F6Ga2cgoIjUFsW+8yzmSZ28UCrudl6QUcwWm851Bw3zvaM19wx53HKRqXeCNEwTPpTCsa
Q5K1y5Sl2Ycsh/AvIZv6VYtKkZNdIVc3y5Q131lC/AaMMcDMB2O+u7drj/wrmP34xk17XH3u0HvP
xUD0hifhGpSu0PBvPCKQbGty6K+HZGYi65D2gW3O0m2qi3GvJRDFX0bvwWOOgrizoqhRGpC1vlc2
CrQf2MBdGo6MBXvwff4zJ2Cb+yEURVptVCuK9bGfFSdbFHD+Pa7rmDiAjhv3EnbzsC/GrJfMkCF4
20bQ0GI6L9Pww2uRmWxFgHQWrmqSxk8r7dATFQ/sHhyKIqEwFJXNrRmEMFtVo9FgvJfzIkOX5/3K
0jZ+WL25ecEmSQa+IgfstgGaiG43mKRfR66DuTc/SligH8OQj6dZRH2wd5aqfvaHwPnjNJU6Nl00
6JvRMLSNVgzi3WmZtH6Vq/btTpDPPk0mTb/ytSihyENqZ9tnprR3kFUVYX7zyuqtXBz1EPe2vmcb
QUf7JIR+uKdmgZKiJgdJLylF+RFbTBRfPEZk6qOvAFruAtmB/2Msz6TbORJdu5fSK+GBC5WRczBD
MOBsCPwniGJ8ofzZqJBVVq8PooK6jkPFsclh9meurCZoovpmgtf3rsO+Z0BpKUHFS/YfjwL8KAWU
ZSEID/opcF+tLpiMzMM022Xe4qx7cL5pc4H5yJta0P72znxu8DRDf8jPAAu9y1QPrjh7fHTvzjhR
eS8JTO5iXxB3JqLtF+RMRROc6zhQv7uxscWjktqrUQCvGIM33GzSnCkeXNWuigLZaXVmK7fBWEU3
SYb1aOMZxTVUS2vdB2KvZSBLsEO2jews8CJ1uaVpZliaA7CbNHF8Soe0+BVokbWsd6JSeVKL6wEe
bU0zH52+TYdDsTDGiM86x+62kkiHeqGcWRMm0VpxAyj3mSICYY6jT/fu0Jp6K7rOH+8Ah4UDOa0V
jMUarR7a3LF/O4B3/iksmnhPhkdhRUy2LTd8YeV7aHN/p1aMRDzqCz3RWhIZMJNaNYconrJjVwex
2hQ6dD5Wq9QdFYlIHhe6/2daIFX+4bedeLYde0V870l124qxMo8q88WZEuRjVk7+g5uK9eKSdtfo
IyBGbDovURQb6yrzj3U/iwJZ9Ji+tXG5wLR0fXsGS54HbDniPFlZJidlBq64F6bvXrK2ATUZ5AFZ
+jTXZhfiGBJHRwE8NW3vIdllmQPtnt+M7dEstuBKRjjCfkDhRSDHe9wXVePm6tkGWXuHPiofWHgI
EDoEfjU8IzHET957U3Vs3HL9zPwxXrdlFjPX0nq2g+0d25phC8PRT5WXGbxNqOs+JX5yCNYEthLF
GGiog2w3y7Wxey+I4/xUSBHJLdVRvzoUQVZNuxqMUQxfUyAP6CdJy2OREKWlpmKzYTeDE9VHZXQf
Rs68dYJIf8x+UVhyDC3sIRddoyDizsQ8YkkP0qtjRMYYy6g0ty1ejZTFkeHMUOtidjV0VuCNpW2q
XWUYadqzT1Kc1ehLGFcwNfPSv+7iBjwnnlavcvCoV0WkuZtY6KR6TZ2hD5m/gezN8Ry73XZugpzR
P7qN119FADiZkP+YzeT6w9EHMSswqvrlfg7D6i25coS9aSTpz/qKNovFTDF2zfInFGPIQHpFA+EK
yR/W/ag1J4EXhZF4zFLmnct1Be3Zw6F+dgq7BPcmKsG8F8B8/V1DawIycEIeuDVVWLfHZqaKu+XF
Y/WvbxOExXTSlucmNcu4o6bPPeCN1P8Y4xXtcBZpqd6hLxX19+q3LFGQXlItEG3Dh8TIRHqTdH7u
bWtsQOxn4ElfH1mUTYpj1zgWHVM6xLcOCe5jMqZJtpeo1TH3MtE07GZ1NaZ2iUmf53xlIm9ZVYKt
KOq+Wlct0Z5YKj+FrEseuee5mVIDFJq62HzwyRqvnQWbPeiJZwqZ81KGN5mZsh6XlZIt/TTqDKcx
jat5X2LpfDcUu/dpk+jfUyDtm1+5y+dCYnOhAM9T5y/zy1y6eBbZoGHqoUhM8DCS2px5tWjwL35g
SpDtkR+Q3ZTKv5SZ7/QvbhMM8igruOfn61jssqU5MN3XQS6rGxpYdfxnmVcYvBaHFGUi3eFVbLvl
o1szLz1MwroveUp3LNXGPTP2IG/GyU0+SXjC/jivSDYocgzL1yA7noI0QtB23eLBaNlKQ96Lv/42
lH10tkmvX6JpevASzMJVGBT2RIDAwrq3ZMQUZviMm7m3d2lCi3BfyxQhcSC9c2T87naYqvCYiQi1
L2W5DCn6okiIDJN8V4ksTKABQ8WZpS8uOKI5xs+rOegoO1AuZZgysKR5GKw+UUU1DpIMmjODzu03
4k1Xc9TbAo2nTl6X0szqOiWuml3qdJaDZzLDXejM+rsChcusSS5UuKGXSZeFEfjprh1q05yaISp+
zE5Gj9MPop8ssVsu434Fd1bPAX1gE9WXpMKNAnS8+awzbOm29Zq9K+iV5ZwxHHQ+kaGPN2bveyK9
rO0IfMLnr3fFkCFZbqj5xQWXTEWTZ1OrCGwzszboQpTVZjdSWXsuiphMLF01nfdOJHetbgh5bTEP
7zYvzC7pwpBbxUHr1kbgVxOAsTf0rNJk27CPcZpUbV/VPI7ldug4Q9wlUZixoWf7S1IH9HaYsiUD
o91N02xbQ3qmCJCk/ltfansYqjR9YnAg2g1STbu5Dadfo9MvO4+O87NRTvlQhYXeUuZsTplKHDQS
PrOEIqrFhmqYexyTDuNQTwGBuzA9lv5Y8AbphLQkSpW3xYTHe1mtNSHcwoy3nLJ31zU1pLyoIXXT
4z37T/QhEuLerUtr6+T11ABEl+q70ce/Skl0JuWEQx7OXYDlvEQKG8SBv1sq82yxJe48vx5Y7VDh
qWKD9xS4NGPrelluSTaWw8wbgR/J0SegwuG5LDGXs9ewHmVal7dDGcZ7WMQfNaNyW350IEzoIG+O
TeFOm6XRy66J5/ixyEPxOmlw8zQmxQNF3fK+1ZX7wcOOpC7Imq3voyzazY2gy5F6KNv8jMHOek32
CUt57yBpypNfifTUQ1rcqXRFMgfE+J0RoYSCpn53F1kd5ZREBxvN1fW5CD6VSNhg2a8+5cFdLlX5
lCk9HKhI0xZN5nkH7pu1a9i6DuJ0+3e0DqWZfFzPpgk+Cbi/TDrJZxMiLh5lLe7nnJ7VRJ3+RaRC
UckvvB3Q6/gcxZ1zD+HyXbZNuwdYRnclTeLDUlbO77XzuWi4z4MXKgv9kaJVcRFhkh0Y/YMR4C35
lxcMzYk6pHwqu+GlV6VG8SLxhI/EAEfUl1fOeVEgpIW255YaaHlHPeLgwPzdFIxEof9rcHMuTNww
BeV+KIZy+DxtuFsZD2N8JVuk2tdrV3SgJZhTjafQTtuM4YmMy54x9p0pOr0zMx7o2dFvXl517ns2
1f5cXFwloJ7uU9U4iOPXrPKPE6qCdV9Ih37MI+oZkd4CC/B857DIfCqoSg1DurJB2Fah/WXXeK5P
hG3L/INSat7QrFq6IP6Z9Tb4CIulyR5ENitcym60dN9IF1Y00PNUhAime2Dgd2u8RsN7pI1oLnzc
efkRekwS0Obu2uwBByl6L9AWxS5IbeX9Wnx3NRevcAFxb3ykXuaZ/UoGZDgNXW5JURp3+hmPXWa+
ImeSBgRgq93uLRr5D0QbotbTZmA4J9uOQZ5S04UQ8GccSmLoAD/aPe1PwEudxb23dS3Dcfishpds
GnW1mfqoc/aJvZJGKeoqQstgGCYyyXqo+HPDtvGy9wUbHT2vxAlkea/TxLySULbESCXHTcX24rq8
itkR3VOsoyk7+FyNYhuXpr3usnmMMxQJXgjrJEP9goxiqZ9dD3flNtZc/POuUxNyEpjcZX7b9K1h
TNANVk3eSRsrwEQHZv+hHtBTUJFcqdZiiqBgDWzK7Wg1+AETMxcMs8Fyy8xrkv4enGaJHoi2hH5d
pnBl03IM2ulV14aHCdeER9jmL5P3RuM1ch+ZRCnSb3ab6u9RMX+/99HY+3pnQxGRzTZUGM5NN+Jc
otK0Oo+EPkO676PMeUFXnjdXdVuRGcFgglZFgn8kDM0mdUa2BqJhQJtCGGtnYNZRFo3zjyGjObPT
PUNPzkY1jNu6+7BBq0rbVyRi/HantgjEnn4e8vPbucxAO/UyYfSBe3/o9nHiOiP7W049fcWUlCJv
s4DB6lBRAxjP5i228ZCaMteTpvnXz236y88dOuLbIfUj51y1WR9Vu7xl2uxSekwcIQZ34iG5i5ew
ck+M+3SsPnVOXzU71bN8e9/P3RwfVZZHrTlPyk0Ji9JIrn8CO1YpegG/Ys+rHuk07aoqVtPPjNKW
/zSz/Naa3dyrUSabwYYd4a901/De0cS5X0ihmNAQAZ+Q3bD60k04QZx0voW4rVBIkJOS7QK+rJf0
M1zCMOwPvpV6ZfwnayhZIIFQadOhErfUwEagkuWdoR9WftDAqtdfPQdW+J27g6AxKXU5aXECDBcG
FbGCYlSO3lbB774bPLie7n51ZV2TO2WDMzA0uoKkmZtjxZeZlmfOExK4U1033vobLL3CjtkPkS6e
aRYsE+pega1D7KJVm/WvdEEIvpcKLwod7kWWf2cqAuz8a99Ps0Mb6dkAT/LC1dylKw3sTUcSLHb4
b7LquKY29p/bFccIDXjsCFv6ocxWi5VfARMN0DN6a0yUfVPvLxR6cQCQdhfBQb9jZLys79yQ1Kw5
cJcqpJTJGJKfLD7nBJ90VbZ/eZnz4E4MHvt2ZvKn4IA8MOPtLwwiIOuiJGDTO/5OM6HfLfHPPNDn
ysKoBxHIeEF6xKu0ls+J7LmuV1F1jxwmMj/T3KrCHwVs3gTDYGmHO6cVdrnkeTsc3KTvqh2T4+E+
53EjNrEm+sziHLfJ7LOmjU2RsIKQ0QwOshxBPZTfvxz3Ghp9uWMsCXqOFOt4DyAocN7DdJXtHya+
vE/jz0gvaVQJSVl7ioLbkCY1OQetDf+YyI6BKxer0nPU6tjBMwUvE/FZKbzujlJj+TtjyGZ8iEkv
li2NUWXuskZH+rD4vL/7NqYJvPHHeW29rck8Fb5OzTD5+9jFgsbU7Lw+IDkEO7WxrPesCIeovz46
TL2EB1rMttrk/hIuBCSzuTGeGedtkpRJdmpWSlgsoC9o8Xh5nEvQAAIyoPaCX2KSYn4XdcSuwDKS
kFMctcvr7Lm2IzgOu/rNunFzHCYm1vxUqnN8dYVSEQQC4BVliMDQE7xKFDJyXnStqGDHngy3MffY
umsACdLZXzM1oH0dMu8lKUKqRG2J8d0kefnYB5GRDz3RLkFLNozznkGy6lIUWiH6smV3xoQqP8J4
FtmegQ3x25PK/kj5Zvst8+nLLVVuyTCoEt1zx4yA+pTU5v8mCW/LaS4wWO28/+HszHbj1rVu/UQC
RKq/rb5xue/iGyGxE/US1VLS05+vcrX+OrENbGBfbHgFLqtETnKOORrHBhn0TK6Ce4/pu32AlDDc
2Yk9AfIXJYFuvWMO1zoz0uyYZnHFbcMq+p+2Cqzx2hwD9cYsb/wgFbfIloEKSReoettmqoeBGc1A
aS51EA7EQA1pXHBwON4OmJH/23MTZtTEyzrnnxj5SeW+uy6jYtiS5jymqzrRwBDEWlBUZcA0ZFLN
W6w7gk5bxumcFYOKPKBQmT3Ldqh+5wwKPyqNyuOBVI36bTKgit+lBAOGx6bJjOZoToSAbUIm5M0a
3uSsVkHZFlxMtBWX1w4WHizbBBBlg3woNe5d+B3lAh5I84uR3JlmfIbrCTgaqx5Ef4wVI7ssMpuQ
SUyUWkud9DDgnMkizccXZMVwoDpmeAOAixAIOVGdtX9EF0diHUNl4bJlBn2QrUpnKsTWUGQEvZpV
WNXP7Cq8u0UxAXDp2szymwAYu1nw4grvdxuo7FdCEItgDc09SbazVu4RDhlHdUK63zXpCLW3nA0h
d2VTp2cfXoCFrq3U3eDKGnCzgaqQ3EaysqN7gCr3Hgg2i3Dbo6cg6nt4rcrOuEMyCUlc4AVPamjd
t9R+oydpJaJ23dnhSGic55GUunbHOIN16tWGneAGpaz8JbNVSbmMYsPZaRowYg2xDTc3ngs8soHh
lfSryNRQVIrJd+y9E9VwfIinN6eHmv9KGpCeKpu65KESn9p1MjQOiUwRaWOPBCDZ5bjNZTFbqwwh
2G3UVWawtmElsa7mQiP5moIJeJYsMogrC2eovOoGl9k4fMudPHWuAISG0F+6KvRJxbCiuV5btes5
Jz/ianxT4LBIGhTZpwyhm5q6RLRni9/ipB9VO5NfbTiSUJKgLpg6VIw4t4SlRHuvoNLvhqlvCTnu
IPCtJST34qimdpZH6KNm9lBxKsFpL1EcnLOEASpfnbmv7LUOlM2fMeihWek54SncpAgIIwvLh2DU
3iOZq8GLrFnJy05o0/gzjYrULhKDwt+ys5o33xy8ajMywRpwklYj6u8Z6HhpcC1z38lLCY140Qdx
b9z7GvP49VDEbf1sz0z+N3izdeFHyTXDe5mVM9w1kcyPZN6M963yazgoWcP7ykNnYsbQ997CNEjL
Azj2ppZV3+dlHd/adZmbN4OAh3pFYKVxpQoYLZycJeF0BtcqyNlpll3XXcxMBeYnsqcizvO1452t
IL28m/HENkVkPZbw5vaV6NzotiyaeKnpEhaKZhoppeMGu4ZQvAVmRPWrZeLlQMgLsZVK5IZ561AV
49WcIoKnM4kgAOBlAswBiFOeiMZs8nWJzVgObylL46Xp2yNFrJRBuIDzKKlRfjz/cCdRQddy2v7M
lpe3edua0V0xkGv3QOJunO5JqCLLkik/oVDzZAEvTYPl3I9ka0G9lhD8tjG3f2SHXogofBGCVeJ1
WQTVum7kcI0oxTlFCkeVgPsCRIvAkNY9jJbRXtFste3znEvolZ4mBPkxUaFZrpNohLEDe3ZMX9wy
njq4W2pwkivoeilQ8FB34R+GB2n3g7bHlXhHA7XaG277s7GkzhSvBnw07FSDqhv0nmTflBMp51ym
OEsrcKE9MstS2wHu01CBMxcVA0ejZ9Uil+86tSR3UuhdQMPxsyzTgL8gkZANG5+om3iZYIgiCYYN
svyk6R6tG7wZhHmi9xjc27Fws3xXN6FlvZJQFOlnhlRdDfbJN1hkhKh5wUxEIzAuQ13bAZedhlKE
uyqYZ8bhPuY5L5wgebJJNAzWbXnGQQ5ZnEbk5WWRwaqlD3DnVQETWLzX2IE7O89Oyz8arjUniRgF
/rolRrsL34E4dBX3tWsdLVe33IfDjK7znc1vE2DVwqtcK1HQw9p5IYdNEaal+2xjHhAS9SwIaVwS
KG/t2E0axCgNVbFF4k6nF2jQqOsAImnAdy+TmU0dNdYv1ARgBL7shmw3+nFQHBFWxWAsIjPttaPs
ERuZRnTC3moUKfK1adJEH1N6mv4Y1rIoHmcjhSOl8UPRRwZs8Mcz02myj7zrfdSnLUfuq2wVIP8E
S9F+cXP4CECklj2ssUjmGrCA+MotNek8ZybVowi7Q51100ebFHFBYrTrsb9xITpLIdMwiveQUnLj
kek+ZMgJoE3feb4yqp2dOSSSycjjL8QJFIgLLpomMg/S1p4vrNW/EDuxx0rAV0bRiqP9qcpiz16y
KlvrpiaPgQeQcFBUv4wwPfopfJ5pGVW9OT7ToJO02ZWmjphheLNBUhXRIOMq7huuzUYfRk9FpQbU
9qLxrGgFjh0kSyuvlAdLvu7D7gEQpydDLarI7kNH6Ew3mWiKl8kQ+b0JX2CvIsPZWnggHZsBEcOi
ylLrWDam3CTJHLjLCJLtPatsPJU4at2G4LDDPkzDNOXOmdQ20Y1BQKo2xNB1ChGJ6zwOexhAkq50
PaWDemnRq6G2yETpwbMgZ02FmTvtqD7DvCWFUTwl9eBcZUltvdPEWcndzGYeFrClJhN78J5O5kRd
QCLC3exqTIMy+UNDaWNLxXH03ud1RnyAZ3eB87sobLd+8sitlVd5nM+M+etchr+RpYIsE7I5f4BL
jNaucf2AR2gdupmV7VbVOzXANG9CxmTwDEvpwXQJ7B7tpeNaOn8vu8qzz1CF1bhrxmz+5C5Z7MVv
aWqU9dxcCxEtYcV39j7lq6uf25HwVXiEpTibwYJNZBIXZQMplpUXUAMl4WvOvGjMIDR/WBZzqIib
Tu/74FZUuwhrKbxsmmVOVHG5bCMzBP7lpcY1cZUW9MaroK8bB9oi8KHxxL8d7P1ocz3iW/Sviqaq
wpNorDxc63KMnslDj3+ixwFgtGNHe6ummRwAs8C2/f6Z+ZddHuvAiD+iLHafZpo6FpaInJTz0YQa
XM7gbL3iRpjPw+xBRvaDna8T53cGOZlevW2fJJoJtSlaLzG3aEWH3yS2BWQbz63aTQmxSExb4uzU
131/XVddX2xmYi6b+3LuMwO2QYIR/SKMVROvh6DM3g2mp+11GUc+IX92MG2JpyT9Sld5bCzSM72b
i0oRbaYwSWDtm0a5dLEY+YDgY9/XoUqu4spj9OTHkpaCP5Yp/zx306bpJVwP5AmmemRgxnXPiDwT
+LMoJVk8+WCFu75SRXiNp695Vtl1pQWT16wMLNdnPZU/Kt0mN2VZ4ondT67z6OBIZ9EcmX56JR3U
aidNBKfzO8o8BDaY33sPzZk/w2SE4d3BBkosNpKke+YAxjifDDgMXGEyPWNI44S3+Qyn7aGgU7q1
7UEzvEXPtAqddpyvZJpk3sZnvvjG2deJpSxHQpIxTQvmFzNT874iRc55l4bb9fdOD2V4YzJEj278
zC9IMTzXjb2HsupJZ4HzYLal19H307xsichLb2UUkOhMG4erbGwHSRgtoyzycFw2FK47nQcXdanH
thAvdm2rAWBVd/nvgAqV/kIO5fk7x4XPSaA3KC0Tg0JnD0y2nPE1SkfOCxOAoF3BdWytD8mD3cpC
tnBPyEyuNzMUPEQiVq/EI3rImcSYZNTjPaOIodikVjj/8QFOAPFr1En7evaVky2zRr4NMItXJJZb
/nUJ9eoRfjCLrJUEpa/ArnL10PZVVz2OPkfFFbcfyhkcoVTjYeDAWs9SDi6r9Kw17HRmJk2iqmlL
DrxhrOcwQB42Cd88+aqT72GXVvXBozmEMa3K+PcUa/OUwPVtt7ZjRvWtAQ+1Xhilx5ymK9qRm5yO
2n06z+2rLgbuXAM02PCOoVlbwZQgZwiZWPRntCSHEKmAzoErK1NQKPWzu4faPISvHIEorDoYEMwa
Kn9EUgqXnjjBNCR70a0swKQCVdz1YNWDsR5bOMDMGkzG1pmesvTewI8OsaZdT6eqK3HgkITOcu0w
HaQvzlDX+W0qdds8RUg/7UWKaChdVn6IyA+rfZeO3SSgY9F0oQYN1jGzfUxZeNDBdbpT1sN1WMsi
Vurghyg7sAIw1N+Q0QL0xymRcZuCMD7fGIobzdc1LG27arGZN6bpsTTHydn4NfzwjoESh/DfMV2o
ZAOrZerFe0RU628uUYzKp6FoNxjxk2kGgciYDgF6pVWoLOuj9Lwy3RBb0LMwaDjX8ZhLhCd9r14M
tH3Tyo/x9YXD6FE3GFBUdKZ4DqiQHw3OAhTFLhcdukBUe5IOyMIRkQZ9cMjl8ggwjVD+9OHGHsPh
mik7Pjr4YZTp0m5TGk0GFy5Ty8ivnvwBPcta9nq6ibqe+MdWleLBNWPrZ4b25NfY24z9xgCQ+NqE
J53+TEIBBiQmGFxBXRl/TFgAa7vp8/l3YuRi03Z279/4g2Dm1xl5f9VEcCIPvWmYz20bzt06dsya
8XynvHQf48eUVDRs5CyswjZlPpaQGd5sUUX5xcNYloFYt1NcnWDxGE9S0SBugtKu4w1HudEvM7gI
0Qair/Oh4tCttlMNi3UR+yPFOmlkYT5nwnXFthkKupwpN2Y0oDBwZo7KvGSFXY+9ER7aaRi5K6iO
+zScbUeEmOOiMquvmIBjQ9cFDVTnBc5BgwMfl4UPQomAaYNg1EqxImYENm6arnP2hjfV8q0ALF92
eSiGe1RVXveotc+Fba6ktu+8epzHRYaBvrkuTd86etNf6hdGJjeMZf38qggNNjnASpi2105bp2O3
aBiUbBDRQtcaoc0TCazYRNUG/Xe9giBGwB5MQFMp/mlUTb25mmLP1D8gzp2hvCRKDe57qvJRHKPf
vsrberCeS7CegEqWZxWcjDybXlRMd5SclNtazBvKWos1UeXZOG3b+ZwaBGSa4eBlCamxf9Y1vIUA
wtxwP+LLT+Czy2CqCE2bUK3UsdvmBMTl+zBBC6eJmPF6TMaR2JQknauegnZPdqeWN6ZrQsxaIgXA
vM7ycYmHgeQ4waNZmk23GAe7H69qguJ+OlXAoGYBh7UnbBcMMlg0IaPma5F7jjssqCEed2BX6JVs
DZqHYm7FQ5A3zckdfbiT50ujtXQR8j51JB6+TFSwLUBefeCGSrbuaEGVHFPsVabspm/Ot2LPsX/V
ANNvEezSQ1/bNmGhHrdSxcQTGByqqtuExho9nkaE5ma3oqDpqhyYAI7fMCrSnUugfJGRVi9TUgjL
OchPU6z8xyGygy1NkAMvIJNLISnSCTS+14iSSC67Y1DAyOETSw+h7MGW4/iHsYNYps15hNWGpQSa
dvPbcvDj21kZ3nHIqnLj5nDPiLbNnUXahbm9YmQob6fZmE50Wxn0mbMWYJHotP3RhPQVi1g58U+r
VUi1sOfdzGM3raLCVc9jTVY37JjxhelV8+RKdCgEyJTiLagtek5LMysr3aR/xI+sRb+WNOMSqGNk
bVRaX0t/ql4rC9Y/Z7UXbKzMn45J3efPdq70W4aTQLOM2RUW+DcfNaMzvJq9BnqAKIrnjh23cmKX
MBPcDL07FCTi3UhGujeCWR9nmRSnjFT1aFGosX8pJjhZEGmrrcNF7MrnarNra4hMiwn+7auyZHpf
66mBmcfVamNTDgADEW8tMieOH02jit7KWIt8ibTXXmWC3Os8sMSDMtvzseUP+aaJDMixpVXfZElG
sZmwpf1hjym8WLrc6IGTtj6M7jyvBnwWP6RhcoeGs+Yv8YnhfKhb66ABvU6tkPLVsvPxtvRgD5lQ
eq8aSUAn3LKOSFwGAf5d1CAeQauQrnuXpFvIOoQ38ydet97c/kEXgRrCQqPaTBN3oxSxzUZgv390
lQ+AYcXG+MpttLnu8qrcxaLsV2hR0+cOMuNTNAisBwe4HG4UEXbNNcA2Fw1NeLPODekWK2Qa7XWC
Nt29hiuYJnJhiNlQ91J38i3VplMxCWCkt0LWRtj9ZFQzCeKjeCwysDrNOhk3pmep4Qfopit2kmGh
2iD87F4rf3qFFA8fw0ISUC8wJQbVcLzYX2Vl5Q5r00qRAptg/NEpxvMan9i0rlftRM7DcggVzUIZ
F2pTWrC/tv3c6O1MFSd/N+/FeYARBG+uHxnxxuAayI6kATtjsnY174Q5ALhMKJOvFYY+O7uM/U1l
QiM4hEaHLIkR6D0Seei1k6VM1rKXDPOhq0oyzdseKDoxGqAruiECqTty1a2+Wwv6JIMbEu6JjT5z
HM7S2E1T5C49UmBnZB94Tr8akCjsVKuHX8kEFxS0hRkmaJklWNSBDX0V2euoodktaqOq4YJYqf7F
tAlHCUnLAKebSSAmaXZKk1vrAgKYl02ITMK4QY7cpGIBugUzoQj1whiaMLtFxD/vatLW10M6Ggf+
Ljgaw3QmQJrIi8pRqHXokUTuQvU54Gqgj1aMZmWMYUK05sh5IKcGlD9VVWyumdHBPwqxtHlnWK/J
eQ67+mnAn+sj5zj6FVtJsC6kVdw0dJ0vTYZb1ThpErYEPvel6Z0NClJllKspj4yH1AnU76mQxTrq
AtDBwWiqpfQaa+nNPvQXaCyNjUolJHu9N8qPAs3yE77qINVO59ZcS2ZISaEDzSuLRbOOfZIVOfYN
ZpHuazuEFUCpL65rMsKhiqXOtgUZ2nAehbetN01PQWWX61Cm6RPYvv/YF7C+GeskRbEZWr4/hjcx
EmNQ+3uF7Qk7HUb1b21RQwxyy58TVDTvs5PNTI/9Si09yAwLHMzGFSyXoYCwQ3o6Sc2DcTABhVeN
NjUIaSPFMUIZj3NRBIfbl/BhthjOVHKvwwJiqhwtI1l2/OCMoSONXA0eY+b9AGCyw3gsv7MS21ti
u5EuEbnBGQ0UtIDRICAK0FTMP7kUM9kMGOskNBAYXUl04zMo1Q2H8/SSTE5zb9TIK9ECVBmol4Ly
HVjpuMXZKhAbXeMyvM+Qb8es7Eac6N3PkxtAsCuHc+8ZXWnXbFTfxt0uqNzi1dT+fL5rzva5mjey
umMY5V8BanTpc6Q6Cw27lYKYViAelq28H1y054K6A8l9mSSV2s0uijL8SlAbauecqjNX2PbTSvDV
xYUp5xV8nabdOSWUBSbmwncZzWGVveJm1T7mU58W0KAkmF1Xz9jYYDDjRVvXLAeid3I3L56M2hrS
ZZtEzXkIHaTRe65DHJO49jTQpDxcKsKHYQKrNJfTpBJrI6yyqBEIBTjm4ppAV/4+JGld/OkKjzFW
5GIcsp/Ov/1Q+5Np7CZICsUKCuNI8+zTJp2tQEqjucKFT8g35Hmex9bzSkfdB6UZ2zE9RzYNh9zW
2ttGviJkEHgtAfXmmHWXcSc8OJ2J9pod+tryHgeK4L5RYnjstBrluvEmpstccsfiZHRFr7G8l+ld
GejmZR7cKV+CMupkY7mFDjc5eOyuUrY6JmUGD1mU6PUZu0H1HNmamKPX/nPSNVCsbbgd74kMp/BA
6nqX/UhxwHChAmNNBzFlmn5OdNT10ml0+xN2I5ZBQy9teQTPDb2tmWROuK7hZp2iTCQ/R9j3D5Yx
2S8dDQUTIea7dKNOnNiHHhXxOYWzR4GNlVDjP+RmpOuHNKyWTD/zTV9QjJQfHEPEtGs/pXXe+PCQ
xzWeQtBXmad299VI0rTsZvN6QoV7arvKYfTJWK/bohYAQMsJsH9iYpdyDGRRyL0k1n+UE8Kcq4ST
LIve6fdpKLCH1RoPG9SUyUfvRo65mAdf/+xtJ31AQqlvApChbFU7ml4DPwG6N1k5u1BYJGvQEarn
HuOd7eDF7rEI0UrnvuX86RU6kW0ktKZMG2a1Kfh910Hne3Kbz117LWCyjevRZSycBoAQ6zikRVva
MkW0FcBxLIPC2vjwvJwD41f+LdWoMleK2F7FDIjBzMKnK2ciDf63tbrSWfU1pEUMGLi8srWtbjGr
ghIV1CNE1E5U/q+Y6C6WZJWP26b2zCvHnqf9mDEPA06KwkPYMEnDcHH4WXtKIyPNukDv+2DyNg3t
28Zp0vKGLhWTCUa4+aFKx/KqbnJ9nRdZfXDDML4uqzRkWNxZT15hCDLrAB63Q69M49rv6mBrpQFm
HYbzKMxq2tuh7ZzCOsyCQ8bNBJuESe88AiLd27IOg/YEHMBFBg1v6slqVU8jvikAhh6phowthlqF
t7Dg59PUsjEB5KtNywQFGxyGctgMFAc0WTb9XQl7MsZBgZxtx1dLzhXxhqkrd+NzCMbvEB4eY7Ox
eYvsLl8GZ7cGYmJz7wd9gFiDFGKzyVDyhijUiemwCImRFUbXi3VkpWa3sKw4u9LQZLaVxCnJrJ32
dUS9ae5TDlPukr1a9Uo4O1v3RBpqI+/8VeVlBk4DubuGmvySOyitXFG/FFKJa4GrCbr8WW/LYHYe
+8Rs34vRb24bNyj37I3qwZ5n6yGOsb3h2DSJ0M0n4SWLejQkwtoMs/oxh7uzjnu/cSCHFe/odSdy
U0e9dgStDpFdpaCqTpYcluiTsMOZUKBfw1QZvCUEKf9QDPUIeoLtF1c/f2weAzkWG65DQA0q0+2v
Ct+Nq8k9myx0enpwBIEyy1Zxog1eN2zbbFb7drSDh9ko3RsU3c4DDb1x1ajOPgooufDtedHlwewg
zNUWMWZb5MCeiflWljMX8Gi4R6CV5MrOc/WzbjANtRnq0nJG47BN8drYIirh5J8aVFmWhU5qTjq9
i8GSjn4Z6pVP0XvHnnt89N1yBBIpkeZaYcdgCAHgMi4GTmQ9IS1K02AnCRaB2h/iOjLEafWjdWro
p6DpEEkgxW2dxmf3haanJlB5Ard2fpXVj14jsycTleECRYaBmZNCj9IipFyhyTFIsWyBP6sWydtc
mu09dl/OlS9qTL4iLWtALSDBRV70pCcUnVlep77VwZ44py6HM3zIOB0wjChyqKydHXbHMcWoqlRW
cMjxFXhqyuQM8BNreBMpV1yNPXETbW1+TORhvQpXxPdeF2c32KPXq0jS+5lZn+8wdXNPlm7aje9X
Loacfqh2KrWxqcJ1coHHRn2uW0DfsHiitzA2Zbfu6KtxXkthCEMRgXF+3pRWNvwwxeS86LY3NsZo
pyfgBRR/os/XngWHKKr84ewrGZsfHLzeu2vAiJ1YqTeAGgKustPr69hopp+9MUbHfu7SNYpnAYm7
AtSod3hWAidi5j3CodnnEi+VaRNg+ZyiFk5wgP2VppVUVymHFYFHkXbq9tolLwasUmd1oUEQDbLV
r804q8AP8i7w+nvYQomdLtH1F/kL01mTcsh2JooH0hK2N+wuRtvFLV3UzGQC1+8OBQjdM2lKEqQz
pxJIuoIbzldkeovKzSELnWZQotTYzGjlI26/c5Rt/Bnaxr0BV6L6/bXN4NlS+V/Gf2fT6v9EBEyV
a8Eit6wDMBVgYlNhhRtpXz59/ev/Jsv86/dfWJI2kLHcIavtQzxSfRPp7oP22ipxC+h/smO6FYsu
BoUQd0Zq/hFBf3Si6phb8UdMRsLXf8Rnz3j++X+ekZZOeHleigP5aJjFIRPctHkXrr/+7f+O08Uh
8sJ21DKiDHI9asC0DJ7ofvCwV6uC9BT0qfdhPR8Lt3+nNbzLp3EVjX65ZHw2f2M7+om5uHXhOppl
hZtgZifx2MyspRF3BwHdduGP9/zv6wc8v6p/vcILH1GE5YWnJyUPLPIfyu3uXXNYM9tcfP3rP3uC
C5fQqLa6rKA/PVDLbmZY5rCD7WMw0JB88wmfWGleJu/1eD0hjIpA2onDMqbZWdjibK7tha+lkC/Z
ZPz6+lE++6ALI+a4hffT+r0+uHo4tiLa9nZ2DVAek/jgbNIo+cba9ZMF/ddw9T8L2lM4kQFgjoeq
8K0bxoL1Hrl/v/r6KT4xCL8M2EsGgXaMwewhA2K5se27bvaugBg2ukB8P06/Qbjyld+Xevv1B36y
wORFjfAt3IE60Q6HsM3qNTNhh4yl+c2ES/KNw+kna0xeVABEGiKLklgcoGJ+tDAPsBmdkNcP2U+Y
pV8/xWcv5aIMGPVfM9NGHsixeEvcdltV+f/mvi3l/y1gU5j2Eu6YxKuKSXaawHXn1Swqtf/6T//s
BVzscFebRSolfH4CB3/1YfiAneXO4zj75qv5bF9cbHFDFF2VZY1z6Djd7HY6JJn9MfXF85yYr3iX
Dd98ziev4DL9LjJC5jBNJg9R298AJb7QRnyz5c5b+B9F8DL6rhEVVIvUU4dyMv1+VY29xB+fUXTZ
e8PGtXwJMBfMf9qxHG7+p7cizt/mf3a5jWupY1eNOrgi+zM4MWxh09ma8ru8tE/eymUO3lj3+JtZ
yXSoMasIByhu5apBNW/l2Rq/3fXXT/FZrsJfv+z/PMaZHZK2olQHJx2PftGt3LRdikRcRYAtfpci
yEi3KuQiXib7njAp2PNoalvx8+s/4JPF/fdm8p/PtyxEphICLlPpK2x9BcgSMJGhG/ub4vJJvfz7
4P/5APQAfuqYZ28HM7vBX3afqOiECcpaVxXYaExKBd70tnP79fN8thIvikFRK9wnEkfxq4lMFhgW
ixXo1V6X7S7rxUNd2N+UnX8nJcL5u6gLMDzsJrC8/tClw62fPkCyWVqV2Fv6hC3d1rA2YFjMr/7H
7XtRJrgIzDVXo+FQ0iIQ/fmj9bpv8mQ+WQSX4V5SoyNKpdkcC21tDLs7jI5/a6Xlj6/fyWe//vyu
/rME0NkGqEKj/lhElXej0eTkrVfeifabb+aT8+syyCvIggwRWTIcU2s8KBXvdRHRVQWwFr+LPzkv
n38UuMuoRvjtRZ45U390kVctw0pk64Q2ZB0wTw5xCXQKf+P609JqyUVsaYrv88B4wfb2uzrx2TOe
v9v/fIcYZ+K/KePhiDOle8XQCCCJBlqE+9Hvwo2mH92gz61WE1ZoCxiGSK9T1LNZp6+gnt9FLm42
qJXuEFu9fP1aP9sA5sW9AdGLkoQaDMcOseZ6tPT7YElWvDtez+mdEKCBJEUsEqEQHXvfZoV+9lVc
XCWqFOoUsoPhGFXvKS4ij3U99lyMvJ1li+1YT4+m3o+1fMYJOl9BXOc+kO+rc+J86ITZGff9aIEA
Vt98DefP/dfauCg5I9algxGI/giVTGwy0uLvCBlZM7Jul2FZo7YF193reYDgPySvffSg2r1q3Ud8
2IxvtsBnW+yiFuHW246GqLC8msA8oWO2B7eQYuN7aMC+fs5/fu3YMJ1//p8VCI6QdDKU8jR16rcm
lte0xZVhZY/fBgH/PfT+v2+Sj7hY5PT/ZMCWjjzh8rHxgEy3ADMEiWAKcEpNlHTTyoVQsgSWASiG
iW9O/r05hDc2uUuzEs03r/SfZz9/x8XC7mYMXFWcyFOuBNvZkNd52Lwy7scuWYD+ltZ32/qfa4dP
uljLcoSRhpeuOLVqiV1lhByH4ayxNFTyGIblhmW8zEIXTmX1Mg3eZhpzXixcjK/f6b8BCD7/Yu2q
PnMcFNjyZDr9eirDVyKukU6HCxKtgM7tjWNgb+kgqZ2a4DC3xRvecBvd2UvT+u7++9nCuli7aNi0
l9pKnjgjFqTg3vKFw03CJ4DsjfibJ/3sQy5OzyaBv5MMrkDIYMRrOynkA0Zs6brrPeeIt8/wzVF6
XiL/WML++Rr0n13SELwFdYsvNDFN0nMzE+Oa+Ls76T93uQ375//+8mhoK2ErS5zM2b4VTXe0M/fF
D7/79Z98R/7FlbqsA9ybbaaUWY56D613NCV/nAbQ6btz9LMHuKghlTvmEKBqPsF2fgdRfA8lbRVY
33z3n2xb/6J8yEHD7od3dUJpcBuoIFra/d1sIbhE54PqjTPwu3372Wu+qBC9b4Lyz5ZzqiN2bmuR
g1YkuLIO2L/5GzuedkYDR14H1jNc460NnwC9yypLoM/l3/Sln72ui9rhdZGYhrlzTkPZHArKvpup
m3Eerovk8evy8NkXelEdsmzuejOdnJPM1JOLHqAZ5r02oGrBjb8Drf/mSf4NErKwL0oABsgmCdGF
c9KDT0IUs5Nuk8KNg49f/yLUuX/wjQA7Vgy5FmnvvSssODZ2WGCLJ8r5uxrx2eNe1AgA78AZzZyX
2nnLym1OJiHSiw5nL7e3lvh4fBMR+beH/EeR8C6KxFQODTdI1FLEvi2Tpv7TdM4VBEi0Kmn7YM35
R5MGd0aU45k6LZse+xa4jOtSVifhDcehie+F4X5zrn+yJ72LolJKErsZu8mTO0wJrafxG93z1tPf
FN7zM/3rWS+KChpnImOi0jo1c7kvXehYxXjU6j6u311PfMTDdMLl4Ov1+smu9C7Ki9XMfoEQ0z4x
5SfGbJIHnEO/aSw/WRzeRXEZBknsS1PZpyzJ72CsYqo1PsPWxLuvf4f09/UTfLYTvIvC4vid0o4x
2KcJ0iL2UtYSQ63rv8Mi6AsrXwdraeIq7GgYL5a4nXB7hj/kPH/9+Z+9rYua4gZBhz7S904YIG/G
CgvkWpF3lM/b+szzC5V7Parux5xCFvr6E8/L7F/r46LGBBoJLj4P5HLX7n3jOj9kGPz0EHXixdgt
7NA91FTVrz/rs6V+UWZ8r2xIN2m80//j7Dya49a1LfyLWAWQYMCUnQPVki3JliYsR+YcAPLX39Ue
6eI0mlUavTp+txoiwgawsde3yhS+qbYD5xPSvqbIstz//ds3IoaCo//foKXBG0C9azfoXL5G4fEa
6JMNCG+rEFU3bYplTH8Uw7x1QIy+36RmE3CUUAJDBNIXHnWD1pZfS/daeuigQI8/8qJbuPxqes1R
AoRjMg4oM5rwoBRbQ+r57Wo9byaoA/3cNyghAo41Zh2GaABsDhQMxAAEWwAuzWA9O0snXes6BDfm
maPEBmHhlBsDkhSU8cAOKG7fmM5mgD2Blbt4TKe/i/jJhHIAQFNBny1ExJVgTTDY/OzVgq87D6WH
HWrIqeeP1rllHjhzPXsrruosK7TByWp/TCj4xds/4AppK55bWJ5BDOPjx3xiL4zGv/TSrQ9RAhEb
UccMFTAWTNdQoJHBYAWUZReWcKPKa0QDy81OZRdvhZi7Vd5SZ0dSyhf2LvMaCW41rwSooiam2UGs
EESx6HaCdq+AoeNFjQCzNaCAELvxROv22OWoMRAQZu7DGeD/K6HGdchulsO718ttKphvkwIEifgI
CgSezFMUu4LruEqT6gW11j/uz63bCVZmOmpEc2NorlPTC+ZB0BOKADbZnG2KaNihLuEs8EgPYi1U
wJDCnupsBx7UxsunFVT5CxuHLig4SoTLE/Ddp3Bwgyv1Zj+U32lPXiFCgKivggKJ0hWsWFqIL7LH
MqzpwqLSzhMl2EGyM0TgybpBNpP10DoQXst2gwMygipKpaMemnOUsZvmo53gvb01FoKgJqCrBtio
x2lbx61hik6zHerCfFqXUAXbX6pG/kFd/2YxI6ppSbXBtpN4hPa2cAIvJV/dHtArELB/ThM0WS7A
phKynsXDtq4tJQiiztuMoAcBUH4KrUNHCHjVQByvbOyPgQtjsRcKtrA/iSxa35+5msOMrURFWMVF
QDaZdoDHuGFjmxOatUW98Ou6daE6YsfQnqJUi9hBK6FynVAJOoMOAcDJpUdlDqw3L0Y0bQRFIdKc
fbWGmT1cmcRX2tbh/gfqZqitRLIIrh7tSPEnWG22QqYFON+BHWfP+VXDWx67Aor+0/CnN0DK3Fnb
sawWWtZsmrYSw0CNdJoMNYPBKEQGUpoJdkXUX+xrWRSe8+dPNqOEHqRsIQ5OOUQ/hvEcVibupeYu
idkRxLaFLtREY1uJLTaKD6cEZY4BnP9WheB71AhuPXhfFpn5LC3IE6lw3mA2sh3EzrF3iXc0bGsp
sukWhRJiWnAvaljq2sASQ5s2jM4uzMJtmWc7NqxR07FiXveFGPl5dJpdjyiPgtB3SoH0ebESmM+B
49ngXtMVfGFWX089NzYn1UgbnOD8KnW2g1Q4R55YT/UMhuA1wg7suY2Ld+ZO3xfzlabm+1Xzaign
YFaUVW4AkORXGpl8A/EERANm2QSCgYuRwwUBEqTxVMHQyx3fbRa9SsD1VtKFED4xysQHwzw9wSfp
raLNtIHPxLqezG82/NxW4Vj/ojP7m8V4zob087uBbfbYi17C/iaqN7ZlLO0Wmo775zr9IW2VRBSP
3ClzAlC4zLVbQjtQyC3vi8tc15smIwA+Qp6Z5+7CLqFrUI1uZtwSFrpO0CSDidkAiWsbwjIFLJjU
R8V4e4gL1N8XXruZWYsU8P0Fc/35GxPknwP7h+906ERR34DSalDIgrDKNoZAJaPdvzgxmDVLT3Wa
E7OlBDZkE6/V4bU8AfUtfQr1GjSCFqn/tnMmFjrw39v6jU9hyoE2AzZAeqLB5Gtsf3pw3Iv3p+Te
Jk+qtUWa58p8d3CQRflhD+H7WHx3pRXMI/y4cigv+2Q+MyCz73erbjdhyhe3qFVtCOcsiDPyglh6
jEq6KVLXN/ESas0Gnq+dIwy4ApQYb2Y3+doM0wNuSwudoZtNSkCHJxJBLxu4+NMrPxE2w0NiIgJB
wF0l36BIBc0bAIrFuKtb+Ndw/GEaGXB6ABY0hgptJN16DlH/D/lgs0HKgawMXiIx25ymKVvoXl1z
SpQPAdqyWihYAxMHZJzvu5U9TOfeLr7OMt1Z9Xy26NIdWdeVSkxP4hZl+ynagq4FZIXrviGlgI3o
F4jacBQQf4eyfF+YNppLGbv++4d+nPEy38KalAVjwV+gBUUXdsI75nO5DvEQwczhabCSl8XLk2bj
V+2qgTlHYbVToSaeGH/aNH3LYRwnqnn72RSUakw9sLDxkimbTzGxwBqjHQtXCWvZ8/0e00UWJWzW
VplDJMBRKgIfwws8MgyyalPwZsCJmIDTvd+K7spiKesJaKuEQlsJhXV8RiVbMFp8Z5bxPi8TsGqa
HXRIaDZ+sPmXT7aorCiSg0+ZhB4CM81+8Hq8RE57GpvxORmMfQM8W5+NSBGRC+Xmr/ttmprZp1aH
NjMUixxcmRO3+xWoyBNE6ni68SVwUU37pTCjdg0Z1CbrRO6zOhDTaynfbaf+XZPfcmpWBnLRfgp7
4B3gJT1AXqLe3f/bdBNVWYWVzDzpJaFzasvhIY5xqMgB10Y5OELM0/0mNAv9X6Lkw9pLaxM+BZU0
T275Nl9TixRC3BaaKcg2wcg4wcL1sZ0Wiow136MWmabgzsYOJMyAe4/PbsHeSBoFphudkVyqF6Kk
7j7x75j24YtI0XteXdj2qRXV5NMoe4jt4qkrRxjPTwfCktckmx5ggN6v4IC1RqXAwmhpW1aWpYv3
uDq2I+fUHSFfQMH/FJQJ5OLE23QMR8Oe/eQ4bKCk+4S0yEKrmligVqK2sO1GHQ21TpDCvcHtcztY
VzTJ0t1C9/PKlt4XCWkbZ5hOrSUabAOA+nWVsxdhvZBK0vaaEmXojHwIXpXME0ShEYwtxDaN4xP3
0kvcwZctwYXeEtHRrO11R/s9itIX4tu1gRtHp3+5rQ8TBRh1w+NhP53cAfM/ZAWOnLE5LGToNHOd
KKEMIB04ro6dPKOGE5eBnl94DVAIJA5wU7y/djVNqCWvpJIMYrgC/KvZPFCQEyFFEvnOzVAVLppw
ONxvRnPuMJUoNEJtQ2ecaU4IdKemdF4muFYCOnDuBvKK+8q3wlpo6bpQbo2IchAAfgZOt3ZmnTic
DFChn7UPTJJL5Qocb8Xm/udoZrRaAIsjaAi8jmOewB6c1qEjXh0BfkJqDQszWtfAtR8/zCs5mkIW
eEo7gbG2zWQYZFF+zD17YZPUjLpa8uoJC9wWVJudIgH47+T9sgf7V2b2h9DoFp8wrrP0xkioda8c
5i6wrLPMU+2a+xw1mnhigKEDrmcp5Mty3gr4TgKjffGi4RjF7bY06PWdtlvYKTQzQS2I5aD3eHgK
ck75wJ8FStsIxp9BYgznAnjHf/KKpta9FgNgAqA/Yagk25MRR2tHvnfD78/NNCUEjEXtZlEJvz0a
W1AUzl+F3cMTdnv/13XzQLkOlMnszAMsNE4dUioWZMadoCtu2i9jur7fgiZA/ovYHyZy7FZGDdID
VooDa28qKjBOcva5fevfofPDj0e5Ba/tbjBPA0oHKZSEAPNvZmMhkmjWoFrLmjqAockJlXAglibb
uGPdyYiBgEqkHPb3e0fXhLLMCzbLBmpVbB/dvuA9XFqaSwhLwIVzjKbz/1POijvWCBbPfDKS8XfR
8TXAv0tnJM3qUutY4dwZTQLnVNglNKDGskMWlq+cwNTEiCr4bQ+uXPgKzSQl1877MMqENwlkAWgJ
JdKQPXY4QtTOb+gxwfGwFhaCbiCuPfihjTlxcoZ7D3balH+FLH4X47VuMUTc7CvLUtPTRsxbW+Bx
9aEq0x2ABSdQ/jfdQM8wmYeF51JH6ZpRPiKB75trtIbxALkziLtTkCKYj713mm37O4AHv+5P2pt7
Ob5GCUkDavsBVJD1pUxgPu3HFQi+eKB8G0Vm+QW03LCAiAFZyAzTW5gC7HpO+M9egjaVQAXEEYan
KOpLT7YwDl7n8Gypqy4FEGQ4iBr2P0Mwsum9LN44fEFNABVm15fyjwE4oeQwdwO+NQwPcE4ixYBx
AKrv5KQv1D1QbEL1BAr/s6At+DAwDUZ9bVNui/LFBdIgDU/4P4B5wr/0i1HiQVY+w2VbmAth5nat
Kr5NORthejv1IMMKvMj0sZ2R2Kd7UR5pyJ+BQXc28GeC1glmeFGfbxoHhivAR1dBReWRzSAz3h/V
m7ECf4Vybiodl5szSasLKGYg5BrIC30DNaH5TKi2LDXBTdwxahsjLC+9OUMYjLPGmntWDQbHQjdq
/n417xxC7WsYnptfAFbAO57XgmzLlo4SN8MD/vrrivsQHkAX4xyOacUFDke7gZg/pR3/Rpn0+n7f
637+Gvk+/LwzdABwewzGSFOxioZn2r92ZCkFo/vx679/+PERGKkJeUXjwezZ0wjlfW/KX+HSO8nt
BA+6Rgk648gTsO7wt2NlxiEcx1HvVQ0HqChWjXitAcyFk6XhLVXWaYIPU4IPNmQjF91sPLiu+2Ue
5iN8og9NGT32ndjVNoWnlvt2f1S0n6YEHXM2zA6licYDilQM4CwnEI9gRQvgpWk/VPRrxs2daS/M
X03w/hf5Pg4THeCo7E3GAzzsgVEY1lcTXgQe9GUN1NvCJ2niqJompcAvDGOHVmQEuxfExbYP0MKY
BlDN+sx5dVCMbRHYli/d/PjtyK0mSh3bijIH2cWHrnH9eP7a27sSymwo/Gf0ZQFEkbGUh7p5ULDg
PPP/M90E5BTGt5gbjVdtCLMB0UoArkcJOIxV73egZvpZSiDITStxWvCEHrpkDsy02s8oiUCdCfhA
0RtA1/sue7rfku5jlJgA15oIJm9Ytk4h/YpSPPtMfijO1FlQnWniwn+elsowB7AaDeD5YVV1UD1G
nR9+TsyOuPD/Y2GAoQV+Csai6JINvFG3BJ6M/lgMm/vdo/vrlThAUmeMwQAwgKEA5TqOYUwHq0qQ
IuRCTL5dWovZpKz+0uLSEMQ0HiJQ0hvjqwlcSuGisugL0ktz/IywlhYHOFVhZMC8TwOEB0SDVn4u
IFjKsQAcun6qeG88DHZ+ycZ2NUbzJbP73L/OCOB4F5JMup5UNv6ssJpmSBDlZCX3jm2sG+fH4pK8
DveNc5uarRWZiIY2HA3g3kE3vc4y5gGef38OaJaImqW1eTPBjgY9ZMT57zxm21mA4Xhtg7gLg6Br
Qlnv9sAd5gKT8kBrE/qzqtmVDKxJr/5WW9/uf4Vum1Gzr13WWonBSPjg9Nuk/kq8EfZUj/iPa3zG
vEqAT1sMx9rWrtPgwz5TjB0+B0WlD6yZXkJJ1yC/TA3dpwPb2bZ8aot41xFnOwEMvjBOmhmmUgGc
EGZDZspB+h2B7umB7PIBYxtWAxvn7f1O1M0zJRw4FaMigt045ILDsOqE3M1MLF2jtX2mhII0E14a
FdS7HgQG83syX6WSq0w+Q5CBc4CbWVtbLmStdJ2lLHt4CNZRM3Xeg9nYWzsClRqbmJEs1YJpv0VZ
7vBJ4OMcA7hpkuLs5uaTje/idvwEFs85zaLj6NbwFDb5GVeg+4Oj2TTVbCmBBwjqWkHyBefafAAI
iZwGk/ao2EzKtQFKOd70Y6QFrSJc2Ns000GlCABEmAkGm9jLFKE60u7hMjr2ttx/7nuUoJA1DWkI
WMuXyMsBesuBRS026C1cCXFgq1tz4StuP2tY4Br//1qtZ1h1RR5LLrDEg3MEN8mznTfVTzdj0cbF
R021eAhjZ9dBXzeH8gLNxe5z36iECVjLAkLcOsllAsESuyCwTKkvzUPtoNoUZg+LkmvdUF3//UM8
wnFNMlp06cWj8Ga0y6hcLV6tNdFbJQa0QGtmIaPpBes2R/2MN2Q4sLFjmizsnboGlMCAFHNYM7AA
L/1gJOuaNdsyE99b0STwhHj+3EgoAQEmkyXkwGl6IQJED7jmzkhxwp4LHilb6rZfoakUl36yl8qB
dAOiBAjDqW037Fl+8ZLkjGF2YDRw/0s0vaUmVPPZ7iIZkvwyWWKNh84fzohMQyIIbOIBs73fiCbY
kOu/f5hPNKWdE6Hi4JJ03UNGLkMGzptoNjARuc7fxXmrudeouVXaZB7lcKO9tP3AoWtxj3GJIjzp
TWve5TukXcEWDC0fxoDr+192DS83zlJqxjVjMKqfHZpfWB8dYda0hhmZcL7BvWbb0Wwh5ujGSF33
2SClVeDEOYJlGcxmY2wgxfeeZgKV+VzFCyFUM8lUwX88DpAEijC7GCFYUTBE2hIUDi4c2nQ/rhwG
uFcZwNaB8wbnssmH5e8zSbuFP/zfE9mtUVCWvA2wLOktI4d/hzw11zcNo0J6IIYjK5j5LzBqg5fM
3yYs1yBshzMNz3P6PR1JBrvt70Y2r2CZ1p1rgczp/WnxD9906y9SAgS8nkrbbXPYwXnGU0i7Ry+b
QYzsgVIeRpv0cPx1SggqTO89RrJxBSdea2PPtNkDFX9qI1DZYUq8MavwzeED3pkN+Fc4ZPrjeVm4
pmaynmMLdr226XdxbRzg+oo6CKMGoOH+F+iWkhJxbFiRjC6kiI8F/Al9mA/6aU6+xfZ89sT8HYbZ
FyeEOX1HFtq7HSJMfv07PoQIuKbPVdrX3iUp5yMHpxvF9jBObJAHcaatIN2hW5L33l5OJlejERiG
AMwa0WPIp2qVl4O1dluCNzYoNzd9/X6/A29PeJMrBxI4gBYePKuiR1IKsbXKzN1Xop8Wuuv2ifQ/
uIZstGURjtS7ZEXsJ2M54HEnReEwGLsLi+pf0ex/p/B/cA0EZe21YwvrggL0zRDZuMZvs+HPhKcR
N/qSNjAogukunGJgRGKbmyo9ks4H4xCulH4Ho0h4JOO/yv6pBrq6SPFSDovM/K+VoBipPdYT3mQP
8LjYX/9H87GClkOmf3oX4Ok63S7Oq9vz+D+wh7gYutol0gZE1v5BWLfHDrqhxPM5/46a9a8O2Oye
uzAqmoP8f4APRcjrLpQmu4BVtofLxlr+6vBdmfkIBP97kzZrCySGioBben+W6eaB+f/Lps0ihza2
y2DeOvlWOY1+mNr7eVyqortd+muZXAlkonJ46o4Gw5mzyr4ZZg+sEx/3LenLd06ku62AbN4IU8Ig
24v+FmWHuoLeeAeyrQR51EkXrmC6RavEI7yHZ45dc3apQ8phopMEEoTbVYx+Hj4Zg1S6g5fibA1z
V3YxhmlFJLQj4xN0a3AKOKW17WPK3h80zZxUQQ8zSq6uVoRoh5DnlMaHyYsfyFh/haPcm0WQ0wAc
N2WfmyIq96FHRbzrwg3lAkw9/BCjaD3bYFgJ09ze/xxN6PauQ/YhdBPYLYL7nJoXLsx9Jd+qeD44
V0FPtmblwxz+/lwzyinINczJk8AzXvD+9iumOVzrjAM88o5uCg6Q5Ie6/xyUEcDH//+iagAwMwlj
81IZvQk/1JitKmqQvenBHfL+12jukaanHIjKvu2bqvbqS+06j7Qv2cWFqG9lVKW5qpsJTODCXTVy
BDnahQGQyy92nv+937hmMXlK1Bhg1JiASNxcBnP6kQ9yC4edLYvAb3dgA7kwLW4fjf9DfUDpIuxb
jB7FEzTdVUhikHyKtsY0ADwOLRHPivX9r9HEQE8JDQhJQM1bYYjsCfs9TN5OxhLGmI29RLfUyfaJ
0l9zPmTtDPL32SrNEP6Oz123oQwBLhZg/Hd97+yTPHmv8jev4L45V09O2bzc/zqdEoQoETiE1QCU
fJ04wzo6Xkc0aJgLw8NN7f20Ud5LTrCFA5nUZ9B51sin0GFcjUx8Bxj8yCagy71Rbh0Y4SzEk5vj
ykyidLcBxZdZT0Scyw6Q6tkIDy6tAY13nO7JCVMKxBGrF+bQ7VXCqHosNKwQbhdlLPHz/aZI+FMN
pStIMCi8fOhDXB/TcPoJu7ptMpNTlM6v9zv95pRCs8oRkbVdlVc2mrXAxcZJ3FlVE/1puUulhDdD
Jn5fORyOjcXhvjvA0HBwApIdYFz6EMrW8XkWPQ+lDOKlTLbuS64h4ENwLginXp1549nxQLhM2gsc
ts5X0877HXV7MoCg8v8/n1gejDczYzrB8W5vjdLbdfEcbpycvlT9/AJTinhhSLRTQQnKwFZw+Jp1
5qnID8MIR7B5qlAYuy0cmGqRZOs63l8Tp4+0yvFw2i8EF22zSpyORFulM8Qxpw4SOnjhRgCau35o
hafKKsrVZEDxxLwnF4/4KfxJOrjJ3O/am6cEzBEl6HgljWc6hvJUsTj/7jqcPHo97AlTY4JlJrRC
Qws3oNj40md28jiQfl6q7Ll9jGXUUUa1cVkB0XXVncfY3bp2ebanBN/fYTynA3ykj6VzpS91fp1+
Cu5E1WNmasdwPKUwxEhS+wd8S6DZcfh46Dv4ETHJHmhfPd3vVt3SU8KXlScJgPOsPIfQYHZmB9NU
QJiRJ6yGTc/LfJ8T+btsF5XY19/9zzWKUfVQ6Yacl/OUVGc+xX6V7EjZbFgRtIPcNPn3vvoZSrEv
qoV0nma5q0fLfIJ/aW3k9ZmQKoAgwTxYcGfewexhKRWpmxzqeZKhHqnIqwhGAWXykpb9gRLyErfW
GgjBLZBYT8bYBSJyH510WrhLX4PVrT5UghjcVLKB1aKGaR1yJZ1nrmHwYq+K+tAvvezqOk6Z8qZd
zKnluPnZbY1fTQnbcQf6FXAcs4UD3zVM3foGJXw5EZmbBE4IIEEN1n7o7HUeznx7f1JrwrB6mHSq
3Ksr+PWc4R7+p8n4t3luW9+SSCz1xt94lu3CV9wujMN0VqJSOSKz7thxeSZNWQFTamX5DzB+fsBy
ev7dh9GGTTCeICx3TlGX8p1rTJ4fcfA4rTB9qgYHNj2TW/umqJfKDjQrWsWLITZxM+z74oxD+57z
eUeNdg0viXUq3PfJCd88kn0Oogfn4P/f78JphmbC4MW5oe026qLvpt0c6FytEk6/3x9LzWRX8WGx
6aYTBTPt3DUhMOcAHdtpuyYF+bYYJf7Vk9yYjCoVzM2448a4dJwTCOJyD57p4XbK41U/fR9hMscy
VDqe68QGdTvwbPj2Vcc+tlc0BkAn2V3/H/CC8+PuVYhvWbaFUY6PlQiXzxX+ywK60xmiFf6XMOPz
I4kig2SX5/kpqX7I/LVZktHdzvvCyEI5RpEBWtYGFozn2QH+ttmyfJcitZI12QqF86u23OKhzjet
dAcjlF0CAGU6pX6LGxYcTf22PbN54Ryki4oqnGxEvqNwXIhnDPkAY+YjTKZ8Kf51QmG/MsCEAeT4
Ao/VhRX/r+Tk1hAqAUvWrcdTmWEf6/thH9We/YA3O3G2OMphTZM9uDB4QWKTcphR58k6ClHwYzd0
fmyFOwR92oFHQAG0zsPsDzG8aStdtz/0bZIX6y4LwyO3gNOBRx7fCZaHqEUC5+EEHP9IN3YLA80q
NUEoKqwB3QkneBinFtMaplZsA6DUtBBwNHHZUcIm0OHOmM+yOzNOs3VUVhvPqeCnizl7f7lpQqdK
EJpkWUTtmHZnGuOuLZBvL1+dfn6Ipo4e2gj6m/vt6CKnCgoa7DCuObha52qs11LQQ2PYB9LWUHjh
KoO0hkceqhl4yTw7WbIK/dZOd6h/x/0jc1CmF9HPIVnhXvT/QWye6yaD/219NgBm87LkxNz2iRL5
jAP2wilLs9upmCAJ39jcjoz6DEtAuN/SIK6z5/sdqYmPKhcoFCBHRtJszgKezolVQv55dnE+xfq/
34Dm4K1C+vAu0/WsJu0Zecy1EFAK5/AOx6hMLl/hbnuAH9tqMRbrWlPuF3PDyklCi3wOi3HNZb0f
bLYmTbez4OxskTzAdrOC7+/9b9MsJ1fZvmVWtYMDoui5hls1DHKxouaniadf7/+8ZmxcZWaVDRwo
RF+059QwQKN4yKfu4EX2nsQ/7zeg6y1l/4VZFvSXHhogbXoODXuTtD5SdHMyPbpGs6FyuiyOjAaf
TFX63tiwXpoTTCnTrNqm1Fiz8Zvreet0DHeJuY/SaB11VtBZ4+j3FDWnKH2ES69cwRB34TyvST1R
Fc+Xw7yxyWOEJ5EGZnuZuhcYdFrNPnXrgA3FqsnmQ+IVAMdPf+iSykrbqrKxwjmxcmw76nDMqcE5
7t5sN38NmXW0pfteG8U5Zfm24VbgFA8mjfa2Zy9MUM0MUkF+Bh9hCW3j6slhO8Y9F0LE+BI33jay
lxxfNBHfvp4jP6REKqBerYGHU1CnjWxWXTvAapSWuLqt4P+cj2sGtdDKsKuleKtrUOlNMRawNcwz
GUirGza86bYwHIOjWwj+7IAypcXSF81JWKV+EaOFxbzMZdCAJQvDOiyMsgIoJUjaJ9Z6ML9dipG6
844qn6qT2mFwFMM3lbB4cmT6KkwXWIy0WoW0Oc2dCGDgiPKeDKeuRGZv99e/Lh2jwr1yMzJ4N3si
6Il3ruLs6FRyLQjkbrnAgcsLch4Xq8RzH7u6dTdAWC2VmWubViI19PisKmkzBi2jP3lH3kTN954B
1/CObNsufh9SYPaKsnyGqfKxxuv4/W/WxDxVZ1UB5UaSTuaBwZw098N2slbA1X2d2/DUFg14DnBw
/Za0+Ws1pQv+O9rxVSI5lwMDOc3JA5c5yDvJVWk1a9d1VmkHKaQBJq0/t7jHwU/e78yFVnULRYnu
ZmrGSexZOVQQTupH3rhK+vh72drUhz3qV9jjPt7vUs02qCqfKtRSXe3f0aUt2ZOqWbcwkbma+X7u
55UIU5hNF3uJXQScG1vZzet57F8KOR7u/7wmRqrKJ9fKK+j2wzqAxew2Y+4RoL0KHtHFL8mXFHCa
UKLyp4gYULSV93XQla+VC1fQvklwhc/PmdvsbEzDRSGm5qiowqXcyjYbXrIqgKku3D77x7CIv93v
KN0wq5eHvCrS0J3LALrh94JlsDbOu2O2SG7SrExV+BR7EOyjnqkM6rDfjxbsZRn5CU+F5ylptuno
QA5Jj1635ISjWR5MObxNEkIrAHTqADbiX4223SQsOVXJdCYi+ZsspRB1I6+s/Myuwn+hLmAyhzWv
+1qDdNTaIyyRR3MzQh29D0m8+dwIKSs+S2U+5LA2CUbYXvocNT5XszHfa8qFBjR9pkqdWng+T2ku
0GcVQ5Im+gLwDuznQ3efYl70S5J6zUxQZU611RncdmQd4ACz9ljJ12PWB8INV7DHhFsAfHRF/pZ0
ZFi4F+u+6/rvHw4x8DCBD28KzN00tpMfuXRvGG3l89g9Ok07ns1qfrk/RLqWrlHoQ0uZcy006qYq
gEoEpc7O6Trr8HDcr4SRLKO1NEFNlT7BMgK1F100BEOHoi8zRfF51uXDWXgjW3v2UomOrhklJExO
FSXVXLRBFo/wuSFBHll+VZK9tL/d7y9N0LGUY0IOZICce6sN+rhnfj5CWtvibuf3Y1F8ud+E7iOU
QGCMc9Nzs+8CwmCTlOzLMY1W4OX+WrTy0N0AVKWTxUQOTBik2dcMIZAFAF3mOOGE8R97sKAtr92t
YAPEgnn4NOMFDj4YR8uLFw4Cug9UwoKo6YTPAXXEjsm+yF9BWznCDuNhWAKEaIKcqoHqLHTfXEGL
jEzXb5L89boZO9tVpR6f09n+Yi9BDDRfouqhWCHdMbTdLmijtSerjSv4W8OMbS/I3/uTQXdNVR1R
85EmURxjNkRjcTT6+TIJ7wmGSlOzzfkApWXhHOzG+9ubA2zvG7GavOHnyADhxX8tHKg04HCqCqYm
BCPbHGgX8Lptt2l9gFvz3hjG7WCKL1E7H6fC8rZ1hke2KN3krXwPw2ZjoE5uZchyP1spnnP6B6c0
99Q4MxKPD/BLrLYZnbZRColX4rwu9Jdu7K8L90NACz1L1CNLhgC5HIADyg1uRR3cOSL5o7S2jRGh
OBf2HGLlukGTvqPsca6G14q82kgvN+1hcRLqFpkqwkJRKO0qFxz6GRDbku8xaHzbzv3BNuT7bFYS
uPz5y9S3sHyb/UUVo2azUgFZ4MoiGWwmTTDi8RrmJxvDzVdCTu81QLADTZ6MKv0hmLmwVenS9CrP
auIzQ9KG1wH+b+VnkRtvE+JC7Hbom8g3qL3tkcTGCwIqw1Ea9J6M4+w3NQ99TCAEHshKV70Tmmtz
+C0z7q0XJsI1mtxIoasArCG0qsyrr+doy915tDu2dfpcJA+tsbFh9Fca1S4Zv0nD+3q/QQ2SkP77
9w8zD0XeLEERaBOg3NzZh9LdN2Lc0QJ3Zqt6REdsWu6+NZO1jaq4PkzWJIAjsX+ZHIYJcCZgbRCK
S5JB5Fr4WVZvJlQB7z/3x6mKMBd5EKdDih/1KEdhBelPy/vRdqCuW2bALBCgZcP9FG7CPio+/taG
s0aZIgzd57OZrcbwS5kfnGEbhlZgkqXHZl1YUUVjUyxd2xOyCTyaT7UfF+aeE+M5q6pvJSl3lmy3
XeOZv7hbNTBKmV97y6tWgIAGmT0+xh1SZnYhxCYKp4eC2OGGYq8iY+esjMx7ROksEneFnzRxupD4
1gQXleJV2ShZMoyxDTj8jWav3KZpfLBosWGN9yUdCJRvS3ZbmmWsKtGsDh6lUS9wlBHiLIR5chwn
kKTfGx6w/GX2Oxmmr2LJRVTXmhI1AejkIy2xY7q0RyYc5eCj3EV5g8stGXZ43TimplOvr7F1c39G
6hIuKsWrTGO49NZosjbrTRyyHcmdF4HjrnCnb0g75X5h1KshzonvzmDn50bNd/fb1mzbqkot5L2V
FmPKzzN3ttIJL4VIgZcoj4vBX9efyhmOGmPJEzcxznbk5v5sOMah6VCcy7z6fR5cXFaywQ8ro8MN
z1o4VunaVK52ACqhRmNsvTOkMBCfgKyD+GuLr560dtLoUFkovqXLYGPd/vYvufQh3oUj6vHhNeCd
Yxpv8pii8rhaFxWsXGV3iWB+wK3hx4R6xap8iy1rIwfv5/3x03ypKmuz4wKJsVmCF2UNm7HDgrgq
9mFPcpQhb/28tF6nzHypq3KhQc2pX5W4WbwGEUuUHLCq6Y0a8VNhoSqGL22hmiSJqmwTMxZfBruV
80SMXdGu+k5uOr6q6+816tTzjD3Dec/3/gCGUfoFwZElY9gzUuiU73eo7vuuC+XDUHqVWxFqDPwc
ZpW37a0p2hWgZa3Kbh4W1pzunKBCxRILJazU/h9nV7JjJ89tnwjJ9DAFTn+oNlWVZILSGoNtbHp4
+rtOpCvl4y8KKZMoyeAAbra3917NxNPapj+MNt+PuS3TKYztLPCTwiniyYNeRVnvQtWdZxUmAFE5
LD8QBkJhEQbwBJ4yDjFht9oY+JXL75ITZ/i2VYzezHH+9EAOCPcop8qKpFWjH86cuJidLafZtSm2
/zvCNbwN+0lJnnJOIEjWP6s+e/l48taquUsAc2v5dgMXB562kzaCs2O5eRGrXvrHboKGAsm5Ppg5
jIS1LOe94ZFgz4N+426wEkuXAOa8IjNuO6VIVVs80bAIdzTPTlPVZ7sCJhYbC3QFJw3Q2X/HL2A2
sEZGJVJKAEYQg3dg0tqF8E9G89bct77gUeAegwYmwntvtK5BL2B5UOpIclTsp3DHjKZPlBqzpBYg
MW2M/W3+/jfLhEz+f9+rGiAiryoUtWFr3L0AjDtARAJM+7aonh0IXxrM6E8wtwPtg/tY3770pxNz
hscxV58Gfwvn8H5iQpaQZgF3eZgRoaDvUfcMXMMp6ItTV04NFFKbM6BaDhyEpq2j+/1wQZYAZ+xi
WL9MFgrso/fQIVpEEPFPbM/5PSjIo4nQffV0BcYYhyaYL2B2gQn6VmXpnF0t9bwx9O8n+GSJD2rg
H13r3hdphi4NgOQxhYtWAyOy75bRnaD6BkeT/L5sxcZKX/vqRZBsw2Fihmh42nv0V26oF9uv98ra
QEGu5ENkCbbu0WVT86R4ahr6wTICEXXN9JPN7oFkQTzMfCeaPPbdcFdb2RXSVRtI5Pc3MFkaJhPh
dSaFkFJqjzeLtDk4+kKfLUzmpjPi++c1WTolK9rPQ9AWMhVz/8wMsBtsEcP7DPQrRh1or5cJ38Ia
v89pc8gSWd0y0utwsEWac3wKQB52G5MO5GCSH+3OPfgSSZdjfVdqOsqqOY4mOXZ8S6RzJVABgP/f
gDBUIYUkbSbSoZM/CkjJ7ipLZzunc2tImg0cdkWD9IHeFDGIsKcgMDj0zYBWZlrfudDijSv3MoV2
PJj2gZaySHIYsn+8ZdamehFE0Xo3OZxHRDoaJXil7Ztnm0ZEDf47nLdq5SvPWCKiSyeYwNap0PBx
jE81ElyJsgOsS2I7NDZgEyvBbgmDLoJiplnAqtSaOx3PDTwguyDfC99tE5PJMWqGEMBvIFQ+Hrb3
0wSyxEQPgCTDcmZAsjK1TxROeXPOXrk7h9EtwLQB20iR/pQN3zlMllw7hxluKNpGpkGo9YUYA+hG
XVckrAplgu/Uz7eBrPxm52qxA/vqO5sbeqSuYVzym16ebzAPvQlq7greVZE9D0lFxsNErKRBM8Ec
zmFtgks0JYD4vWX6hk2D3k3ZQttkSw58BQpHllbOblORYda9THE6hxF8LQ+2dE+mFU089iB2EQHv
MgWfiZiOMCmOaStPXVejcGk7e5OzXx9P2loc+B+aX5M1XZdhsbtjBS8boz+y/g/8aoJoRDG2n/32
DekCtlwk6e0og1b2kNX+hp742j5YJHxmSz1KRyVSn5qf0M85hEb12GXBnvyTfqFDlmBtEfq2GBpT
pNwaoMtrHSAs/70Zw0SINlXT541xfD9zJUsAdqeNBoTJQaS27MgDM/MxYbbQd4E9mfHUVyGyMagK
he0Q52bGLqxmNMo8EwhhLe+YxiXFNav9x2+zthUXEawPJNoRc8vTsWh+3WjYWM9fg0LHPmDAm2X9
tSC+RGmPksMArsRjuG8FSScQvbgZ26X8hvP4aeT9PuvLne+0sU/YM6SwjlqVF6se70pR2jtEpL1l
yd0kzVNVTBsVzZWJWMK6OxZqiER1HAu6uEPuARJp3X77eFxX7hBkiXCWQxOOLVEyLTML1oH+Ia+s
h2qgB2N+DDSOTxfdbgSU1oOshcU3Pmllk/yPMbPosxqgH4leqj6UNQrW2Tw+dbzKD2HmbLFxVxbN
EvIJzQniV5kqUz2IHRpDcV7AIJkMZ1sEl818dCU99Bcbvpu6IvCJWaRS5zCv1KjvF4UFp5J/W/pL
cKeBaktX+gAKVrfsqZ+rO6e0Y3cyXqjZnOSWdcjKPZ0sUZ4A/zAFSVmWFiW5hEPYfe4cZC3NVMxH
i44XvwegLvPonV2yY0bZj4FU5kM4z+VF5eYcDcHM0dztT1ACax+mpjh+vETXZnGx9VEDHNtuNlkK
KeOISojqdufad+OuhCOat8XeX8ktlqhQNysmysaWIWy/EM8vItl7l06xA5R2Zwi1dLCCJmLjwF/5
pCX8M/RDT2ZTx1IKVP6c4dLuGBau6tnXoTZPgDZkW9fUlY3m3d7grwJP3lDuueXMUllT9FwUzCXn
momDbIzYbb4Bb+2RgiXZqE99I7Azpgyes6o/tw74Ibo9k8n7VrtVsfFCK5tlCQRtMx7Ug6AsBRml
MPW5r8YcnTqv2RjZtdvUkuTY5Q4IlvBVSb3smU1sX/fDrimG3+XcHygrWBQW3c0u+tSNwV3eb5Rg
15KOJaGB4OoNV7SgQu2TfhfjHIez+0X9bGuUKseYivrMrHLntOa19zmP3NJKSpwmH++QlWvWkuxg
8JBPlsDD+xHYU4TVk/Qhx2t+Cq0nEUJmtBtTI1MbWN6VzjRZUh6g8eeN6KKp1B/ak2fY46VHo3NW
8msVZBGfuzNr7fu5PoOcDI89ZZtI+/ihYcMNT71VBbiF13dy5iXdoSjbUWVjo1IelPdubu0ayLUN
I5YvVKtTQMc/l44Te52zg6jNLizdi2eFD5uNk7UtvIhKiPjw3nJDiOSYvyH0MUa2V7OIN+MJzmJ6
y2V9Lade0iLKuleNNTCVmtI6IGudsyjT4rPrDw8kKy5jVx8ll06sLeMndYwc4dq4hiY7V0Yyozbz
8QJb2bVLbHXp957s/Ymmt1OhzMVeT85duQVNW8u63EWQQvOuzWBcR1OXi2PZNY9FWCbtlO8bI9v5
MMmdpvnelUPcl2ZiBeW+ybOYoOVn1dOVBuGXzA6KCGXrzTbOSthcQq4nyJqqRnh4o6y/V24HB/D6
xeyrGO3QfxvS21D/FZj9jne+pUqa8tJ9yZr6jpXj8yYWYGV1LvHUVDa0ApvGuBoujKJV0IR7PRvo
tKIdM4mp2dMu26gtrIUDd5H/oC3aVQyWoVc5oH1IDh4yZNN6wN8K6GjzHo1Y42XSz2joRkD+m04f
U3ejhrVyai9B1MoetUI3zYC8apN4GlRs88ut+2W7KnYUP1c/P56ttfWwKO5kDlKagHHM1hAc68k5
+XZ/zj1shq1NsJLkL00h4DeU9Q3VNGVdQyLHgbbdrS3y8euvtOzIEhmtUWHsvYLRtNNWmYhBHPLx
bmZdvWtg2J2LQkcT7e9CSOVp1rz0aM1GmdQbV+K1S8bSMcKCuvfYB5imzLRePA4CrEGewnDnTRR4
jM+6M9NZ0CeDbqSMa2FziaUum6kPzG4wroVtT98ULYwnhleIcs0QQE3ztaJe+1tN4lkzKNbU9a+c
+r9cKGVCF4j7u6oef8+Om29kJSvxcwm7NsfepCPEoAH7UN+anD5Q7uw2d+DK4lxCrSH1S0Wrckxu
Zff3nR7gzGAEaKPL0EKYlN5uYxWtrNGlAUXOsAmEjQdp62zbSv0Qg42qjtPmMHHxxxOcjJ8Gd0al
SdK2iYCJeZNmAztaIngCGTM/Cm2xkfOsvcsi6nhQkJFt2yDqjBAaDYpmjEo1Jx9/6dqIWv8NzrkT
9szItXE1R7UriuyBl/UBhIX9ZvqwuiMXEWUy/MGcKpemYxWgPuzfQ6udhc91F03l+KqUeRwZqpqQ
jiSzuGzWjlYC5tKVIs8qVyiFxzKo29O5+1S6qJuGBv9c5yqBfFgV+bes7Z/GcQnT7hxoorl0yK5l
KU4QtTu4Obzo7Oo4bnHaVmZqidC2rLFhiPsGZJSyBP66CZ8yETm6vbSB3DjhVnbv0onCaVuWjUAZ
XdnsGJfZ7r+ZLG+PrcyD+N/G6fZ1fyUDHqTiO6FzCJh2FbYSffGcCXmt9ZqN40YMXvuI2///9Qjl
5I2pbTu78lGejME4zUWTBmP5bxFuaULBoYo5swxtPgAPryxzX2RLruUwbwzQH7jaO9n+En6tfJmX
3e31wfd4qy3SvcnAh1q2GXE1RMLNbke+C4VKqATTElCi4cFrZCJcWKsSbkaUVk3EIDSyswHoiEK0
+hNcH8RGNreSby0dLPJ+YIYMJU2nGuJVA4d1ORQe1DC9ZdZw2OynrezeJXybDNMImi+SRodMZ9v3
fvdBftGwAQq65utIfk3txmpZO0DtxfWmyX277altXGc4ZQ0eQw+yOjn1WUDCVqjnvARU0e3m11kd
+kLurTGMp9n4XtNsnxvNxoGzEuOXcO7JbTxf1mF2hUNWXA3o8nYWdvfHe+5PrfGdJbXEcHPtOnA3
vgX5iqMQyXV7rPzuCBe37q6p2yGIe4ULrmq5+5mhOHTQLZaalFUfqdIPYg5ZmYao+95V3r3Zlrh1
1/WL1GTaizE0Iw0NbmA7rW9Z5X1SaHYU/XQpWQbtCkKl18UaFsMxZUEXhTTr60iBXPKzcpm9H1hm
JH5llz9k0bASEsFKP3aFBGxACq+lkF6xu98MRIfPDa5GeV/5ieg5gPskq+09h1p+3Aak+5YHat6j
NsBicxDiHqbURhfVpdkGaMp4NRpmN5dqUeIWSYvXeQzkLm+JSCvPmSGCZVmxmILqMtXAErgcGpZO
fsPnDeiWDI38mnOKXgozZ9jmdiwuMtonRh6IE0NR9Nw40FWcW2xHa+L1/Swn8ZkO4RaYb63mssTd
5ooJvzVbM3UJOZumexJ0OHrl8MCRRufNdHRz8zEcs5+0qXcObDf/qK5s4TRXAuoSn99AqsPVjpdd
TU0OWcCfRxfn5mZV+Q9a/L3luTgTHLvxWpRZaFoVb6iYWUk9NBQ8VHJXdh1UORqcRHKIegmEGGPF
my5x06Idh3WRz+e4t0Yslpp9E80ccTvsIluBIgUJETPpjPCRkuwAzZ+zrDhUTapN04u1YVmcMw5H
2mRlNZLRItg30OaGC8oh6wj0E4cEZhHRpOYo7L8GdncOHdijI/MJHgMvjy37+8bOxpH23sjdwslf
R10OXoayJCdpb89Hf+5fSNEejNF+zafy1QAi5+PHrKQeS7w9ZIJA0DAVAbgBRWluXR3UmvKmPohw
6xqzFgCt/37JUFtaj242p6rKryPtyioC56jdjX31rFznZx9myKvrIDLLPgHkIfL67lmHOUBHwm7v
gAfjGx+7cvIsQfVZRhxCUeZLW92edAaQSuDaB9z7oz6ke7vRRhIM7catfuU0XWLW+zYU3lxYJK2B
oo1af4hNwIgApLAj4tTkYAfK3PiuPwfaO4vlT03qr8UiWicLnIGQdKx33M/UebDyLy7NIBCJyi2M
Ih3srjCuTXhfSVvwt94+dMWhxTlEtP9cTNYByl9xb/thlKvJu69Ur+Is4werf53Fq9F5CIlArmWg
Pc0q1v0ZfBA0h5AGb2l3ruDpyRKezquw53KmJK36APRqy9Qqcgz7WDZtuDPsIkVy+dPk/BcnMOcs
Z8jo61A9hbdkpRl++f70efB71BbtFmQz/xfPJQmj0ORlFGROm0DwlcAKg04/XJX/G0mULIHuarSh
rETCOZWTHA92Loso9Ib6KKizdY9bA1b8SW/+ml3Zh+Hkj+acNp03RPVQHogFkcnmpqwOLRb3VLbX
OW+n2HQmL/JJ1R3LoS5iiPjsyTxbUJaSARbAiUFGyyKHGREtAlR2PHSdhUbsUCMPInbfXhqbBw/E
f5QoRI0QR2u7p4/DzJ8D5b0VughnqNxoFhQwwet5cBK46Maz0bM4dP3vvRI69UcXet1ddvLCmn8d
S+gPBSqRpIw9f8gxw/6jImNi5ebZ8CC/UQeQ7yrML5VDju4cmLFb+58MiIDC58Rhcd8H1UFwkBx7
aOftP/6IlVPhzxH+1zyE09zmLKzwDXCOFX19YaPzuwnch3/7+UWclI4XDNSUc1qR8huu0J2df9Pj
ljPZWjhaXNU5mTkcGfI5ZTbEdye3daNgUCqGgFV25nP22slwA+G0VhZYYuslKOeqaRDxxzrfyfbz
gBSRQaGU5eyOD9MhE+Eec0UjJZsrdUUUbh1na49egusJ9h1llj+nuUa+OANysDONT0HDLnLu7oZW
/zZwHu0RfCM55JFt2k9E29VWB+12s3hnmS+h9m0VDnUwN3NaoNYeldnlZmSVwECje7KzfQhXDzqG
SIAJN1I3CLYAxn9qEe899zbrfy3NwTB95SNTSIeS8oR17Re0D+sICskmZO/kMwOyLwJoFw3nWu5E
mUew4J4jRqC+5jndC5vCfWZOh2IKyB5mFwmpp3NP/Cssfj9lzmwiSEBHwADg/JEy49luhgs8KQTS
fTUkU+e9gvYLDGvQkMegNlCfn7hvRuDJzqA0yVNpNXJXKGKLJDchgD2H+KOZt4b9tkX+5/PtcIlj
duwJJDCtLWhmMB7pzIoIuAhlRxOmv+f8E6QRT7VtJmHXq/2s+qTMt+Q63s0p8Ojb//818hOpIflF
8GgfaDA362LcJO/G2U2aYNyRof5pbK7tdxMpPGoxyXTOBGxIKivt3TmxIZrtMHoq5cWc7+AiAV5g
+EAhHNhU6hjY7dHJoEVHgXhhTfJxhFrrkpBFOk/Nsa3Q7iGpB+K7zxBeHYjxMcffMd7HBMdLDh+L
KBDeUY3Bm5jHKy1UDFrZjRX48UusBLIlE4Nadd70HBnr7Pwktd75nX4r0bQpPfU49ePu46esxPr/
IVfkRoj6O0KYAaukNiuObdDrKGusja9YDVSL0u9UjUEdBtxKmV8FZ9w0+4jNoIx43bcZ1pSOMBXu
rm53bVDg3I9uk/jjE1hfbx9/31ptZEm7cB3Ve24wWakeuY7DroDCcJXc8I5ImgJ4sKLBFtkahyqD
ewcrvheGm/Rt/ZXlukSHynjaeJHbAfQ/e9dBQPrvBlJ27Rl9O1gAAqrDNJA7d/JvHpZJrb1LRYyz
UVHMrkMwQFhoATqpHz95BXCwJGXMmvtwGe2slEz0PBYBRQGIHlxfPLfi982+rqPfYCPCNjbP2u5d
7B1DhOCKl9RO4fv1YqNTBK/O9p9mE6FhcWHtsl4qsIXnNGAdoKqVisvCe5qQIWYy2AeU/vTR83PC
+TfPxCGwEZuzMtwR0p1h5JlqtdW0WguHt6//KxwSUapQO2IGbbzeFXZm7srhfuwQcX12UtqyE1kB
ivfxDL6/ifDZi01UthAT0xqfDXGvYx5C1H10IRQro8G5uNXw5IbmeZ6aZyskX258283G9/tlGzzZ
+u93GpJkU84B3HJqcQ+RX3U/2+xtRlFpPznNV8ZgUOfq5tEX1X42+Ul7jyojcVA2G6v3z6X1f/YN
3mCxbyo3cASIFlOKgzmlAT0zQXbS6eGTDdCj7d4P4syaHcmrh5DSt7H3XyAl+s3gdFdraOJilCCI
a4CzTX40/S9r2LrIvbuv8GKLqisti9qp9DimIM1HwtFwidbVRQFPvO8NepiZ8Wq61pPtDi8fL4M/
DeB3hmKJ2sdVy7Zk3o4pwEux4040Cal8LIbyB4xC5wTyct9rix59pb8PanRO7Wzdd34f1zTwY8Yb
CGpr93l2PLSqrLeSqgN1nZ0Fj5CjOUl7RywITNFRNJFvZ5+qyviuAkD3IepLp3hQFdgZB1hHJtpq
TjY/CXkMRScOdTgn0OAPvzCnAa4dOtMIuBVkiuAjddsRIbTDCBhH8OJK3NZOKm9O/OyV+1vstvdx
ZHa4REPKKtSeCfusK0rbKHnD3qqnD2BeHrgb7pWPqaElSvw2BJI9KMNAMjvYqL2/W1fCkxeLAKVj
COB5lntlIoytobkGlgGJX/t5U1Dw3TzADpc8iqzRPTHCDFy50b+bgLWB2m8EaumxZ+oMY+2P19ZK
PFuyJ4jnMdBvbOtamFBoHiFEfLAglOgG9mEoQiA5N0LZyngtyROtclXjqsm6Aj2xg3EnmA9eVEE4
YLNp+v6JjwFbnBGNw9BsDnP76lVKRna+AxILADi4YrgPhR/s52Z6rL3x6UZ6NmHyHvmQITDa4nMl
BZh5xsY1dyU8LJkN2mIS93LDuqJRDCmVHSn6GNj3G8RGjScoRMIoef/x5L2bxOGLF8dDVQxAu7aO
dW1Ffsk98hhac+QMW4CItRW4OAPMSXghLKrNazNNr6WbX6Tj7EBiuSjMncGdDQLP6sQtIn0DZyde
Mur9/xoEVz6BsQ6Eywe9z8d7I0/haaXFfWm8ALCUKQ0A98a6XBvC5T7OmQe51dy72gO8paU5HGpd
/IQYx+7jKXofVYNAcVsmfyUM6MhlxC+YB+npOs7dHtC4/K6RRVyM9ygwZs0BLNXHmm7UJlbmbElD
UGZujvNceFejecNenpvyWnYgFTn5eQ42TZluo/POgbQkd46ZiRaHiVFz2/ArFny3uy1v15qukJpP
CbEgH2MPezfvT2MNvOPGWL6bSmMsFymmCGfLDCaFyWoPIzrLWCHEeMUQ1kFq9F+13Sct2CBT+Xnj
gbeV/t53LkIKem75VGMbXH0NrBoYvAGChhmLfIwd9pX547Ol+XWsBw608gnFZTf4J6gZvnWRaLIJ
nldGS/3ryORBFnYfF0G+NYEr0XjJhijzompMSt2r7p1nHshn0gCZF7JdD7j+x2O3ch1YEiLCkHoC
ZSkckL33q4cZZ+TY9eHj314JsUsagNHNEEExHPc6kjyZa/SoYMQL94lLrh0Sc7P4BpfJeKiSjx+3
sqeWRIBBSfjBm5N3NdXwY4TIDpRR3iQfwdoTyZRtBPP3AbY2XCD+Gylgbm7qqe/dq2jZnltI0PLm
EuZJ3+1n/lkQIBQeYaX91LvpAPQky86qeavz/jBrF3rNPrET3Pc2vnklLi4pALYf2N4QcgwxYBk1
9GajoPq3lbEE/3u0qyBiip9G8jGgmFWRSG7yi9eWxmLbQIOjrniPjHCoHHiCQxwyaqD3ArAJXDXs
NtCR6uoqcRnYjHmjTpbnqyfL8C8ks1QdZ20IgDg8CYqklWO7G3Q1xSosrJiavkArjW9ZQ77P5MF0
Lw5vq88UxK/nAAAcfwc/34OCdBMdvkOyegf5ODaB2kFI5DplrDMKiX3gJIf2i++Hu97pfpNwTJva
fvq3JX4LgH+dUhAybI0cqh5wYpAo5053penvqWV/5W35YG8Zeq3EhCUbAOJvlvZwgb72MnCSko0c
1puOu3HUvl8kxoguzvJO8FHZ1A2uBBVhkQmUSqXHDqgSkLicIUxROsNBWmKPG9CcVKODwo81nMqb
MbpQO25D3MSAhwkqBtZ5IOYXCXVit9NPdjXKu8kH0EK7wG3SGh1yZ4B6oaH6K24Yw86zW/dcQsH8
QdNBn4qZ/FR1+yBaSzwajjG8ZoBFJR3ucE9hxrPYk/4TaJtF4hHT3thXa6nGkoaQWeAG1ZbtX4u2
LKMmy6BL6u5ax/2kYQvaUKOAgEvxxMWPzeb3yowuOQcBICSeVIF9RRHcjQwJnYK28DZi0MoptWQc
MGZVbT11ztWF6Rpv9ItQ1bWczFO5xYZeiRZLBgFxmQKI05xg5BJCi6TNXx3XH1G+HxMPt4cyo787
3H21gZrhxxttraSzFG+v61oyGuj52ouJvhS9fxK1l51YMf/ig0ZXe2T0CI0CeOTAiGjfOZ5OOmLA
7g3+JBvvsHLpW2onw5W5ywdoVVzn6hNCTV/dUUdGvcd3N1j+oModTrXBhbRXbsCIt/o0Z2QP+gfi
Kb0roAkBrJwZboSetUv8UlqZFiabpswIr4YYL8xXSZ89coASHecNGo1720tNOieu8CPf2JJzXlta
i2PCgsjX5HczIFHMyQ4UsiFKePxgtlAa6kNnM2NdSZSXtAuXj3PeKWu+wsHvEuT+SY0d9LvJ9E0T
+QmVrYPnZMAT93ebcsgr2cqSbWHYyoJYfU6uU1Y9SlVeO48+Zyhyt9V0gm/YRrRd2zqLS5vmVTEK
ysdrjQbIbMXj41zqu8k0HtpmhoMDZMs3iT6rkW0R2Qur07UG0RvSytk149Z5RN0N1XsU3NrnAr6s
EIuqokGg6UsEBKc/3id/IIzvpP9LQoYrRg/gNSiZtbivNfPT2MudNaSICLf9MvjlLsxT034O5INt
fzeAUDDGPKohCi/uHfBc6jmMb3wXS5MztozAtRmVgMI+UqETCFRHtR0k0F9rzC2psPeRMna4JHH4
Ri07Z8Arh/S7K1/g3RiZlXFU5hdoqU4oRcC2CqoPTwBWmNmejffDcDLs6UmS1zF882vAO/x7ST/l
tERzzYFh1z5UMPhSb73o4jHMd/gQmEHHhSZbld5bxvPeMC8S3y4f63ICGvMKZ6QYgyuKuwA3qjx4
CvSxGt7w5n5uRu0M35Muiwg67QEigVmXsRN4e2hnMD3eMQlXQsjL45/hZOx4NW683/tdQYzpLYj8
lRzdDBxNYzYhaMefa1/GmasjkI7jssoOqOXcpGnLvZRQNLrdeVGpqNtoCh83FuHKpXdJHAlKc4a3
D5xjK91GnoVWgBmb5Tfcem9FkVoc6+4ngjh1pnhyn1q4cORlAr90IFFjzBUmN3ZhT9yOgClsHWIr
4XPJMXFn+D6XpM2uASWfNWLcaezLuPDdw61wjArEb6TbLNa0cfYlqxOPDme0xh4miBBCSseRKXeA
U25puAV9s9deaRGPDFNTO5MORPL6r/AQT0wJpeyAJRKGxU3+5ls9iiBvhVvENxBR6f2ouikR6Glj
ddXu5xupChM5Qbup/4olZJafbwsepxyKNKBB40zCDQzzPPfB4QaZvy1KOUf2NAKke799Mq3E1SX3
g4PPOPqKZNfe6l/A0INE5IC1Rph8MBpzB4ngaFPa8I9C9Ds7b0n96F2nCaTbZNcReGehn+rpc9aD
aI51bPQGmCZGfItyc893I3hugvsxBglrXgCyVE8pyb/ieO7pfCks+O8GadflSevdlFtQ1y3Ej4/3
wB8CwXvveUtk/tqBQBk6dQ5gzxWBtejHiDp3bkEiXf+84WlVoyLTvyuG4V7D7G8qgPSsUrxDYSv0
gurdDeaPAHfLcyCGidm+kfawgajvnzy0ODDF0/REEE84JByxABzIosDu6or98/EXrOTJS3aKLODb
2GUNcoAxGmbJftY8Ixujs3JV/7Mj/hocPw9zLNWwvgijehMWe6wzZ4g2YRlrr3577F8/b0NfRljo
61w6ho55Q92TLq2t0u9K6F8yUvL2VsPWbnWhmdnGpVFHVgkNY2gAQVIHLqrsPvf8nTOe8io/gcfm
71zjh8u3mNsrifCSsEKnLgdQoIaFVzm8zIBwOHYHbUnjZFieuWPB5N9MNT9eAmt57pJ+wunoEEOY
5IxE08vIzqT64ou7CnIHXrZ3Tfso8wKuUfK4yTBeS5yWXBQe0nKipKsuNnTvcZbDpqx3tN5ZI7gv
/Vk37fdWD+GuKyCA8PF3ruSffzKTv9ZLUzZeAX0l8xwqMzEcfS0q8yDL6lJJGZvAmH/8mLWL1JJ3
Iqe5B6PC6i8lZ/7BqfxYmeI4IiHQc3HoKg/oz+JLXnwt7baElwozLrr0xy19hZVjeUlM8Wrbg2ZC
b54hkhzNXh6Nwj2woYt00Ec2b6/6Vl2FOaixrf6yslyXbIaJMY/CE0pf3NIt44Hn5NIMrLjoBshz
BQHOh9HpwJ8d5i0vqpVTdWkt4JdcdAMG+oLe4zR8K2hzLHj76mX628fTuPZJi+giZJ7B0LruLyGc
ILSq4YcJ42Sf3aMdffF0ByGZjViz9qTFlW+mfmGbFYOVJH91dCJQ2Jot5y1whzSYulfYBm1sgD+b
653Task5YJU3SNka5Iym7pMRXkLWnsoCKifg3PhDiUKTs4MKX+oHGazTvitRHKa82Q9N+zBU6ncz
5FbsUg5zs5bUSZg9MuSyavbjyYHMJH3qBgu3cR4brMoRsTwDWOOxjHxu7e22eahk/vLx5KycLJb1
39CfmfbI5XTbysLnEJwZ4tZXb5tp5MrJsqQr2ChrqMwPyTnvpufQMV78rtyY7LV1u7gw2i2R1exn
5Iy8IepJewYO5CaY83+cndmSnDy2hZ+ICBAIwS3kVElV1mDX5BvCw29GIRACIZ7+rPSVD10UEb7q
6O4IZwFCbO291rfKcCuS7mPFtxsu/Q8VovByL8XNmXkaI38o0jiRek9F6d66PxSiU7KdS/v9bB89
gjydtxL2HdW6CFaE8cNpdj6GZD4UpoT+bPYjg8DimWVeDExuyvmObrVXVrbjpXXCGlpJ6jmrEov5
P0oqj6kjvrqI+Ikpcjx32t5qP668X/9jb6h1M6gA+vXcXDyG9GUQBEaFWi2dkBRKTpvLZuXZLi0J
DRL+euz+XTIi86DvwlM/PdqmSoZgKwtv7RcWm1KJD0gAw/yYBNrZ+3Z4HtEd7KDj9rp/0l9i9Sx2
I03RBmzCbkwotR5NyL4DUwM9xMYUeO27v5TyV2SaVGP6MeG93OVVGhfkC0wSddzM8q2dvT2+0A85
rg7srM/3irV1ttgrSmsy1NeBfbYpFA4zOM7Y3bq+PyGR+2IkHBmf/87aafxPefVXfVFoglaz9Oyz
oidSIKHwGngJs8hhLF4DYKOAt4xIj3t5Es6rjz1r/icbO57ZYlNB4z7kQUVRwKnskOb8q1c5dzbp
36p/ikd1w6W6X0hvRDmBa7PhorIQ/SrKN1JYr6wObzYlPyure6nhn7KqD2mPgqws22+knJ7dkj7k
YXDfDt3GYljZC5bIfPiXyFg7rn3GqQvx9kOO3Ijhlrg/ZV0cxi2Y7doqX8q1JUi2ZZfigcCVcF81
FggTWTz4+6Y/GJC+9UF3rw5Og5+vvDVFor3YFrC7DU1DsMRhkWHOrkIiu2t2eXcDMpCOUjdDNPqD
AXC2B9R4asUFY+8orF5a+i4nFnvZD5fa+3SqYxYwUI436o2VjsFSyl0WxE+tjDsgiz8xdq/G4Wi7
9W4Q+kKr6RscY0iJKauN92/lPbevJ7m/Xz81wvmXQQzk8uZGsuuhwtdvTTPdB9PT5zd69bku9pKK
WaROA5IntZPHfQVrWyd2ad/cTzZDQLcb3FTG/d2FkEy7cnr8/FfXXotFA6kR0qk0spLOjpYv7Uxf
e2cGhMeGvHMrAXztJxYbSJDXUs5u6p8tJrwDQw4q2sII89FzX8QAR26h5j7+nWBpF1GZBo4EZNsz
b160kjchr2I3M694Kf7lXgVLU0gKu3vZ9VgEPv8VmjxKR35QPNtv5n9/vMqCpRWEYRQ9NG0vEoLd
8DFL+XsqIK+FO+ShMe03vSV//LgEDcLrHfxrNSOxGW7RmRUJD9WP1JLPs+NtKEQ/Lp6DpWS9HYFz
soqiSLCaEZBuozPdpK+dv3FwWvvnFwUELwvhQUFQJOAliqiczU17PYWCorRRQ6zdmsWLnilumWxW
1tk1xSvJROLVw+nz5fPx5yFYisuR3MqHvNHWuTXBt0q5PXqP/c+hBgosL3jUTAgGRvf68x9bW0qL
9xqeUITPipKccda4yUoGqKSBazI4QSkS3hOlNn5n7aVbvNy9BVZDHox5oq3+ktkao/3uEera+7Jv
t8aWK89kKQQHMJt6zGuzpCEAPQ9tA+lMNm+1NFYey1JxHIRqEEQVU6IKelS9rl8pqOWqkvdZ8MPo
GyeTU8wBk8hHNJNkd3Z92u5614gHOATcuM0snBDTOvIab4patZnAc11y/3ugDpYiZShcCcIX0IVA
ru8X3Zl3jyGRuhgP3pX2NHmPOucd4s7z/UD0F27rY14gInVr3LHyqi21y6KijkmpVSXdJL8UQXCZ
KbKiEKHyTwt0qVtGwx1jQEfWSWrRb94gzFHBKBtPtXVpg3xvp2+f/87aZSx2DLsPAiHgBzrzQsMe
KpQz7qgsGcyE5ej+21uwlCTXVsprPjXzGeQWH+E2A3KDmj7CfDbmW6qNtQtZlAcB9CZeAK5GMmvz
rS75XWHUjZ3/+Pw2fVxOBUuiemURGLG5OybZlO3GuktI3h481sVXqs2Q+vsQ/oftDu3K9hQsto2c
SyS7gX2S5ET+GsoaSDiJl3BntPcStvaLsUrrew6g0h6poe1JgX4Xg8CtI21KHqus5YeGqduWTXZc
YFIYpdkVr/pP92LpcuBkYk1bt3VyNcXtnSI4Ed/CnMEcsQv5scehEakCC9ZbpCHsPv/NlRuyFEy7
aWl1uU/sM+I5orYekImIA105RfA6P3Rab3w/V7brpVCaGMwKZYGjVs6bvbrmhb03ICkUbr3xkVvp
9wdLkfTsMV8PFT48Fcm+1jn7wsHgi4xxEFLN3aiczCElzU9Smv9YGiLjIdi4g2uXtihqQgzKZmPp
MgEHfNfP7p5ShKo20GHbW/LQlU/FH1zTX3WTcQtDPY0CMBjAFC/vcBAwYJ9jJiebH3qL6fZnPPbB
xr8UQTNFy2nSdZPUxcB3/sjrGKlFr67wkExbI+HAS00HUFPxI+uEDayxh9EKkEynjOQkcktxK0lz
X6i23nng6cHkDVC2tjQs+8x8H0ABiS3X7w5EEzvdlSOSp9wikHE15v73SSpMZhyZN5h4NiqWmH+1
URtkz9pmDQTupH3ubd3viE3RphUkcQ2AZXNPt06cKzOOYCl0lqNrMYzL7XOVx2K4zavv3H0dm0cw
MdL8dg7syJRs53l3m36Ild1vqXUegk5P7oiTOyaoGE6N6oulrDhPX3GKzIufXsWOn7/mK6fpYCl3
xufNlk7GmqQAaeWK8GrlVySaHhnSfsKOfUfo6LnU5yodQdYiUeED49C6z+BoxqbDDidM8T2DxBMo
zYSm4cGFKqOSW8SBlW/MUv/clFNaBKNV4gASOemb00dT/75x5det/YNVvRRA697uqw5U6qRM5dcU
KvkYhC7/pKr+za77I7gN53kiQ6TwbcBwG2oqoTCOTgPkNpLfJfYO4Vn3ZYndBFFBOxuQK+z61q40
/obyaeXql/4ANx8sBW3RfMbMGha/60ZsMYkI2KfPb8Ef/dsHt2DpDkB0n1Gw0ImksCq7jwmt77Ir
k73sf1qZGNipdMCHipXFAhqDao05rOxextAie1rMVZTl7I5PBgIs3rE3mWLY5uTZwXGae0TevMiq
qeKwzLo7iZA1mHbrp7ahT1aA97Mes2eqSmtH6sApI3BV6FedW3fIELETePr4rnLG+zwb7V1Vuv4x
c2D/CAvxJQghTMpy/8G2rvRWCZqTdKXZgSuB3cEZa7lvXM95cbMB3jIgFmGIofJOkrDc8wLMcVaj
6Zbn4xn0l5+f38iPAWRusETaAxjvZ02GQYcMz373y6T93vLvIdLA+yvAZRr0V9HcjgG06zD3ZQkG
TVHrnCt4qDiFyD3Ff51eSA9c3mTOnVO/wEB6JkN+8/kfuHJiWarc85xo15YFOYdD+l6O4XtQTa+f
/9NrW9WiDATmxE6daWhwKihRAto1kvyCvapqfSQOhisw3b+WTDyJcAtqsPJa2ItajcN56Q9TqpNy
5vRcyz7H6acIzwznkI1v98c/wZatm1DaghjfwpY2Yu4Q5mY8EdqUidOn6vD5fVtpr7Fl94YXtt8h
MMRNWia+VXnaIKnR8P3s2kBZBMUPQByj2uyDGfvLVj7KxzUJWzZ0XOx3EA7j1tnDKHY9kx3CwAaZ
hCKc4AVV48b54+PqEREd/7+hw0adu3VGddKaTB1qv/ReqoL/x6yZ7GzPTAfXgMb/+Y38eAGyZYfH
Cb3WC33cRwg6gEuKr6IOFoBLZT8VnruDxHJbPPLxEZgtcwB7zQqv6LlJoCEenH5P5hmmreoitf2r
a2BmrYjcWwNJVMdec7c/FTXiHa9hT59f64oWli1RBE3W2FM3ByoZufw1++WT79xS6RzbckjKwo5l
kAMPA5ig9V8qf4t0OtmA0OkM9VnF1de6nt5t7jzZyrpB5XuXYfZoC6MijjQ9xFHkMfCJkYUXCiZn
FPuCTRcj/I1e3OqSX+wVYZjbFMBFncxERqqaADT3kwz2momEXyAjebNbcV8S6CStwfvv81u2Ur2x
JcGghoSu7xrPSUor/+2UJMfBbb4fYWo187vt3IxofKEBGbkBVGfUeLvZcfutZs7aC7fYq0bi5dIt
8OOp+2hPPxtOr9Npnjlx6okDMweU7ALhf6CQwmf0wgy9CmmHCjrHrXP6ygmILdtVZai9DuwCTCFJ
exsA1qe+FqH76hT9KbP7XZmmO7T5v5cDAg+tfqvx+jGGGE6166Hlr8PJ1NdAoLe1Tnwk9SVofpen
KqWIn880bJt8Roxm+46AdqCjGBIdiakeJseL6lJCyR6kie1DMjhP9JiyJjtbdf9ttAokVub9w+cr
Y+XZLPtZvbF11TT+mIxFTyPw0dEbLsRNmCHDXW4woz4+obFl06pxstLvKvxGL7qT33I7tp3siOjN
F5LpJ6SVnFPlP35+PWsrfdnCyieRXiPPhkRkrrfTIb831pDMCD50J4Qy2fDYvHa5NA+BF3RnBq1w
kEKS3HbssPEXfFxnsKXrHiFXLnc0XnCh64fG5gABUufF4+wXgtfjsh+/Qxr/3TJulOeHMlM7D+eI
Vqizg03p879h5XOwbH0FXkV8ahOdFPjnEXfxImaxF8w+dal8obaT4A6caUp/f/5za4tosaUNhnv1
Nd45EQ6GxZLVJ8ODJ5oPL5snlZViZNkKy9MwtEDe6pPOpf+5ujqzPHt2OrJR66xYINmy9xV2ZK47
zZyENBfuVCctRCwxxGDoTNYS4ZOc7Ft/V6Vw5UPGbRCgGLiRBnnOvw6d1Oumw2TlSpdNp87PNW0b
tL4bEKUH0f8wtv1L5Rvv+9r7sWw2uWCWQpLEwZTL6+PgHWbBEvyH9BU8c/OZwFKB/wXA/0HcTFvj
8ZVXYtl/UhhppSpNVWJ5RlxI24ynSlG2UfysFFpLL34raA0UhB6Tggz7JiifSEpuxqE7tb5/CfKN
JbLyTi37TEM/hKJG8y+ZZ5xs/FneTaOH0BXeWefME8Gp80oOAhxcGbMVbFza2ndr2XYCp5dYXYjH
FdhNNM816NyV+G/k3p1nzTCl8EMrIYgkEqkdvIJ/q6Ab+9jaOryWf399uoxyhamkh/Kfjk/Xzq/h
7g5oy40qbvXKFpuGrWSN2TN1EnD6I5Qm1SUL4M/I9YRIg5YlVgUQswowaEe3jKdjeZ6JP22I8lag
UmyJ65GTnroaSDKoVolznxLPOmmbwqatqt+2gHedOOzBV7qAcWUSEUnxdQZO2TwaUpYXR+ri2+d7
54rXni0b28wMNoNbVqOX3ZovrdNnQ1R2AXIKZEy6Hlt39lZXBE2CgaAhL1xE0kHsF4UA8bZTUe8r
4f5uOMYoCmrMZ1OT9DzbWflvp5ilMnKo+4IPo2zPKg32dCDAAw+HMXWeHDb9RCdu4y5cn/r/dmHY
/7QXC9oipFRPiRVIfptNNjpvpX0LVNwzAUP4NLohRrNuX+/yXrFd5d4zdRg7szX5WvmELZuNjue1
QzoEY6IkGmzAi//QsjnKon8UW4qqlRdq2WVE0W9Pk4HObtL+Qy4B2COZNe79Vm7JfVcKrWWnUA8u
WlVjpVFoH6g1TLt5qm7yykLoRehB2W+/O+1w8/kTW7ua6//+1/ZAgXFBcVGopHTBMS258vf5ZL0V
Nd0yEK5suMt+ksArr5QaULLb9aVUxbe0Kg7cLV6U5V4mOQVQ0qfJv1apy/YQPlBDU5Uo27SfzZHQ
1XPZpA9h3f2alLcbveqUa7mFH1j7DC8zEe0AtKSatVMyOc0Yu6K3HxzK7vsOWPYDYfzdMCbizqew
EcKLYcWkkAh/IFvG65Vv5pJ/AL1SgDetHROYwF+DEIcR78LnMkP1Fr5Z4a/PF8naJr/kIMyji22e
2VOS+UVVnQzsY6IDNTGc6uj6RTO9iKYAhLTK7sobfzK1uaE02Fijf9ThH+wqZHHylBZvU05mdcbJ
M+ufIBBj6SHDBKN2LyR9wNGzQ5iqF4L/6WVxnrnxzM2V1deyMrbUHKu522OT67Dp5gptG11tVBMr
938JSKhcDG+KAMON0SsPcoKuIc1OfV4cRQq/2NhtlHsr79ASisBFHvYjJkpnJDHnub0b+vLZhOo8
1OF38EG/1D09jSnbuKi1VU2vV/vXpoDAj1GjiV7jpAf3ute4V9zDuU9fVT5HvgVsl9QI4MoOxmZv
WnS/tNNs9VVWdvAlQEF5M7iXadkknu3Q76n3iLX3wAYFvGp7U7TmqZQCGN8mCjDYkK47NBFH/Ezs
62nfg0ehsEyjlqktdfDKBrmkKwTBDDVUhbDjEJoKxBpiVNDXfN/qaWN1r12w9/9vNiOCh+mEuZBu
+7OLtGpQVo/XyIBNIfXa6lmUgJNF0KxwwjIZh/IulOAl9l18FVo6aTzo4qVvEDC61ZZdeyMW9eDc
iZGUjM9n7rY4prtfhC9Pbca/hPkXq376fENau6KFAqsLOGjbvtUkboD5d9E/cK7OXCEF1xh1l+b1
XVP7L8APf/5za9e02H907UE+QOHMuroPUlZ9w16iqTqhl636LYXzWi37P2yAwOcpotfn8+zxl34q
byYOwRPCu2ScdScZSszm8j1tRDxKUIfAuLtpaPXUGvvL55e59t4vrf6UpO1kdQ46POCZ57L0YlHW
p7pnMXFJ7JT8bWxMbNujhjxQ3ECg/5I67VYtf13wH+zy3mLX8exa+8zF7LUXyLyn6YsBmsFXdRK6
NGYKcNwBLk6fyedM9ydA75C6E97CblxE49bLuPK2L435mExDl+XjnDYXQTTkaCB7FYcYNfsnFrfL
lt77EbUpr3Q3JMxz0ms6yA3Kkmcu7BqRjTk/VoBCfP40Vxbt0lHPB1Fzexx00thsPHDR8qgHYjxy
e8B1HYFRbx2G/3bIXOJfgD3J9ZhlPZSK7gXsz99tZU7c2URvX9/rj5bGYlPhdKgs3YRDAnZShxnu
ocSw+2odQ/JVDXJ8bpmY+f57a/30CCAFutxC867U4t5ip7l2cPxUlXDVQIk8V5KjneQcOfDmfur8
Grzw/V+7K0ufvtcUHPRNVyVFMQ1xZssm7pqNB7Q2rlj68ieW2arye+fsu2/Qfv0O3XmnRnGLbsdd
4A/4sik/sXLnZE1bR86VTXqZ0ej73BorMcvE9xVG7g2A6Rall8or4xTbB7QXjXPIoZaOyaDKauOg
u8L+ZEtjvCWsZpiDTOMIOp+GkOEE6kKtnmdIXSCNdafJUO4oBlr7krUvVVOWsc+niAzNTwb8zLFt
O/KeYjH/28djaab3aB8gg83uE0yPg8ju/NfUHgDu0rsKNMN4c/msvO/u4iQnx5GAm4GPFGEX6v5A
atO3KykmnWmD/PV/3L+W9vrKL5B9FTKdqMZjABv1XsRHWkXUot8ZEEgnOoqNUnDl1Vta6V0TjsJp
gAnoGUDkqm2n/UjFRaeoBWcXQ6d63LlwB36+Xa59fpdm+rTxbVohLjMJnBvYjQ4thpMR55cMHwFW
0YNEez/r+RGdlDAqMi9pRwSBBg7Z+ANWPj1LYz0bRNP6nqMSUqqTdMebTop7w/KNicpKmbk00Xdz
6PaV30xJWlxZxhRylUAFwd6WoHE3PSzmn9/HlWW4NNE76DP1Du8MPHTtlyk4qpmewCfTUc+7n0Px
9fNfWblZS6+8KpuSQNk/JdyHKhHVmTxBmzfcTb3eMkGt3LClNV55TNU6F25i2/ll0OO5nchOpN1d
uPVIVhb40gpfhhOXWjrDmbgBJNMG0L/JPvhjbUXKD46iym/sLbrA2tUsdocqKFVH3X449z5Q9jZm
1aDeoi0SIMhi4yCzst//ERT9dWq0sj6oxgwifh4muda/moCjRDM+fN5B9jrp8TQwy4mt7Ofna2Dt
9xbHmiJ1Z0KroT0j2NuPzPRVI42uaO1HhYBSyxd3+cDemyrd8qn9aTd8UIX8aU/8dYFN740gy+EH
HdVBLPg9d27d8R3qstsZEM9rS6L9YSi9E/1BmHnXFQAn9E9ARIIMQyPhP/dZe+ogmfLb189vwUrJ
vHSMB2EPJ67rc5CY2X1uslvkCHz//J9e6/ksbd5ehgTC0UfQfZ31cWD5aKEjTRfbLrhGWT/fsoyc
lWtQDFH1yKR9mKutnJGVxbo0fgcOQyQ7g3dZuB7g++a+msbLNAChU1p8q8tKVxhAbGn7Dohtu6ak
4py1Hf9KrPIovOElV26Frr1tx45jidsh88DYY/N5EjI2fTPfIjWIz3CO+dmLpXR1AwKUjFnahzEv
pEAKX17EKux/0QmdCNL0QxWPTEIH4DymEvaXvKufU4OzKpHIXfAHu4mpIfSMLjj4SONPBLvdwycF
4XA/BQ8oe6v72q6zXUnn6eIhGPbMiiDD1Nm6qQfvSyHD+9IbH7FFvU4mn/bTXB2hc/YBfsHPIkLZ
0l+DpqkOyrezvZpR9VcS9vNato+VQdJ5nQ3O3WwBre0M/EB9N2p5YZIJRSPminTon2uIb9xaagFI
u7B+aVKwCP/PeNa9ew5GjyDeRrvHNveaW+cPkUuX9yU26PuwS9P7DCxUO+vH92tsYuspf2cwvtzT
XiVOIN/mKUTI8FDfW80IaAWSRL8yKabvU+jthW8nvKmOUOa17ORYxQBNZklv6qCgJXBLzpjGYgIU
3LMQBe+4jVtjykOb02hQmSBau8iG2xC4GqetbwbbafBNStMjBfnq4NNuvNigg4StmW9hAn+UHnkY
qfswguFxAOKA8+PMJmTjqhACn9RSe7fUQ+yXYf1aQj61A+T26FB7eqjG7hFOhksbFoifFuXzjGzs
GEzpxiA+yzrVufu1tYyOp+ZKHy3oDntvZXZzYD14MiOxNJTEgZzMCRJ1coT1KLj1sF72JWCilovQ
TZ3R2MnSNA7w9Cu0Bd6I7zY8hiZjOqaob0++6xzZ1LCDXWPi1IQge6FICZHB2gzODQN834dsqiyq
mHglZDuFjc+NBpkoRpcLcdL4jCaB24NX2qdedw6QtBvBS0cRQ2PUbRqqCzKYHgiyuvYBkJbFMYAg
yES81wDljeY0KP9WZ82zVuboVPA278XIYx+Stvqpz9Rwa6h9V2ap3vc+7eOchWjPOp6Cec5LE9qk
KladDUYZwKR2OQD/Wpchh4KQQygwB8GR0Sz2A6CMvezY0RldK6R7Z2mAu9oOv8MqAICNITeUSTbc
DJAf7hDVC9y0/+dTNPt2PNj/zd78qFRQS6S8sB5nyV5ml8ABCnKi5hji/MgLDJxJOM6RY6Y701hp
lNmmA5OswmEaXFM1uudsQkC0NwxZBTCB/SWbe8DrtQCMczYVf9VOp3ATPB3XgxOaL67X3VF8CMlz
KoZ35gkwZ337tgAA9a3vevswXM0oVtmeZl3eSpbvytC58VHVxIhMOPSlJveorZ19R2U0eFWJR2DM
MSiy7gbkzyKaNBZ2bBvvYAH49liluXXgEOWoyk2yUv9g2RhcoBnjY6RgPEjM3M5v81XUt4OnlB5L
B7IWoeF5GLv8zG3X/+3y3mAWDjTlfQNhqR/7lBXzoRsL95YSVmYYZqJiGev8jsKvF+zGwUVS3zwi
3cyqkWUNZ+3ZMeW3PGfNrnaHOqalL/5z0uYPObh7KQq7Ojl9I/cImyhu4Sx/qQsfKDjk94J4aTF6
IDh4U07xgoQjipXZj0MBM6CynCkKEEQYI1r7VEn2nc3aeQkt2p5DdXWwNhVAt5ZheAv8ogS5uRrt
e1rJYj9poLBt0V6z55i0rH1gteFzXrcCCR+S7YJKgu/NMolnkU/Z3hR2g8iK+j4VYXoXMH1vYR9v
G9LFrmvV0UgyduoKzW9b7AnO3JN3x29PDfK1scCs+6wr5SFl+dccSbNxAKZ0LCQH05F2QHaSzsI7
nXbzr7aBkK7q3erLOCuCdHedvTlWqL+Utue/gcNp3dkCdXysBxWG3+pQDD8tAPeQIe423ddUDv8F
fLAS1PRIJjV4lBlFXlVmWfPe4InuOsXmp6rpZnircxCrrYZr2K3k+HP0ZHXwRh9WIosnyItV+xRw
oG+OUWYvyIhhi92SfThDZpuHskFanXxABll+XynuQwioMpiB5IQn4wk/RGxT+E33A8DDqitea7Q1
xHm0vNHEaggVuONjyGI3VO+yt5pbt/Lm88h1xs5VHxhg+Hz1HUfkJm5CNT/wFMTp0J1UJFWILGTa
8Z0YQU9p+im7wPkLrCJiHOIejo9TOLbBca5EdjvW+makjjx3bM73DlD+DxWz+Q4Mqv4GeVS3fU7a
PZA6A0BIPHvwNUPI4uwNWu9I6eYHn02/RwGufmIh9rH7xnCYRtaKROZZy+KOh/LrmNfOq41Himk+
/w35Lo8FjEHts2HePOwCHOLcXVAS9gaGvM2izraDS8fnU2s55uRRXxwnv9BH8DhnF3Cz6jvmWnAM
DHmPU1rt/s6JCp6EhJBQ1cUv1+4hMuS5I94G09g4g4bZ2ygV33e56+9qbMjOyYiclREKmxrkuUGh
iwRX2r6sYUKwhquCP+Ue9kkVuDdTRb7i+O7cZGE4/jYTy59Z15p7q+TeUTUUscG1Nzn7kFA8Lq7y
+tB4wX2pxvnBs6GxRW/2jA0No1aPF/Da2BnqtoPX5jWPg6aDE4U2OAEIGfJbDIAlvmDCdW4z0I9k
xJFmmmT5NKbHmZfDo2ba/yrKEdlHbGyeWTgPe0Xd7KVCmY96YWi1OmDmaIBp4ZM4V46oIuDOcxrn
ZU/jEh5w7EZlDXJva01na/YadHBza8dhhyvSzgL72bg7Lbw7nRU0mi00RipdP3t9qg+OSB874+KM
AqwCgpzxTUWZZ6YvLqB+MeJqcEgruucUdRlYRF3zYLISz5Aza6Pj8afy/OCE8aen9dcJozVC1oCf
8wdLIBqUWuijkh9+H36FT/utJhLCWg+1AZ0e0mK4L1wTOdw6wSR2aNUQZVrs65Bt/TEr56slUKis
JWMScocLDqJRKcv9LMwONtVWQbWHnbX9cQVnUtTCRfFzcvWp6YuDyl9bUZ34pMHzRaYKaAJbqc5/
pp0f3Z3lgW+eZhxcgfg3yITBnp4BH87s4DT2arih2BoilU3/uW3Y89irLdR/kOREQ5n3J94NBT6q
xIdjpSPHVJZBjLotf3D9wUMaqz08hqrPY1OmDqZVnX8Qyi4PKezrIKf1slE7Yma9R/nlHnTY1vsm
HFM7KjrlndigTXdRopj33myec+yqB1lOAHI4k2gnbHNhCr7vpAXZZ3VLvlYFQXE4KYuPu5yn1h1J
Z3VCxYjgNLtvm10B+/SRqxKeGp3PLIiCnNY3hd8iCdaYzk9ReDj8C3YYQNucIicvAenNA4Ob6QY5
G/gG26x9mMAm22hOrTCS2J+R0V8rM599YXil6ovCcBJk6vQ8gIqMQtSYIiZzdrRlGGEsNiL3FkMb
57pQNg6ia4fcRQteU9b7Ftzs6PxBHeWQ9r1rrhDNKT+IrvjPFwW+obXT7ZUyaNFpTqKWitehgsms
D9ofn/8Za2fSxQwQ49OrMxqyR7SEHisq9kXjlVE3pqdt9dRKV2sJa8rttO5GKvmFU6T+oS83ZE64
Cy3k8HpecR/MlY6Hxhkid0R0R6jBpkSZkMONFvm6PqjJvFMLscWfX/FaB2CJdRpFMPsSNtlLn9qA
EwXh05SF8H/9qLj9W5TpOUiHE5/rs4Wo4tlvNu70SltsiXoKXGsiPVDwl3EIo9H4r81oLlmFDFVr
JE+pCHaNJTeGjmu/dX3afy1r6hun517LLy7BFNF7bvuHUTUXuwAtPDP8ounWDGulL7pEPTU99aQn
C/yTw/Rej33sNEBGpn/QD9Arso3G6Nr4Y8lusjMjxm7ysIaCepeF9K7JH2zUsIWqISGvk6oNbjtd
f2O0fUcV8+zPiKpz80fTBiRuA3H4fPGsvC5LqNPVC18bTvmFeCLRHbkvpxwCJUANhy0v94pTkS0D
eUPaNLmlBL80AYxtfSawAbnhocM2ADhY7e/Y/3F2Jctx8lz7iqgSgyTYAj3Zbdp2HMfJhsrIIJAQ
M1z9/3T+jV8+01RlmSysBqSjMzwDtGrDMdbHZKxPyQSJ5rTqHkdK92nipMe2NTpQcUsjoAqCry3u
d2NGpI5LsLItmWcvMFXJoEhuhKK1+nCeP99+OWu7bhHRSNw3VjUQvBxbdn5tnj0CmlA9fmvq8qsC
l6jjdXh7qbWUYskwrNCnwjtqELcI/wX/r09pAwVr9yCRNExixjjf8sH81snvClrJImN3tblv64cZ
Ka1Tin+Dx7IlC5H0VY2WrFRRnOQpjEBR+UNKKp9PdTP/QKX+CbisKiDjnIeeJl8zrwhU21+SAdqX
mjxVHbo3HsVnHTXO6TBtxLiPtylbEhcdEKXQbklV1HjkMU2KC8Pd7zf5FJhbGEHr46jOlkRFpx+g
UTyAkGBkjXs0iGtFFO5MgBekP4okrs6ZNPMxQDUX1E7ZPHvSQJes4O7sQ9KI7uGgBhUmVhaHIQY9
QVg5dNnaN0OZ1HcgBfUmp8y+4xoj90bABsLCCoHinIUM7lRbY9XrPfe/yRc6Rf+NlAxea21RFiri
5A9arBfUJnfSTu6ctvukGnHP8uK1rtDrL7d27sf3PluSIV2K1qtBZBXljXFxZXT1b6ferkp+quch
ETsC5dXJGe81+llAIkL+okr9rM038t+PDylb8iPhUZHUsHKsoj6ej0bSR9V00rl3iCfx3Nj6Z15v
mc+tXLRsyYTsPSDVSSKqiCXJEXZLUeb1z8CbfbY69Sn1bDQhpyfaHQ1NwmvOdTs0fJzfs6VmVpPN
hj2miYomG+UipN4fUwcOquyclHQHtTzgRTz5ZTOPWztqi6DXSUb7jnVV5KGUYE765mp+gWLviWxJ
r60dtEWKlsFqxwGkv0J9EL9BwPABactPCMJvvK+Pb3Aw/f57AuwesULV2BCz9Zqz4hc6+wdQf3/o
ggabtKEVVixbUg1t6MbDOqysIrdUUOigwEpksB6vxaPj6fQMragmrn2013bweruw+FkO/TNrAENv
IUa9nyRoDrVlHWThPEtV3Wl9sNr27KJiomLAABMVcSG8B1k91ZIHTVr+6kr2nSuxRQlZ+dD/w0UU
Fud0KvAERffaTe5zSSGfxYzdpkvtX0jMB8FoSUWk/Qz5A+6qqMBl/zY1A/TYUUjlO+A9sntF3K9x
C0dNtzfRGgMAGA0IC0ZioNv0UCHzq8rp97Iin9AsLuFgBOsc25P30NYDZ6OG6iSTbQf8Jbd2eKcg
dSJJOIgin17gHnbpKu/Su9ALSTL+bOc1bipRzUHjeeLctmgPC1F1Yd2gDZVVdQ6i2eDuS7BS6VDl
R0jHfSbTSLZO8UqUdK3/7krGh7mwPdFENtyZIFwDTpOBnvHtELGCCGRLvp4YGYDMnacjsxlgj/5q
KbJPSWuj88q7XWJqRIoRElFN44StncE9hvtA4GycuLXAuKTzSQ+C+E1l6Qjzr7Mj2wvsoV7Rivg9
Jv2Rmu2Liz6lqvJzo4bvyPpuP/XKQV9S9xIF0b2GmTryMNcZzikwLq6n9hiXBDZcmm4vsvZqlwy+
ooZb4WAorJJX/lhl39wYLjJU/q7gJ8i98Rf8ACFbow9u30G1KirSLVvDlQO6pPGx2VSlimcdNVn2
4Bqvjlkdiay3uY8rk1W2pPJZReEQayY6Mkqv/C5k86ctp91kDfU+711YcYhK3FHHSJDxoYORJsZP
NCmnfZvZEDuw0KEfyeQjm+mOveehs6XnncHj35OQ05OEdh5EzQk/C5YcRo5/2HMTyVHYRzoxGE9B
od3O1GeJ2WngFVCc8SfIsOzjsTHDDFfq7S+4cn8uKcrmZJjYKEkVjbBSj7MvgoXxdVZaKgDQzWln
ier7ptrFSrHDlnTklI5tbSRJHZEOszzIu4KdGycvY/zMVOBoG1Du+Zs7QRVlgi9RXRxzIGlbo3rN
8onAS7gbd3osm0AWigUKuP4AVcCzFmh8kTDpgZi2UzhfoRd6++2sxaVFs862+3JOp6KOHORsHRP3
hZK/bv/ptfN5vf/fFe1d3JZ93Mc64tAVQVu8qAJV5mHGWeXzjKcHuxzj8PZaK/UTWzI3B5XEExGJ
jpIx/YZ2+Um2X0tOHwSMOcrM3ZkGRpGYAaEl49fJY+XedT8hJIUxkIsx61Zqs6JtBRz0f5+ZGzSO
KYj3US3oQSQYeJsYLkkWzXDe5LXoIIjI9mCx7tKG7T0SXyoxhx1kPBT7DoZIRVqcrDl7LWoLotLO
uIul+Ck2f9/1uvngRl7KL0H5py9Ai6sioxAnrucwFurLzKAlNZQ7q+6PxITo15CFg9WExRjv45oF
Nu/CuJ0PlZf+BpIviC3gXkcoKDk/XBcObT6ykpfb33HlsC6JoiVao/nAWx312jjGk7czh3gHJk2a
TCejcEM7hphRtlE6rC22SETn3phmq0VPGLfX965t7tPSeACFBiY9gEo0OXlx8ORiarbct1cO25J2
SRjtUi1HHbGcNr4FRyUO56bbb24lq15SKgfXdbK2w20IwZ3Rt2PIWXviuzds3YPX/P+DnbPkUxZa
56LQVh7lVAeGAb/FeZd68mLN6atX6NEnHiw7awjBIrU9VfaW2JOztvCios1nNoxojuRRU38HDCVU
DLMyGGaHJfjmVdZykC8rJ2AWaG/APGEI6foTAVQgTR8c6AhY7g9oKJ3crNyNmPGHRaXHAO4Y0CKK
76wel5txDUZYo48GdJpiAouYJ5ieBlR/9kYRQKAAmZOJnggjPxw0mCxg8QT6AKj2eX1UFUy4p9Hd
VWPaB338fPt7riUeS7E4PnnOAKInlMcSdP2qL8AeXfiQRJ2RRIijLzlpnuoxe63n7nc/64u0+b+h
h9mSCzpYlVUb3ZRHrO9e6JS95VDa8lnvvozSfO7ip41HvEbFj/bUIlpKe3JbBuxEJFOoCGTnWdr3
vUj2ssmPEzVCx6UPViIw8bNeZExOjulGRlVvaN2tcMEZuwbJdxcU7bIeZAVsaRBIoFZbtBCOzD8n
yOMGmWMc7+0dSYKJwBUWqgCXURxHgIzom5H9MYc7uCOdMBgOLP7z9uv463v70etYlN7cnmevqLWI
TE/um7nvHjHEPXaihEHInMI5zsWWxLTY09lhsOc6TKhHQ62G9MvUszsMYIFpOKXEfW5Z+tK1GDej
mRo/4EkU5DSGI6W89WNGsYcEPE68q18GinyB1pA7vHn2dMxsdmHzII6usM/Aq9yTCoAl0ZQ7JzYP
19eRMvvJbdh92nVsnzrtt7EetnSDVt/AIiKTtqQ28BoiytlA/Dwh6Q5Msb1lpXkIbEN6nhhIwZhg
h6NTjUDwxORVdTD5UwADOqKLCrc6d1Vy6qw/NqU26mim/VGAJc1BpYHJMP2c4Fr+lBomO9okvYwO
vZQc9opaHZKOytNABTkVRVoCuDPooOFFWOvyk0A3etRODHFBzE1FKzF4yOcHwOuPbY+w49Dx7NTx
6fZWWAnmf9UT3+1M0yowHSiViPoJQTXvzxhwfs9hknr7z68VbEurYKvGi8hrmC651D4IR/tTxk5m
7wRQ/mwg6I0uFJQgWrBBWAiZs39c9XoPv3sqy27qUQDiExUKYBWvenR5Wl1RXGFr8mPXQzcxLSJR
kLMrjMsIRaaN17lCGmBLYm43AJ+Y21jZsrPqWsbV94DkPkEehfq6SO883SUoHnXrp47dnIQJSw+D
N+UPzt3mKJW5pa+5MvcBEOu/7yAD4hpM9ExEo/Patw+TPrrtXhcAe1uZCdp58zR78TdK9a4zii9k
NELwQn+Kir+W1lbOv5KYL7m7g1O6ydy5edR77rcmVVaYJOSY5eMczilQ0cQAAuz2N19JsZa03GQ0
Y8AQvTzSFb7uANBbQXF/QoNSu0/wtz3OVESbXbmV8Tej18Tr3Q4jUGPAQRUimhLMmBtD/bEcKOSS
GVatsHBO4uIOphmQWRdvM+TequL3XOww3/ct4F12tx957ewuovjUT2nVECaioVG/XGQlphgfrzy+
239+dS8vYiQg3DOAjJ6IGCw/7+Bh73tmDaGrGgIXYu9yyO7BG2ePeVlYuQOwZarF4Oy+hkz47V+w
wvMHLvS/b7l3ZxSsE6LHXKs96/IgmfhdnD5ZxY6hsqHjMz17hvkEBWfIDWT7a6cE9Onj9dJpHMjQ
2yVoFK4PJC/UXeoB1vPCqLaizErbZMmONbiTc0AyRMQtIAuKoYRAtXsPc+wDZc3ONPsv4Ch5AdFg
XfWm+lKr2K8y4uNS8wn/afQEcIRii1a2InXFlnRZ3tv9mHReBsjxfCgBBY2JC5FYFQxPtpe/aSey
SguKhBJOgQVE+dLveKugf8NccsjKfUHiLxbbOo4rvr9sSZwF/XOaYqPKIyClI4P3XR1IHbNPMdjt
X7Qqaz/p6/EMi+Sv1VzaD4Ok6mfBRRMH8YAxeMiz4SlDAKtg9UXaowlLsQNtY+M16cHAzeBuG1qx
bd25k/5hQrdGD6btdw1vfyuiPglRbuFNVmgebMlb7PNyMLyUZtHs6MhB812CeNBXAPu4Gtq9p1La
v0aao4oE4kz06gQUjjpidtLv0voextnM+IYgYdBUfx1Zzy4pjHg22hEre9BeRHnZEUHyqUBimwDu
PrTesx7Vmy3M+01j4ZUgvuQrunY5sIYKOKYDPa9o+mg0wLVaxQGYtNCbNlL0lQdZ8qC7wZnHTMVZ
BM+BkzGxPS/kWY3GkfItJujKgywJ0GZsj51LjSwCwOOuTq1dC/sl9Dn3zE0uLSH/+CT2f4OW1fVQ
VqoyfBKKVCoRh1imF9334fbtc60bPsjf/2a1724fWhg5AYQ9i6AvD5BDA1vYESQ+IOKBWPNwiztn
Rs9T2XXAY/5EdxdsaLfe4j2t3Dt/6+d3q/MKCg4TxGsilw01FDB65WeNB3OU7nA77q9ljUvms2cX
g1W3MSpSqiqQ+Xe8jP9Ahu0OdDs41M/l0Wqd82hMfufOQVdC2mlj5ZVtuKRFp0C9KMiIoi5Qw2ku
MfvPQPFGt+0unknIZ3nhdQZY7RSINjtMJmiSZLa+14aAxI6q9zQxDh3AG7d/zsqbXlJ4Sx1DMgaV
U2QV6YFXBRYzmV+q0t1YYIUGzpb0Xdji5pVdIUxffeY4xaOV8sGk4pI4aMUN+msqgEE0x2izv7My
Rl+yeGtmUEfmQxHVHtwbeRWadn2G4dsPyHSdmKh3m9CnlfO+JPB6Di78ctRXvCpY7jWcDDIV2LBa
6xv4REPv7O3fvtIiD6PTkMPcui8iLyH8Ao6c+9jAaWqPELOlmbW2LRep2CAzZbAeyKa28n730GHO
HA8JZv9rc1a+8rKWNF27tSjuEeA5tZkdgcuCirpxySR7tOfxx0C3YKPXd/JB5FrydOGqAb2rHN/E
LFThm2PdQScZGPm0ALm6ET8A4wSZC2isZF/JuvcBlE+2DBdWXuKSwKt71zLMti8hOmYBx238YHmT
+jWki4t2QxJ35cAuGbyGZ5nATuA7oZVrfEpSsD/ShtZfIIP34/ZmW6vr/qKK3kVfXYPkBeM6iVF3
dkBCi/HP3pLu3rPbqCX6fvYcUPOgsz67za5BMto28lD0Q0gSqGimW/iftf2yKIAA3lD91AK+qDvy
1mvxJqmZ+sOcBaZRuz7Cx+eNB77u8Y+2zOI+9awkK9Gkx0rxCH3/0Zem9zIMLPS60gcREqp+MnKY
NfnEetxYcyVILZm9sEBiTu4ArZjm9a+cu39q4j6qJnkRvQO/TQGqnA98WhjzyXeGu/rOpsV9Ytef
pcefhmJ87GP5nUMwa+P3rPTzl2qNRQkIBY4DQJwMRYP9EhfQtacizPl3Zbs7Jn0inhr4NgEs7MeC
BPCjOQ3Zxq7+m+p99AkW4UdmNLNbqBCBBDdj1k9NdYeW3Ykrnr8OLPsl+87cqQJNK4HB6smcJ+CH
huZzjTGET2d0tbU5gLBSZ3nAk+6o0uJsK5x9YDaecpBM/MR0W8d3jP7cmLQIdAplI5CAbMzUOls/
zl4CsWMBFaJGAxgPwcVfY9oWZ2HnOzNOx5822Hh3RpnKkBTC3Kg/V3bBkk09YF45Sjlg53k9aC/G
A0i4QId0OnAaGXCNx92E6Vof7/Ilu1rGcChnICOBNvAg+XeRcz+tf3RsDNIGCkjozulq8MEGOYwi
ORO72shW12rsJbeaJTWllKEdBtaCCLJqyE4dIP3j1TNBQpek0z0GE4of4NR1SQfuA3LR7AY57Qa7
eOJOC4Ey0dNzO/aAce65vCCG471gQFPv3GRTAHzl5lgCiBMLytBNh8zMJP3XyqP8oSatDFGZ1PA+
6Ztn6KrUvpdBPsYdvYPZiRfH8bYO4EoQ+jsNfhd1eQfu2JDYcEPgyRGwIPl1NNm06xvShi76wH5i
g9XU9G0NFjfGeKAqbVmCrGXDf2+Cd2trNArjzsPaYy0uaGPh7bt5aND57MVZUGnMh8ZBHsyp+87t
9gz63u522FnpqS0JP6wd9eCgwgQ/DWzxpkLLReW/2dQGuZWgl4h2eJu7X2Ht0v9j5v+3F/XuWXnH
rVZX6Dn1BKcsAdOeWUfdgn4LtnnQuPYD3AQOpsXvTNDOtwLc2kG/Hsp3q5o42yNIfyKCLp3fuj/b
zDzHOG5NOu3iOvu2idpYQw/8/cbvVtKY8HHN0Yp0AGq5jryZNz20YvAtS/hz99MCa7KoT7BzzVNo
CtpfGqfbS8Y/mRnfmXzjw66kKX+rgXe/wnWakXSqFxHaKDCIcDgApVAHkluZ1lpZsSSulNoryomO
Iio6LwTBKpwzDSMmdZfm7k5YCsVickDP8NRvjdjXTsmSnAJbw053Qy2ichyDwZUzUB+/0nr+inEO
IHjMe3aZOtYxnKxaVwpfGSAl3T4na53SJUOlH4AMzmp4pQjm+g3/YqLvzGFX6Hhf+FgdSgVpeaRF
9zzFVWc7V9ebEmYYW+6hK7nY0qR86OcK/Ec8OgEkLLGa+xxjNMNKHks4P3O5kYitHJIlYaVmsyyg
YYA+quYha0DxBmYhq+tHaV6a1Aw3K8SVsLNkrPAJabPOJLq+Sb+HGtG5xTlxK+OZet7OsSCUQaBN
5lC9IVK9chqWtBGwO3hq9ZgFxlNXBnNlhn2Zf20KvpVNrl1d1/9/d9xAv81d0HkRXkT1qeub+5Fc
fY/mr5XFHjLXfLDGEbMQ/eJ4Ypfr59u7cqXcWRI98BaLyaocvEb7p6euTvLJ19GIXze/08cbAi//
v4+FtpJkUz6IiFreXcVreYljdJkrIMvQTH5waVHet7gk/+Vx6JKZ0TtgXkI57RpS0rCqYUcmr/px
8O+m6cZGWEFC0CUzg1LgdLykFZGRI41v7Z/Src81KH0A6kbQMzxeSY2Sx2/QMsVtrD9tvsuPE3y6
ZFOMsssm5LtF5PByL0pIGcja+X77za19p+u+f7f9vMnSSs3422Nl7UsTSDRUhWQqEghtK3/qjN3c
i429vrbWoiw0SE7ygbno7iBDVi6PEg8V2pX/6fD81AIJXBL/9mNZ1wLwf6sSumRJSE40tH29a9+F
IvXr3f7Ay36fsgLRlhcdeO2JF3DS/GhnMpzkBOyQIaZLLDAbkXnoJj0KSHhqhwbyexancJ4G838Y
HOJDKJMCmsPY4DvmKCEgLLeaeh+fS7qEicKHuRIaokmAGXHf7OqniXV/krQf/ERugYnX1lh8hjKx
aVr2SRYVzq5R03PVTJPPbbSAPXuDKbnSiKDeImkyrCZj0GEqI1ghNbtp6L95kNaC7Q8Y9HZ5kSDX
A1kzD1XvG1VzUCQrwz5xAC1pnD9Jy78RlWwUqB9HcLq0wQKZ3xpmG7sOiIvfDkmPaU0+QTZkIytd
O5yL8neqao+SmF3/fPzmJd7ZkwAp397FH9/dkIr67+HM4KTrcZWDBur2fxhKmodiyB5hJRDm7aTu
ZIom2O2VVjIkumSSCJnUJW5OxBiIWg7WAabnv1I1QgVd37c2ucRfuHwkjTqXab4RtFeqS7rkfvR9
Kgoq0e8ztLY8H8SMMwPw0zCYu1fGhHlSd2iYF6KE8BV1f9vtZ8AUhubOBNjILzg7wNf75JWxBQV7
afowJ7BDMdqw6hF1/eDBcnPj7Xxc4dH/oZBYXg1XuCKLIO76KAH+xEwZF8Lea80g7/k32s6Tn4rx
tInhXfv0i8aWZJUaW8v6/0Aw1ca9yZzHMreDq7LOZmK8FgoWx5Rh7NU7GQZrpWEkMrDcyYLpuztB
Cqm9hk2ozTR8Y4utrbVIdNJq7GjCeXYdFfpz1mf+kCTSzxXdbQ6/Vs76kgICc2t3sDjJowJ672Y7
dodxZjScSDrub2+Fj/NPuqR72PVAjWIAWFCI6bNugKlIrlDT1PfcHMWDhLepZR42i8+15a5X6bvr
GQLyRsoGiiGP2QIYECusUXg7XTRhXfGTFq2B+h5q9oaOP99+wpVbekn4kOVUeG4858AGsZ9lNaHS
TQ5pCwP4MsgL4JaGxPi30QVdUj+IbltRsiu6lBRTYBuYm7dG/z2JDUilYMZ7+4lWQvTSxanAjN7S
1+qvQTcRbRnVBWVeJBthbAVbQZegf5iSNC3GLnhh5cjIzgAKlwG9bj3Duoj7tc3MI0jIbjCDWxEI
KKgFZZHdQ13JAtrLytijyyCbhkobShXT3E6+QUt9GLsu3oKYroSv5XA7SRxRK1qDTRkLL7iqYdud
fp0M1fjMFD/azDvSdmKHeGRvtlVszHNWQtiShWBznkDcCwAdGHI8XKteDRSjlsU9HYtn2ucbGeza
MosYVo3mBC865P45pHZ2noa9g/Lc4mRNtvLLEdS9f0yclrQAzLKHqtATVkrnRyAIeTir+TUGlDXo
Jys73N6tK/0RujSHgv4eaA8mStyihf5fAMfmAhN6/o2Zdg6Z+7Q9D6x/yeRMkHlObTh2drGxl1fi
55IaQNNUD2xEH9UjLsyDpHorKu+0CbVe4SXRJT0AaPVU6wLR00kTBrvqUHoRKEd+l32TCTBkHaxa
85jsZWkd4CKwm3S6x90KtHz32RwfuutI3W5bcgJjyy/Gfepdit6xfZBF5+4Fah8bMXClaUOXPIPO
zFOIgiVognnuIcFYobOzxp/T+oA8OWh7qNdNRTg53/rxE9M7afG9WW06JK9clUtPJw33zyzN8BlI
XoHdV0CYO0n2SQGtH+eJDBeoKanydahBZcSsqbPg4N5O94VnfWnN9qfdJk+3t+Ladrj+/7vbp5Ax
hDEVQIQlxJ9DCIfdtTCQ9GGse/vvr9xu/4PwN61UlDwBqYJoUPY+zxxKw8AWJEnu9x3MmAwS5tlG
OFp7mEVGhaSmh4weWlToR30Dl3JPWA+sfVZt3DJrDYIlkH+aOGvjkmLeOBif+xmODWbp7fl8xezD
VdKFluJAkiC3+VFhEtgCID6Z5kZtvZZML82dGniCA6CeyAh6dMNcgroX24+JcLrfdq/0boydPcGI
JMgN4Mmdpo6DybRQwLYJrF2KoOj1Dtb1I3Br9uOkQeIYWGGcS41fbLYHyFeFatA/bn/3lZC9dIjq
Ul5WpJJQaSDWweakhQYTv5t0t0/6xt/sm6wco6XfkllBT7XkVhl5k4dQ4YU0dw95jbaaOR9vP8na
Eov8LOOig/ChWUbMcnzIAH5J4jY06zrxNz1yVggiYEf89xSqqSalG1sqokMX5aMXSMDECfdCtIX8
Wt6DNg6+igTJjx2vJAGbGMcS+tLuSwlfc5HvXee+deuvt5945RgtYdvQnoCqyhCryBiy+ZwD0X6y
B0vdObLoft1eYu2lLsJO3SYe5LOgnlWVsTy1jtQB92LnQbnZ2eHzl9urrGzCJUpbQBxUDFZbAmtk
+6PZf528+dEbcVItb7psKrqsXedLFkWRy8SCDZCMUJ3soL369QqrR3s07Dg5x6wNiANFynYIN7Xv
VjL4Ja+C5+bQqQQABd0qXKMttIu9YwnR3OtI0FPtZ5uIrdRyba1FVce40Q9FAVCLVkbjO/3VTu1q
mWGkdxSIsVg5xxxoOLhMT7BYtOlXpEyXauZp4FBhB03bHtokOYMq92mm3TfRqSy8/X3X7nC66Mz0
BD5WECQt0br/3JbmubPVQ18Z38b2u2jSg+taT9k87kDg92uo27a8P/8jqZMuwel1OkMyiQgYULD6
5BhW6Knet8gVLdh+tb0K/lPwonI2BJNWANV0iTZ3W0tYibxCXSBd6agu34PCrYOpdqrQaoc7jsJK
DuzUNgeriq+iwnfZ1eNnhO5dKMuvjiFfKE8ptIJH4g98/F23YA2AqUzLLLBzKErH2RFZlvAey2rL
KWtl7yxB6QKi3D2cEKvIonYPSdT2DmZKGL5BCVfI8Qi9iGDz9l+JKUvIeQPvTRMieNAHgg5mP34T
9PX6CTbP3Arpgy4xyrYiHBERNZZq6ZuGo6GFMQ54ouV9TtHlpg6D4qi1hxD+8+RB4pzhLhrKfPu2
W6lyl7ZKmkMJvx6rKnJM464pxkNdzxupzUqoXEKK06yfgcwsVQQI/StR5aGBpWhJusZPC+N+0215
ZQBOl+BhPbQ67kQFt+gGoUOTiAJTC1m63ajV3ciSb0bhhEaua0g7acxdTGjWuQddlraPjQIYNeo9
vZEurqVzziJ8WLlnaAvxKGqK7Eg6+pybaPe/jL8Gt/0l0uSltAsVmEV8ycHwb+p6i5+9khUvYcYg
P9HccSGeVZrs4Dj2dVkcj7h4YxJtH5I+DE35MKiNOLnycZcMhqSKx6EhWI4l6DAlNXx2u4fZqvcz
+d2P/6adSJdcBHhluw0cdhEQ4ZAD7C2UxuNDjftJ1uNzh4H8v2Z9S0rCTMqiGxqEXrD0dyDyHyuZ
AzoKffF465Wt5EBL6DUkpJ0sjXEezJr/chIM8GdlzCFl5Hj77lqJVkvktUNVit54pjC0hwIRg2A4
dEuzYCh5uCmZtvYQi3ooyc2qopCQiTKj/QH81P0VfrEpT7q2iRddmcwYmNeO0LFzOsPvePEspiCn
r6pAhUHMcza0Afya/g2BRe1FFtLUQ+yVNpERKvRflRD3deWFQ9vs1Gz97kF8gGEZAKi1d7dZu64F
/KVHkp2WsvIIdvQ4d0UYN4Pc9armgVkduEO+ViqFX4cF8wO3A1S5a59V4/52VPvM5QSqT9Uebu+V
le+4BGc3CSYeTY/fIeJ6j7n3D8+KX4Z669VeP9gHg9QlKDvuUlijC2xFNdmnZkJhWLXwBIFBCD80
uv7kpm7hZ1m/L4bqApuTcBZs4xSsPdk1Yr1rP9TQb7TsAZpzmT1mfjy5AOaX9SkF6eL2q1u7cP4H
kq2kwGx1vk6JY/EnLYENJDaUmZNylCiJjZ3Z5D9yL8YoePSaIG5tF1fefGH5NwDG7ZCOHDLfcWKd
UzVtPfbK4V+CuKECXwrXhf81PBN+us58vEpqM90drcHdbTz49WB89FWvScS7Vzs5lvbibiwiN8mx
O2cZNZM8dqz50sLi4Zo9tNq6q9DxgXz8J1NtmfWshIW/4/p360JKiHtWhnWlN1/yGdj3IOb0gNwF
FDj3kVH51m0B99be4yIEzXNhxQQdpkiT1PBlkodzRd4KYV02iRFrSyziTmXP3uB5QE9IzJsMJz4N
XXo2cnu3eZut5Mh/eYfvXpg3ckJhUIIPpVzYGOfdD8PNL7FsfnvajpIYKuL2Rldm5WGWiOZJC8y1
kkFGoHA91GYajcI4F8p8Hiu2gQtYW+L6lO+epqKya9yxz0AkqaBGZUSIXXdCiX++/ZeI5SmGcEM9
QU3DIbWNyZUKZAMj79Eie2g53D49KxnTEu8L8GciqywDHQZy8EKhNqoc2KQJaBUNA0TYt8q6tStm
Ce6NIabjAUWBSODYKB/O6HhbXpb6qYZ9hfKCghdwtnGPxdBcOAzGuNLISBU0zXvb3t9+2LVPtogU
jLelIDYH6NbOnpLMO+VXLxXmaEix8K1afaV2WSJ7M96akDnmSSSUpU4WUcXZhF3kxvdae4RFIOiu
BDxDZGk08OlLAyeoQjafxqo/bXJC1lZYxAGilFk1wtaROzsh5fQOJLIRjlIusKXa20jUV0LBEpir
DavsXAF9Q9HBEcpMQXkXzjXHiZvPJmTzIEve8EPaQdXx9qdf239LpK7FTEnRvYE0VSyghgGqQ/ar
taWHtFqB5ZyO3TF3MjjiJD8a40sKCT9XpZ8aCptra+63XHXXbun/Qe+6cohrFxKEcUsUQKvTnFwS
wf64Rf7s2Jn7Hd481YGkVR5IdxyeMMKCRZIHcaaYGoGQEsqcI48am/xKdG1uZEYff3NnOSe3xsQu
DJjLRD3E06DGbFyVl2G1o+E0AyiPBtrJJP/Y4FmCiGsIIRInbmqgRAGD/z6bmvQPbhvLN2tw3O5z
ycBgE/6QJ1weujnJutxPalK9DgR+qHcOV3YZZKbRVHdwP8qlr+26m/y2Erlvgxw/w4Quxx0GU0bj
JdYiKaKuJi9jU3vDaYiR9gGh3drdoZfpBC3TZLR8bVwhgre32scvky5Ryi7E3/+Pue9qjhzH1vwr
Hf3OuQQBGty4MxFLppVJymSppHphSCoVvQEB2l+/X6p7dlUsMblTTzsxMR0atZJJmIODcz7ToIMh
Dzb8XmIj8Xhbb+tEXGCtLzxiJmpPIcpmhrtAJqF9WiQaPMrT7piy2jNqHQK5XbvS9S/nX2XuOZOA
WTbR4NgJNCY1wNsLLd6Z0Csyes1P6whmkAvBYA5hN6W8OGD/0kirxKGAC7x1AVc8CNnSWGQgW+vq
kg3JjQVFerpKrEF+YUObGRvNdrR91clbGE9WWC0QSc3cOpBN53alpAth4/M4xaagDpoLySMSoiRc
UKAhRiC2wOoCMopqumvb4z5ZYlR+PtRsCuxoOG7i7YhLpmENgViZ1CnuoW5nXumQG6nWWiaocoeK
jOPChcH8PG2eosFFFsKXSR/VoYCRhTk2dBVaJ3mmOFvorsztg8lBklh2CPH3QB0CqEC9FlCUw12y
vaMWKsisPJ5foZ9PkDkFf48is6uhSpqDGL51JnlI+E2LOBCMt7jMeTDLXRitz1+GTTHgkB4IIPCI
5/QCbn9ybY7wSJb3i9n357PBpqjvvtAb0LjjBnygWrgFA7PRkIa7uMc+Hyc2RXyPshdBLHII0/aE
IcBngAVrML6q9eyhZVHzFqKifJF0ekQWYtQMDJNNARgxSGJ9YHN5ICo74Ts9gcsF1OW9UhiXUGDZ
QG7w1jBMdyhGHwy88wti5oSFxeLPebltwkHOgZzOwYZtEBQFw/gpS53Oq1stuhxL6CdL1B8PZRz1
kZsruwGXFOpMjR4NqzaO/Apuo2B+EtMN+tzwDKPIl1QA5xbRafI/XBkawy4HmClXh8iutk0cwt6P
7JRQx8Ur1twymgTsCP5kojBiccDEXtWNuElGeJ1JQRcm9fQ5v9612RSKPsLvLNIoRGFTQftbdHJH
OEdV4fb83M2Nj/Hz+AwUjkddiMbGaIW+3kLw3zTlk6FKyw3oAoT681s7m0Kog7xFalmP9YFzYXgC
NpOl29bWc2Xo5ppXQb2VXbAhQHqrjGYLLzYT3Pmk/o67tZPGrKvRdIibb7TLHkA5zCD9GqUj/C/z
bheX0hwef2sYp8ikiELltuaZOgBnv7Fy/ggi666HvABoMgu90plwMsUUmZoIq77oFRC2FAUdKVxi
5hDJMTeJY2wyg91UkbYQ4mcGb4ocH3SYDWcGARFl0PYNo89VbnkVet5umY/ASG/Oj9oM9pFNYeNa
lww1rJGrg47D9yJrlLYJRoisIWPvYVTsUK8dy8RVuei3o7Oto69Z6LhaBOckGA8b0ROpCXpjhUuS
fFzYbzOaTGyKK4961tYOlMeuAdbdqtop1+AANJ4OQClMqt602raAm0jxjfqmWKHULj141KWeBm8N
CLerAEY/Ifq1BN5IHmvqfBUbwXVTK8cTloRstCNfzo/fzDT9AvSCc1urU6LQFVG7pNO+QiHiYaCw
tRmcyyZo7s4/Zm7lTWLoIBynTAOmDmZE3wJV7qOyuYwyftvXMFSW5t0ih3Umlk4RXU0OIO+IrOtg
ZtAMzeJrSsc3Pug/zr/IzMdPcfiwqAljJ2CoVtYxd7VOouOHYuUOVzt9f/4RM2P1CwMnVKGJsFYc
TJiXMpO4VG+/GJpYNUS7xtLaLYr6z5wLU5F2MjYBdYIOuJ6sLR+0KrDcVoMK2/n3mFlazqS9kziR
qk2Cun2D1I7Hu6TfVM0zTDJXi4ItM8fC1E2i4Tnc3BUewUn2XEkTHdnYA5B4Twx1GWhpCc5UX61C
e6kWNZceTR0mmClHLLGkROa6C4B+6sROKx7xdhzip8gyKbl2gPqth98L2VM+AeCmaZLb6CXyrEdN
h8NmXU+/w+kHWRDXiYt7HrjC5fb8lM1AhdiUXGBrtWxN1MChROwwvw1xhjvK0V0NVTiwaovimmW6
+dUQTXKXCfLdTuG7c/7ZMztrajABPRh9oIIWBxhbXraNPKRduQtgEnL+42dW4xQjz02DCZX0xaEu
RP7Wo675vTPhUJMDgpXAjxUet45kplq4ecwtlCn2PIkhjqGXjgSxJd+MNHs2eLiqU/sCQss7gWtV
7NTQFOoKXzlkbY1wMzv/ojP3cjbVtk87uO/CMAMDWFZy08Swk6lN+JCJxPg2REPiZVECiFnsHJUl
tFXcsWdWVMGlYYD3K3krVjy0XgZlmrvz32gmoE1R6/C5ll0bmxLqFP1qJPXKgdCrF2vkmg9p5mGu
10L7PbcQNsWuc0KbMYVR+kFR9qUp672ewftaVF8W+64zr2NN4ppIA+imZoY6aDBItfLkAo5nd2GZ
+SA1egSel3VtLq2imQA3RfTmeZXVIyxIfJAjvJybbmzthrzzgtBr235lQg96rPqVJbZJDHnT9Dti
HxKhFajw61wAkAkb7itWRgvfZy6xmWJ8eR7nms702GcAokM0s4exuIKFZwZ9NjZ+VTp1h/JZiwzY
m23wXceTmPgAe0LyyoIbZH0Z/V4iu6HhkrrAuz7WJ5ebKZQ3lzSCPXeU+GZg3Lb6yei8Rx8x3yT2
HTQO1wLu21EKewYNJtzQASiIhy5GAbRsbMBsOlCeRTdA5I2gHqcZde3aWvXmQUWFJ9qHBE7wNkK7
vWQg8I43+eT7TjHBCcw0w4FXiW+Pyoty5IfldS7DNTgqrkYeAs5DNyn4CqOXQc0b/8BQAj/pDuTR
Hl5MuNXXBYgy4xZTG+CrFe19SrJNx17HGt7xcCHF6RPF+9OJNHDlxlB1wC9P/zDVzell8NNiAj4T
tqeS0j0dEqlgOOyPlnOlO8OVWeGuDq2n87Fj5nI5hR6r3OBt2wWdn7DmRnEoMyftnQ695lAPF8LT
zMkwxRMTohnKGMTg61CQCTPA/9rsyhYwARvTR7mIUz3dGj+b99MAfigjlBXJgIYsej9LmatH+rNV
sEsJbTemaghvt9ctTa9S+zlY6tbMHUFTfPEoO2IlVRP4Mu8z2MVbFOpEmeXFQ9Zcm02XMbdwCgcd
DBmsaBU7W8swqic7sMfb87M3V9aZQo9lhkhJkWP6XGtuJJVXuePcFFoGT/j2vrLpQ9hd9t/tePD6
4L6r2KMS9Raw3YtSH2o4g8hm4VSci1xTSLIeMZnQUoOHn4ibNc8tyIK1h6gSUCgdSbqtivQ7Yu1F
2GUB+mZSXQQJh9p+P1xEhIIlStLxWrLwrXbsL9QqE08pp19FYwOGRTgumjHM7adJ/RWQwpb1kFv3
K6ntMqdIdqTgl2NlH2HmQ6HjaWfEa5J6w7QveqWtOpvCcaNcSyWSHZcw5FqYOmNmvU6qH02Itn8h
e8fvWPvYoTu6auAZlOqNsQYHOset1EWl6a6xBbqaPHWdoZCws07lws5/V4/7ZMNMEcx6ZOmGgEq0
HzD9rS5FsbYl2UMgM26ucS9mbgfxWCWzVVVW+7rYtNGxcx7pEL/SoGO7xpY3obwfKbsbingFCOy+
LCyxVHeYCUxTwDOBQ3IaZTX3Ox6nW8HKcQVqMQ7pZq/l9wmFfd43ZYGWG9hBuakEDA07J/+B/ljs
yth0HfOuHWAJvzBbM9FlimRuoXYGWzK4c5RWd1U7lluJ4gLz5OR+7cDbAGg30mRXFn5z/okzWdAU
zpzDMjmCaTy8BfV6B0fQXZYYd9pDm7qmPkD17vv5x8wkQFNQc1YUeTGMeEyjG7krLH0bqKcA1lEq
3UlAXVjfwm134bI1s/emLFUHKFdT6AkGESwW3OaEp8fppQ23sfMvM7dm6M9HANyKrdqkieNbPN3x
pH5OKucSQNtn3V6CN71jdD/bNaft/OGYSWEZDXUp6vhtmtlP6YD6waCqjTlA3b9KDWcVUsPZKOiZ
38bUxK2gK+96NSo3iVrNL0b1PZepV+kGHBKhL3LVd5Csg6AMrFZp9S2C0DnEWXCJQCdzH1Pt+aRJ
kjjqgoKEBHMU7U6Puh+MhKFLBBvXevcNF8rHKAgvzaJzdbCg3dbSArc3nW+Fqe36Kilezw/vDE+J
TdHbdKhzloU5Yqcd+HloH4ZWu0A6+KYVEZIfijtWXPuSE6jR1Sv4Enzj3bjLiy+031skI8BQOts+
Kp+gjt+sz3+pdz3fzyZkEkctzakCWkvHN5z+1LiuCq9Xbe+JUN1bVTS6gtlebWXsHhWl5JSu6bCX
FsEFzIx+jElIt6I3xy8DRWOp4fUzepknX+l0BYYS19ykLawLHhLqIcHQ3Sjq09tQyhfd1Fs3qMo7
8Flg+gTSVjwgEa+VSlZJYgXmhSmGl/Pv+A7Q+uQdp+hX0QaaJQSv/bJP9jXu7EbKd1xtyAD9o2xl
jYHXF7kfwUY0MNAATttj0RQt0BHWhQZf5EDQNatvoghmNPbvebqzKYqdBqKNAlDhfcgXrE2w+yuZ
38Hi6LiYy8++9yk4fthsRdQbdksCyzeraA2G7AUutZ5OHp32UkQmis1yFfQ896TudQCoOnyLK/mu
7XbwPPOEpDCDBp3YbhrPKLJuYcXNRJkp0D0JG5DtTXwpGrR3MMcIXTWSXRQ3+0Vs9dzZPIW4Qwwb
3brQtH0RsxcV3OogIcCX7jopxyu7UI9OZF8bEaBodQ1pL6gxao8c5kOhTka3b9WrXQetq7pSPDtR
ZXp5Wzi7CEAPu1iqos5Ah9gUIu+AFCZqQWwf5gArpAf1sD9ptyjiJnILiwmHATaUZyuWPgJLbAUH
p3g8vx1mjpEpdj43ApXA5Mf2nVRcCKP8RhxnNy6J1szVd6YS5VRBWRju27ZvaLR148i87FCh03O2
h6PFJqHZd0paZ5/Hb1piAGejNH0HvWAgiPMUP5lr1mdv59909rtMTpuAxYWAcIbtjy1URmFPl4Ni
txF2qC4TO0OFlD9nBhLF2oGUZLSP0+E6tVHJFt2LTYNgnUDSYIkuczpFPwtCk0BbhK3RF1QrffRU
9nVVecaobSGywQYK60u5rpzMkwAy6431AIGDHzBmvWxNupCuzpVOpyj4UrbcjDSnxTUyeQFMMbqC
cS348jB9hWLLjczRBYp1EL6HMsg2ppDdzflJmMnEpvh4A9ZmWsDH1lenxlYx3PIw37C2e3LKcWfZ
BJ3y5Mv5R83N93sR5kPAg6WiaQWDVvi63fvKBEse8B5jB9y9nlyH2eCDB7Gu02FVsfESVP27Bpmp
G5cJRALSpR0ws7+mmHnKzI6M0HtEgBM3sTA3dafDyLP7zUvrFP5exmOTkkTg88PWjUp6k0voHGf5
LtI7GOkY66aCXykEWKMGA4FbfDnqm5DHN6NdtashgXaVrX09P+IzxYl3HYsPA14Qq1MnrwnfKlq1
04PsUjDTrXl7r/gQ7cZ4yQZ97qo+BcZ3hUr0Iq8lDMfCe62G1zH6oWH0tTLBlC2g+vdUW92Nrmqv
S6450JfcAunE7rZcg5k78o/zLzw3uZOIomrACUWSSx+C8K9Az9+MevIlWpJgmLlOvJ9nH4azgRay
aJG6+qNj3OQjXQ+F0a5BnfGawoawkQ7JBMO5EdSKduffZ+Y0fq9HfHhiSLUsp0YCeDQ1drwSDyIJ
b7qo2VrNkpjBjPICm+Lm2xb03zIUlq9FLIEp99Cva6cLXxqnrbZB2100NYExSQC0IbwgbOq2ZUkv
DRissSwI3TbRmhXsC9NtOdqvY5npd8LKnkp4ULh5fmKIxvA55U3L14aAhPrCTM+MzBRNTFvII8Dt
0vB5H60iB0QllVl3cUJKTythVXZ+/OeqYL9Il1Pm0MCWlp93MRay/a1j1IvViBsyIENFC2IPheWe
0RY/JOxa0Hv9vf7nlAhAuyioK8Es36kawx3kye0NRHSUk9kT6FJ8ayKcnH/JuaE8/f8fFhnt+nZ0
ODKOOoEO9RgFDq4IhXnhUJRjysUe2sxJ834qfHiMqVMtDyvd9I2UHockWFftpcEsN9P6B56Xy+Kw
s5N26lh/eFJUDWY3EkJ8K08fNDOT66Tk8TbqSbLp7bTGBQOOdTjtE5w05S1sJ7RTAV2tz4/nTNSd
sgHssc2yIQ8N38SdmMfZdlT8Pi70BzZYbg9NpN+ct0mw45o5MCH10df1eqNC6AYSQ/hw1bxYrDvP
vcqknqibDG42SQYfy6q/LGNzDSzbUYKQWMJOBTWOzfkRmwmsU6A+S6uUxkonkC8djw3kikIFvHeQ
h3dDaF+wgR9pqdDNKOvfzAKmmPyujNtKGKPhA2n+2nbdVdz2wHkuvM/MjprC3UE1NAQlveEL27i2
guyqEPW3kDceiubnR2wuYZwizkfSRUOnt8RXiUSMzaNghWt/ttEIZPUcyNCAc3iZd2ybCRAcCxnG
CwnOzJKY4tBzLRIherKjH9vlrdGqmyY2PJ6ifcfSnViquM89ZbKFSZ2Aoj7qPZzdzQfoeqYeXO82
AiLZMq3vgiVRx7l73hSGDsTaGAda2Ps5GY7l0D7qdvWAZtfOMV61SF2Pwa3SyMWQtF5V3QXZswj7
57HBtfj8PM6tlMke7u2+rfpTX4f2/QXq1T9w8h4CEv3oej5szz9j9iUnuzgf81wq0E58VNzH3vGq
KPUDdUwbiSsN/GyK5C4CSUbr3doBqs9J1g2pHprseP75c3M5uVrZjUUGEsegnUYsXJet9jjgUmkC
lOny3oCJrdObC8M586r0F8x2HABnDiXwQ98bsZcXh8ZxYIj7rDNUFW7bBgXgFCkLvMvHYxu226KH
tQrkohfytc/zTzqFdOuSMLuV4PeISL9CwxGUxz4EWLLkD+fH8vNDlE4x3ZJWdR6dLJdH3lxZOUhE
JnswQvalc9IdEjVvWBKQeIcb/nojplNQtZESHJV2G/uDLNxM7NFIpsEN7r6nH0SHbO47jW/Qf3bK
r20jIIQtgd1NkDtEXgLod218bbXRLQLujfmrgpNemXzNbSCugRRJM8gk3xcq2hjChorZW5ZCXgze
X3CQVslTYa+k8ZXD96jPn+Li3rFRsSyv8WD0scf89JqbuIa9Gq5YZFxDzNrrSojLOrhiZR7J2daW
jRdgbGgKHRk0lQt9Ndi7hEOTBV62iPSqR7NhhLaMusGbnVrdjnERaD/6FrezeC2MaAXZy6sgqvdo
dzfDPo2CreqewtS+dsJ8C2tFAY1WDy0Zb6TGBp6UpNcXUojPwwKdQtMYi/OUDKV9sFiKF42uDWmu
wAc+jPbCQpp7wiQmVI3EcWGgyp3mHbQIwwFCrFWzC6COs7iEZkrqlJ+2yYdEzJZxqkHqEEso/SED
ctHZh6gAHiyAscJjL9aZIfeO8YTqa+gyI9wOg/lkj+uKiGOdaUeW16+jvpBQz2SFlE+OlMo0HQKs
bwy0f+Gp/g3IB6wiO6nXQHQgSO2Rtl22sb5fHOO5aHCqNX14/bwsnagoFfA3DT+KlG7GFqw3fdyf
jwWfZ010KlIeQOM6KUwR+vCUXTNNmUAh60+JDfPY3LxWgf4oA/A7euv3TEbpFEffWMq2wAwM/ZrV
d7xP1l0Y75xKHbWMb1OKBPT8i80FucmBoYVyzEqk7Ico3qIWvTZLGJ6kyVWU52ve6nj86vyDZvDf
dIozz0YVSWjrY19BkTgO+jtNlKu6afeqgm+7pCtN3IrijbrkkvdvPBqv9b7zYyN8EboQblxUCxt+
bnVOkehtaw1tJWPnkA7Dsem4PzQRjMigE66H1xE33CLZaI4CR7vWX7TAWFJO//xwpu/R/8MatXOt
RHNPYqzLfps2xc5wmoss7a6tECTtJRmOmRmdAp8rQARxVUmtQ2OYG6Es+lCxJt6yIogvHXpCA1Cs
rFXew/5xYWpP2/qT42sKhC4rnVRdlLCDEnyThOIph/JQ7XxRI1T6X9J8z4Z0TW1xUThm7eVw4yVZ
vm9S/uP8F5gb2Em4CSIJqUrV00OSdl/iWNvbSvNaZ9iJcdhHwULCMaMSR6c4aWNEhQvgHAPKioUX
SvqqgOmFlOpFpqKVKVcEeLAo1CGU3F8jEUQl3aLrulwC0M2u28leFTwpoJpHuoM56Nx3CPiLbgRe
wMocomalqhxVI5XBj8OsMuMrGNj0sks7NHtBZV3Ib2fC7BR2DPOZAFjZsINwqXOpMe3OMPuLkjz/
1jxOkcWN1BNst7SDEz1/tSBaXPDoR90SV0LsNxZQ+T3/nLnUdUrIzqtUC6H2XgGxwiR4O9gRK2Fr
N5qVkCta2BVM6BMXEubXUL3/ksfdJSHCWusopawEN50NCIUw7174NqcLyCfbZ8qCzXRI14x5JHwS
QVHDQA0qpnHw1eQZ9L9TZa+GjN43tDsWqOu21XDMKid9g0Wj+LLwDU6n5Gff4DTdHyJT0GYjNG+H
yo+K+qUoImvfpdBajmXMVw4yLVl1LxW1H1tw9UxRqI0toM5UB6kXGuq3MBd0ivtOoShLBzpWvill
5JKIRADCmNVahsUzc/R86RyaycameO+qhJUWY6LyLb26gfDisVXtUQNG/4L3EH6JI3nRV7GbNuAm
dYMOKEu1zTAzmzwrwlUV0SQF2iQqXdn0w0KFdS60TKHgsZ2IzgnQyaji8Dq1KGDCCTsKI/RjwjZh
2nqdQDBPvlGzARb1WIfB9yFymgWxlbnscYr8NoWILHKiZ6I9zHmGC4XcxOSbfIoML8736GC4o7FX
+maEK6YWo7amPcaKekHRrYwCoLxmIdGam51JjIOaaxGFZKx9CCU8xImZbQZ7vAPSEYiMPCwW1trM
gTHlzspaSV71ee1HkJHmRvbmjPFt3kPUQMV3XbdUnXzv7H2yr36hCoat1GAvJP1ED1+CijSuiGuy
EsF4qFXmw6wj8xJWrzsDjqZFwb70IvzeV9oI2CUkJ/Wwkm4dsm3fJRfNAK1LUx7tVi+2auDr2KLb
QgyXaZLcwbEU1zNNvx0E29SCuQGszc4Hh5kZ+YWLGKOH18Z2BT9OdhMW2S3PnQM8YDJ3yLqFZ8zk
LFNym1mRkhBmIf7w8IXY2wQWLYFWXIVS7SpmenZTLoS6uSdNIp0IWcfLPEHtFnqnI9xryqJ9JA39
0uhoKUGwa82jcn1+5GYuDVOGG00sa4z0XuDSAIxWXP5I2+CiNKObFHO4cpDQoo9ybPvH84+bQZTR
Kd/B6mIzUHCP90k1HCJiAnPQp2sjhRoUGma+rhFIQwL6aSZ+zoMXmZHbBFmoU/BXAC6h69AdBiL3
vdNfFrTf9gTwF6vzmxZqKRDhP1XwUYguBa72xK17/dAMMLxSyrpHp45toLqG2M0Tl8FjEuLPABGY
qZcNqVhRiOS7ZWjJVajlGdDzUbsQOd+1Jz/bYqdD9cPRxTOrcZgtAGuHjAPaupswrBWgjfYe+ur3
JuD1Le28Mhe7ntvuSOiKlvGO6cljYQP7Ru9wMS3a745NPad+juz6KFSzdup4Z2TpGoaol0WcA7KV
roxU2w+0vxZOccX1doXS5AM4nusI+7BxRAQmK+Owru4r12HypqsWS6czFmWwAfn5JQ1WkFavWuWH
tvEU8vJLUqY7vSMACpErUmjgaUiGlmEXgi4U7CtWQ1+q3nV2WMFmutlpQD2VWmq4lMQeqFor6qRf
IxMI18jS0lXcyK9VEC1QwOcOkynRo+5LA66dtvQjan+naXsI4mB0IRLwlEWQBS5e2gJdTsgwnhwZ
VpxD7lln6T4U0SUMqe97M9+E0WBAIhosgq5aSN9ndv6UztGLBvYBvcYPwhg2HaREky7fChzmxIDK
SZrAoyE6nt+Jc8f5lGuhAEyImyrnB2RWMILSVo5ZbTVKNlqqVlpa3GjBuGrMGsU5yr/woD5CaOYe
VOSFlPIUzT7ZFFMyRoVKPkJBGPo8LG4g00ARRQP9biTJuHCCvqNlPnvE6bj4sO/sxNToOEKXLeZf
++KWp8ZugGOjDcPn3ILh9FdB7kWxUemtpU7FmJWVi28qL1EwidcNuzfTABP8TIE1VaRwGdulOvFk
z58sJBt2FXyDHreXktO++ju5+K/X/r/Dt/Lmr68n//U/+Pm1rIY6DiM1+fFf27fy8Jy/yf85/dX/
+bd+/pt/Hcsc/53+Kz/9BT737+euntXzTz+sCxWr4bZ5q4e7N9lk6v3T8Q1P/+b/6y//eHv/lONQ
vf3zz9eyKdTp08K4LP78+1f77//8k5xQc//18fP//uXpHf/5pxfVsVT5s/xjL7Pn4vsvf/r2LBU+
RTf/AZFAasPFhFDHOqWh3du/f2MCr6PrBOxCAFsRgYqyVtE//9SI/g9GcEXSCTh7zDRO3WYYI/37
d6fPIhxGm9R5/8R/f8mfpun/TtsfRZPflHGh5D//nFDHHAsiqDA6pLaFbihktKZ9bU7HME0jRsDL
lPQCAbruoC2V23DyrMxVGXMxunCLGKB0RCMGAfuHLGTOpdPI9g7KFN1VXoPj7xKpvyR2Uu0jK7yB
ONcAryXjPkYRPvXsoo0O1GSw7NK74RX8BeCyKjKAvsWGYg9lreuy7dK/Eu//aEX+rwb8q+csfi7+
cJv67bn5o/zxx716Vpi6+PWXhfr/4yo8Fc/nV+Ehfn2ugTNHNeCvRf2+ck9/89fy0xzjHzbF6rOx
lHRm8FNe/tf60xz7H5ZjG0y3dB1LgJ/O/78XIDH/gRuyQzg3KNN151SU+Hv9YWnaum2iGm6CE6Bb
YCX8B8vv52gK+3q4EHHdQqcLzzesadXAxkUdAp5CQjp3FK4Upnlvs1GhVVOk/5F8+vujONY4cl5m
AVCjTw780qKVmcS83nR2uRe5uk2qdAvozZHVwSVAawtn4s/3oNPjMOTEYIbFdM6dKXkjrcAHRPaI
PktDjyxw1pSAjByTBO3sIbseYYG2+TDzf2/tj1v517HEEzHDumXYnFjTkmFbS7MecAJuImZmXidh
OwNbmSAr+MIROOGR/fVuhmNbFsFKwP9OOgNmBSRD4Qz1BnZfcgdPpnQdE0WBpqrCAbWrKL1ErqKO
JpR2NkXR7tHsv8cnfWtZ9ZjD6qwoLSD64cM9uoNV+xDXgyS/EezRD0jvzCYXC5egCc4A39hCoNO5
jemwEeqmt9PE0A2S8TDbJJq6tkpxNeTyxg75cJXbPbQUkXsCDsvcHJYI67GTS3j0CbLw7y/AEegt
HQJPfKpdhjZqY5RgBG6SEzjgZFqYXpYsMDa8V6vYhnM27ml7DgNOp9HQcbSvjIBf9KH5rOvdZRn2
mqf08dUoyRJu6uer1Ps3s7kDX0aT2Da29Wkhf8g6YgeMeNPO8w3KhGYDDXKrDF241Mq9aqCdZ5XV
uAYHpg7czjA7tsorRm/Or1wwrX7Kqk5RABBAAzHFdCjFpkEA+/glktEuWRzzeJN3TfhDSwbz24h2
WuTx3Nb3moGOigvH+PSmiLP8CR24Y9CN4woXWphYFkbXrttqxLgZoJbhz6oL3QQulTmcbajdHiHm
EngNXHc9BztkxavyWI7lfjDD9LEPNkZLnSOTQaStoSjH4jVktNpum8Fr2lgnQxJX65JrY3NllIKw
dcBa/QUS4nZ7BxVK8uIUWXKAvr3IXDJo/KkWsfoq8Z+vWhnoL6BwQSBKjvUItw9qj6Xbw+/4JsEl
yHArHgwbWSV820LqZsDzJarepV5cmjn6/3Y35DVwuLJ9i0fagMxsNQEMeWSdPktNBQ91WpwUP1hK
16IHLxqagsMmhcPvVgfCpf8qm4Ek2yHQB+vCtFq+7VmS7m2rph0yQniWOBLgtTbVqrccDztSM7Ms
UGOd7CoSRII2pasfxtAnwk2JExwyqcqvQyjrKxCqdOayahAmrJoF9jOMKtpymzXQj6W1rX5ERjfs
LK3kXwsewCrN7rUcV0TQDYqRd9fEVrDuI5mxz1ScClgRs3ZVVDQxPZU6KvVqk5sXEfLQ3IXH+LCD
qRYxNjJuwcWEYqXZexkH6ATlRA7CstEDHyE7h4GjGVatZxDbuuKjTDNUnQ35UsWR5ocof6J/URXV
sIZaJybTkbbO1nVvQaYwoEmkNhhL2DvkuM+qCzhw1XsO4hJe0oQ8p7VqYJMx7AXUXdJ9heNkBcmi
yPTKKLY3kYnbeSsqJNhSpOBiGXE8hDsDZjTBChRnejk2Vjl6RW0REAPgqMtQOdBXAbwTn6HRkUD6
KKla6G7WhFvrFnaU4fUoQyD9dBQv3T5Nk9sAZRbuNUOuHUNgT1K3FqpfFaIgdN1AQDR+MUfU3Lze
yqxxk9uVAVml2jZve20Ior0TNt2hhGbij9oe2BtUTHHDlYIUXhrY/5u5L1uuVMe2/ZX7A1RI9Dxe
YPXu+/QLkem0RSNACET39XeQp+4pJ9uYOOvpRFTVw64qLVlIU1NzjibZjyQrLqFq3Fxi4VJ0Clqx
gZLUTTR0fWBw9ui53mUW587v0SvuhWFbj06RZyf0UNU+wRvYj4gUYM250ryOUBD0C16g7A3Zw20H
zcywVJF9iyJHfKDjoG+sDNIgphkbe8iD98HAzfQUO+gPcmVaO9doZRibqvRTPeWbeMQ7va5Y+TNK
i2etZyzQjYHvubCBlhkiBzRd5xdhLtvqfdKHHMKUAZgIro/ypHbLIrfu/dTthN+DEoTDat6WbQ+k
qHBOQF7TvRaj68MTKQ9paZsBXDt1UP/oVakxiGnq6nqg6oLqJRyEPG/L0rw/pETSzRg3436k7r0G
URhfr2sotEH6pCy4dk1KA8UTyuJNXzf00Cknh9u6Ky55nxRbo6sLWHN76kW30ZUpKv1G79KPlBL9
QBPGQ6g4Wg8auoGHdPSSU59mvyo2dpekMMaPPqUJeile8iKdPD7gxQIj76a4ZTG3wa3KEclzCQ4W
TaDeX2NNQuGAcW/kqb3rUgXlONZqOLgmjljRqvG2jwYpUJSyIQgB8uMzni/G1mbJtd7HIqxF6Xm+
Zcdu4pMsR9YGpTtY4dK7Lkks0KDdznvQncoMi644FhlFwdVijGNX5fKKSy2+y/I0cMzkh5npJlKj
sjjZVuYUAUlH67nKaHYVpSo7JXbebqiF/mYbNwrPEBBgta50DsbQXUABHCIWJQyhizy57RLaQw17
RAa5QZVG4kSL7qrlg/oAJcU49ngM7AjU+31I4IhnJQ0vArt+THc2WIOhZPyQNx2DMWvjbFEd/p2a
wglcXaJ5lElRhGZJtF1VxuqjYVhrtCdTLfPHQfK90yGt8EUvIRFpPvWos8PGrx/BzLW92yL3hiO1
mwo+m2Z6dAA+f4oRLHaMlfpOk0K/oE3vBE5VvGWWYV931M13ZTmOV2Y93nkaY3sXdSipSlv5utGP
cPfyzOQCyq6mD10n8zUfxfDCDWBmedF7v2zZ9K+cu6i4OhZIT4lWGhdNU+S4PBPcK67gw07khnVT
lcgKU+imADUIQT+qoDLhcg5NEMdIN21V0Q0z2XDoYkCOEp2UfaBHZbtnjmcBe1SXG9Q9DGgcxj9k
DJpmVqvRA9VpgPBuwcy3PvFK38pkdQFDmHrjJjrUOXrojVRxPO4S4IMC06hQtRqPbTn+BKPLAtQK
zDSBP6H0XZRSEZ7AUSvuvNoA7ZYbN4bSId8Ty5+56lLYguokSEVZH4RkGzRa5M0Y29ci7u7B3NdP
ldDfmOHKsNXHahMXqRWSCFAoRlES0QYNAifC8a0U2Mxcq36h8C6vJQiLINnzcPTaI0qubwkdol2R
qW5jJ7i3ud0Be1Pkr/kQxzfjUHSAVTbau+6kd6ywfOZB1kS4Md8IirsNCmnJu10JemhkEm9Bi/Ju
lUSXz0zcHmha5YGRXDam4XslYN1EIFBx01bbdFBgLHj01wCxqZ+xHtc8GKy6vxozAS/FHnvdZ7o0
gUT07Cv00PM4aHUcmX2vUv4IreiKh57bPoguY4F0a+Oh5a6qAtdTN2hjKFRYIb8c8tL2riVLRl9h
0vccsOJXT2rJdUFlpgIwJZIEAqQ6veiG2PsxZqNt+jQywbVtNJ084SQkBx4bMF/iWlG9Z5aLLeTF
VvMyDjS+pVrX7xIRMQdOXAWCogC5KAqwfaMiSFrD0nw6QkoiBFMVDRYzQfkrTARJIJoTuw4N8ULN
oBKdsQr14kECkx5b5Y0G5UA0snNZPkW21pNQWL1e7cfeKyb4V5I8lEk6QkGw7tIyqIWdPhl5ga50
7Mr6o1YK5eRO60vLNzIXVrbSqsUDr0bkerHkr1BbUKE1ckQhodGL3KjMq6QaS/OYGcxBuyFP0day
c2ldum6S/ra5C6Yd82LjUNuNgYJI7O4FM5s7b8ghEZbgfn6Gqo0Z1GZT3Peq3Bi52Z9EbJrSt0lT
IGSR6MeQ9eYuz6PuVKe8g5wbE5fJ0Ji/snjKMH0LEmivg+jcDz4JOmKXj7coR0f7AuB5Goq6MnZ6
b6O1j3NPty3sYyGHAya88nkxwutD8ZFt3CEbblKd2e0d3HWHGD6WJMcVCKN25jRof9U10MK9cjwB
2mLONiOyHBEoHUGmbNJJpsVN+x1KQv0L7XLvklTKir0wgjGw4cs0RlIbG0WcP8IfoX9z8LR6By1/
uKdZW3thw4U8uBQdf9i3gMkZQgKc/ErqHjEcaVJ5X6EfFt+0cgoGpacGK0DcwC08lDDOrqOhvKs4
NsRugOUhwDH9AKkiSLxsUh0WQDqN6xcoMHkvMOZBgR71izy0G97eUrwR4LoXN3dFMlEjB95cOF1V
P9euRLLk1CMsFQhp+ycxDO6IpEqBpQtIQw+yMvHK8mAaJTORd46Qa8+jvrWfeGIhEZOjdakTg3AQ
a1J7AyrKkPn4tOk2H1IaXbVlPEQ+7P2keEeEl2DfJAbN3Z0hoOj5QGoeQ1zV0tLD0MbICLzeg/Mf
763mCfJ37CZ3XNCQHLvP7iodbD8f4uLNvquMNshJWWAhJEzLGcrBY9pEmd8nerxrdQ13oBQJSIrc
s06sQEEM7dC2ugf2vv6RNk3eh7RLnA/dy7p9Nqh9RQa8QnpSP/Y5LhzHg0NMkwh0bTqeq8DmzbjT
3QLAUrRLDnZXgwMDnPIeIHToGqgxvszkAN49YL8AZctqG5XRGHiRU/3Wo7xRftSi2+y6ijyMsaNu
/7wh/0flvq9ry38Voy+TN1nW5Uczr0D/9b9aqmT/bywQEkCzlguE+7Jg/+c0/cf9/737q0g4/f/+
XaOm5r/MqSxmQibWQo0Er+9/16ip8S/XJBQPZd2CDdBEB/13iVDX/2VZKClO9SYDbuCTLeG/S4T4
r6hFbcdD+dBG6RFCkWeXCDUdmHMo2eHn/y4JEBbnXSxbcmJWHWTj0St4oGvhp8VYrZn9Z/BZq6Ud
6hypdkdOnV1CNqx+Akjk0HpraCgsqfhHJwdzn0p1n2oqrdMMKHzX5ORBeKzS8CZaQzZ92XLDyNMv
fhrZJSLVobtPTngEAICM2lVfw0Gq3A39pQ6/jaR9/36Flv6EWY2vMGilRyN+SLqXVF445prv6N/l
yv8s/azUUyrwlhJUpU9KB2hbN/FRvaB0xxUq/NK8Z2VePEFbeGxPCwRpQPHoCJTO//v4fLFj/pSi
vvqmMxiNlibRQISgJ2qOW9NgEB7BKy/Xpnry3sraa5X1vtXjldyzvaZXN45EwtV4vmeJi96zrhmN
YIqA1knVXKZx4evkaNslAvZqP/bv2vN/L+1cNaoUlts6JSGn3kpfUPPxRRrDEe7DM/MjsAu771di
YYX/of7EW9rAw5acaPFqyNQHkvr7gRd2xlzHiRVQYOU1TrxDnoYsw4Nhm7srzdWFc2PODjzrS7As
CCadK2iGGRuU4YKUIj25JlLfR2v4lD/osi92ybzsz5oSkvkcsH/LeIcRzqniSaDVyQbvi8i3ohxF
RfdolA5qfBxCbxbeI/CPyYrNkHkBg4Y78HFAdHShjKKdKgRcQ8bryo5DmWQh4AXbnGmbxCwu06gL
XReaaBFQCT3x8ADgKIJqWx2EudHUdpJ5gdHyMJZP/fAsVIOHg3WKxGUxMF/Ts8BCV24gxbXS8OCq
xm2p8yBT/VXXA4PoIjm2jmUJafQq21DWbECn2SHwQI3bPtQEuRhApZp6bT30oeXvUid+mwwbU0L5
3vndj2noRGkwwrHQNe+mt2JjyP+68nETf927XNonsxhYdKkVu2NKTkNxD2aimV7QUvO/34Nf40Kg
9DSLe2naylxxnCG7ynxAjn2z4Ymfd04w1um+Hw4DvDSYeZOYMZLieCsKa2MMbtgl8UlMpBw4HLtg
fxgSr/dGHQHOOA64y0KNpcGg2pWz8nf1/j9HfRZFwYislJDYz1OBrtNfMi2G9OUrhZpgCVXxEd5X
5hrN0Jpi51ebehZTcSz7kWoNOUHN8BlJ7baGWWAtgwgZ/+gBwsPfaergaFnwoGxyH1xYWLM4J7Bi
QygD+W3D8Nolz2xCUsfQhWPY8JJaJ2FX0EyR4FOJvRPlAZqBQZuMQam7QZoePaPyHfMHFMEhN6Fd
0FpH3/iDYhDZdgFaYH6KunGGpypKHHj7wEfJdgNG7jv6VJYAGoO7Fj0A2Fuiko0izwpAaikAzm6C
SHNVp3Ksva4cP0XVMolWRv4jbfHFSs91m0rKxz4HPODUQiQpjmHyUcDist/EsFjJ6KbXtICC8aOj
YEZfgcZ3xiwYqBnqaghk7KEM9txDT22gFq4XepEmt4XNAkXtTaGjGPf9GVn4++eexdB/NCrH9oYT
oBp7vHMvU+3t+5EXLjBjlvN5SaomC0FcLfEFGsYbDVLRxm8AzWhOV/KDheAxV29C7RBN4A6XTKPh
xn5qu5+G9v797JfWZfrJT7lZJvI2qwfsCxRJq3Y/WCsX7tKqzOKd4PBQBtAVIQlhJFIoXKOMXeEZ
3cR7U95/P/mldTH+nrwNV76W1viRLrop7au0erPTFfTa0rrMYhVUGW242AzkFEs0wPaNFX4/5T/a
dl+dlllcqrzKdfBkJycBZHueyh28mzb2wMOCoEydugcn+SFrFJPkY5IeapSe0tJ86JomdASDCDc6
bSYH9hqtTZnt2zbZQkT0mJh5aMGBm0XGFjp0Ow2a06hMo/9oHxIouSb9betc6RaaPIAHmQVctg6o
9olGHBK28chWsGeTpSt4gqXFmwUbrXX6qbOBpEhqW6PaSm8NqbAw8ly0yRYDfBySfHqk3KXDhVGu
yeks7Ne5KJOII56b1B5P4G37XZdtSRsD0onmggsFV7L29b++lOZyTFUzjpBQyRAq452mH6S5chCW
Zj/LFFWepDhxSACyRPdHdjGmz+PwMTDlZ/ma09TS0s8ihQkjaitJo/HE2ZuiJ7AUgpUjsbAo0w9+
CkEilaLTc9zUMt60zK/ESshfiA5/sqVP43Z9DPAAvJNOQOdubdqFQxFfa2wlJi8txyxAGJYlYROL
5cghEdO0WwPuqt+vx9K8ZxGCZSQqSeaNpzK6r2vNNyNk4WAMfz/60laZnU1CTIaWh0Sy73HfyR56
chObSZDizta739//xsJfMNc3SgYjV04//YbcN+ajk9V+0qwJ2S4s/FwfKCk5fCgVTirE2iqc0bU3
/tK404J92i7x2OaNm2Nc9ZOngbmWHi0NOzuaonG1BJXj8dSRfTxsAPj9fo2Xxp0dx96TrJfolp8a
EwgLeg/BpO8HXvp40w9+WgdNB4ZSTQMDN9ySW4o3mLHCL1qa8+y+5mpIurbDWhTioLVhXN59P+Wl
cWdnUfdA/EynT+fhXTPurTU7h6Vx5ycxHz3WwKnuVMQ7565ck5hdGnZ2BAGHq2VVYdgsuUwmv6vd
Wcsw1/TJKiSJANQhJLHb3nituvfzxp3qE592RJOJJLI9BCTu/OyzyziVK5FuYSHmoj0gdsOsEAX3
E4TZTQbXhzMXYnbmOIvHCJyC8WTa9/p436w9YBdi51yIJ066oXCgMXJKxa2dNbcKEIS+YyGR7qEv
nDNXZVqtT8vNmjhKQMUfTzG46IN2LPs16Zul9Z6dP9HWVTvWgpzGeAPjEejfnLdBZucvj5MM/zKw
ofm+hNyHtzlv3Nn5UxosRysT40I50VRBs6YZs7QOswNowAxZMzLEiy4/FmAsnfdoABL57y/XNTlV
Y+X1UIEKrWKPhv336/B14YTONW4mSQu3KrEOo/ezkx+m4rsBSkJGVIeefDAZlFmam+9/6uuloXO1
mwzuelErnRHvZJSS1AMtfn0/8NfXCqBgf69NXnWA8UwqowSsWp2QnT7gGrC234++NO3pVz+dmSyP
PKg2INfrdTug3Azi1/MGnn7w08CpQQwBT+Tx1MqN7ewjdeaEZ0exgbNBEfUuklPHBaf2Ojl3wrOz
CB00myKRQewTNwbUFdQKLHlphWdnURoqT50Y36+ITxygzsmY6vslXtoZs9MoTWgoeFP08AAtcPCw
VfpNwdai6dc0NELngiNwM++YOyVgNH2th/gmBq85VtuhhYUkdTae9VhSyOpDeJEB0Tw4UL2md5zu
BsBwNRHQgeyThK38rTNw9/+vgUJI+u/9lKgEMp0Ss6lbB3J7GcCoyu/pUTWmD9de4L2SQDl3fbvG
AVv4bnO1kbZM8As5H8Cpi28qUV7LlaC/8NnmAiN9K4FZ5vhLHLWD2YpfRtcwxvXP2hNzXkBTo3Wl
pt3WGDSoeLZ1yX2irdlMfy2Hjj0xO9XcsaHwL/X+pEvUUtreVxXbFjY49eVrVCchNO4BVtKO+qBO
NtX93ALr1QC80IRo9gTB0vVtSZOrstBCntp+5pBjM6yRWZc+2Sw2jDat7bzDEY5JhZLQoR/WHn9L
I8+CQz9CsAHJCqLOENDyUDgr0WxpL8yCgznCvk5lGDehRzCDfdMeYJm0Josw433959DMIkSVyqGA
kyfu6xp0lJRvsyEgALlkAiATfdz1qfHhpc8Egrdp+6twHkx9Z3X4TIUNkPFv3pmn1twO4tkc801d
ZyAhQqtAt0MAOAOPGwdRP1na3fdbd7rQ/lngo3NtFEnS2qu7fDgJuCdkyW0N6G4O1TKTnmUPTehc
HwXtHgUvAjKAjAGQMf8YmvNi/JzZxC3YIiSkGE4EvT08TM57WgPD/nfQA5o5Y4NA1a5Dn0QDMggE
mrNSferMLv6Eix5QWqz2UJ4AZC/ala+4cFLmMiQGtUYpFUUAcmx0FrvA5ecV0uhceaTiuUvNqhxO
Npqe0lfP3++7pRnPzrbXmlptc2s4jXWo37A1VaelYWdHW0PPd0AAHU5dEVpXZw87O9JemjVtVkX9
qX0Yk/aX4PXb98uwEIrmrClhCdZISKMjYdun2o/eTTaRwc8qbKNZ9/dGVqlIrLjrB1AHAvQM5XlJ
5lxbA4o7TlMWGBba1ijgVmfOdnbsAF1m+HwY1riw7tLe/36BFzaEPTtxHdESIU1siCK+sRznFSja
tSadNX39L2LnXCpD2sa/T11UlwFtf3i4mmHxWpXR1h4P2gj1l5rdklT6mgS5pTThleRtYve9Bji3
KcUmi+41mGqU5clzb7FxIUR5SPSHTD7bILgMTevXEDQaymJidxz6tN8U6VsntYNFh70b7S1113RH
G1hYgKphk+Sj0rjhFPIJ0oQCpuETe5NDdRP4ZT8n0vdi6ODEj5K8nLe4s6u/AalNum03nOAxVNtB
JMPvx/1Dc/xqZWfRwfGSpBoY6U8MuBrbuWcxA6uegLv2Emm3JPnN+Tt80Kru2Wqhm1ycuVlm0SPu
SRMVFV7arrYpir05rBBklzbhLHxkSQcfB9DbTtnPttwPZ94mc3EIx+szFlnTsB9WeVTtSnq0kBLM
dSBw49GBT181Sp9tJHN8vLPtt6g7r7kPisnfYcnIR2a7BqZdRk+GDWrMSin463oXnTtt2qYobF2O
PVrbhd9CGAfW876Z3lnFjzZfS8YXPuUcd+jxxkAGjiIgbXfw74jEypZfuAjmqMPKIXUrzelb5juw
ySeP1sCEEMr3B2pp1rODmg2uyu0MswY1rikPnTh8P+4fV6AvDurc9zLiApiyRiG5iy4oM271ARaX
ZhgNDyR+jAHGGs0uJK21hV7nTUIpVHSuqKdtEzimpXW1t2K5h2zBsUDj0mDZphIqJKUDXoMVahpe
KcIvi3cl9jJ5IDQOC1oHoI8GIwO3IuuD7/8MSEd8Hcr/4HI+FU7MlraubuBVn9d2OLIOJixm6KLn
3FW/04gGk7o8Ywbaw3kQE3eTW5U/wlgi66EK6/qWcg49sv1aXrWiAyStCF1TbTWb7zNc7NLe6ATk
R8KAUjNDA9AtoRcXdnHRW+DAlZPeDd949LE3f8PNA5ibF0do9zAM3Fp6fl1mv0jz5Ch9U4O5EzPL
tzV7axRyU7Qw4TXfRHIRxxoQLfa2KeFz9szTrWtWlxRaND0Igq51KAjOxHgLCVsf/FK/hOIRCJbg
kz0aIg9l/5Nz0FHID17o8BNr0IonEwEm0AaQIp06cF0NWmaPo3XjlHoQZc4OxldgsUZhxzcjeYSO
UpAzc5MR68p2n1zjIoNx8zB4oQfVL/i4aJELH3Ry46Y2iJPaRurUL/MPYlubGApxTXZTGyowqvq8
mDu3yRrNiJWVNXVZjAAdsrZc2yvTZfDFlp8bZKGp7HIH8mInIR5K98L9XV5I5rtJkIxbQfcsO0Tl
yvFa2JV/TP8+7crEYjDcs/CSjPixVZFfxzu7Wu1MLsTLSR3lc7GwpZoqPRd/yKSxZcufDtKM4YMb
F4I/8PLgqUNk3DacBZ7zVrP7UnRHXt9r2Ta3IGASO0FrywAifL5nXuLRtHd5dU+U2scTs9GJA1cI
P3LvJCufYrnl0N22a3ub6zTQgajWPFhqZFAMPHaA16mNXlQAp3WhqR/jFAr7twWD0dFOE2u4w4UY
aMwu4cZ0QL3UCDYEAYVWQxf89vvosTDwHOUB9adEdhrWMZ9cEG9k+/D9uAtf/0/a+enrg2tHEwgs
IhupL1J57NO91q9gdRdK9HMYM+DhlTXkuCpbuEWz7DfcIoMC3nVFnG4hah4OdnXs3CT8/g9ZSCjm
cObIyMqhg1fiKYtuoAUos0vTrv2mXfljloaf5RMuTQRY8biDogTynlqyEcNr7SWB3a3pTS+clDm0
uVYtydSUsUA0wCxy33MPUX3E1rXX/LsX9tAc1KwXjQYpJlzQeKoZarvq1rg07vTPP+0hyhO4vAuM
m1nbPt7mzUoUXBp3llB0hq7Ap0XF084OPYE638ojcOlbzhL/QghJC8mGEwqqoSMLwKfhb2nCQwSq
Lt/vxqW9Pwt7UlOt6U7t1q564tWrqV3JrPMNUqPPw3wyTIDjtcRiaZlmMae0M6UVKUpUfVMEunJ3
AJqdF3XmOFYFdh48kuvh5A4BS07pWrdxYa/PoacUjupDPHUFk6a+pN1wAEU1qBTF6vAj0daU1f/c
YV9do7NTa5dJ03Id0c0xLgoNPBXjwnOqYCQ3Y9lApaDcCe9XM9xowNK7yd4we5/UcEzq/A56Wekk
DzlAdYH6ZKzCToMQfOIFvRgfRPVYmM1uBDHPLd6z/FKDZIKWQEpHBq7tbr/fRUtV3jnKtbfhBulK
nCz4kXKIAVZ9Cy1DvLFBqy/iXyn4170NViWaDJW4haUft28d95cUMqhw1aUgcZJx0mesTiPqaprn
hW26bViGW/6WZk/5EObOWgReuErmbqV9r7nSa9BwNLOwa8J2Z6TnFWHnSEQ3prB3my4pJn+pXoWp
XHP4WTg7c/Rh1IAXF1fTBnHfClCSux/ffzlItHydwc0dHseGxODS44Er0SzRZekzeZd1rzm9lgXq
ZAN7ZegIcPF6Cy9EiNk45pGLJ8pejWoAIyGFt64dOCPZmbCQYcNHN2Bvpi+8q2AJwABT+0Ehb8L5
poYiMtRzTA2mJw70UuCO2jqmbzPqg5nLoFLzHmkXXJ7iFCz+OyourfwkiksyXnLr1AzvjYQG4pZq
P+zsPhlvtLpOtrx5qAnQ50QbLl3K7hzpYqdL+pyZEDwaj9L+MXTXDLa08MBu5IW0Q9Y+F7yCiGbs
gWxcb/Lxw2nuzEb6TXw52rCaNPFAMYF4BxXXcEIDkqCxUV/GDQEU7sEZHhKoTncPVXc3KhUqdkOK
+7G4qKID0a6yYs/yC1FdD9V9ap5s4zgmbhiPLHTiUwrSr9ddZzBEGuVjZp6E8buGIqtNjwmY/0na
hm79mzfdhpiwtAVdeADpKbaf464NaiiKtM+m+v39l1/67tPp+HQZtszoqhIewScQS9LmKtHOPAPT
730a18zB4i57jNvpIKNcjmuh+GslZgK5wr8HrkAGiRnECIDGi7Zoi/qa8sI4umW55sfWIyzFjewl
ff4Rba3xQnN+aNYbDNL80T147rOdvFt9fickv4URutVm+9i5p6ncWnidlgwEu/OAUfQPn+/T3x+R
phPQIcQzRUBp3TkRtnJUp0L1F3fE3E+zGhMjTcGMOY3cQq8dBmZgT8NO/Qgl4h7x/bxtMbukIdGf
KVk3yN8r9M9DvE/OGneOK3VtaGM7YkIKZBepE/I2/H7cpbrzHFOacbv4L4ANLImhB1BAi+Rn3G51
XCkFhHEVvevZm+G8VcNRwMF1rFXYlce8GLZS7p0efFl4HzkGmpMtDEnHX3K4QkmDu73fVASsptAs
rrT6yrDBINo0OiS9I75JdPDY032Rv8Ny/qCK4moSLOP0mEE4LXLHLYPZ+Cgeawk59k2jLh12bRlX
lrWFJtl5X4rOcgbP1gaaR3jTV9VdRi8cFDC+X9KFyECndPTTDk7bnmYmww6m+sZ+U8lKkrA07Czg
GJYNS8upBkE0SIzZLzC0PnNvzULO4HKhKS1Cs+RNY/Sqd+QK6HUhU/hTkf+0EoXqGenqAYgPSI4W
eCnHk9j3mpnMny/1xYmm+t8LHReTN5kFaY5Mg3t77JzMDmQqaFSiKtVsmfEOTUTo8/c1bKXhq51x
pCtkEvhIrxoBm1OmvTpF8u5p5LzYTWevAYhxeTlIDsMpt5vfxnNsmL/P21KzqMI6qIhZtBuBXPcn
x6W1VG5hT81hs8zVE2FIjKuQzsLZ9v2s6c79LhMN7ao0Az5Gt58lOZ4JSqZz0Gxp5HallZhuDvsF
dwtBrJX5Tuv4xU6a+1u2JFUiVpgw7Kt9xxl9z350c8MXBfRTWp+1H8WAh0UTppUWmPEtCplwLQBz
tL8r3Lc4tUDrHcD31a/LFCwU/iKG9r4DjbLhUJLrH6McjD66613qk6bc1wC9tS+jfjWWN6zacb5X
dAcj18Borrv6xWDksPKHLfxds5iR6pwYlcCCma+GOFbdeaFokqb4HOFq6AuOyYjl0rJr2BqSeuX8
LDwX5/6YcQthHNhzo49vXncWdFmyEvWROEVbx42RXp53mubinqwzBgUyHsKSXoSt02xr5+G89Z4F
gLIeLSKc6Tz1e1WHzpldLjI7/9ClZGPpYlxKLtRLt8Z3+Hq9oXv793fsDUOx0WmBbpcPNri9RYke
6aOCbWZ9f86CkDl81yh1YcMdHbXBJr9UNUqwaiWd+/pugVbs33O3qgGS2zrmbhs/qmKE4NqFdNek
c7+Oi2SO2DWswnTrafDR2igIfpKV1GBp0rPzqAuTNVWCHNRKf9jeB0c7RTrx5ry1np3KJCqtvtOx
SSqwsaPAXJv00mLMHg6QQk9T6L0OJ2ht9vtCrAXdL2MTmRsKwnGWE1thuk70k9ELk53VqyHe7AyO
mpRepSvEPI5C3EZVZ853dgbdEV7aDckQ9Giow3yUr4BJF5Z3DtIdHBA7DSdFxXkX3bSPZ+2Ff2Jt
LUlGG4O2F3KzJvixNNPZkes80xsh+Plnpij7fD/TP8DTf969ZA6mjeoCbwDa96fOEkGauUCYwD6h
owoajfWR53VQQPDbptuUG0EGEZokR/ezYOgi3giIIfm1Xe5KvDDSWw1gtQJ6qMVTLl64yfYd/KoS
CyJ1rHsDWG5TQSTC4ZBeiFRgNfUYcEM/1pA8sJJHN7lJwTiRB6u9MnSUUK5Lvd0pAe8d+czb6pAb
KE+nMB8pAnifGbBotQB/tTkNCKgxQU8c6HqJQwS3v7asoYQLdYl+EJd1c9XpxdFtdk101/coqJxi
tq+5vtNrVftw7gbU1WIhCpehiJKbsStPibYZbJjP4Ebx66HzzXw8eGV38LxiZzK6g0r7toB6p5fY
li9gTbMvDX7Wc4DMrYhKNiZO1JVoFWVhBBHANRfxheA3R09VBLu8hzH0KWkuav3FdjIoT5wHSoDO
/d/XgcdUIgoDp1NYv5V+P+QP32/PpUnPgl8NQWU4Co5gVwzb1oWToHqR2FTfD75woOzZA6bOZTdY
0DYFKcnvYLxmrjQ+liY9C4EQppaipVjpuN0hE/ehFj5lUd9P+s879osD+w9zm4TLBgJKuGd6zR8N
GjYQJzXIk4xLfyzaQKrerykL81wPlfuh2S8CuNesjnZm297C1WJlIgurN0cspS6jUPBDoCfui1Y+
5WfmLHPIUkIS6jGgHU66eKrda0Od97XnwH6q6j5PO4RPY8seh1/ff42FRZjD+UviESP2EkCuD9F2
WNk/U6Xiiy88t/k0a+FVqo2HkzN6oYma9tgAIaPZwP6tRP3pyvjqF2Y732oio+oqUDOMyN4WkEEi
FvSfke0n9QMfXs5bm9kxSAArNfsUC84P1eV5PQriztIACKLCJXvCgELo4bHCv9l5qfIcPK/VxII3
hYZupdlAwf9OgFzx/ToshIM5aL5S8HoiYCCfGnlQvYkWEmD56RpFYWEHzpHzwPfpPVWYd1EDlHNP
wEI7b9qzOprujEPMekTH1HmttPHW5er/cXYey3Gj25p9lx43IuDNoCew6TPpJU4QFCXCe4+nvytr
VDe7KEZwUFVHIZ0khPzNNt/+lo3pVfHFW/nsua9v61/FqSJsuqlMWB3Neu6WU/2VpueaPP3H0r6V
zwtLNWdCSC81NEOoafQ628rJmKIpgIUKoui2cgIT9/7vL+kTdat4K6mPhmrVx46usBIHa41ja/U6
U2nTxDmY8i5Qi9HBStKrWwDoJl2Z4ZKF3zvQ/jFV+9cbVPRqwjKZsye7p2XzxcnwT8/zv97fza5t
U0RmVs3hU5rRPh68PqvwO9bOJRX1ME/cBgpkqWoeUHl7AYYgigKVaohvqE5K/FVNk5mTn3yCM5VB
Zj4X4nmtdlnEvPL4nJrDNmIqJURBGErjr2l8y7qHrNvASR+a0Z8N02mt3wIgiS++n8+W2c15kRbK
Uipau+4ViVrPTkUxXtWFN2GBJg7lHhUO4LclOzO9UHR4XUt3ifzF2vjkkL2dB4ATwshzSrZZxMcB
0l24bjv5Jbf2k/m9vqp4OxWwaCYWyjAS9tnzep99q7wk3s4EtG3a5bkCgzHHnb8wvHH5as/L8ifz
b+KtYFid0NzkVUl0Cx2yHxy5+qVPh0j8YXbvE+rCQtlE4xnjbqc03sY4oum+Q0Ny5SQ4Q2bY47iJ
o4NZz3iVvUzGi6nvJukHK9YWCyEwpcrtBGYZsVuzxIvUHQxlq/B/GS5liKIeV2elDdZqCAQEfpW+
wd9102GG1sc7i39y/X5Ww11t1XupfTeASyZ15ugKMFBoAL36pwL0IhuPQmueqh4VpXqixO6ZmhnM
Yh3ICS4QVeKO1XK/zrKb1bs+vExSSelRd8MydEUhdFphExqkVnrN/LdpD0p5rKzGjabOo+XsMCrv
tgBVKUxgWO/MuJeN0XQf16KvCc9l/ac2JBra/MoKJstw8NP25PChjHZhLu/DKfFn5bKuB4TNTtm4
2LXahnCsqt2oSk48KU4/fizCQY5x4Zc2ahr5rVrwNie7qiqvCf+I09s0m7ZqoPmU0o+aV6SPgwMJ
wxPEk1XAfUy9tqk2mRQxUNXOdi3i7bmI23ntgkXE0lD4MxXzZeHUbcqPRtxlfbdRzNfpqrxNKkq4
vkYvLZVfinpvTX8Scdslz3KVOmJRU2iM3UU4zeYYdKn23IX3GRr+ti3utYLhXzawRSs7mnz8ENwp
011t+Jiq2i37mplFORC1iwUbJFFOTb7aAscSGGVfiiw/j0RXM1pH4TSCiuP0Vs9zv2fpUa0l3JoV
p2b6QZpr10xWVzUeqJpRMbK72QzCpXeGJHcs+nSyvG/bzB6zP0aTnFS8/DWmOScFc3kEuh18EwsJ
tPWWzwH6Y3dq9WCNJdsYCo+LFDVIJ0Lx9lQvVR80+dJZj9H8OKaHMb+Miz/zy/76vzXhaifpNA3O
kk91duLfJf8eH60A8lDj0zltLc/JYjelbl5MPbXzoJNbWybPHsfTiA4lpn+nn4p238g/+qVBVcNB
XH6Y8s8ue1e6V9MMRszUw5/S8JHze4YUZFjfJUbh5LlwzFMvzY/h+hrKm1RDJ1w40XiZ83Odn+R8
SzjtCLxQCUhEJKHGdMPpWBTHNvEm8d5KQNEzydIIpxAtRRrXAMzP1HH8SGg2jRm5XfFjTEvuFyal
iC7a1yLdlkN7DPMFo8LZF2UAjg3iCoZeYsGCFDtvCvWMINjphZM2Hie9d/remwpGqos3U3ssl8o1
OlCa7fA4Y10mU5PAJe9InOT10rmIeOBu10I/KrIXoEZaP/tjtB8q2dWjxk60XQvIWGWRCpllz5w6
62rta1rzwk+DMb/UsDs1Q43N257SzB46i6oI2pJ1hoLRuQ1O5diKJ2ynOB+OVnLR1LMhXgoTSbaL
Fp12mDSAN+jfjBaf9fkQqfL9nCNAAVMhZM8pJdUVkVNJW5cU3Swfsj7ZwBlwcY7w8EYtQZCUCHDz
4b6of7dzdgFutktBPgHkCRTlPsRFHzChDYYFEI5mz52CyHyy5UIjFR1ca3oEeWrXneoZzU+9zRhq
RXpeR24fzU85dZShat1UesCS19bUyW6tpwFg0XXbmRG81Hh2DPOU8Qas4i3R0Nw0BnCJYkN73xEw
+RiYY1a0g47Iv2qfVCBcSpds5nyrMXJujC6jBmisMrdVni39IZSfh6Q9ybhORow6Wig6ZKX2UdV7
dfcajZRcyu5HK86/JMR8hiUc547zv1zzq22mU+mFHbbDJsVTPlL6bUuyNMJYa8T6Z4X6PZ8bW0Qf
MeSaC20C26bMV7vHpSltawj9eRncdk1co9QgSUCv7Pd17seR3wtUh4GvzQ/ryERq6pXDPu9+TOp5
aJ51mdn9O6F8oXoq1DuNWIc/MVuFrQivZXw3sXia0CJzu7rFFnaKmj5TzhIrRh4eoop2vBz5+hjE
EFiqczpRo3pOkweVfRKXPV36XShbe/piTmmlrp69zmB0OKctxs0EJaY4JyK9lrxavB8lOUi59Ebl
STHu1w6dZQ59l6Gz5qUKGfO0Mn7SdoqOVVl5aqNSUYs9Q54fE+W1bHcSBvoKvJpCoBDHZBkCLcxn
hem1q39r8lbpiPfqbaXd1dG7tHa2hcBpnjZps+nzX1K/S3mkKtqhk9rqY08wuB812Q7Tx2kJhHFw
l/AZ8RCAbddSQXjVvmggu0re8ex3rOlOg8ncPVjNj9b0i/ksjLtBTrY96AEWZHjJl+l9VSV7bFNP
FmARrKyin3r51pFGxYChusUAeyPZaY2XQrqVUwaqjyX87sWoiLvaTVQtdlH5+XKqhtRuSg6u2O2k
i5RVQYkRbNOtfmikthRFXqJdmAPc5tFppXidd5tJ+KNjX4heR6zY/RI1z9ahQkhSpGHOBzLYLsvF
qQvLvh41a9U5ISy/gfu9uysyf4nOquLO2SFmwtJIAlEJuIeRjTkZ3I4kd0UJZt0GBIumPq3DWVKf
pfyi5AOdsbtGQLvF7PIATl0+j6YJeubHhAVGyk04xS995Lblhi4Sfg73yfgkcO21JibqfY318dpS
t+VnMPVhldE5guemp8K+7d/AGLExVXsa2608hG6KpqwSvREmzjRujGo4mjnc975wVJOQYG3Ochvm
LOhTXtCCIGApsgxqUepE/ZaT+WTU+4HTqaprJwEzFVtdIEyaIxsTURaOquXoyUzFD/UDnB4/G4/p
1AVWKWCON9hw7Bghu8TUreKOyiwd3yT+EJdjJu+L6g8ukYJ0yeNdPzyExWBrzc9+Db2ou4AKsaf5
WCfPK4RseW1dU/F6KtYQk7riJZX9bMJpbvAHRmtM4NNVxM0+pL6BTUsFGwJ0VJtumFFykjJhERlu
R/qycgLML5b1mBubtT81WuU2iQapbV9ZxUkCl5RFSLTwBJoF8ELYifVI7YWEq0WfDZKiPwwtB3PV
3ddN49Rh6CZrHsRj/d7PQMAHz+AvHVqtU4XNoZgmTHHviAs5CkwfoY2ev8kgiJIkcZdecLuq8yX5
EeGPXUaZs5qHUfslS9sivL5X5dKB+xjZQ12f7XtegU5ykQiBno5YSQelCFIye1+52goCF0iJnmJS
fmARKwTXQGr9KdNcefklEGTrGAEP7WmJ3iriaBFzCiPerLzlsumcWFvPgyZ6papeN4AVD5uos449
M06K9ttoOx/WiRcJDISF5bZfRFtpLadh3cAd2uTS61zWLlgMYgBHOgLAtENN9sCJ+FICva3btG3j
zjlzhMLVBmOXDcdMHx5S/UNXL6EOC+tC7Nl3XdBWk7dmeytCWSI1TpVu8Idx9AHiwTpwvjOIUhxz
SXNVoO+Frh3VKnOhpV6sSt4U9WJ3K+SonIutyQM4ML6iSWyNypE5nnuVtzbITFSpwaj9nixs/hZ6
DqNRvyjGSZmf6uUH4cJmFKdXOBD8eGUfSXB755DDbUK69b7UgRhpXkoVdtVP82jYkkwkP7AYicjr
ZrwkRQ5h7K6cwExpNRujd8A4OoM+o8+eyAXmQDJe4kLx16E8jNCSlnjG2am5azGqjFvpompcOdNw
ReftZaUkDTC8KN0njRtShrByy+lG02kK/MF0MJSsKAvIj9qaTpdA0RK3DRwiOeMDCl5K27la5q/G
jKF0fVmGc1OXfp11xwTaWGHGGxTkjoDxhcmHGkgz0hqPaH2lv2dulDo7jHh9K7zmVVgPVol0TNV+
5hyoLc46EkHRKn/0zPjpIOmtqth201abc6dheAiAC6tAtWUth/Qz32frFJRsTrMa8V8Z7JEgfs7i
iynNx7XHd0PRRLBSv3Wjghi4b6u3Tgk93ZS5vCZXX7qN0SHQj09dxXiTSewm2PhPe5jokdYy4lYF
uBrb4ccYJnB4ngfd2oiAwnEu3yvWjr9HLr3EWhzEC3QZT1FmL8RxaFQC+ER/0hGXHKv0MmN248iF
fdbpByiHfrX4vXE2FB6cgb5yQqM+DKemNjx9upflJegp/1QivDtL96HO3LV1cWh6tJAt6lWTnBG6
jx7TF3vqyQ4j/TmKK6dBF0/kmEYhmMbKS1aDSdVpO5rNh4EtuD31HG3G0B3r+gHjFluX74Yq+VWo
8WXhpGEAsmyCZE0clAtFgSXyfCilkeAOJ3CJUxuUULkt8JTplepkmXuNETG8dQBnloxrVQiTzU1Y
33ftcYp0TscfifULT74aEmeOxQicdBBvWtKj3ucUxw5YGaTTZFLiWdvIkZrZl8TKzVrlOGEvAPPb
ZW8F9fpUMigZcfFq0wMOil5t4lIeVo+TNj+KWHcPgMbo9zDTGHRSkKv8wFWws3k5WMLkjZPhg4lA
I+AMU+g1MQCw9FGC/2fIlrPAA6vIIad0dSa24ByW3rA+Gx0hQaE6ha5vrBQQnWgJQYn+seCozHps
99v5Yl2poZLUu40WPq8ttDMtPq2q5criVsyyi9V8/MPeYnazU2Z3ZTJ5RWY+z6rTS1QYzO6kLo+r
ci6ncL/2sifX7Edtb4V3K/k4eM4ghMyEcZor96oDYiYoYwPyxHioK/VDxZAeg/6muvSKb5SnSNph
B21b0k85eR7ju9GKbas/cG4hZG+TY5NS0WgGRNC+jqu+Li6PQpw6YSg7WZVf6HARP9Q2Hd5AX6w7
gJ2bcLG2fRYd1WLytUj+nRGh6mN8mIznZWxoVBExwEAsUWElreJbBSAkpmLLjMNDFwLFinciKqxu
XMjFqS1g2YYvtGwrCuY7RWTX5BL0d309FPahflLINDqDPvL0OBgraBoyfmNVgkg5jjqzt1cb+2qG
Fdd68hWCZ9ZOxmknq9I5EeLjRLd4El2VKTCBSKeIGE+SXQE+HmDk19n8sPJ433SZLSW/+jJ5oiFz
piCCb4O0K2NuuHwwTqbaPnZ9GKC0I1u4mFUF+O4une+vOakDgMxLesVJp2Ne0ls25KM+LY6p9oRn
EJfrfaS3pzrkGljfcEQE0K7Ycil4q/maUk6c2EWUjJDi5jHd8XG1c5rD5WuVM7F+LeLE91DXUyo1
uqoSmeVuE30AvqCkFYFbY4YXj/pFeZvRREINtHXrPTTiB3NkBS+BNpgbfSBVaZRDnClurcOyuU7R
tF5caEFheS1PZkwflaHbQmdstPpEsdGR+OpxEQ8icxOXhq3no2MJia9TdVNHldyePQERoDcZz56v
B89WiboNRkVa/xLqLYfsx8rB2TPtmYbRqRCgGRK05uAHBilDfJw6MlTUue6AEHKvqXfXiojEPTap
/UMqb8zmRL+NARhczco/SfNmdeE+EftAarh3pOXSxIVn5B/CGmiF5oOzzk0lmGPLidc2EFm1qUL8
OWsbjeiB3FhSVi9eVs48Udk2hkleW7kgvzZFPl5gvZXScKooRGmaYg8jsXoknlYerWeytYPCkBg/
inUnGi8j6pxI+FMBdtOoVz9obuZNye9WNg8WBaHMOC2d5WfEVOWUMeD9KmtvRbibKLK3m6kvg071
O8aQheyYEcmN3Y+03FbUL9TB08RjmPTw/hri818lHspprNs1m6lNVH+FQUrAspJdzvhwK90hkyav
oTac4qekMelEaQ3F9nQuJuEFGN1myMpTyjnd5HATinwbNwyzwAGXUpRo9V05zm6WKHZFXrrObkGm
jez7EI3mwQASWxDCFXpkW/MrRLG9GJ7rJGEI/1xFpis0g9tbb2qnYpiVHFO6FiLPG4k6b3/c9mp2
FrSGyPijMEenD4FGN0R/Vedm0NOgQ4P0CalUPoVruLHMwKS9pQP0SYx8X7TPdRk61kpsVWn7wWSa
RqSI21/zSO3YxMvO6hxGApzWQJauF46QoyrpCmdBom5l6qGeOcQtgH9x51XwNAVDYu5hcgqigrlR
KdahQYW10owsQPibssiQMpFTW/3phvLZiK6u9Ok5WgxP1Dg1dMvVmhAc98QfHdw4bRyAy4fJZKEU
2SFaTrOc36eQptu5ZMieQywVfFVKgrEKqQMw1l8CfuOoao1XQ8/sBumLynKRRcIQIeHTODf0l56R
LEmQ7hrVetYwdKE68cSAroPN+7FZraesnLZqJx17dTwu4Rx0qGhFitqysC1yHPepPV7/eKoKROOl
ZwD6y0dhy3UoL21Mjkk4Fo3Hfvk135u9su/7/qc8oUKRyULhkvoR9Dhbh9YYZcJDPFBda5GiSRRH
tFi+iC10X9jaXPDYMRhjspmW9l206qCQV7cRmdYr1F0hCV5faUIwFa9rqO41lAaLBrUk8+QERqbc
M/cvRu5S/Zw79NDNcpJDyS3HQ4U/x/xTgRKfhY9a9CNqrd1QAzy2yp/xyskNe7pdF0dL2SD6izlC
upE+mvGlAc2hxoa3CvBz+hDiZu0V8nTuWgighh7fk5QgDHDHkkTd+hH35m6Ky7d5QrWrV0ew2lv4
s5hJiNBmU6OnG0ULikRo4iDKUiTwE+tr8SZVcIzmIEjTQWl5x8tDtBxM4TynfGWbLoYNKkZPqeFV
OmG+1UMoMLGpkCvdVbUWjssqOk17p2HfNghpRBClOWt4um+S9aNWg7qtoagIVN868gyr7f2JvD+2
nsT23kirO6FpPCuTd2W3ULpu/A5HnwhEYj4/QDX1u8baQbolN2OFmaOFV1Bt68nr1D0UFC5CS96J
vUFRs6nsvtWImdbKFdQTkPLIVPElUlkAbbWR5Tt1PcXI8M1pciv4DJ6SA1yPxnsg7od0LN/M61Bj
NvixJdP/Gvzrr+HE+Aptqob/9vQHrr++jomG1eoBdBUnybRrJtT6pLzmPRgl8cHFIBEi5thJqlcp
9lbEqUVpDj0BQ7fGd4Y82AJoekHSPuawwlgIF5quMB1Ak/aqX5hkdDM6Otl+KijCtITSs9I+dJUR
zFNrTzScw1n0QZHf1dY5ShRXRO8yiI3TL8MDFJe32mL0oC2doXgN6bbOH1r7aITv68A1KRh+r9VB
o1IJxuZjrH8b9WNjAKQeuXM7r52Oc1z63ZB4ynDWTcE3+OP1+ofs2Bu1ejd0Q9BZqovPK+MTlk0A
sO8HEFLHpgWru7wClI+1fQFxuSgPlv7ciJ1XT5IdraIrUDVIRc8UGdOUZCfRDaby3zrWfk2JV7rC
ry3i8IqC8cIYhYTgS4qDRGh/JKP8XE8aINtiCih93RfmTqg3mRF5U79dtPVNJOxs5x6PKWYfo204
bcKm2QwQkOdS9OOEKtUw+KGk+SIbYeFlD/HvOSvfoF6zw3JX0Ceu2t/mMjvVbD4nCg6TlpE9mKnk
SBk6egjz9prKR7xg/CiTiK1347Tn2tiywIO+FbetxDmQjR86p1TV1TC9HyOoJTrP3/D2l2SgxAhn
fDHVt74fEckld1YEa3vkjtZKjLQqCkjrWm7K0SxcQ1RdKK0wgiTHotw3z4tXKskBw5Y7cDGHqcsO
pr5u4kTehoK4EUuTrE49wAG9k9Bw9X0XhOQEY6H6TTZu1BHoCB0LKT9GylO2vFTpu5W+p9NbxBUg
YWuSHXrlrZootffnSDtN+t1IzlZiExxRiaRgIgi5l63vafdiLS/Z8DEzaVUuJ3XcUMNHISiaPhVU
JdY8PWNC4XjtXLdSxPTlhV6iBHlYEC6RfAfH07bErdDv5ukua49RfVLzoxQfE+koLu+zfLXyfmAZ
umOd+YMg3OEHWnI0rWLq5CEzydm0/IiZ6eyM06id8+sN+NjE2f0CzH1oCi9vRoeX8buq3lvNrxWU
jR037uzNoeXNicNJZGLeEj/oxLsaRfgyxt4zchuldlZUKXgD7gyVBIwxWWWn5KdrerlYl0w4twPV
o/IohMr9qrQHjSstUukCbnAkp+sWdBBTaRWo60WbtmHxgT8pSovDIL5LQrRRFDbUdExTrxOe5+Sp
BY4t7SgVlBhGZdPVoqbby1pQK5ZbVMuO9D83r9/3fjCUk5Ccuv6sqbiW0OiljxZRvdxP2a4cTOVn
usoBg0X7vHqVZ+ugDPdqN2PDXIoY0VhvQzWcNSCDrjW+aeJzH0s+mZYfWQmwQ0hXvVf2vzjz79bI
2qiCAm5VIGO4M+OXYkDTPjwJyXNBq6h/MGs3rc2dGu9MQvONavwWpgftZ5luhbbzukUNOvEkFWem
+GlrOF1gjihNAR2HePVAlF4Kyck5j6ewYd2eFCC7SXYyutjDGz3I5fCnHt/FnAiihrcPMSINAxI/
M7FLI2i3pDOFrjqD+TAI+VZQyH9EflANlOkRkaQnDlQlhYc6+l1ExbvVVN46WgdRifa6vB7kmq5z
1ynwypH14r2aE4dbielpHN9J4+v0HYGgJFQBHjJSUrVM/amHntObg9fGSJZixZXHJ5CAWAR3tJv3
Yv8OXtdHMmXLlD5yChlaIbq9JDzM9W8mr5qOWkbN75Tp0zBVD+bwIInCF7KOT1Qdt/Zgahx17TCh
Ecw7Vyhp3X9hO/bZ596IktK5qLj/+Fyz8xvrWBvfE8XfOoKJSSJW2sLnpvQwh434Xa3kjTy2hF4m
1ybir6XFR5qv6Avt1yezfaIm/291VlQ0ytwXApeSom/T5HUURk/SJe5YmrGyGsxZ40S57BfWHzOc
H/K4s2vqr5HVuhHT7uUvPcu+eJbPvpMbQRID/lqeXv+ODdB7aknf/KpvhEFjNulmVvGViMVpoZVF
7/vvkqNPnvfWj8dcdWtMioJhIckdUi/5SuvziSr01nknUVozC2VGm7lsSq0IFPNE2m6H+fqF7ucz
bY56FTK9v90nZdT9v/8j/d9EjHphTIQJA1PKdY0zrH0Q1cTY9MVHaWukoj0L4AcVZUvGuE80zVPl
l3DJCUPPpUVvZeQcpjIihdVJbMdzX3wxpPHpo92IEfMxW8U4QmxcUPWGFMuY+gbbgaiuD9nwmx70
thk2Zf+E0EfVjzXu6ToGFkJj4OCQ2Tk5BJkQQMBDWDzK2vcmd8Vbpx++jopigoVDbeFScwaS+r0l
dF1a//oiGrMYuk5E5NrTml3kP8P3LNlF9ea8mKq2MtqVD1YDobfB93zveW9OC2PKJFWwdNwaZUdU
SEPd733uzdY3WjVrpqTlcRfZjRAeapRBvvfRN9sfGJ5crgNDiGW/F3M/mb930t9a+cSQBMpoXJa9
9L6+VL///rDKJ1LC/8/IJ5EFQ1sMjmMVYRYyj1G7GtFSPpnXhMZ1fk4KhRAwvLOEa88aT5CW/uKU
H2r1Jy0IQTio6S4hmqhTiFiyCpPWZK4OjtX6uxxxlJ3m07U7n4hA7aUfYvg2NveWLAa68BhHI1qo
nbTqOA+zmQrp/u9/rf+2hGD+5H8vc0NOY0mm4r/Pp4cFm5KpHcEwdNNPpW7ekpq/YhzO31ui/8hd
/7Wllkwr9LxhKRnpeW19w3z++9/hk9P+1o1HKdWhlNSE0z46VOk1V/j7535y2t9aHurqUGOzybsZ
hYqDGACjEFJYMoF/f+UN+49E/D+kvrfuh2MqKmKjsQdSOXbW8q6sDqL6WI2vfW5RZQxpIG9H5dBV
ByN/Lbsz13pVvjSCgMYts6liUrrOnap5L8ZXS3gIjZdE/glZXV8o2ALTAILeXbuWAg47EaWdKver
5o9CnxQIti7XXOdPSfasJS4yZtukZZNagYTvktHETm8c5SEwpotIHVH8laR3mvRurT+pPjtjfJbm
y6pfMWyXorVOQruf01NSITuoGpqMrzX1Hb1pL1GpIIlEwRPd42Rotit43ephVkW3Lp7HcNcgzbZ2
0fDFwPdncvB/HLL+tcx05sH6dMCO6GrLQTKI8IlWDbaay0yhX0f3aDlaJAHbqNyaTFil+G5F8Rfu
eZ8txpvzsputSpiY8drPzTEKN9NXKurPPvfmsJSrSI0F9AP74cN8rL+40z871G69FpdEqMyxQalf
ji8aZFFUoJTHHAy31Iih345y3ND6cyS50qLborgCl6YjERlu3W3jbEu2P/WBli8UDXnZdDUMTT5G
1fpDTLqzpZaoDfQ7s4xdTAUDieLynOjbaN0UkeLERXJYqCdnyqEAy5IoXw11f/Kubk20ejWfyjWT
iAl2mA9M3zOgEW8dtMaObnYb87HJiW5c8pVZyjWx+Y8j4NY+68oZyIqCFRNqtOV+MzOx0dtv3oXy
TTaVdNPQNtjO7ZMV+wWvSL8IVD976Our/9cmk4SCYeuaz42jwrFGKh2ISabvYRNF+SZGEiF1FOKA
X7n0Tnf0e9nGra1SJ8hll8+MiRg/wkf919/viM+W2s12z/SoE0ZkOldbki51u29mXPLNdtenrgqn
6xtYf6ynr0w+PrnQbh2UisG0LDUsiOWsJmgtpOhokAwRmYTZu996H7deSmrKgTLlyryvXge3/PO9
D70JUlKMmMXEZLG1PxrDo4rzvY+9vqZ/reGiTQxLrIgTUTHS5rK+sGX47C3fbDlZi1phkmVSOGXY
GAiAi6h2jE4JlPwr793PfsTN7stkbDVNlLhYytOU+DPqdymMeiv7wrTok1D31rRoENNYEaSe83OZ
DnM02lY+7U3KmYt8YY7ne2H6rXdRmquTPmeY5soFCvON1Uf+977Xmz0pN+o4LJ3EOP1z9Ch8c2Hf
bki1omEr0iLQpHBLUZ9x9r8/7Scn6a0BkR5GuG5es5Uk22SInIivqrj0/v7hnxxPtzZEsgVNuGDQ
8VqtncbtonzvbdzaENVLqlEZ5xV3nb9c9eJfpAifrLxbFyLcCxoZ67AFGhyi4B7P+gzN3F2zpF6o
rl/8kE92zy3IU9YzM+pTfghl0auug/6CiupL6b530dx6AykaqJCow85Bb7rE1lXJrZAbfu8LvbkZ
I82UssHkC9VCjOAwffgiav5socj/+yw0sRIvloVnljV3ehfS4O+P+w/k6T+CG/FmL6r9pFmZNc17
kXGwBTvAFE3aHB1SjFmF+fcajSgeGSnqmNVYGleYRaa3tjqaS1G2ddpZeYWa66zLJgJgxjyaOEhr
haZnEUzrk1ou107/PjZlB7Hk1RhUqeMnq1A9c9GDaqUqqwSSProUzBwV94yw/HWdjhAyEanC60qS
BcjhoOPVN6/5XhV7pJoPHdLuRKd/jpFsYbzRovcksqyIUp9OyyXOy2DN563ct16PtZ9ZusKqH/Jo
2Vopvz380Wim9k+rFPkxQ0ljcemw8g/Ve1NGmVDIjKI+4V2HuuCLKEQzru/zv97zzfHElLAkEZtO
mHb3jNk+h/OTht5IQEBZmQ/VwvsJX6dUCGRL2S5W7/dZu1s6nR7GzugX+vLTpjCOZYhpOfpUFdPy
2aJVXtuj+ftalciqXWswRyRXwdV9ZFa8DBlAJO6QCgaRyqwOv7us5yb7ncpvjD4w4fBY0jgs1c1K
73ke/FlFx7JGOBu6U1O4CTrvZHqvGPnCvchRu87OEQsb88wI0EaVUj+ju7EiSspp1Gu/AUbr0/9w
dh7dkSNZlv4rfWqPagBmMABzumvhWtCdWsUGh2QwoGHQ6tfP5zk13ZmsyIyeWeQikqRLwOzZe/d+
9yi61z7zt7k3bJ2IJgkK7eld2+8JISXjsE/QZVjXbbYxfHQ3zGwra1mX+9H+QZt+OajuMW2K69Jo
j1PKUKlnUok/uRF6WSMpC9CYpAL86/A0NSil+5sJyXyY80kkZ5eZHN40NFIA0GKI+0Z310QVGjC5
yyK5HCfjTrdoPt8sa1p0HDbLSG/SOX0aif7O4ic9j2tdH4XaaJNZPSjHzqpXLj8c8qeZFOTBGW4N
zOOV5I/tuEcha5grgWC8m+wFt0GpziCwFmO5U2W7qJtbsjOWRdythfzIqitnclaJKpZisJ6LpsKh
iCadV9XH4l1BcCdlahf7ANeHvtuYM6HWeFLyqLkbq/Ki/hJOczf17crDSdHZxgrdxnaMb9BNu3mx
zmCTu4a1HOJ+36PCD91sSaLkXJI4Ec17A4OVPJOtt8qQo/tOSkaGt7R4CQ5PXaFk6UOkWJcB49qW
wUoG9d4Kmk0/KCCn/sHC5ekHI56qfB257a5j1tbG0TpDrJDW47ZSP9o+2MSxvysqJl6R+ChCpNMY
tEIGtF5urlVsr4rsfqrFhQ6zVAZU3zo7Z/b32L2ZsDLQJF3SDkGa6hOdly89t9u3kbOcLpbDOUBM
9JL55a03g2NiguIsDPwIhnHyk/ZUMvitxnUuXyaSd+f4yoV81+04CN3QL7v25uHK8u+s6HMMMWpa
SBJKlO2OXo7ywRyGg59u6SgxFw22DnoLnnoxhhumdK6vlj4adGRBfkN6w2mwTORiBSLMaj1k80Pn
YQiqkI2aclHwjcniuR6fTa5EpFEjQ4KgD5Z5oJFK5YsmNJb1BH6ExJfZdxdieAZ53MTRMh2xmOQo
U+d8M4iDicxBtRFyNqaWJWrfDBPAm04FjsJ9lYhF5AoiEiH85Zga66t4GjcAoKAOrpP0Ps09hAOf
vfAWhNNYzcEo8KXTJxp7vvBeLQWoIGHeORiuMe5ADrchZzXOt0bnm4hphpc85NNdYyIwD/0lXwYa
q6ONWdgv0Nv7XMc0I9v02chroEQCL4a9ywbvNnT8+949It/KkT2X8WEAZl6OG1WrU8cC7TYvRoYn
MMUmGjcrs4TTnFBaAdtibIJ6NovSdda+jA73Z4dMh7CRXnwCa1zaJgasSa5K561C3dqOT+1YbM3Y
ZfZ6m3oQM70d4iCrTZddRGzkxffYpwc9X1tsYVb83HSo4pM3X8ldWSrkhvXOd026c/1C4+LMEH4a
Jjcdhp9rld/qlMt4dBYeun7T303+KXBJamtcYNF62bePnoV6E439SqfRp5lkhzC6z5mvcy9dNsTB
QQDlPsuhYIks1nMbPgdMu1pkwbmfn1T4zQuRwnPBtejnBqJhFhOioZJb1PSeEpQeBek5Op1vVGU+
5mjipxxn8ViwLif+t9xgRYzGtN5mo1qpdlzWDr1np9avda/2vXmFKDUCFAPeAdcw8FFVbER8bPt3
qz7F2ck2X71h3CSaXXlkKNlcaLnD0ZZs+9+ntto3pdimyR1aw/UUFCdOAEvJ90YQTJ3eOyU4ZmyA
rY++tmV4FOQ78jZPtX3q6/eKiXw4LFu49aoFYRiW68nbO/W4qNzH1vtGb2mVxP2qUk9O/kOo+z55
JTJsJbGShBQdXfHu4mOYCd2xG/e2Tm7KhqSU8D6pn/J4wx21HQIezcniU5hONwNxYLFxSAcXLR0r
MBpcsKpLJi4Y8VA1pUmDHdg7NIW5HHLEA3mTrLvkLtDtsS/waaDFUci8K7SbisqEw5Ty/ddgujPT
Ah0uApYwegjne17GykR0ZHr9u+iDq9q8NeTjEG9besJYqcZ42GfGwQ3oCfunlBFSiYj9QkrJJ/ej
0+w4/afGmxdP2SbvxqvWxermc/9WL4Fv7ceIKWuDstPgYs1ME79MsHAY0l3SbI14pBQeKNTunO5X
8Lzf+vtfaxPe1Fe8W0RuYoAhZjj607ltrFXM2tzUmMKrH3JItgWlVYvQJa4L8p9wsuMfIPh3HSpj
OUR43+Ifs53fpQGbW3Bf5/kqd0LqPHuluT0TTd/R27ddj+gKr3vcLuvI2NWdRhXu49W89zOUoYXe
qBZRFcLgv65ssQP8pOTibX1FR+o26tIy6un09ugVMwzvcGuq28judo1RrWIWY5zGu0Fsq3K+8qzX
2vuOBnZhZ2rl6n4RzXgvMWKVqDzGxMGMfU24yGLGFjHMGEiNdSW7I7LCeLxNymxdQptX6U1XYFpN
7GNz0RKWFKiM+lqJId4tl1nxkFq3LcyDuR1WnhZrM5hWnFW/55hQ/XTexCFAKoYG0y1Z6RuNkTPe
D/jE4vbGQcUkJuKHzMceKqOLmSQJTln0gZTWKfvDoO4S9qlkKNYhZ0mvc09JiiKNbn5AZYWBjTmD
TklIHLBONwcgQdYir2Lc5Jsat/3AdLpGFMRyMNff5uoI7odKCLuyq59NA+o1rcQLgbYzrpwqvGtZ
uCacAGOz8auT75zretXGt7aed2ayn/jeG9xcQYiq2NA7YYdLxGnUBYeg3AbZ3h6apVLRamY5c1z0
nJgtPIk42yrX0rsuWJTNqlvYrWYVR/KJkUi8ye5uyO8i/Gd0YfWlVR3flgjlgGX4tb+JUwpQb2so
fGrCvIqz82x8Y8tAkTmsBJVT2d9NCXPScGMGp5nNs67uvdlbhfbWGBfDnducqnFeBJdZi3kM51u7
eHCtGyet1+QcLyRD8rg7de5Lgy8z248sa4py2bG4ki+6eFACKd/7HH/z4EykOP6b+2B4Ms3bKHzv
62OcPAd4q2OuhZzrTzjnMnz3a7xUPHDyoOv4EnZNrcGC6+HaZ6RFtEIQejcRLpzRRbdMBtq6w4hY
5+bDmN1q5uouoQMIbddebu9929p4Krgjj3ud+kcyMLy03pQl8nvbvmp1tC84/QRIxHWmUE7x9fgT
44LqSTff8uC+iR+t3D9gEoIFKB6CsXsxzPKYcUtr92NW421P7CehCyS8rQoyzxr6T51+kC0rhImR
IdKHAPWniPkAcEvHRniPwGvZYBPtTTaB6VbnASll46IPzhPBnSVKt+otsO56Wy9qjBi+C7pAPjqw
afMYt6yZXsnysc+23fiSpNNKdwdIZZeMUMpWVFiShdESp4JbUZS3BA4vuMnwwONjJrWBm/3NSu46
yguTb99/xN9F5Eg7vNXBUTAVtm9ol1Dur22ExO18cuRV3I9bz/NXwD9a8zixf+TyW4LTYfSfpPdp
keanYr0Oe33nyvCxwKwdQxgBf9JCgF91AdL4iB0o5fwZgvXe8j+tDJ7DFG1z6yNop7U3UgagCl/W
ciej7TRUONmPFkPMTHH2bZ7TRGOITtHNdZjaITD0zaNnNEdTkxdTRS1nZhXsZspr3TUvEWxs5Xd4
sKKt9AEZMCVSeBD7Fp1n3q5DXAeNrB5U5+/B6Z8HXP3uhKo1W+UKcpqF8c7ylwPpOsnlKD5QCuH+
79SNg/k/Cs4XFw3clMDbtKPPbI5lPMStDFggn6MNhqaKM8BwKeZI1PONcRMh9y3CceVhmnCbQ2xe
2fpppIEmsgmjyLxMAypyvByW8u7KmYiQy/fpT9ui3zX9/rIJ2Vn1I5bZLgnEEsv50qsxRMj7iRZC
TrfJwJI1Z+EKwwe0in3cIYNWu3E8NIl37cocY218EgI+boaosGrXUbhN4K14TX4XWHLb4oQJ6+4c
SHEAmbaVwcU25d3N0tu7nXlsMq5FViMP/vLgvBpYfoKCxam5CxH31/W3vg42bo62+YGonnIKrqbC
vc/SYWd5qA7h3/xiK/uTjeyiDfhdHxzXEh8EfunjhKkQT3RU/6Jv/9tg4Sc7/1dC8WD1apB2NR69
rn1kITsH0HlGRQ0qgEIQDTVR+3s5gk/vE1QD9YdaYiw7zoZ1nY7e3mzmp8j7kfjh2Q9+/PW7/Vm/
9bJtX7qCv3u39exXaOcVtLBMLlIKoIs8eSj1Lzqj1p89/uX//+7xZer1fZUxzitNsWpn83EID4VN
QtHwIzbuw85iKL+3BlTG7WFgP+ym5Jy55+qXqbu/zVp+9qlfeny/ewVwybXi+uMd0kOZcdfbU44X
pFqjIjsEg4/jgnBJfT0SnxDjcm7Yp3KbHaa4assjMtcRooJnm/8fff7LB/6lZRlhAotThuLHyNha
w+Mc/6K3yM7KG/rZG/3StHRVgXeDveqI8X5REa1LJw5P4g5ZxD0HZ4whxZHihwSPbFkw8S/ijyqD
T2+tzLm51+wmcyRXFQY19oG1xCY94lnICo6+t335KkK5cVS3kbM8RGW/joxXiTpcC+/a1y9D2S+n
MF7n+VM1u8shxQlX7pvmKpieirZaATXyccNa7XWdJMscoEhNk7kKboR38FhJWc+WpbrC9VdVz6nZ
0VqDa0OG0IiZjJW90ZiB0nnplq9gQrIAJ9uh7REMmSsUIF3uUjhikTfa54hFcsRtNOr80kVYBkaz
uBAGqq6konhLIwrFFJEu8IysxRUaeadWjXtDoua/UDrWXnblm2sMrHLGqlidI71vpmDp0B606UGM
It8l8LdSjgS6xUhv7WWZLuC44U/V02PS6lXdRXvX9wBsvbqCkj3ep9WhpL1GwlIcvs3jj0KHxxKT
TxWhncbBCJ3FFltnuPKhVGviDBiPXc1zfK7jmJ2Ymp0ddbAS7pV8FY64vwesjOE22ISOBWTK5avG
9jq+JtI+FfqH0NUu86ZV1l2c/Ycyeojr+TUdKHwUnkFlrTluLsuY3QaLXlM89OnJTk+IRGE6BcnG
n95Fbq0nM7lz208/+pB2tCoHmHG5S9Mj4ZyVLmrbXI7FzijvWrdczaL8MTTFrjVmzmuvrjwiIsfq
2l7lQqxhmXCIl0tgSote5TczRvIBr1Hdj5tBBzSPsivMbr8Fi4dR9uohKogyTVTuS0pzuLtYK+En
unNCC8k95tY5mk8tlWM9hY+O8Twl9dEvPt0IR62Tr0ZRrSc8Bd3gn2UkDm0o3mNB9wHRhm9+Gr3A
d0yaVuNAqy3JV39O8GwBFevKjQ9bo8jlTeKav5iB/GyQcznzfdlTqjTpuWSCgYqjp2N4P4bRyvCQ
j0Q44+ZfqRv+ZK31Ls/+u5UOSGthAxAajm36mJMu7DRXPpbWv94ofjYSubyFLxuFPxccUKiijtrc
JSE5eeP0q7Pjz9ct78sW4YZWLOnqDsexOXX9PTvALx74Z5Oty0v+svIrX+ihcOmSd6Ah+mAGCAY7
jozjwvzV9vazQcPlKb6s5o5bZE06O3yxuDjKtCU6UNEqOyTgSuLkMTK3U+GxzsRLX3rLv/4m/uxr
/rLOFzM5KNPlbdXRm3AvVSF+Puz/f/3of/ahfRlReWkU5XPH9xw6JgHkx9FuMZ/Cnhu+//UT/Kbk
+ck+9RWYmwQtKlpHsAOq6bJS7+M6PqelfLdCGvQk8sasrK314fYjR9vsnAcvXs1x5BKAh9kOwtKq
K4GGhdMuLTnNmvrdV/m+xWvJ4G5T99Y6SbJjQSX9i1f8J9+y/+UzMdUUmkE5MmbEXagiRgpKXw3Z
fRq9DuVLOLYQ1sLXGRyXBPjhp/B8XAOcWbswBhRdJbbOBiOSp03GSW+F8ZHAfv/r13a5ln/yYfpf
Jl1NkFhA5Tz6iGgO2UQmeoN//ch/1tH5yh+uOANbneRKaIvkJnembZWHa78d9raathpLmmGVi0Zn
K3j1EH4gcRT6ycccZNHQDoudlwzLRH2zElSUWhyYNC2CCD1qstTue5iwcqf31QVSQkvTsigziAI1
cQcPcKDCBpSWCc4tSHeN165F9JoGb6lTrvHG7copfdLTuEuRGmfxjWCQX5Cu2vnfgkAuG39bxGAf
5vFdjvKOsGg6BOIXn8qf3B5f0clT6kdhBYn/aGWaBki2HOEEk/HGFPef2vV//xj/V/ipb/7Pt9f8
4z/494cupzoOo/bLP/9xij9q3egf7X9c/uy/fu2Pf/SP81uP6V1//Z0//AmP/M9nXr21b3/4B56y
uJ1uu896usOLnrW/PTyv8fKb/9Mf/tvnb4/yMJWf//m3D90V7eXRYGcWf/vnj/bf8WxcdGb//vvH
/+cPz285f3d4K9/+9fc/35qWP3XE31nDhcs6OHz+9n9s++++kLYpLbIj1UXNV+i6jf7zb9L5u0Nh
bLmeJ4Rpuh53bKO7y49s8+/Stl3hm7bnC8IM5N/+78v5w1fy31/RvxVdfqPjosVz8sc12PUIWXMc
yYvwheVL9+ta1tnEXM6q6W76ic6Z0YRQWBGZLIVruf9P51GeSpFf4wveC5WjY/4LvNdVCgNxn9zW
KI9HMT0XbnP3uw/7n+/uL9/NH5/C/bKYOGMXG63qklsrsZ67xN/DkX8F9/SLe+frhyZdJWzpCuUw
1fXcr3rGyYuHaGgZMohELyzj0aRIKY3kF6v1T55F+p7tCNsGVKmsy4r5u2po8mwPtIUb3wzpPnN2
vj6LXzG2/7jouh5vhKdwfFBOFhylr9rqDByEGFSY3BRXjrFUv/S6/fEkd3l8l+vKdKSAV+PzFH98
C5UpQ7N1wuompvHrFoALxnjtdPnRqSYgfsVjGwbfTHYVzXnsry+Ff31rvm2TlUPfzVa2+nphoww1
h476/docs1PqQ5QzfqXyt3x1eQP/vWtd3qAvhVK+Z0rfcd2v/q5EicSEvAqlKrU7+vWFBaEvjXcg
3MadBuWyyuSUvtgJ1s3W9OV2gJtymXb7nAR8xAiFFaYnX5BBW/XrMSFxEpdpvCnj6MNphLpJusjZ
177pBnij7VfTTPAmj5YnGI3Ecl9rZkouAUH7eBjssxkn9O26nDYh0itGdI53DCvYDYuO84e9d0yi
04vMGs69bvMHYhZKWonjhVAlwh8j8P/tXJTJcHDR3axrp5dwnbxxU6NdXY6DSFehUT/OY32xgecN
4b19rDzm3XoeDuksmTlHIKCkLWYwteVrOSJq6ks7X5bEOgBeHv1zzN0CnoBiR48qmnDncr6FfBo8
i4jRcuJP1Va4Mjo1WUUYsOj1tTca1Z2bmnpdgOT/Rmx4M3GQDiKUPnP1KCvE+RE5swdXhfW6awp/
BRQEC5IdyffYV/bBc4puBYmR1ipUt+9N0A5LJrPQJsvBXI9hDSaFtOC14ELae14m9gZxuJvamz7y
mKFiU/SvbqTJ/kw7ABYZqg76XahuY4xkdhjdmTZ1VFSkuBNGtUnKIqE5mozHkAH+qq36FCKgGHvc
GhmfVCDLE2SYAk5LD0DYg7jSQjBdtHnkn3QGaKKKe1SUDp36Lq95mTWGyiiDtwpWM93Si3UXA83I
ne7TaG2VAvBA0aKfsFJegykHcaqYve6rjH6Jz1H0dqy0wVO1kp5o0T5ZLRzeykgAZIi4WtiGScmD
bnjPjNqnNoABYNWDSTwy9vU0c+ZDLD1/6wQRxKM+uxjcTTRchW/AaWxKT34mnXPy62JazLkJYcVM
0fdIk0TtsJOf7sROs468uvts8vml8LJgP3r1cJgcIa/moCHlsvfnOy386tjlxfAj7Lz3PrfqpZnW
atP4ALQgqo5Meq3mFWyjCS0XeLCHimtnFX4K83UU154aLb5TV5C2nGGzRae7ibRq4JfAPAZHTKHl
8Gd+Hj75SGE3aKYYbbRjtBFM/X9wQIKn6oDhzDt3WGOWUseR220/W3V2SE10QWE+lftCwwSDhoao
rZXOpklkvy+4fO/GbgTvFclGgBVEN2F23ry0DCfHQoOsgwq0XGez025892KMT1EHNJODjiS032oJ
nqYQnLVaWTa7zpzAQIeGveJDzrc50U+fbp8BktIiAuuVTws3ZVo4Q4LyptbDwmreajUXjO1gQODt
1GdjJOYplVEP625ydinT3L2Im+mkLuCQgS733lJFyC8rc2Xpdl7NNaexrJhhrOSZVW+paJj0Vm4N
uRzOpxXWrNa02MCD02AqdU6JjIQb0Vl8qBqpmGZMh8BYFclbrh4HbKtGG0NTDWJ9RaMyvEoFE+tU
MsEN+fIQjjTMAB68wVn5ZErSGULtgUVx3Yv0ex0G961QLYAZX8tvICQQWDX9I6gd4ldRt+1lhAUq
ajwsaHEU7OK85h5opubgpK4BJzCJ9jXy4V2uGSNmU9WeuqkEDjMIDbfQ88yFYYeIv1roAXXZfQAV
QM4WtN5NXfVyBecMAYkAEBM3SpwmY0z2omXDkqJLdl1m+Eh6Qjgu8MWWXlH3q0w5EOXGeGQQMLj0
jGrmBmurNcw3QznNcfZGaCYsqts6anF8A/NYJtGU7Fj3o71WF+5ElqPfykNNhgxnDq9M9Y01+DZg
AZHtClWoU9878yaqqu9zUvpXfmIYB4EhfmnGfno5kjq7PtMI5AoMtCrmkGllcbxxeitcFGPxYfdg
B2ZbQvNrPdbENEvfxylvdmOR61urGvpPzMEpItpO4j9VXf/Ql1VyZPWr9iKQDj6RTh2RZZvLUDtg
b9MESYNl3eluqNclcsplMBn3DiODXRGGLiqGgq7dgGS+IT4CwQ2+tGjuxrVR6HjTCbrmcx0bi8Hg
g+yg9L7GU1GvdRLm6BuncifVGL5yVAT+qNMBeG+X3AzK8NYxHDkG3aO1mJ2wO09DjyupBPtHBzYy
lmEJG6YwSvdhKC+0NR00pJVetryAtW3peLhcMiNvXywMjbg1PWNgaWcvuJxEP4TiY8vMWu3MTqQA
hRIvQ0Qy0QW1AvMwV6N5brMb5poQ7/PBHT6a3DUf0pmOcJ0A1VJkMVemnjfCnnp2R+ZQVjR8FlrQ
gSqoiOokR1OmLPMkO8jOYVkxQlEueLAk+iz9hGtazTQJgsLcGVFhw5QmAIVNM74ZXfGu4yb8bveD
sRJN0Fx7EJHeE0I7E9A6F+irPZZnNxE2S7WTbXPRN/spsi3YQUNyHD2Tj66jZujguHSjxPFaN5Zw
GPI16W3kKfQDMInDbdpPMaJRmCQrs+1i0FZJeDP5vewXtNXmjaaeOGvKgjUoPzisrQc52q/dbdbo
ZGPm0UcYMpaQY2UfEkM+D7W2CFAI303exApvtpkvJoDrxSIJaojEfkGzmoGyvpcyoM0eZ+zXRamr
pROo9rZwYUrWrQMfJIYx6plhtDY9Z7qQuBA7mlg9yQbIW3lA8QcTf3SNGx3QV+fCb27HjBZuGFTl
uSnYwz2PbnokzRBmkdmgdAug6Ok+fhk8I9nnPsAjXUc8tGN/M6c2PJpKg4El3G6NacraWMk0Lfo+
GlZV39Vgd5MfCWrIt8ixPofLf4NTr7hwWnDIKYpIx+zUlRMOb0R9DVwNKAczz852IwzKT059FjUE
WlpLmB/Qdt/0IIy3Hh/eppOwQ5A62w+TYtzfOXSI0NhO7RkgK9P1oB9WmS/CXS8Rmrk0VZaxHyFg
ikEKxt4EYhK97xqRXsZgAblvB3LypsvMt1DrBMV2WL+DBPyUziV9BjErfnZjnFDDuPFxzIp4rfIe
CJJCysREbAGulxWkxce4tNuO7dHoh7PKQmeB7kSsJrsfkVKX2tv6vboeAMIJtLWtKUHYPtXhixf6
69jyGB2zUC6GXo7XcopI9ejKH0Y+f9YGcJ+wg99uWgIZrR0NDL0dDSJDQXXpFInXdFNwaSE7LJXb
LDxV90sQchU4nsQ4JZy9Sdepih01cHrSrDxnkztpMV4OuxLa+KauaH8UNd+BKEyTKsphz+vQom17
HzGygnS3ypNg2nS+He6ZDltLJzUhI0ISnJIO6WCsqoNIBfknEMsPVatMdkrA1Rzf8arGk7fJRmfe
yhkk1ZgRRB9n6kMkBLUIkx6Ul7CQYg5ztpZTRY9Q3fpFKajV0zbt9vDXEBMmqNzU7PtXkeGeax+u
H3EvxlOYTXLdWdJ6iq0s4071XB/pmhyA4xdJdOg8JSgIUc4bJWPuMAeUWFXSuwMe1TCtIakHjEMI
+L79KPomuBq6WaL0k2/KotKKc2tELTpTD8R1qHfxJa6Kqkiv5lKWq7Zz0/VYdM5uMor2gYskvRrB
qF1FUzks7by07mpJ/WrpDuGtHe2TUd9ywcmV2fjedeL16U3WULKqUT+OEeQq0dQ2AHGj3he1eC69
Vq7bC5DfzIofRA61a0TPXKU+64/HabNGMR11K52jpM4qlSxd2YCgLWNGe0Mw7S09Rs0yiyr7adAx
5GEtIIr6MZdwQ/7wMbJTtMOW6MBsi75eDcznb6B6Dqc+dMIT69y0Y/RLtIyT1BtZ9dmCIlBvLIZO
XL4ZGJKUXvCpIfYNCICm0Joq5q6WWaBKka1f3QEIcj7yIk3WeSkjDiVlh0zWlNchItJt7pbeg+Za
WXtWz4YkL1kOBR2BvQZVsTQ4HR1a33S2TcNdWFmyPVim972wQ7WuihxeXGhH0LYvLu9ehBtKBDgm
o2MsAokKX8rYX02zTWWBEmvWpVg7rS5PSUycQ1ojrXCqimibanpPJ1hfSVJOkP3DTyf35pPfcL2j
//H3UQywdxodIjh6xOZuTakoZG9sopyU4jFFqWVfZI7B7OFfDxJ7vh/juLoOgt6qFvPkD6u+k+au
q/zwQ8xjuxGiBSA304d2yiDZZZPVv8eFmE/K1OHaZnq6q7JiuvFEND0lRWwfqrmfVtKYUaKHUwU3
y+BUPMnqSCw5Im9VJY+GYfWAm9txWEX4jLaxCs11eilLY1/cOdGk4RarcVjMgZPeCavc1VTgJaI2
x+ae5ZSlt9Rq0cHxRI6ctqKMa4rgpUeys2HJLLaOaIZV0aAuEQVCI3sw4BHOXbVooynYlOZ8z2lL
0SGfnAWf3BSj5Paj3RQEGWBOa3grmkKtO8xE13OhGbWoJGFJQI0Lm7leOk5UInJ2NPb6VOH3T5xT
j1brTnHx7FVQhVuJQWFLJZqcpSPHczU7cmOJ8TW36RGXfhxtog4utq/qcj3PnPV7tEdLKNZUgSl6
l9bJCHeKu2aFH6ZZm5MrTjW0SEXUCLrBcgBOgbxtQOy4qVkjVxzEb2MrHPYIhjgWZEN9VOaYbvqG
WCgWM/vKTep2ySk3OutC1beFnYmDVRQOaa8dzHCtrFXWZMWuLvnyqoQD6CK6EH0Lci4XM+0tJJLa
fy2j+NPQZkMniOI1N7xgkRr+tzaHwYba6FlNRoYeigwKM/WBm4k44mDpP3GUQoXbUzn1LYJKu+mJ
ZpgraxX0hQYjKSQ6LcpyJXtnn9hQbKTdsSp4CMqsmM+lkDGGLhdLDOmb5iqK1AfdjAcjRrbqOewL
YT2DWvP7EpWV4x/63FGPMh76rRMKZxv7s72UlYYV2KlL2i/N+9HHMRHMqPC9znAeoT7hY4hnBI2D
9T0w6LWXGHev8iR7nwKn3vfp1C/FHIzXbRWOWzMdPju3889Tie40cfzLoqjHfZhfBNw1q3tkJMVR
C9ff5RDD1uFEiURmR4nKEUltG0nv0HeufBkm4a7G2HZeGat6MCnJtOCDw6s1j+kHYaeXyyL/JnuA
7Hkpztwk6kpndgqi0mzXdus4iwzYHII9JeDAcvaMYGoTkmDnq0437abzOKlVJbZ8R8ftum9TQMA9
Ok6ji3ruEA7IY4sWVF5A1WOAqlf17Wega1pAZQf+3OR6mAvK2ijlIB8MXbjzraJddaFKDjoc0o0X
w+9FW2Zoq9lDlbd33BgIXeRedqlzLdI0f2AUrdBPlE+pXwdrWZRMT4IZ2FsUJxuwNLwDK0Mg6hBz
4BqN3JeJ9QLyDHZ9HoALdhtzMZdpv8ny6MJfNIdTKaVia7Jf0ro21maSNxvPFAO9Lcve2OZAyomr
7XHbR62/kLogG3nmOLwfzBTia2AUW2HB6+zawF73NkudlV0q00jCUs0uIsxg5gocTOccNy0rtrZ5
Cf1F3GqHxp7AkB+icbDo1h2hPhmEuMaazUXq5QpYsEzvdELN5FZNsY2Gqdobw9RsG8bFu7zT4U5V
vbfppV+vwXL+b9LOazluJFvXT4QIZCIBJG7L0olkkZRE6QZBI8F7j6c/H7T32U2WGKzombmY6A61
KgGkW+Y37RdeId9WI/qIKhwEPmZj+xTH4kdfinatxzbe2gv3LhgycxerjjAhdNU+rlJyc582JRUq
0vMojEFRBtmV14TlQxHExY0pBNqEJEuiSro1oueIQw91jFREnJ/xnB6eUJLIhPLotkcr6VqWVOPh
B2E1UjcIlKru2eV/HG9UR1KkcG/IW6Y14pXBdTTNCRGQManzKkmKXW4MHh3TprgMWpSxh7alb+zz
udOmioGgZu6jF5jyqZ2taVuPgOLnBqRhU1nuGSI93h67LJfT2q0QrQow+yhHG5wOp/JKlT30jFgC
Yo/7TVO3EieOKUOgKxY35mCxD3SMrHBciUPZ6nAn58YkoPSj/YDNBXYqprML/M7b9S1+3/QOeJtK
lft47rozJ0j7XRXpH5WS7T6n5nVbTWDzvQinjFGydse2C29iO+r3hT9CwBPLPUUut3OjWmwLRGrI
bh0kJSvnsa8XOdreBuVFrgIUaQoPgRLFuWVo50uuMMDwraE6xy7PwXWtT3e6HYO9DNGB9ssoOffT
hJpDjBk2PDQFujlyzgIFyajIunLLmuRUbDOEHRFF3SHnX78isRje40qG/gcLdQXpiVs0WgrEpIfD
Gtmk3RxS0Bj2oVHi4ANDrGm4PjogpUPTqcXLW14lfUoH3MW13ChhSa/qIM8vM9uUSNGKxySsKCbE
vsZkqaUdOyCPW+A7ugpD3HhCCaDOMev8SppyvECKO9v7xkytwS3KKwnnBla7ymHQYtRmK/SL55RW
douu9LpyEnEbBro4GwIu9dnIf80BnuYctN2uyCnGzVk3XcQqoV7bAsZ1gzbdM5H+Wb8grUK78Tbl
bBuPaEzqTebi/BVazngxIOtwEaFE8VCFnM2zEeCDpUNzN2TNM4VxRKJTPBYCF++NKStRypllbANb
52rqDIiWnUriddnb+RYRZm9fRfU3gt0YDmRloW8T+xCMoCgGlifuUJVGHAjE+2SUwyohfFoJVU7r
THsTxIOFilqQrqdkwd+zGRe00jIeHJfSX+P65roMBpP7oQPNbkJvGnVDGWquXlRKraBH5h57uUqs
8niubyWHGhw2zTUt3enX0PTWT9njsjV6CKBGXRKcJVmH6r6qjO8+GcKVrCk70k0mYiCXhx9kql1N
Le4uTm7N/DKJlfGssxGSsGq4pZ3GORsEzvDUKMMVSGJ2oGVMX0KRJDuj1zECwZ17PmZu92CHvsXZ
Y3aXY2SiCWoFWGOMuHIndbVYUqZLX6GdgMhF5cazgGb2jcvicLrocihcY9NnFq4EapHQTSZ1WVPV
vO+qXMPnaDSgvRRbHPScjY3ET2xtGAXmaaPAMQl1Po6uAoC9M+Q24qpZtPWz4iLwoDC2aXo7Gs13
zGMo8A+AkZMQFsgshxrSG3WSXA/1K66b/Y0vYuyeCrJXF/3tvZ4jLOl8iEQ+oO8izWGpUmguKMBH
wODcarC2uSTSUV1QfFUql7+Vb2rYaQPkrNFHmWfQbrlt7cK8zkfvaUJHbF/Fg6AOlRIVmov1zDjp
SzHM80Zy3u1jCbxnII9fU1YFI2tMyc7SORlbLF9CJ0WDt7GtaTX1YdbjiZIGIyyjoESoNg9+dOA9
rzubIKsdZ2tt+qids2/APpIiYgGZyXvbF52HkDvlMWoGwSYI+wLDhxHlysgZrm1HAGwpmvl7w8q9
ac0yC0kKtb6yhvJ71WNMpkVdPqiaIpHoXvxSOLQiuGssO0qfdGxK2KXhcOMQb62wA+zP/HA2NnYT
iZ/ay8zfpIU/bDDi17TWzJ/eOMffYqfoAONQWL1wAoTa6KqHdxWlN5y0zAeE6Be3psjlCMEFzGus
axbeN6tB8WQjhi57MDuURNQf3me32FAW5Zzt08p1YC7VLtwLb1LFr4Fq0rbNovpBGhb2hLkD7l94
7V6WXBu+O2eXjV8tCdzUZgOFogJWSIY/3hqQdr+aFj5lV7v2DfnoKydpd+NbkVjnY3tHYzE8S7lC
qAETb/QyV7BzqKM5FvI8eIE6m3CmVAQ8vuWgVvGhi+xnc4jSS3JQZxVXfn9TmxGJawU7LmwoNfqh
wlSpGp5tmsPb0M7CfWeJHjeYVBhXE82IjW7LcdOwvG5jYLdsJ5tg11qClMAgkspEQfnKmJ7F0llP
DSV/uIHz4jo+fgRu1o83Ue0Y29IK5YWwYA2YKTTjzKCy3VBArddZyH0hJs/8PWeoOSGXnt7JJI3v
QdSGNwAI2ApEIv1GNF77o8WBTLrRNv1piHHmRLaNS08vnLFhxOsoiv2QGy3qnluRqnPq0MNtamrW
sh4sD08ErEsS3Pm+exE8Kmvu2suBO3Vdxei8x6HGx3XqbsdGtGfSwbRQ0//akr3VFLAM8jO7wAWg
KKV1WfZls0ervQXujh1g4SbuPsvhSnbBwpVCVGX62gkdSxppFHFrNyyh1+As0epW7MFnQLHtrHYz
F7X+ZUDM3jmFv9zr5Gly+b88Kgw0hKF54T6Fm2RS/vStVpwJGb+OVjJf0DF8HL35m46L19jiKnLN
/lsZU/1EiVxbHTYOadGRI9jFV91597g8oErMQk/3hmFC9R7bZlybFBe+VYZQr3ElJ0goATYdfhJa
xB5Uu6BJZUQMCMg3aWEdpnTOaHwh8A4wcBq6L5GWeHHhHfSFh5tX1Rhb6V5muKoarsaBI4EF08z+
QELFwsFEMMZCEmbmOO1b5mqPQkr/I4yt+GqqSsjKALB2ucgRREVOEHa8GV9TE5lLxJr7IN9q2pOb
ZDG4iuHofG+gV28jnLvOZFDUO8QVzV0vcnqLIQQj5bfhVhthiIeVyC8o6+TnNkux36sk7847XDPI
h9xkXQzCWFGYYV3SOzkgbT6exRSe4YNnyR3pXMA5rHDP9lAktwUxOGwPD3NZ5e6y1g92RdbPNO05
Qrp0LjfK1HTtJrhsWW/5Gz1IcoYABbY+wA7DRa4ChLTvbPrBmnf0U35GcW/vgwKj4U6FlOmsavHN
8WpIBR68ojhQklo4wkA4BhDpWXmAbGk6P6mqNl8phy/690QE932NYnvXBePiTtTuwgS2XtdmyMqa
Yf2l9fEwNacBoooe8p3buGiSjViSKaeVRI7U08cmeiVLl5thxosiWcK7xsvqTRRQ8bA6mGcmfKcz
s52etAhJ0LMZieTlcog04gqYBLTd9DwICRK6xqg46oN7rkz1zZ+mjDdyku98cXQGoRVx7FXgGBJY
xT5Or7Q5qVVxK7ykjpvcWjSlttmYOuvEE+nd1Hn2Y9Jm4zejsRcA/pimVH9SuWl6wHVZ2TdIylBs
dhPn0W4KCye4RanAAZpcEa1czjlqM2lkUOfSLn1KUqme+hCY6gYKqwnEe8BpdCqqEE4zwoKbFu7u
ZkzGn4O/WDLMcdGee43TQ0waEms1Er9g5Ie+RCkFhUbh1Duph/bM8Gco9XnXI4MHO0R5sKMcTI8e
JxzzTOxqEL8pPHfA5bS0N5YzhZdOYJk/jVQRZ9kNVH87H6FBOQO+lpbszl2yngeXpGuNHpu+xGUb
DAJO3N+9mhUc29O0mRwFp8o3kbA06W934RBfZGYp6Uc649k8dbCpDQuvBrA5W1iB7Z6nGfeT0emd
Y/rm9zqvKKKbvrqIJ1Xep1qohyCDqubHXUurnNZlNLTP/ohNYuPk2TopF0K91/WXYdnku1i0Geqc
bXJwA43BZCyJtVx62RgtdrXdbtxySh+MKY1faSLq59BX0Mr9sf9dlhG05rIb9tkokvt48r0zYVbR
85gk1PprsiBqdGAvfZhos18mD/kcDnccrRg09EalMN4rhExWSW/edIs5y2D2IPutOZoOPBAdXLPB
bxBeHeqs1BRYlDWz1rkZweWkodeV2HJ12JFqKibdVhgWbClVzRsMK2ntdWra2VZ6bcV5fzMapb1u
a+s1c4Fde1buXw8WErfWjLPyTAGYZlWxwHEM+8XsMiqipWtSSbSfkSQxsQcYkJ0pM/NXSLawGiYj
WFuycGGCFavZBDUKwLaPbGfVZzIkxx0p5WGUCx06QA4sZOHcJekQv1LPw33CLufoltajj43FmO4B
p0Fs016wSVne4doTcloVVh1ep7T+qNbPJmICVNNFkXpnfO3mAFMWqp3u5G1kWrQxS+emJ1qCEwxx
cWH49Xu/Y5vOEugIsbO5laZVnRdJWm9FjasO1gTRkAPZmdgkIeaPG8fCoWNOUTdfla6AbdRoMR9S
nwZShicVDnZ+8YpxF6o8k2FdOoV0foQ9HJApSFE5T5egjzAF13T+bu1StxUdEiKtaBUpqn5Slj0S
iXUT3p81R0npwYaJgxAuho+ZKdscWddyMa8o4P6QrdmbeibobzAiWdMPAVKQ2hHieI4epm9liXW6
FIpaBTp0/j4LLUr7tTCukwW4TZBYb40Wy/HBaaqHosDkaOdbE7qYdZv+7oXyH7HEwFQjjpxvXoIb
J2RanPSMkg5F6t4NVgzIhpC1OQE7PIK0ESvYJhg9Sa/PcpS9YELfAgLt5bZOQUZ9dY3L73I6wed6
T+1w//p1cK5vf71HIyN0TCv8Skf1bhopLDQQGENzW3iHyUg2/wqeByrQ0sDygLYKwGvWsfyyMVhY
zftmdpchUbqlt/1vf96RJmLcLqgdx1LHzAkcKhTiBzZaOfDjogNQkX85F/yu1MLyFPA2R3vHYNYo
izOpsYK5Wzjo/QRXPfxX7IgFN/luhGMsq266ArNaRuBECrmoB/wsOOQ+/05HGFPSYaCRlqk9Ydu2
RD/u/aSDWHdwlmrrg8s7OPiRgdITp6CY76HmvIlkGCGYblon2naOyENjlfmRKYfyYNrDtqVe3Jsg
Eb5l9OM/f5vjDWJJbS5wZsCspieVe7RB4s6km0yP4W7KNp5JfWn33/3+8RbpYo29L79fzecTUTGd
0c8H+OtLWcpcoLIWiFnXdI4NCYy8bMtQV/H9YE5PNd3KRLxkwj2LbH3iVd5PPBBsOqSOLV3FxwL7
/UfA+g24GHPkRM8jcMwq30cDLVYUxE4gcN+/zDIEC0suGFnpuEJaR+BfQOm+mNBiuJ691fhazxu/
2SK78m++2N+DLEvizXvMWVoo32IQNVFwRaVjY0VYoZ04rU69yvI134xCOpDGSQYTT7rrebjGC1SC
hukuP3+X98uXd4FXJ/lccAT4XPJYXA+0wjypPozuiyjqdgH03ut46oMTRJvjd/G0kMpxLeWYnMDe
8cw3iWhK06zmWzoOqIfMU7JP0GpB4cICLiMRW/r8rZbd/Q9EWgsg7OaCMHfYfEo4ztG3i4ZKBJHb
itvMi7IMXmYSXGuzzL+UUgdfO1i/zziHPIjBPYnTPyJt/8/YrtJcBNybAN2PCIV+AUJNOZa4zd2z
xFioVuSSw5Of3qbzLUppxPhfB9BVSYDuTkKhhgisVg9xEp3YC95fH4GyBSIYYMUtm6+x/PmbBSQG
lB6pACISFX4X1vk8PKINpp1b2Tz6ESxn4Eyff3XxHnq/vPq7EY+vDzrpcTjIPDt4GM2j5RBf1Z4D
qzp8TYaGrlxJOkYv58Iomsus7A4nhl+O2vezvgwPLl5z5kv3WJRzsqKW3mCQHeKqvvDH6rGbAbxQ
gu4XF/a+950VHL0CL1jnAsLGg0H2dOIRPvrmxBacc4QBiHQdffMIi2TRkqkdqMtdj0b7pU9xF6Td
8lsjaO6U9Ku88Gkc6y/FaG9sWCnYDLpUiuOn2HDO6njp34r1iLEepnyX9Mr/g0XhwXXkfmTTQ/Z5
vyi6PgAuDarmkGbWARYt5UgPrQyskUvEm6DoYUfltC9Al04cNB8uDrJQpDIsKRzu5PcjN2WDKisi
bYcEJGOzuM1gADjCzcjsr6X9aPU/dXNljCckccVyPx4virfDLkfTm10wkcCEdcmi8NW4zo2zqn8e
h59TcLBDbxONj74PcLy5oYoN/PpUPOX9fRDREX/z0kef2yyiArRnlh2MhGLBHE+3tov7cZgBKnSy
5x6BI2phiHsNITgiSnAvVC9+pb1zb6fumstuhzAAntIxSZh9rkyqIKMowQ5VL0OI/lUXmre2MYGR
7nL8ChmjnrNbIoaMJJRUzcO9S0q9g6T9u0CdFbu+ABdBcMgu1nk5KDnD2cZ4bG7pa12Ho9qqeX4E
AIYkD+V4PSAeRG8vK9DZQCMNF/UA+ZxkPcjxrPOxuAR5+TX1gwcnN2/9BMmghr8GBo/SPrqqZX6h
cXXNneq7cPyNV1A8RRsO31IkUymRAT6BL7FToOfXvp3h7C3Q3yrkvnbkr75ST8AegX0P7bbOcEmZ
isuIli21XfAIQfBQRdgzxI38Lprg0tW/EqpYKY6tjmr6leh6HCDZ7gM9yXUwCHoR/dVUqIfRGK7y
uNoiaarWvdtuyya4O3EQ/H3jMfEeJ6+AMe0SHL5fdpwD+GSMTnowHX1LnQQtQA9TWDEYFyNKTgjV
bm305aCn7a0Y25HR/xpGw1pQd2t8+ZR3xgG016kT8u/NQBdYCu0sKQRVy6PjySqoukSqKA9J9Wpz
EzBPiuqsIb5WqBdQKzSmp7Z/sDqcLE8pxh9piSy3A9V9+Fg2sYaz/NP7T2LSaeqdKSEk7438cqZR
srMMuMFRq2Z6uKP5u9ZyfJ69FlCUiylem87PVA/DC8jb5tZILecCZQLEMKoJ/GYUtPj4abUzB7yj
Pp++5Sx6f2jYwvSYQKRGLKWOo6LJHTq46W1Db2Oxv2t2pptvM3nitvj7cLCFEPYSg5nwxdRR6hB6
oKLacGwOeORsm6x7csFH25Y+WH2yjdvmio787vMXOw73iEcYUjsC4hiL4Fgp3JhqNx0FQybzIM+B
YRmXZmUM3z8f5UhN5X+nWpECO1QOFI2291OtQXrR+7WLQ+2dR/1rVHzXM5QzD39R71ZRxY67L4H5
k674qqiuSUue6xjnwTm/qscbfwDR5/cbSz/lCc3D/PdIJSbFsmwUMDBS2HwQ0gLrajQj/IuTWy8+
wRr9e/rh2Amp7WWrkEkcXVVRHJSQsqbyMKv20p+S2ySqIrhPxilrhg8uRQUNkrRFcCnbZPfvP9QQ
FaKWtCMPeQr8I6Fy9UpVP0UOxH0d8zG7iTw1foHyhxUNYDpcwkd1Ykn8vQp5BGi9bEjXI2c6egTH
jbLB75ryEFXfpsG+y9G9ymiNAGDx0hdlpidW/d8hEuMRfpAF2OScx1KOhhkUpp3wcYPcc17UMCPd
qOZ0G7htiEn8KL9mCYar1ijAUrUnVSc+fF0LfiayqULKYzcTw+zoLVZ5ySYz4YT0XEZBkd9FbUad
dzLPVYDYj+fsP98Rf+87XvoPXXPZEeQF7+e5MUMf5MjykcMUoWxse3EB+3yIj9fSP2P82ZRvIp3I
9Utj7tvyoOTeo9zaTgjX2d9ASIDNHTe9h3tLdD51+YkF9MFuIeW2yOuUBdn6OOwuLQF/w9d8UeE9
9FrQieq/zjToTrzf3+PYZI/UXeGBw1A+TiKrCOCGzN360Aj7pvHzr8ZiIg+JIQhRYqJHY7reQ9tO
562qd8Uwk4DUCA+B9fey8g7d5s3nD7TcV0eXxLvnWVbam++dDmU20QmvCWhvbOqWIysHJMfKaOrd
kDx8Ptjf8cTy8q7LPtXkFscehSNV2jlqbMCu6CKZBciZDstlnZ21EHr/9VBcfpzay2xSfT2qoUQT
599Ep4vLL753bEqxiSi9XRDL34GPXtLno/29M7iRUH8naTJN/VfSZnmjkQGfbw5WiXVZr+4tKzxx
4ojlCDuaKeoP0gKpblHDPk7JAVwoEJJzc9DZ71rid+6/ePL3qMkAUWACeKDywwyYMvbC/+Dt3o58
tEYsQGyB1ssVj692JVo6aj24us8/4Qcbg0q65PSGuCrN40skL0EYguGwb11k46AdW84XiBvZ5Ryl
84mb8e9lSOBm2uSNhC3OX7NlxD1oLCeODp3tzsQogBdCC67whMouAp3JfGLTH+0xujzKY9KIpE0p
/172SSAc0RX9dOiFztdGnpX7uTORDU2ncuuZQQfDorH+VVeC0hGdc2qInk1tVy5qBe83tp+iZdh2
nXvQfrN4r3vkO+GUXPb24O5Gvi8azkZyapEe3YvLqJRqNJocEGJN6/gYtSoqJ+loGgcJkOHcrEWy
a1tIUV0hYHk0gbgx3Gj4Tj4JW5hI+UIHi+xg3SfJIxKbAJZliEyM1w3pISqhjGVpI2/nIOKmHYvw
otDixOQcLQaeWLDaPOI8iq3Ek0eRQ2mmsgvawmDvPKF52kHNqW+T6cS9dmqUJad5c8yqyp4TpOyN
w+Dpe7Msi3vEhOARB6FxZZqFtft8Mx2dR9QNeR2g99wxSJ2oY2/VxDSsBaBVHbpplYyr6d81cZa6
5PvfX8Z/8zpVg/FmZXrVofrZQgwI/8vHPwpdy3Eu3Mzg8dW0dVPQNScONPFefeLv51+m683zS9tw
TcD/1cGbb/U3TxxIqmkRZRQLrHUPgLuAOL9S32fj7r+bmOWoeDNwC/mkKDGjPEDDEeMGMav/7veP
juqyzAZ6kTYTw8EGovBUdfTUwjo6VaZ5mg1zZmby+VqpO6SX/qvnt4/aaq7XtS7SitWBMAmU7nVp
nNjuR9fM/65c1+Wmpqyhj3PHJmhH6BNGddAaCar9qPaiefn8Hf467v9sjv8b4k+I+2aOzaTvU7cI
6gO8zG28wCk6jGT0d+OPy+ip1t2JF/oTNrwZTcNsaie0XA+UiT2A2s05xPvPX+jUEEeHFxB0z5qW
3Q7jPldrKa66+cQQH6+rf77ZUbgmcENCi4IhYJoDBkZT+vNXOPX7y5+/+Uq+COw8gVh4GJKzOtt2
95///KkvtPz5m58XBlyoZGbKyQMR1sx6OBb/5RscHVlDkiEjnurqUD/IkdPpxAQsf/1NdPk/+0Ir
CCSSABOc//s3KEk2kdho6sOYYVybb0O0WvvisfGnw+ef6sOZeDPQ0QmoGyQDpFPXB8+9MZycVsqJ
GOTDuUB/gpoUpRvvz9n/Zi4AG02xaOL6YOLv4eId5FQ3ODp9/hanBjlaT4CfRgf5j/rgRMEOhsN9
0rsQpk954X14lHhKa1dQbHDso+AEUFSvJkBEB73XIbCaNYp357N9+/nLfDj3i0ALuQXoj+Oapt03
WHc5LC0lLmK02n/P7cZ5/HyMj6YdMAPRr4c8m32sgJ3JqkWVoK8PhvsFhhXcgf9gf7wd4OjmA9jd
osfGAF6DDMbPqKpPDPDRV6KIqkzqPkgIHOdfmV0HfMG5PGRPzbAtxj0k77I4EbV/tK6UoPUnQfdQ
VjraHX7a+pCOKX843ZWRPo71dStOhKLLhzje6UoiwKZAEtHDOjqrtJfqoM+oYEN4fpBedWWYGjH9
RVoquEgjtIzVUlL/99P/dtCj4yUsu74KDGr2tvuykt7z57/+4dS8eaWjrzYFmTVkaCsdJr1xgnPk
BwCytd0JCd8PR1GEDQrwFY3HozsqD3RMZBpUh2kbRjcaYWRyFnniJvlon9BYp8ymbXPJpN6fw+SS
LeQJwQJILsqd5ZyY/A/X15ufl+9/ftboCEBRZfKDDuDpgcuqM3efz8aHC8wB3MUqJpM/zjznjE6f
VCMZm0aLe673Wvio444rO9nL5My2/qNP9n/jHceMTVk76ZQwXkpYks33E1Z3n7/RcVXyz+1IDu9a
JNLLGXm0Z9wWXlgLFvNQu2cw8OH2gyvC0zKCpwpT9Fm0m89H/HCe3gx4tF+iECHwrGZApM37+AYt
kqw4+3yID5ez59I+sblf0Jh8vxRsu6YxnzOEAdtulDAkXyvbXbnnnw/z4Wp4M8zRimPb2xhbMoyf
hxBp9kG9r+R+suINei+rgIE/H++jK5PSjonAJPMEiOH9a1WZU9h5GpaHJr9NfPx+tol7hahKegom
8dFOfTPQcaXadfohCTQD6d8odFnqRJHqoxVgm5QlUD9F7u1PU/5NGGPaWQY9mBNTWzvtQE5eBdaJ
FfDxG/wzxNGnGuPIqwM7Y6MiLOaE+/7UYfbREvvnHehvvp8LhSKB7h3aFAFMPYlnmorgUSlE77NT
Rrkffi5BD2iRzHQpP70fiip52NOlLw7FDEPphdw3Q4jt86X14ev8M8YxSrJvEjSaIBMcoPIp9R1B
lgo3UxgqJ4bRf47I4zua8PX/v81xe8k1R2fyM6s4mCIroFJ4+jqNs24zVqByG6iG5wOVtusEqYzL
uAdTjrAdrC93pP9Y1fGmRGUPPA5/A8FMfV4jgYIwX7Mg/lMjjc6U1QYrVSpjBYddodgV5KxikTtn
xeD+QAQGQGA5/0oMwz3EduBs4qmq8NsJXSQgI8tuER2S+E9mmAwMdZBgCQE+ox4QKKN8uhBuQsGh
IvAMtcmEalijEJG/pnW3nhDy3MDDL/cQEV50W4ewyUWxDqroZwFfa4AztI1HXGSyqEH5roHqF82D
88tzM95TJoiRwMDbZwlSljbtSPS74vAwj9NFPmfkvy2uPmiWYHFnIieCEoK7boJAoWczIAmUYhDu
4F4YLsaltQK1Pv3x+FLtKpKoAskEZzJPVPnGtVFqoVjtoQqFWFUiR//MsePyVhbpi5VhZAu/x/3h
wlPfWyjN7bGm7G4CwwTqL91qrXwBhdbEf6zBL2rrIMB0kdW4AISRE28Np7XvGqvHZ6iE1513dMoR
zCrPkxxKoYwqdSaEX/xw26DZ20NXbV1J0ucV8GJ0aLkXObTRzZymxraGn74BKe5u/Lr/2ajAWed2
J37baTit8Wab95M5KHQdHQmQbxo7pPQCE6/Pmr7BvDBH6tKHLKetZBv1GHvMFR4ho8IqadUZI2yr
CpEzz8vbr0XrqE2S5fjjDCj1XWFvK69kkP2uBKUg0CL6vO/6AksbpCfrOUY+NUfnAmoaDh0Th8AQ
6fFn1HvIiCGSsDW172wntN3PSgVRGHoJhomJ1hfZULdntjfB8gjNlAl1MDcOqmdWh7tL5WT9CGYH
pptE7azvAve8MqFzBu2UbuN6esV0fvDxs8ynh8r1UZQLQQ2VYdhfY8CH72jsY5TqzfbZ2E2vEEXw
4HM1k6LzauOg4ZJuwhSJxVJ2+d4VIt7qJm/PG6ctt0Pp34joCr/LqMIZqYQmhgfJCqa83MOVCM7y
ZlBnACjR9kPtBh5NasGzHFSytpLudz0YP6vJpmlbu/7ed2t53ShMZWmthByPk/uIsNTkrKiwohkQ
5dBFxnreN2ntrkwL08AQrb5NH4XGbT4U+lKWBR7GdjyucglLqeui8XJA7WrnlIhjtmEVfGlc9cvw
TEgtGmsIUcHD7FMYtipxf44iBqQHMGRNAjjsUsNH+r8V47mIspGGgRV9qZOwP2984d/5wRzhVVmU
qwJR1BtvgmaPO0Qq4DQjxJpn0ZMhkd5QCjmmBDLzNksjTIXJQ66jNixXEbw5Eln7xUExFxouDL+k
0s9opjq7CorgWicSlhoefYe8KOtLpCgo+5vBlwH5m/Pc1wDOoIkDYghvtdmPm7DQ+bcgc9yVxb9i
ItvZmxHFyl0fzy4E0WIGn2XAyY19aJLGIHdlscg3lXm5qTrMhyMPuYZILlzmEQIgwp2IWGYgcxIx
BVcO/4rew4ybnmiLbTjX5UtgQNNHBBBZVeUawAs6vMVa2/0VUhBAvb5t9rCzQ8TVg3RtLb6cbZyM
kHycYQWMOWDNBMUmbE0Hdl27CPJkxJH23G+GoOruAxBCu3ah5XflXFyEmvi5z5GEcYq5WjXVDLQx
qfwV/4V/K2Zkvcyw/BF3kbVOyIM2XROpddTgFWxYCOuhY9MiKCkIvcIQMr/n+9u6qLwtul7WZkZt
cJcZSQXOLFfPmT+a6wqG5Dqq3J81DHH8nZPXIW9+lVD4AFfGrz2GK1bZobs64jvsZ/6ucfkAqsK9
gfl5sW1QF670MVbpOqSarTjezB3I1QyA/j194QRmN3JTeWtgbop3hVE56ToWodhUGQ4tSYSMXwAr
HOZXDVVb59beQWFmhVN2suqVCgCdIoCW9xOCnUicNF/5D9mJaYSQpYpqNPk5Mb5GbgND0K7Sb31T
vRjTjGKQ/wRcMr/vOiPDAdmsLqYZL56A7lAFdx69uQ7DHEpG8JsgnxovKsCaLsuhLEMtHpDHC6yL
wTMgL9K43yDY7FzkgftLaSD6M1T/q8b1UCMcGmNFO9AEDNiM6FCAiwrq3lpHThnv5aDUto+pEJrs
lx1qKrhJdmLYk3E2XxBEbK/LUsUXdcYZvLT2rugZJviBhrBlCvs3h1G56Z3A5dgzMv6prTBJ0vGu
7LF0Q/4JQzhqYyzxoQMGAicUiij0bWUtVJt4vpB9N2zmppH3UWKInw7+FRjSd/iP4iBoQwj04m/K
b7jiJYH0i1Gie7RC+68nYKj5puYQHPDmRZVb9tByPcC+XqGfvBhjp6oUyAR5s7qGPpsge5a6OCfB
mEYZWGEuKN1Ht7F/2F33bYKMsqqtNLpD3zZB84qI0O6JHxxnwpirZvennRHc2hGyJB5U/nXbWMDY
xgSi2+CPKZ53dQbvMBIKQ580Zg6mwK4v8hIbJVBRSA3YQXAjmTQwl164c5N8pLcX2Ls2hWeYLwJf
ecoZQMPZxyIcqTfX7RBJCvN0lbb5fDG6atzJ2orPG0i4132igFwHCkFqX/3KKlC/DezjC7Nt2+0g
Uv3oo0aH5CapWrpIkrkZKjUaUZYNCv7ysUFfEYYfDAP4dbP9ME8abYROxXDlAtHfZSPKGkFr5l/E
4hg6GOnvEp3UVRjTmmpMp0Zu2Yhu5gJpnszukzMQovNNWXRslsZqgivlDAhpFY5xOS34J/Tp8Oyb
Jrwm21TtA7tZrPiycZsiYgH1sCu/5RXIky6r9JpHFTsD+sO+zaFKrwujrdFm770b9CpYxlPlvega
Cx1dG2KDdqN3i4y23mJ7ArdwbNm0KYEUmu0hdPbym8yN9smBZgwRM8F2zcZtm2qAOXPmSwy01E4N
5kFUlf/gd8H/4+i8mltVljD6i6hiCAO8ClCW5ZxeKHvbJqch8+vP0nm9dc8u20LDdPfXa4EjGtp5
l1ciCmKvWpB9Ei72EN5s08j1IHZq5bBb+yV+1kEdPVoJb8Kl5zKV43cMmniMQkbqzbN1W8POWaYK
e40zCGwbwejZzDDFju4udfUsyNqRhX6PjFo2uE+o0wDSRdwlk8md6o2ztr8m7P3dApbggSebZ0HI
X90iBdxWXG07RdBZ5y0cI+rO628gzfaWMK++YTXI2qbZWgbNsqqr3o8aJAmP3/WmsypPWSr6Z8SL
X7LTOy5Bww9swPiyzKbC5GzoQa6Ln9m+fWgzGRnZGKzJTi56UgA44H6WZD/PdObI5Aqu8VnHZnfV
3yVkUvHMcqa6fbpuG2WT8mMXfmstYn6K5qXxtYQvIxD0l6kVeUAy7c81MmY5BNePrOFdIVMEButM
5fZfoyfP7DazQj+TVXC4gu2mtpP+BLJmo8/TsCtiL93P2ZKTaJVi26oYV7K5FqcljYrQsXhOZRfD
rnK5D+P0FNQSWdEf07RoH+22zPZsa5WBZlYr7oSu/+IPv+yMMWeFdVoW5pbO/6mBtuNPMBenFigc
SIM8egYosWKj5meoaJ5BV3VhVHMTEUxtEwUrpxIvYwlylIWZPPCayr1oyo239soNymxkfw9Lj8JA
b6f4s8soQra5WqaHBs6N4s46th9Ooc7zbH+ydtewm+4m1SKPfQPW/Qy5UNcutq7qTxbqb48jg75N
2ZkmMAt7DFvZjwxcMd0jyqyVOHVl5sprBzvtwv4hc2VpOZsSjsfB7tkRN6Ae+YCQuIRge0Vyb8nQ
c5v65raRG1toH8VN51eotj64DeHzvBUUNG6ZkBsd4Fe4+YSCh0qv30SFmypkU7jmSU0s4VhmyT3G
sYycfKScpyT1oHsr62mc3J7sOxlWDnv3XqbODYxPc6FVbdn5mAOc/kPYBrkBUosu9jgzPZijlm5b
8DOHrGD/QONqHdgDoGZCx9z6Z932l6TDrtbldCksiMQkLkp471x+dJl7LLQ35iFrnDdPOnxZXBWD
VlSs03Oebaok+iiivkJ5bhkQpI2MTaPbScj6+KaROISA+tqA95bk0nYL/zDUvuq5BGSXBR5ISq73
rsaPiviVT54DPcnsbLnAiUJtLzJ7vbiiuc/b4mMAGo4Bj9XrzWCyVK0VntpN5FWfnFlXQQJ4JBSm
VWJjBgx4w2+z/syDydZ88so9gAwNtOIfmcTzP0ePRtwvmb2zRV2B1OqTO4itbIPGqy1K33PGiHNB
1O99yWK6UbkmULTZ2RtrYm60CCQgd47xYKSDc80jxXe9umFYR6k4IbntBKpboHS5kXclwgNg0e4+
Ysf51QqyVwalyHGeKu3NM1xtpxat/vKWCKoLgVQ+F7Pxkx7UjVYmPf6QSCPBbLInzrng21qLF3y0
iQGR293o2CiCllvAWU6wSHTTNTcurcFNQ41vbPCKs57QLMgppgnPsIT7eK93s7th7GWEImp1346z
FfsuTFS3c0j8mM7q0+Ixgkw3f70Y3FBT4w4QVWxtKq5wAezJn3kGNgUGBsq0t5qBvlhwS3Vz3pYU
GBC5xzEOdJtnUjaBtpbzU2/Q3sBrPu6VTSgS6Gt8Vp0NbKO0XTih6XDNS3vYsVY7fKJNcE9yzrQ7
yJKQnCe725ZIP94TjhtkmF4eZHMORppny7jnqgvspE4gZXr18GSo6XeccIMk/ejxsxTr2UiehgIr
L9QaCiI+FyMXH1xpR84ZrkDrusJvNM3hTvWNEyYsIwZGbNgb0TcUgkqwB54mSc6v6XrvVi3BUqhl
rb7tNf63pMb0EhtVfehtDTWIXi51eiCqWDR3disa8JRJL/+S3J6h+s1mEM1ZEeKsT32k9ayRCFwx
Ybl09V3XGz9KpPqzp6j1uOVRliUA5/Jo5ABYGyA6+Sw/K+n0e7Oo6Zs4lqDDrOBK1Cah4SojbwuQ
4NXTlzcnXW+15gIZtGu452mFtnMGK/Lzkr7tVHFtZTMNflpe175CWbKVTEY3juo7qCjrAw2N8aTH
LM9EbjxfYQB3sBHxhqSlnuxTK4r3blupx8RwnSd+FXMjHZ7M1GWFqps+QRdqwWwBZtC5RW1ItAEH
6schZBhuvQ1pk4ZLX5ifmRj6s3mDTG1aPEyML4su6DlGT6PFAlLRdzDG9OjNAKfKCa1V8BJBVfWQ
TYOqUMa+83jWII58ryofQxhZ8Btck7Nz9aZthiY7nFTzPY9KvdBsgnkVL/GWuCJUR4sPdlkW67Fy
kpc1m+aADhAwN9Ot4VCwTk0b0txYcvidDKfAwZ03+2TAc6YVfGY61NlDvdjdoz1W2gn8kHOCr57c
OVaxbsvczcMVKjotXJz2vbhV/9oHOOb6mjszV9W+UrT5LFoYccQ30/7Hi+XXszFUDMTDfGbHtMxA
Ne1jaUShvO1NxWnq8Oq86SWkO1zTCjKgU/Guq0AF8fPJBIeO0Yax7n0RA2+32lDxndTs7quZ2mfS
6AmXrm7aGlZd3nEtHN/mCsKeqaJkQ/EIe5BHaou4Bd9LLqkK1kbmHyvYiW1VjVw0FrsMKWcQl+gL
EIumL7J9X9feMXaMv7ZZWDVs1tVvWhvgpeX+NY3ewmMv8uOiLfaFRaoqsPqJ7bA4NtVjWw6oTb2i
B7GqLGDY7Bxv3TEekHJF3bYpu2hjZuU3kaCEL6v6SWYIU0BNhHmUFQ/+sIp/N5DHhm2eeutGkcw3
HQ6Y3zyya7/ubHEtmcGHoPXpzFmjGQy995TDgTzjJE2OdA/U0RjmCfyvO9w7Re5CpAFlQ5Z93Jha
or0W+B4eRlMkD6ozq4uXu847pgO6VA6Jff64zTUm87aFDmXvLadbAjDdZgjw3wyloVF1GVkfaPGA
uT2vu/Kj72V0glqq9kki2n0kuuQeqGsXVGKFo8vH4g/ZZJzMkY8mljHnuN7aYT1B4CujbN3VmWec
DIAn8D5FszFN1BCeJ+rd/z4hFXfbtVq/tGRwaME2szz0EzE/FnEJlXFf24oOJgvKxmlPJBkAn5vw
cRQTwYHUkodptvZukz63EjxLUndDWFg9FZmeZAdC7u2dhybhaNCsPa0AknmrKGH9EZtqPqTbv0dN
kZwE2MBd3kFAm9PsJ+5mhu4TLWBrbU18gv1gb+e0i6BFyTlgBYZ2VUtBYDm5fkVIwffbhm+CWFsP
y9rs93w5zS3CIyvUKqM5amqunowoc97n1f12qpnnRee8AfTZb2sH9NusVe7Bstuas6StnglJdIEB
+57K3et9kWvpx2g4/TnNusK3Uw16+jC3vrauMwbkwgP6rzVonnvcK3QnkErIPoqe+DAEZV/ReH7V
wWNxQMaHSrIHKTppfyyrPR7J5wywTWfjlkbVpxdecNatxWscWJ3Qr0lDY8JwonG/jM4N95qDjyoF
2W8L3lPZUAHYdN9/2ElPPOCIbfkvieEtYdot/+i+shznKgtl5DDLi9k14xbpLULn1qz9BOI/0RkL
vqplj48ZBKNAHyOURV7ubKEfgHyxeMSv4JiTIxlktANxjzM+Wm6u4n60L4OkNbcaMFDrTrxneIwP
+tz+Gi3GdqRfAJZsMooHI69K8p3ARkJ9aqqtKczkYqh6Au/rwFH3cDGo1rDe5GK9kynWubQ1n3ae
dKjJWjoAoKv6g9Wy/qpNc2hE0fBjlp6Iae0ulCJZ3/RH14NKV90IsL3eq3eDIEowqpLayS58o3q/
MUCn7smoLd4RfWX/uZz+Z6ecPthjbY6IvfB00Hiin/mRokfF9ojriwZC78+KcFHRakBsNcFBzB34
I3PA5BklHD6CjNnTKGrF0ADMPQhYZxtlVbKfGmH4NaG9A7am8thJcud89+yEldBB1sAWB+/UeKL5
sNdGRagZOmO7WOnL4CVUKeb0kTQ3T4A166bPq8B6cukZQFwfijTAWLTCxy9LC1h8aUYbPYseZ8qK
O9tdQbzRnG67l5T98mGb9ap/IYkw+HqXeoDUOvQobWLqR6DH7mGGHf0WKb0L+P4SzJZddIgXbhWG
l7xGDP79yo0xIwnb3UWGpu0pcqID7HIR2GiCX9waVdhKttrX4q7YZcNEO88b6xsn2w5at/ku9eo7
r0vhm2xUV+HsKK09jdSTKiyi4b5wwdcOLpR8pE4ZlVNihC20N3q9+fcgOB/HpizoOViMV7SxNb8h
dpd/nFPDevPfhF72SROtjs5VNcBrh3g/sVE7oo7eKZLxd6smF/aYrHTHphwKWYhbmypXtLtKgR9E
avJnzaGGVzB3jppV/4uK+NaifFVvZXaS7VY83X4B9sADXhxSnizYichBwOtZc3lYdXCzGdmwtrX4
gaIFCbrZip0UwLR7xkuQ50D8x1Jwv5grqLJG5u0cFvzXeNQ2S5a/CMFwzlJKbLPCtR9x2H0vxm0S
AnGsttiIxlOEBIkGfYGAovbKizUtYn8zNvudnv5Cdq/80jk5431J4sqGiEvH0ygl1/eyiN6Jl3kX
o2To4zuLlvw11jQ8Z9LtPgUkysBbenTnnrWKuzxTnhlGbV9fuS0NZ9dIP12ze40bHZNEAR24FyO9
MEfDDzHXig+4uqmPG86a2mN7ywJUeR0afTpZNchG+sTTpk41+Oca3ekqpUMxoEanFdyrbXarUKGw
MTMxgf+aI8aMODEm/FrIxQpBm5+uUbGza+udsozVgaT1o3XlOpFKjQIXXqs+wZ+zJii3Y2OM6FSG
dAuuj4XurkTmtBBHKE16ORiLeOtZAHO7mZlLmybOCTfMB+e9sXMYi/gm4pIrbocsiNg69VHpwR3u
CoIgOrsqtwLYArJl8i3XlHHrEPFu2hTl2P2WDnWUmbt1WHfc5SIh8dVN8e/szEmItW+tQkYh7y3H
ks8QxuanNMBiujo3FbjyW0PDYL5Jm1n/EVrXnZpehwuJoWtTlmzM3N46PLep+WNhrGfqoQvzEZx3
xT15bVp/qaZPk6MqKNAU+KDRvlwNfYIyZLuE1lLQOIzXqLwasSsuTHLqi815wpzI/q6pjU9ZLBf4
1DakedtjW70TCbIcwcS2jHJK9eJDj+N2DznIO9KE/u6TYaIbjNvTzao24rMkPxoU/dg/tZ5O5zbK
FYxDILhpAUDAduIEPVY8XKtSfeHOMEKr9VgrzHhxc6srNjks7BHat6MWxjLDm1VCDppcp7xogyqb
U2nk5UVntuSwdN/PwMHHDGMWH4eWrXjdYr28M+fCuDZ09X2+ZNwc9aF/mQRSeTPT5jD1mptsxnjl
68Tc2pjGcLDt7Lg6Xn6U+u3yrfgImLNSTBtxu23jPAmU1/dbNTpqzwgHv15bJYQ05uKg1Z7B8Vfp
G49GexBl9ruoile2pN2jE3VJuKaRscf7Z++92eA2F/Wzu2V4uTyOJovSvTOZB3lDnE9dV57rWUEN
7tw1YMFoAW4MyXG2LC1c2cUNu26UIA889+TE/BfoSj/r7mbGyAWTAd2IQwK9SKQ0h+G/ghdt0m56
SIRKVKBHUoEd1vP4ohAzMK1xjA1jdkj+XXTPiWLhzYvEUYoi34+9le5v5HBKnZXBfuZRLuArCvMZ
7j2YgMafFlpaFqIYXqwEEIAYKCaSTrkfbfRJqQRhMNPU3fYxLfIxwy4B1IbKM29KLtCoq00jRqUs
2u40k8M66XZqfE0lciU1RmI3KYiGsJzrvWuNxYPgpraLs+EhR4u7y2SLIMcqxKXPbsvYljkGoJnX
E2vR1lFKuzlYGgCI2o3QG6pUfSZp2oQxYi/f4k7qr15p8H7hRYAtJ0efpY9P5sh4xplQZiBFIcMW
9V1oV+stxCRY1xZ2zXx47RUsY9xyXr6ue8+LZTiOVrKbionB8/q2tqPaozKqQ2e0hkc2yheGR3DC
snYo9iYg73NjqOa0iAaIrDm2D42dgSVul4Hr3sqMto2za6emJ4sr6F6bTTpkvWYhG73NrC39y/ZU
d1ksiBOV08tDtxjLUzMOtJ64YfgOt5oKIiLsrfKqEumGmjf9pLmc3uOpkslmkQtHUM6h0EzxTzku
cpu7aUQdPeWMunX+g/EGQa0m64HSIv7qbbPaobvEy9bnjHrjNvPzzBnvKgMrRWKsKNCqqGW3LfaO
mO+8o77gZIrzrGGPt3xahiZHn8J7ee3yZUebVQXc9tt7lTfTpRJlvndcd7jdEzU2ARgcGh2zKWfJ
i9sMlZvyUsPgn5ZkIzP7pWgGb8fERx0b2d08k61OHTzCppA91ODIO3ROHflaOs13zRzXqAJurgLT
q5GZeX9aIf4pqhOm1v9swhgH6WrF22Ra+cO4LJOvq3gITd7C14p2cZiPDHwNO66OmZfbR2CT6S4r
85fMcgpKUqGfOtuY+QP0mNyq3No4DHCYPrHrJydWDRlmLQfDjuK3PF5+qr79gDSS+IKznHxfR/ts
bLgLWBZFoIbX6SY5Ie3i6Nc4YhXZc/JuW9urscGYZQQpp9ClKjpgZ8vC2FzOLyCySe97SQEaPhF3
k4xK+P1Ce8V2d2BB9W6pRbplOnCHa9fdrqP9ORp9EtgLr1pX8IiDu0zOHp/qjopN3HlQTB/AP+S+
NdOkYz/H20ZD4f7QzxHAjJ2a8VHukRNx1WHpkKmZi/2puN3tQTQQMkHjTgdhNjcVWsRt4tmCr4L5
6WbM+xpbtUCsb1Vaq7+v1pSevSoajpQ3kAoYkacbKBsT8TT6BCm79L6wKh6XJjMfMEjmF9EAD14T
uClrkrShSBsMsrTeryzG5Vuvok5k3yrZ2BLvajFaJesl0gXYNb1N9E23PGRJQPMLXZvo7P0aeQzl
pWb9Rbrz/xeB/56aw4+8DO6No/1QtzhMXZoPbx7AfUzDcMk5tveZxq8Tm/SCms56JV6Q3Fgt634F
Wu7LtXxwp7V/k/xogZcxIRO6EZ00nLBB3icfpHsAyFukscfUCUScTM9R7TjXNuEbaue0mTI2fw9N
76zbTq6EpsbXOmK2mE0Y5IQa0s3I9mlAHyzyXTWWoZeI/mDge78f9KjfdXlaPXtjYgYYuAyfZRgk
rDBDKz9qJ/lpG3q3H93FfI/hzr1ojRv7HLUYVhmfuGByChp7hIf8juIqdBM6hks7tJtMju5Nr5Y/
KoY5j+M4wl2hLYWr5cbSFvnFlG331VZ2daZDZTH5d6LnhU7ZRrYTzNy4ojGbRsw6GY1dcNDp//LO
peaBKPO99lH7Xgh33c9J5mzNhOJUMYmsNcuvgRQaAPi4sf/29fSWaPEzlkK0PrfYzlzQGVRu5BJQ
k9OrYreCYbZTbduOgSIFEpMLSKFXO5vUt96346vQqX0y6l18AssQUqqQLZgZE+SdTK+UizFmkcHx
h3yK9wlAu8BzBhHGHpmE0nV/vKnunsVg/rL5kLG23zu72TAzX4g2YseQ1yVjIfGQcTPb9JJpBuYZ
vF8GNx52cgG7M7vYC7NhtK8R9zWjafQRlEKULlU2bEYkEe+Eo4xtOjovbieNR9NqjD2lF5kdmbcc
8A1vFteOzlHWrtQFZYZlKnpKIRafGB+WL71N2KJa3OIs5JGslIopabM3jEKO3/DHIVpG+WO55MyY
VuiPZv7JBjGNnYeov3IV8BVfVp3mc5obl5wMwPSalVtByIiZ4qWt/o0iu4vWBQL6fVqcIWPqxomG
zaamYZDHP/greFXCFC3g8d9G/C5C2RdSjltbqr0ln3Fi4TMUQW4/NeJk23Qlr3FydNM9CPmUsY8O
XNtz93bLDe+MdAdvFLfkivrH2pTpu4UrztT48+7XYi/LH895oO7apDqlQ3e21U6s1EL6qacJWg1h
qvZCu2j0tNCLOQ+1/mLmz2t1TdJd59Dnsw9L3TFY+y2nfUE7qtN8g8R3VZ8X+ksp25v3t/nzwKSx
GHsmJHTmeLWp/m/Av5KI304LkAWo4TyXPwNoKCO6o9cvSoU5DwWXR4YlUdu4fo6td609iyY72Ayv
pfXgtN5WDtq5jm6Zmzps+MuDhQ9QFJ/0YTt3PwsNDDsn4khhpU+vCz2qLg6nkbQBlZHJ1YsedzHt
RXa0lpObZPvWKgLb2uvFQ9U8V3xzFJX2xe3p9gMHHvsiaMwzEz/f7d2gHn9un5pM/lbWmqoM4NuK
sye03Wut3nTOy7jJj7mxm8QJj9ihLMAkU0VzMAz6vyzBRktCVXQUlZ4/Tk9RDJJkoME6/3AAbUpx
dAa6clZzVBPvHYwdOTx4vXqt5UHSikCwu0mjCcnEMSF/xBPDeyTgp86TbSvuNeza1kdc3xfi0Cc/
Nx0F0BB/svkDXjQDD93FK2+jsA+aLJPz4CFT7AhfOv8s8bzMr6BNNsw6OusSubuGmRZr/xrRnH6X
kaYp7bAXPwVT1ZK3KpqDdNWQH17q6C61UO6R4MovLu9xifLO6vR2W1PvouwgEVbWmmKIO1ovCW6a
A33eLyM38jvX5Xu1Ulnllwl7vIu+k6O9VzMBKevetTW/NHG5Fwi9CXnhUpDnyGhPyYj0ttgXTrWZ
cDcmTbofBSYwiJMEdxku3Tbc5ouJoM7ixPNexpaD12PIVtBSjTbW+IKeIABb6bfcBvGfp4yWJ2gx
BFz3S5yCJ3qaGbuVF4mMa86s0O7eM+2NTXvFtNc1LzkYTS9f/K6/2vOL7j220S4jlrk2f3Qqd5p6
1ddHw3sh1r8WfxPSGgZYNT4caHx7fczIqO1uNiTDxlexfKTtS4oHdtT3UTwf5KT7OWTQtgYk5mHn
oH3PZYFZwmEhhGPpI75x8j7VUydeOzOodW3P3fZQGzcFD7qh9NdCnlIwZqn5mWg0bJqx2pTye5Z8
fNl55dMa0kMT09NZIp/FAIpr7Z6MUWBMrzNLT573g8+Tt++9I3+IBPoxodkboU4gs12N3QAeNeO4
XRjLH27ZSAtvZnLxFsGNhAORZ4CCKdCKKkw77XUklIaddONGD7l9Pyf5Pjc/DRLvSwWCnIRD3HzW
IyuD4/Okrrc34UwTkXRWUGjEApqNx+p5VnAjLQVxlWfc1TpVIuKbarlYmGdNkBFz9GYj/smS6BgB
VneiTZ/+gLaOezPUslOLcNC1QeeM9wJR86gYizM64srKud8GU72eFO69BXtqYgex+VrVH7rOX2Sm
4CEeUEt8E1uGnnxgzzLuaHDcASi3IJrF7mdv3MKp812+9EGpRd/d2AR0mVHbXeRy0Mq3Yfpn6/ul
3AkuTbl3rLyv2r6Hj+an4MRzs+aIPipqxMreVbjlJvx+uQCK9sBrNc13dBiLSfNn59/KmTu1/1T+
7NjnhNCL3XzEwwfJspBlPC4+TNHE3ZqRb99P2sWd9wD3epfvw/2Aza981+qPlq5NY1HfOl9a9xTz
TenTbVnujOy1G/85VbNbCN6SPOCG8GRBu25JHVbagAY948iuNqr8suJ7p2t85rNMaoAcPnXNG5Kg
EgMsDQco8uTzVmwlGBmj8bux72+iVU/b2/KxmP8Yg9TdD6nbPb4Caudyoxs/5YJV1tst7TlreXly
ivfg8B3Ci2a2W8vnwSUtu16lfc/bbct92gf5GP21tEv+LMLbkt6etqvi12x80Jf3kqCI6E8ad6zY
8Xp0gFZOWCPlRJJA2DPCTCGOvP5Y4Hrb8en3Pt6zOqxMmZxas7ifoMbwwSdb7i++nB7GiRzhQJOw
vBMeLcgM0tRrOqEMtv85829HBiXD3m7PUODX+GaZC3kY/CX71ZhAuKjgehLXU2IF5EoXW9vRXURt
9EbCLJTReoetbFfqlFXoKplrhyIH3UfyqZDDxyLMbRcfSvedgQGldLEt7bck+pV3vYeovdx3X+6h
7a+y4X84UStvxnLXM5tjc/IwJQeJO6Wp9U2ynm+5nnF5MTlV85Iz43ZAWD8l76kIeWiU3Dsl3A8E
lfWji7SnyfmQPzjEPASlEJGrvAgklnfOFhx3vrd+xPZTN5wz7xe3SjEe4/mM6XQj+8vtm8Zsmi/R
AYNRZ9ylzWNkMJC3nRBpI//ab12EC7c8+iRT9+3RDWOKwqtH+SoGgp9+ZfmlIXsADXKV4QAvwL4z
jOsiDqqjlNX31uxsR14bpnsUGgOJbmtld5IhybQ+EFUlrX63qMdl+nIET8xHkX5qiU0Yjpg9jrFG
uwxtQAQgVKSC9PFjck5rfS+1n5oRYZPAv8DN+0XfR6vmfV0cyvZZNwlhfunOSVqP0fSC9KyOD6u9
VcmpBEC/7qAl+lZ559GZradrkd1b5G/T/rNIex6Ck+2+IGuZeYulMVssL7bxHGf3w3jW4+Nyi0z1
75k8QsocVpf7SpgCnuIJ3eTy0TPuZuOhoa0+2nwf31dx9YaQQo7syD/eR0y9AVYjmox+Z4mSqzq7
ONTtAsGKXgDa3HnU+Vb/kOQiTA08aJlFTGIrW/ZnSElFvJz1m8LwUqLvi+vD4Dxm+nQejc94iHaF
4dGrxnOo7ihofOkoyp5qMzLCmPUdsCXcrk3INZ0LM83rijuB1LG1U5Ukd5iNNg4vYLd6hGRGFvXF
XG6nXXacEWUU3b+ULHVZIXGoDqX4TUZn0xpvGQeAoWcgFDOf7nPJBX5mrhhPv8OSBFq6gOZarllX
AkelhSt4zfHr0z3L62MRvzMZ3Q3ePZsW3Ari7XpzaXLpmJ3QachSyydDFtt06h6HGGfIanHQxIGK
PmabNP/0EjWXIrJ9rWV8T7dqtf/GrgzW5GlqvqIEdishz4wjoaaDqbQg1ZkC2PeUfue+wZ9s8dKK
y02kkZzm7z5hK/cM4oqSQ28wXtqCB7ou0FnE/yyTqVX2244V8wiy/CRqeCmqwBmOI7wf5twcu5g+
6DdX/JMV8ZYIW7hD/yhTT+P4bjU72V/xYpDE4NCOtqr6MZm2Ky9l/vlXu6EcoHpE0QsxGWrx9pA4
w3YUPy0r4ZGH0vRGMB5KdWjogOps7WyMW8JXe9ey+VBjOyJ3cuvqx38qwnG/F8TdNCxoy8y7LHle
jBVhoArp/Z27vs3CmRN8ioJemq9G3n6tutwUeudb5k9b/iW2c7Kx48TQSMvifVIpxTnBN0aATJzX
EeHofaPx0k1eU+8lMUQ44Ecr1++ZdEj0XC1/Xou0kP0b8TFgjR74UZO9tR4qNl8WKsRCfsb4n1WQ
rfp+dMbzIJ+ndisZ53IHRgq+EQyGqXZ09YP8dmi/bPOhrbmkmQxqTm29LcR1cHajPNgO+/8Icmw3
JEPh99wPZZXuBgy+E/E+Q3/o1WmwTorhuEx+StP2Z1rHvXYwGJM2NHEz8eKw36+JHeHPjU4dBTXS
zwg/Umbe8gF+eqvGaNoMr7OJLGfoN2bxMLs/GAq/V7w6Vmn5pXVXm88EVzdpPdPz+eV8t6I7pZ2E
cyiz3ZBjGOZnY3hur4+e/TfghKf7X6htmbxNTgRqnpOIxaSjxuPDpADV0Znhs2n/VnFDWvSZOUlK
4I2kGezarPjT54vePtvkVaszMBLmFzzJ+p1siHzt1U2Y5J6ajrrHPo/lnyllECM2UvSq0mc5MFPC
K9O095F8ySfbH5e7vo0Y+nMlexOkvhZYnw4Ndgo+HoAuujgpX7vqqRxftfbJVY/TshsBxlQuUXxg
bupoF/wfmnvVfRhUL5Z36lL9UNMqyRduPywglsUrLu/rnMLIObEquOnWx8I5lfI9ww+zLr3vSGTR
mP+S6aijPFvhDa2s5Zk0VkvK6YQ7nZ79jaRQm2EfozdHs5vWlLi8uavqx0OvUzACS8UOCatJ7KfN
7kg+BW2GCjZu9kP6OtYLCw6KyfW/dPryWFZOyB5o5ntlfLdq3CXmEpj6AVEMyS6e49UdHgYNSTmY
flkT2yiSsFfQRrRxu6IOky2bGBbK4nz6tgj1LXoOdHo4s+d1pNUQbVjxe0U15K+c0mSr82Pk0dfX
3DsWCf01r85FvTAsZ/uRVg8SqHQJjbE7dtDM+Xs4ioInZ6XKUvcmANdBaH+R1YZlBBi3tfw81v9c
RTDJmEPN0j+8mHUi+rCVN/gjByzxiqPTL/serpJ+86xhFSQm33fdLjd0gtLrPxEZVyYWfkUU1hq9
ndn1YfofSWe23KayheEnooqmoYFbISHJ8jw7N5STOMxTMzU8/fm0z92uXalEtqB7rX8U1wahed83
7qlfedn9dTkHbfo5mfYTNucUbvMhUPZt29La3G0RSNhOrdUjWOZBzuYGfP/LYzhU4XxDSc4Tfav7
ZVnjvMv6neO3ZF2rQ5DY5zGwbusyvWTSihuo/x1Mxo+2VDzV5jldbVh8iKrFiTZvOA+8NXlINFEt
v9C/MEfQcMVNrHc4QyICjF8yKfdC23eN7H+ZMlAHpyVwN6zCG8Fli+Y7sie56y152EIrjLylxPD3
b62fxuFFuTPj8dbsnPC6yVWf0EKPS17GwuAa8NebjeQXNHGPVQg/JMNjowUUJZVZYrhrami9BoZ+
0ieTJI9OPpOjSgj9tA33E8WQjTXvS9i8xKZ/DWCZkvVLwMl85TMf0RXeGcJ5m9T7cLpxN3NhjqWD
9w91jpNeZFrRjlS8CZLCjbO9DdtwCPkzNvLIaU2j0BQHl4Ojp/11WzdkOvRzpSHiiu1oeeJ2aOuT
HHhP0VQStxXpwEeqVX71VnAq2+VOCxO13vI2UKcJm0nh+xou76j7T0qbZ3qiPpZ5unHLZC83+gsE
teJknrLyXHdakMSYTCcE1rCoa4uW132wp79T4h1Dx6LQxL9ktnfwIJZrdkVFfAOqdvLEuHsVby9h
UJesYnIvccWNSjxKez6o/7rbaDFwhz0asyjL9KkfRrrqxuNkG/rKqLGE2aMR++w77V5hCJTl9f3h
s3MjI2z+Cam/XIR/M4htT3j1vWqZ1mZneZkBkEa/i1MLPM4G9TGe2VcA8MBSP/YaPuekEEfenPFD
qepHt3zfQX3oPK4o5LW9g/RMMj7S++4BGyTrgRIilDUIP5axOJdLtQ91dbbtBr9ncexN8wWbXO2T
LUMh3Fmx1tAwV+Wh06y38BKAIouhHCGJoYvdw0QSYVakNtgdNYkJt4FiJ3VUfimDhSKy9JjMZt27
hE4NABGV6S5tylkebG8u0td5ZBjurVDTcAn1NV/b0UOQQNvWF8RF53KlhglzXxJmLCP6ul+fkQ1N
rHS0div5Qofmnpq6Byriql2BFaHW6UfPw7uupMqL6amRPs0Fbt3Flihe5Phezmx4A155ofAK8uvk
yOi7F28sv4pVHVxkK4gjT6ZO6TJkpJo65jksosggG6Rn9d5AKCWiutUwYd3IkczYw+NRcH/0U/ew
op0cMl4K0UQBWgdkrJi50YJvnPJJTsEhb0LXM2Cw3Hg6u2mScVck3b5p4bSxOVBFiTCyi3TLRUTa
O5JrcPnukOng5ACu0mBxKGZDyZ2/c0p59IN673jNPfPlDb5ftiwG4tGKUrKwAwdPu1bYhvBe0u0T
5Q1YmEsnMdwAIoOijbwKb9bY34TFvGuv+1pGcXothpPLuKun+p834Lmr5fYpFqi2eb2b2Qo3INnO
R/Yc0NCE3jgYaW1pODEVNqJmKkH1HPx+TobqLAxQ2/YgK+1lYBmkWjMS1hJzMpwl4rp10HsHhV64
VO/dVNxMprAjVLMPW5bQ4+jWz62HWBH1BFshJrbCbT4HjGnsanAsEmVsIew7NLF3fcAHrRBPcZdA
zTKSebx92RGH1mEpYH03vkVAUaxK+yQxEXHisUz83aQCVAQ0slYKNxlV4QuycB84vuwkeMmAv3Ok
ZRSv/AJnjsqLL8dCzr4lh47I7Wpb6khZHphGUe8VXuVO21y7WESzYI9cK0rNdVfvI9k0t3aA71hw
srRDg1LJ2YWZ+isxmURr6UaZC/FvB+inuUptmkArhYl/GH5aJvCOz2ttsPaquxilD8lmHyTQXifk
nQD27zFv7NJ5oOtVO5fG3V5lIU9ovI+dM7xQcfIEI3zX8cuZjTpO1sGELXhosZwy2uzTUR0xTu2x
lB0g5Z7skVEVDjLAJEgw6ROpkV/dglI0gPUT9samgR9DZbDG4T4YGMqZ4bLJeg4lq9vSnEcmdppw
aaH1zHRT6WuFPeZnxz+G5rfL7TV3/Ghq5jfqs4i0c82cj+uB/yuIXchHRmE33RC/u39WgrdR3H/z
7HHA4iZ20SCP/vhZeV4sq+JhAZwbTQYh3OD1Si+57o/Y+6F3xkiZ8sF127OYcMa189FRxTNucLBQ
mFlI+7OtnLNww3+9yqkJL7HhZM1LS93KlV6XNgCcmr5JRLudOmpxEvexJZQGPz0fcqhpKkZpKDmP
PP9ztcDgx8EnwNH6WpARRgl5iNVkDIwQf1/jwCmFH2WX3G4TRrVlRFGZpa9hY+7GasJDiPjf68Zm
N+FgQJzVHkGXYTRyDIPUXecF7AJ3g4tFEfX1lUuxCBZAnW+Wlvbp9cspSnpBZrQ8nk8iPlZuJ8qr
iQl6tG+abIAFSDryGTxE3Rpu9ZCNhiZBRGsJyynNwKerbHP1hzva7Y9E/1/8aZ1OsGt/AyNjLy9u
DQAjDpRDl6oPO53jKdHu/bK0IIcB2RZtyEpDDTB0cqJ8Ec10hPh9sE+vK2O9ssbjTrXZJpQe7m3P
i7QX7FCanWWX/2tl8BMG252m96SjENN1sTW4zc2iCcIgQNQ42Y2XVqerEIaxd78GKM+uGBCQkgKH
EY4GMjHbTnopjcXg763FpQ0UNoJPptf70MJ5k7OqunpFdzSyf5QZ0xyNnIUiRKPu0wOahtg4IR4Q
+mZh7eO5gnYdcJg3RrdnNyOpkYiF3njM3S7oChkKmwQSH+ejXzVoLCe050XjEodIAM2ztWLYpxI5
uG87RcdKUXI2S/sJ+d9rV9WaAuzgyhLNzpMI2i6I6Tcej3WeYe6cq+BPMQS/bW2H/Lp6KAhBsvj7
JmGxHO+WE1cmHyp0yguBUdVxwca1X/CQHZRCKCTpejklflP3u74tvwuKkR9ahQIMCREdPMc5C8az
dgR0gbtaLDze5zS7/cXo7M9WDtMRp2GOi7xRFGXqklrTLHkIhMDtmW4Zz7XMHJR34HgO8RV28N51
2vnE4R88Ou5al3BgEIH4DiWLPk3LogFtKOekuJkd76YLichwNc5qOupxXlKMe8LrUt/1JIQch83F
79b19I2rcjz0pY+qaUCmZ+jk5mqQG9qhxt9hVBvuaueHWkdUtgXd2DLwnW/ahhFszYjj046Iga5I
k5shZ6+vy8ngTA0dmCcs1c+I0rJzoSVyJSeh5YB6sOIVxz56r4A2XHInQ6BjEUqSXRzsOk8FuRwB
oSbp8rh0uf9H1R7ZJetUP2kTJG98hu5WeG7iXudbD6nT+gLpH6cpVbv+6pP5MIQal7eExyZjpv5D
NekW0+RX7+2KPA+MSd+TsZYUWdQAqDOTPoCTcl9UHip4JqqB03PNnvxtbP+V28iKm7cNS6jrqBAR
tk/ySDTi4ntoK92dlsl+0QHdxq4SAC2euKu9Kjm6wQw9ThbJBzE33LdjgN/YI3PlMcw7H+/dGMab
XsQn1HP4OjUJ5IfXlmgh8XNe9KDnOHU692KHanobBwcKOKy3Mzskzh5l1qeitLZ/zVBVnzYCyWO/
mfnUwJbScKBy3o8igdEh+o/JfJHWXzUg3g+t6VWmDjRLSCujKHHmTjnLBQ6D/x78hpgKDrey6DEx
9zb/cLf8KW3MktcM6JNc5Use9M7RW1CQMMB0pXWDWsUGnR5ArL205qgSoMIAgtU7ZloEn+nWeDGa
ufwWXYyzdxw4ig53KkNZM5oz1bTIPtQ0wQG2Hj2/TCdcie2b3drMqLPFSV3icrF3VeHqo1tggkfG
OLhIQrzx2F55nm4J/d9hrqnWxgY27xC34k8sKTXhp873VecZ0IyUsTrPgkjQugxiywHUEOf9wj/B
AeVAgbd2Pd07EwHLOzJzIKNVis0OdOE4zPkPpVw5AucFbKgpQ3wLPQRYRmwXfEdHkWzV8mmEHAJ6
cahNruqVe3cgAGLNENgG4KFFMa0Plr6HpMMTNOXLQy70NVuKHrLCZ7zww+7UteUfmWyvdWmwtNzN
uXoMMtLxMWiS0hGaFakf0ppTqlsOc6d7KRimlt2YcZjWV0+0l3jNU2lkwLXUdOjrqa8905l8jZoQ
3ptlJjBNmoxjLwFrLZMQm8ig1sfRr7vz0M4BQl1whr1xrK85ZI+dGII/y1W02C6d+by8kSaQzTEf
XZ/zYes5AEBfGQundl8Xfkc/dZX+lWH6iyFluxOmaT8r0CF3fUsrogEZzTOyNhLyDbCbpxEGVI64
Okn+abuvnu0pSH7GVYkUVjzJz34SPCTchC/L4uqLa6ErrC3KnUm+DzlRrqdGtYmD8fJoSMhnY651
A/yolR7mM1mSUPupCx7C6FN4kZ0toaCHiqHjMOiKXAOsr91J4i2KKLkBYF3TFYqk6G2NHxegtTAO
YkfQq6jZ0izma03PVt7DCtkzpvKmxOG3WcK7LMQ7IHtiXbit9GetP2McJPuF+Li73kVI7DCkIXaG
oZ0ppLKUsXflaDE5q377tDb4bnexJM+E92s1PC2jkx9m4pWQxbK5UGKVgOVbYtdocK5ODr+Wa1oJ
sXFDNFPBfBpDCwbSKfp4yWrckHbW29+LqBm/kV2NuVhotqsY7zBRMKjj9KN0zSbPKksUxlwUP7z4
dhmjj+UVmmp8RXDdiK5zbiOatVFFUxo/8WPv2ppJObX8781n0a7sKWWy9cpdKkAbZJDgCZnGqom6
fCW5yMZjkYS4cdHa9dGQ6RTxgnpKsY5QxtahmZj0mOwAuIqWXtIk0ft56+66ZfyxqdyZnxWjGTKE
pHjUi6zOg8anp/EtucDo2X2YD4YiPStM3lLLWf7VXOjEgUnndxP4f8GzwkO31OxZjP1lFCbQf2E6
38z+by9QiAzqnnxr23IsJLZ0DHGv1x9N7zlPOB2mTwKCcOFehfJL4Pwax7aQh7xaBKf1SCpZSuLZ
GdpgPEO7lPw+C33fX9WPhQNa5bPkHPyxrOMq5S7Gq4Vt2R3Cx75yUDIO4lKVZrg6kjo0lnkPeqMs
3DZd9RlsFZE9QffNCjshTkrLjtef+WTWdFFH0ANENAVFVt4RXMAkYldoHTx3feg29S+Z8uuU65k/
iHz/disqKNP7D6GyzF2SJTh7KQXpI9/u5/FA2p3LhdapgQcE5xV4FQi/Mao9OptYgnOmcTgnJulu
yG+hGWoN60dsld5tPQWkuyzhkkGEYnJ+rxHDHkgAAESgCd26czIEkMGS29egIXhifBNRYZNfcNsq
VYRPeRpCWruW4a1ToP0WTIkipyU14Vc/otskuELFnpc/pEDc/SSi1PlMRnYKEJekpc5zMaHzU1be
s/aW596dQAq7+VEu1m2jy/49SbwC7UMPOjDNkruvmOBBhvlv7Qw25LH7towZRJhfv9O+mN25WTq9
eSYk+cQ2oLYSyzpl9U9r1z5jsnqtApxULjZK7nJO093W9x8jkcr3dcEM6CqLlKOcoJ3SbZcv2wlq
G7cynsrjhm+wfrC76r1Pr5ax1YfWahZL+MjfCyT+aV9H/bTBEwTcGQFAxa6ex39VU//YbtGATaEU
Uh5sdE9CFa9MkU5z1EmLbAabBzU5ijyZDirwXXT9kqF7GV3KAJlNo763mqPKp1/OXNPuNpTB3Tqm
17LJEB2DWxDrpjNwxJVtKSLGi0y1QTqnSbao+PM5bMXeFLUU0K2uoFSwGP5Z0q8PVcmMU21or6vN
/5MDzMVNm391XYONZGUR6ipr2xWktkTT6qO7xOMJi0EIxqFZs/pPV9v1NwFqVz13CUh5cDXMmZ/6
qPGV23FyOytEpJz87lk4hWDJ51DbSF8rXkE3WEC5x1AmDCqFAMjm/nS145RxklnAq0VgxLktmoX3
PxEIDvWaELGTohV/Zw9RZ911JE6MAvmgaU1zEGrOjiX2dLIeN3d7FOky/al4ucuDFVgfy6p+1yWk
L6lyTUxhFllS/uz9zLKa2qhxlodlHuZ3T4QIoNWAVOqaSVyXlNCwLg6vMLmvNsbJfZVY/q4pnDHu
Kxh9xu8Mr4P9LjPKWk9oSNzD6gY/c8A1wdLjk4rBIo0I1GeN8zZswVWw1g/DChTX++HAH/LYooh4
hmBJirusHJ42jdWPac5hNCt796nOGuiJerXhS5medmVD/muHLwM2iu8km5Ei5cPoA6f0b6tagieL
gtZ4zub6kqjJOTDa9MCetMMFHjWCO9/NwrhPQv1TXlPbUKAwMs6+9TgRNPVXF/xBa+MhtjgX9mhV
g8MQAB2YyQcmToLmt3I3d2/V9shiYk+3vGltVLk8cCRnLSeFSOluDlV/zoM8OFdag5W7Bb7WZcTr
ibId4sM0D3rhhKlnADegS3kFkbEdabJKgPcsxJ7X84MIqPmToBsVlf7k3beN03+V9jDc9DosnwZT
JHeOnIsP2/dCvL3WFC1lvsYhcdb2IZncDBOKXm9cz/6zoVOziIXb2S3daHURWucZ//nJTZ3p4IGR
RYUvuxNACZIFx+YsD/hASSadm6XJ1fdkk/G7evmCO2CkM8sq3sr/i7sQCeJfwMNHHeh0MLkF0haK
JBaz+Nmm8VOtuPDtwl5/BQA4F2mwc8PFtzf015Uvm42qzq6MuUXLrcYIUwq081C/bl5OGowCqXQt
hGSWKn53rmZEYuraDeHo/vNHj9eROTrK5Lw+Y99yIgNdtcNZJnbQ+SCt9U0ertdAIauLTJmr2BV2
MO022xkPw8ShmxlmszHBPjSknYgDE4q9bUOwTsPaEZgAkuWhbKm98cCLT/hH0vkXTQvMv8XB8TyY
ie1ozK0tzhnA/5akMz2uBI2TEtMz/xPkczsZ8VjZ7g/pZcNOZyM8FUNuyNhQKjLY5iaJjU9cpul6
66XzS29fKoNRJpENtfOLo4JvNXXZO6NG+Lk4XOCFnXv6hEly+dC1WxxbzDRY/nAXAwj17cfmYxZr
EErsBwJL42kW6l+unt22PCXKW576iijJuE4hCbsw5aJwVn3TS6sgKsC2cF8ybpOxVn26S090RItv
AphxzT8oMF7ZQHBFRmhUux1sk95fY1Uv9irWi+9s7YGBm30b0OSmsZovovfK/eIMr9VgfdjsA4di
WMUt0VX6Df3zcA8hLfEhpkBYokwuIQY+bIJ9+gf8xmN+wZ4SdIn+06/5HDtTmewmUIavtt1sEKwF
kGXT3i3PVxcXvfypeu3hHpjqU1a7m3PxnLQd/xrfUjkO1WAgMS4VUdk5+UUj3rrJfRRP9awW9EwF
GTcjjlK/Wk2kixWwiRMnW+/M4ornIfEW94yZKYn6wKmK2EmcwkS4URB0FL6eq7jIJwJkKpRnxKB6
Ql56F7vjSkDSaUsT8eLCm6K8H6qYImjabPEd3NJiAbVZqJYAAkvQZBgSiUoo/KHaOmu/+f7iAzHZ
JTDL2smdHyjymkrbQ3C7Bh9jDh5fOjIt943c3uUmoZFIk5KApkmK8nNFkNQlXXkahfguM+6ntVvh
H4Z+3aA/i05/bmU+peS8tggIapNRGN9NhDmBzTwGQs9A7457nxUAU4mdy72ZEcmYCUaOmK/tQDW5
PnJoXv+F8M0fq/G3yKr86KGi3DuozvbQBnU0Tm54qLey+ruFib4tuyIhUC6pFhUNEjZQ+0o8bG4X
4O/WXtyNRXCo2N9u6i4b4f+gpQbVMCBkwrunSjh86m1v2odqpM/OArJbkOuteebcmq3a3sjkbU9b
u4hHIS0VhUExPmLXbuLO2YgzGoQ5wQMAQyk3+V3NDB3AlYwMm7SP2GGRcAyc73mRk8PVjDlInF0d
q6AVUb+Ar2MjR7EVBII2Y89G0an+ukw3t0VTe38IFSDNzQPQrwl/3PjI8H2b6a1jNvhZpJga9tpA
pyoj6rutW5EvyHJGT5hxocFE5Rz30CPNKnL87ClCF1+lb7KAk+PGsOS7ra367IXdcBm96xPFvXAE
taNcZ7DrODeNeORduHJQAJt1BihKHBpNg3MdEiQ0/fJTvupha5YrqlsdhJ1nH8Zf7ZvanvRrPfGE
oLuoEViqkuXHgimtXNtCv5l1BKMShhwQeUL6LLRY2ehfIsv7v8tKYhCI/HTCWlJe+rTu7pvZ/LGV
Su8ZJmqeKzTNoe57bFJbcwpVtzxuXaMuuIBJ0IOI3KvRI3ZGpg3+QSxyc8Dp3mlYjxa3OdsPDF2Y
A33lYyr2hNtgz+lJB0bUty0okklSJqV4N27NuluJeYjTgZdNANxfWXUmyzK9PsAcZ+sKmDHistk+
y3Ry34aMeW3JsGY086hIfwzCuPLc+mQDYe3wvH2qKruWtOicnA5lA1zQfrqnEax7M6bkgmJagRIi
FSZvpTm6pCj+yxCS7ap2SU52jY/Uq1HhzWR+wAWw2Ih8WZm8SwzpJsxj+DF5nBZCWwlIah+up9fO
x3W5a7h1D1T1wNnNLclVk/61EnNFhGlynyic7cnaFHtN7hT6lewfZxDhuMJ8rjPyYq0TecqW6o1h
aYwC23qpJHPbrl7c/iNVtrkP+9S+3Zr8r0uHJh8ySNP7Nijt2JiF5zvMlke2RjemVHf47LsKoNqV
yOQ6AeGV5T/1FkAT5+P03nGP7B0KLs9ES1nnNHEHfMsZXJDtEqfn+/UNKX5ISbItda7XG9eWZwL7
NzsscJK00KswPW+QTxT4Zoq5rXeFOgYtm/AixfyeFk1yHwyTvm3zZj6wGaHrW+r8BX4D17hGH5wT
ZpztNmxRu03nv8M6by9zq6sL4gw+OolKAAApQul2GsVtVXbgLMHoMXmkhBqi7HSrFwLJ5GnaGvEE
H4TCe2gQo81YFdDtXL+HVBQMIdtIVtZsevnLW+zmnmeO9IUs+yFOAzg1l+2Dn0gEEnnrbP/yfJT7
QQKgahewZRmx1nid5QAlNwzoBE0nQS0PBjv2ce4p1057Ddvqt+DrTtNHfLv0qE8D6TSp41w2G52N
JJVgh4ITQdjYYrpApLQzxGmx/Y7P1cR86Yj6xUzuYzWl3cEmmftI6qf97V8l5e3VWcjbw9DoehqJ
rmffqdn6LapFx/ngmp7w104fikLMNySRLHQEFt/YrZOorm20vA4FOZRz2DEtUusl20jOSR0ows4u
v/JqQBLskpjrT9k3gTd1nKKxIPqsNLdt07JejCGqJosFYJ+5HdO8jZwiVE59zLfBP6RrpccYbRoM
9RaaSCqL1dFBxBVoA59pxkuIRXa9DdaGZK/EDbPryV8+ZqD+v2lAeAOwEk9ztZX6InHL2Y9lNZJx
DoeKuh/ubTg546h/xDBmT7kKgsckQ0qsaUp+oC3+mlaV6ITrqCxm3MNr26JbR7SL/QhbTXZVlk9F
z2zJXtPdJI3JHkSAJbABUCbXhGQup6t+7AyeFSwbTx/sNkQ5yZGEELjvPa33p4wQkyPWWDz+KrWJ
IAlBbDqyUVW6sUoxoB8tBz/QIMBuUc+qvSvT7wpZ5XlTQt8SfZjuSd8WeDj6PFo4laPShOoyN/Q9
+6b5SKtBxmmI0bdc2wWvUBYcRrHKV91uGOMWRixhjVXsrMtVicnXWrvtV5EGyIIDi+d55pWSYvjL
Ugu1ujm4akhnji1CS16ceQx5t+2rLQElPu8HGUbLMOPiYOzxXNDjKiH9tB7lSLqHN1DiAaiO3i20
8SanCeU0VqHQTtQ+3gq3fJX45efDsOXrJz6PIQoHbM95E867RF2zzcXK/KcDdBYS0Gq/VCUmkHEp
bkJpiERuppfFb8qTJD4+8hcLdphEqZPjz8Ht4uIR2LltDznXtwPPUJE6BtJb22q91DkLwTKb4jXp
6r8cx2SeN+rKE7XF87Qm5sWrp5YzqsDNGfgoxlXmfK6kst26Zi2Z9tH/hIzwM6h5/tb0Bdn9G/qO
xDdZnNlg+65KbHQfm2yP6BMY94PwJ/Xr75GwZn5FIj9utClcOtOXe9p5mfo6Te5stmjcX3OOYAD8
0X5LyabY+St6X5t4bZw3W7qXRolgV0A57NN+y4GYLTlG14BJEdmSX9m4+c4LPk/xLOsCMYjk7yny
XwAIIat1Pe+rJWE+MLiBAIyS04bFAAEwqjrTAeRZCfRHMcPz2hTSbfBxtGPo7FdlKUgEQLOTYxl9
E1LCt0eDga66IfHxhsrKkUvWGg1fDQPuMjvlrbGIdM/mwYv5JWXx6oU/lsoQhvdpeKmkni+SN4ic
8W67JQTBAtANK80QkJAgnib4VgG25/VSzT2p+3mbHgXbWLyuM+ZBk17TQIifgGMuehK80+HgyqE9
FkHhvSxSVS9rnhK04HfFNb9C7rwB42W6QPxMzCu+w5KfaedrHnzvYSVyNp6kwICcuNxi0o3ZABLn
hwjReQ+IrojkU6l4SU02vIugRKWJwQcofWABwCYOOWwhi7DHSd9o1ype3YCJ2RmlAjaZpoNukJxZ
ZPH8JFZRPrVjSq4nt/l3kGNgLWf2RTLFSSpdkAyU7uAQubuSfB0g/WtmJY9QA4zJmohJUn8MhGBh
nkiWFjeW8sbvpPfgpWAs9eMsyAnBNjNEour+gjLIn3kSHO6wcgflFCzSAUEOm1Ui6cBLAJvlql3S
szGLKau/VVXKw7SY8bOZWDEIJ2HiXoI/GH1RdmeJjBkoUL0EngayH8z0lPV+fmknwFOBfM3I+Wpx
kUvGGSTKrwCWny0eAcO49tZjnwX1QxWo/skB1QJYvQLDwsXxozaUmWZVKOXLnJ4G8vWxhfCWx4Fk
IYSJmyi5WPx9ZjvbfegxWOAeBPSBXUHmRGvYUjCwkYA1OUB+hflBat6cAmv0cYf1v6RlN69zT+GA
jWDru3KWZUOL7Q6nlgNj727cY5ZrytsVhzLqWJFEQ0F4fdJTpl1V4JkSxccdCzSpsguGHBKrOApb
8cMcxMTmVdc7WWuKKDT+pECQKjAEjnlOApS4xK9ljwK/OZn9RLmdJ1kEx8lf6tM2q/6Y9NtIEIe/
fmtaI2Lc8pwUZAVyDWBqhS4Y32mcIFXLrRV0wNVlwphwEvBNr2ZESG4v9nZnehpj85pyerJgCQm2
uYcX4Vj3TuDOMSuYc1r0mP1uOmGdZQIhvLXm9+wJxeNc5/8asvhQP5ohFsXSxYsoXRzEuSTaKpWx
2JDuQhezO1IUELsUdqBRRaGWtWJwj9UK2ljkztEQ1b1bJT7tOfVgf4pkPGxy8FGb0qjRjrP61N0C
Unc9ZlfcfedZWslNYADBd7nRv0rLDX65q4ZSbFXXnokE1nvleHwVZAik6Vc9oUNEQ9cc4CGSk1/g
vkkoUTk0dluQE+FbpzJLi0OeThbHatoc5IpIuXeCf6NrkQ11TQUD7CHFJyvJMxGk6oxbD2RI7gb/
CdAA5TlYz6ndupdmzYNnp6+zA9HsJdwWWll38sQ5KSHyFuUET3KcKd4J1BcjhnNLT4B1UcQNMq0Q
NxVJopb3WIZ/oOmuYiq6kqPc9olhGlpaPcpyIheyDItz5aHlrohTUyHRzCABZK9Xn35jEc/Ycoc2
Mx6cLNzExSq77sObCJ9RWM8OE4/Tg2QWuikIA4i0QpxSFUV658NL3S489VxP44IEAm9AU1LlNbfE
CWbebwgi+Yj9/A/SP+C5zaTHeVHjvmfTPYasgTe0U4hL4KxDzM3bHauNY6/QTYjzs15IjnLzOC+H
8AtOjtK+tbB3lF0iK1UUWlAXOUS5BjbhAYwIMlMHupdSkhxIO4eDKX5LZyAZCUvAHbMiz6O08Z9Z
8IWmbVFgWoRaEpbtPjHS+a8kBOCTID2IFDpSEfG2ZFd7+podM7XUzO3UPhfK+sP1nrskjXEkLcXm
xkXip7doXlEFbkClnMPIbEXrxo5dfwB/pYceXDFaZ8di8rTyC0Bedlgtn8Gp7ux/Wxa+aZwvb6qy
eKUCPfk4GRz/GZexjsMqZ7bC9IalXvpRgpSJQAvUfdSxB3u9pc1tVhvvlDqoTFISFTQZHz5E7D00
ZPAhUvKk2U5m5Ds8HVu7dfus2Aj4yvANNnb6TCLJaVt9rCqqh7BrTM0stlZAYTgZHaupjmWNx5qh
AMfAYNnkZxESnPn2ErV2Y5/Be0mnqPLuYvucQ1F4LeORy+o/WDbioBFkiEwwfDxl6x8HWfVPdVcR
BFQN9i1p3FuUC2CCUOXtKYTIOCG6JeFAMMjEtUNkgMmb96GBL+eozc6SaEUfuf/K9NwRdrkzwejv
F6prDrLp8w+3WSkIATpEvQmSfxNYnvxA6eTFw3WeIOmiO44OGDSImHvZMJSfCj2HcW1Q1Ob5TO7G
gozYuHX7XuZ+82x5OG9ZnVekW2DgZdW9hqtxYk4JUuHgX05j+T/Szms5bizZ2q9y4twjAmbD3Zal
F0mIlKgbhCy893j686En/ukqEH8hJHVM9A17kLVd7tyZK9eSzadAropDADfzK/BOCD1ii3oUCAVK
nplCAytlmj5uoJqHlPmA0DApU7Syq5011YaM0dZG+F0jgMypUgD1qGxSz1bNtdAhc0Sc1vn3Whfm
0Fr75YuU9PBkUSt8gD6aKa7z5Aled8g5BMyS1ZhXO5KMOfzgMln4qIzv3DgfP2aEXne6HzwOsFbs
wrT5iVPpNr2NoiD9/sPRRfAEYhHiWx3Qz8YgRERAg2QztGvkJhDSqOP2Oocz8M5NyN6UBblJJhP4
ca8pYIpr+Qjh9mff4lrYpI0P8zFQMDduc3ln6tEvuEAztitEBbSLFuCUgPJCz6E89V73lRaTLxU8
F9fd6A+vNSnzHXXZ9gACjSRFWtvEAr5xT10tO1ZuyxOFfmmoFZDRqSQVtGiU5fRJw8Vmk7vYQi5j
b6KI0mKSG9lWq4wC+mGuoLJPrO8RZJB3hRVQQWyJZGV59O8zlXzxlnJC8pxbUXK0Wlvs3IE0kW1F
6AoUKGlAvRZ/APXXbTt8G7Ey0J82s3poO8lpVmkAODxzzbtezQFIRHdj8VTJcJ/A7S+/6XmjfwvU
iVHLpEvI4Dm5DaFCvVfcztwaTTQc0tE1DpZsl5/CriKvYPJMNoZIJkvj93dgz5XveABaT8PYRJsm
QpeDV8E9fI5cpqpX0bRDLTpO7eQOKGlCTJUReKDx8h03TKwFIQn9GrJ99OFIv6XWF+3VXqu+u37j
/5AyiCnDyA0OShG0G6+Y+C+jFmw0GDg4rjXSWm3evAZySbGIcA1ELi2nZkvmamO7CBWFeeO/UBh2
Ccjj6LlDauTJhqYezP1Qw1zVuYdML4xfhgB6w7/C1w4ehSsdiMR10ZC33EZSZ4CJj2OAsQEU+ndF
lBakTorkGm81vqhaLt2o1PCPcdHgYghWlIagCXAMr8TQpAPPlb/CV/Opkr2nBnZ3qMrJM8X2S969
ZCb5PYVkzoeiN61bD+Q5QI2RZ6poVXrLgApG7KP70DCnDvI6BXA8ZvK1mjRoKpCuPWpqFHxUp7Yw
2VT8O1Jm0c9EoxJNp34Li/eUXlOafm/XfXzLAyN7HPtEHCSU0A4QtKBTYESvgaQV2ba6CjNkXuCM
s8nUWiTYEUnZ6R6cyleJtddAPIprP7mnfxViksalPJLXKn0eoWrcWhD+TBQp9WvQTjQbFlynZZeA
LAHsSSEAPF+vBeNWNctsjyMJ9jWqEZhA9IJdIO8GqckPaamV4O0zd/zuZrFg8SdcRxoUN17lhWBd
JZja5alUFFriSR9Hjcpsn+1sUdtHS2OljBJGAhnWI6pn2SsZZvkrWkf6lRFmz3KBUyTj+x/4HM3a
8DRvlN5G+ijq36zOyu/pdfK/N4rf3isjqTmKMqD0CsMmmoDrFIqnJnkkLTx8ajNcASVYhNJj86Uo
+nJTmv2bQi3ohxu7MpUlm8cOymviNqnlzwNv742WjMER3j5rom2jkQ7OVDZVzW7hnN3qfoemQRER
9tCR0nA6BKyGk+wK2aj81gNYvwkMQiwb/tUGwuKU7tlOnZRiajiAbVKa29p8bCO/eMkEnDwb3/O9
W7uPxA2AvnxnDAMFUFkb7oswsbi7a+tBSUmXIfAXH73Ghra1NW1gQVTgqQoiwjHY5V1B8vmRukYA
SWz6DVyPtxc8zx8Nv1Cu+hYSuZA6ItgiNbkhy0oHbqJmx1aDYs5tSu9DXxjfoalPb5Sspb1X6yzY
9t1xM/Bee0B5CtcMshx3wTNd6TP32TAATXpmTnIlhd0xoqDppEVJAYnHzmNv0mgQKCQdtA4mojrM
rYeyrbhCbTGFaDSAhL0ckTxk6QaZTqYoGtAKmd5PaEgGV4EFvIo3mzoxQKdXDccR0lt8VVfbwc4P
aEnR67x61geYMHEoUMF4yDGBZ5ToyVFIwDZDwG1q5d+8KXhOi6L9acHS+D0xGu8Q24igjDGULL7k
tkdymKkjt4OHTIyoqXHBQBuGwHRMTR7IWsM/6AIzua1Nuq5dhR43RYVhQKBAHKhlfVuZNA3othhe
0cdSSTK64gZIDg3ihvJmQSoRhibPYU2tdTjcah8Kb9+mTCVnD9B4BXRngeZA9q7boe/VgL/IyajF
IIol+qkVl04zK86RWkjdHvInqHxqO5bRTVTETQ42/2BorX1dJGN+lBSANM0olVecPgLqinx7HZrB
zlMT6zYGHbsjssMl1c3nHGThVQV05rmwRrRaG8QUA4vmMCMmtHMF6ixkn6QD9J+cXrMieB9k68VV
5Gcz1rtdmA3ibjT1z2qrQzUfc8fWKRUL4JfWc0OP3V1Uc/NlNTul0EFrx1ID4k4gGtCCQzgOtqBD
tgCURdGV40IOlQhM0qC0pQh1jxSWv+sijYYcyLh54NCdXQ3VgOevslvFpntAawoeaK5KVb1N0yso
tmSQ4E14lep68ZXolZgHaCr0MFHc4BGFXF9DucUWhi5IAsDEQzb5JkQpwx7oF1d6KAX37DDtGhW3
8YrnTPNB9WVa75ssxWXkNM2adf6GVBLNxK3UmBuFZyr4RZXukxI4CGk9XummpuA6gR31UUmLUkQv
jQQe/VnjmOERFbEzRhpZWlHSeRW41aeyLKsnuUL90Sus6OgNvbKDek3fAdf9ChqAGiEUnHcZN9De
qD0Y2fMKMgaatrdgfMyrOIRXQGtsfP+gfml6s7irKOfTd0Q9qFJANXsFCf8OsPCuU7qviKrJRzrv
rYOViOYnWkbGjWKHlJJs+TuUfcmhhIX12e7sr75pAXErqU9QTfsB2lfZU8rhtUqenVQSjG9W3oEK
EQ0CW61B6k/OjrogXlNoDSe3qrsHc6BJUKDrtRPogh9NG62urFczzn6uJVeNpHmPql4nz4LHI0Dy
um8PRE7BDZvqe1FTtMiTjFeE5XMvua2871QZfGmlyBvTlNJdT1/vRgwpdIUEc9t+pE8TfGC2bzwu
wtql/ISEn0/HXNAfe8lX6QsiH0MyZ6gR0oIT0QZqdxMihbFjKXiP+/Kwt+L0l4rG4g7Kp/hbPeTd
k2420teiI0+UqFpNU6J4LggzH6i2QUklu/0XYr83EGcGOVfaZBBF7XdlQ96oa4EvhGH2g8FxuMkN
bcjPxVdZSGnKyv3qpo+FgE64KJ98HNCVn8OZCfqPegVFVjWlqx0wDoorlDVUOuQiPXzQx4AHRUJP
rQh4Rpm93dC57w7uNfAARKAacwBjTNpSHmGiaVADATgFuqkyy/HGtluIjn0r+lS7ACgtlRJEFXFJ
6HLHHJII29aZJJF6K0tY9MsKrE73hiAlmeUoNuEakeH4p6uk77MrajbSNoroiGwVDcn0OOX+lGms
kDvEiMaUZkq7N4AGtLWGLnhFw3o5oJxA4fGWXpQPYRThWYx0OFR6RErV56TFkHzQ09X4WysaZEo6
1NWCrCEmAH9PK40MDtmUqju9NgpqEcBvqB4I3h3NkHt7qzV/eXbTehRO+356/UvwW9FKRW+Nvsu6
gbJi4YJghisXMrrQGJobA/y6R1CoN3WJAJaHv9uim+Hz6q6UT4CRPhV3qEw2YAGQ+qkgDgfNYOst
FVgdbkZpSv0FdhW9dU0Nd6ghwYQOsSFINk+/qXKPBAsYjh/+IOm/wlqhWixgAJbi/KdFivYINCc/
IhQ3TD8v+UXzgdi1GkV+X+WgQyEBx+DEaCrji/HU8HsnPmxA8scCSs1NVho0k8ei2xWGDPkXTbm3
pJTI43fEc5uKO5iOODO6KpGEguwU6rPAop2lsVVogyOjvKO6Nb4a6Cc4/LcIHNS+tE+aQNqLxh9o
8gOfBEBR/iE1ADNJ0BU/IkMLeDlEKm/WgrnRJmYE0VKsNjSLyz/V9FvTANFX0dpyzSu1pe8grK4j
hGp3EM1be5VSHjQimglnSKjfqEoUIB/aH7SCJuWcqmnX3betpL5S2qZpUqgkKQ3TuBEuYSaXBe1O
iubt82Qo7+EW1/flmBRQRyAeYJYBHW8lDXK9Bl+QzkfckugyzyZKEFLVoNKCYCvKBkIbQwfZ6cFd
ZCktjPFtTDmBJnhaMcvuY9i59ZsKeRdUq2SangoNzFmGEtF2zF24mDX2XxnA8IIk5atFgfxguh9s
GhyI9SblEnkE9lpIIGt03qN3JAshJKZpDBzoVEFNG/HFI2b4XKQUysY2lu86P9UfQaRPGWBPf5bz
nP613rbpvQcfCDyyJDOvU+ulHk5HFkhwU1eUW6Ojl1Jym7exmQCUKiS1ckCfOe/JZl/XwZvgUtzE
LYkLEuziyIYnOSc6AT0NEDYIxsMjLHcAJ2SI2iayVkkiFgllmxIscTOJF9m+1yuIHGEAKV95ESvH
lqZx2qTRUrkpFIWzEiJP5yphf6VyfYGNlfoHkyS3fNUX4JJRI4vM/Cnr6e91AVnhjciXqWppbaw4
hhYit1i2hIabwNahx9fT5BMY81ezNnA4bYL8cYDqsGFH5U8YfAFA8QiuoJY1ot2YDPCMoVm8sQta
ZgcfXy71kJfV/NBtWEj68wgkFZheUH5CQUY9WnncOZGvG9wpbLtKpbhKGW3cVkVo7H20l25UFYQ7
N7cCgEVrqLKS1RLCLOCAS7PjWGvW94zTvNUh9N14LiCqyxLhi8rtmmUJOlGFyT//+z/5iTg8YDgU
lgNIjKFMg7zQ+PS7n9c1VbNVXaMEBPurcv75RniCh/eQPdEf/dEb822mDF8um3ivpY4J3SZm11RD
F/JMr52cm0nBus2elPFusF7pnDMimpdpiLxsZ5qJcyV1BqGYtspUaTIi2OdDCfxy1IfETp/y8APp
C5EjPoZjboK3gsbDy7am33zJlnVuq6TZKZi0E5+G/i31ftmQyNoUwhUy8HFyX1W3gMUuW1yaRUsz
FUW1Nf6lTfvkZB+IhuurAGH1BI6XTrQ6eyA2Bndx2cr0u2fjErJpGhon2QbHrJ1baRRKv3ogpU9C
u9G53GGw4WF8FatXRffjsill+tYlW7MReSh2suGxlXVQMdAM0IxP9NcCafwJaHjbSCSeKXd0P2zb
6SMSrtXKYN8fLXajZdqaLasK3nCa8pMpRRgrsYETcrRuTKLK9OryABdW7Ozzs/1oU04utSHKnuT8
LijIsBwlD+7yx8tW9KVZPBnEbCdatqVYVoeVIrnx/N0orhvx9e9MzA5w3SboTASYUNWD8mVq6wp3
ly0sTBXXEdtbCEWjvjezEPek8sBHpE/f4uxLS19kahOLrRhR1PdTRS+ZSn5QARoMS+v5eoeePoiK
bren6Ku5+cmbKTAfrfiG534j3YjmASSHb79eHtmCUzq1qcvnNkGPaAlcT+mTCb08uNkotwEriW2c
Oa59e9nWwlY4szXz5aFrq6OGDMyTRRa2o5FUQNeiDJ8vW1kcESUaAeBM2LI+23DpaJKK1Tm2qv06
Ecd1O6mFkkAHnjJ+u2xKXRwR59PQ2Rs2t8f57AGMNju5ZkQE1Ei1PMH+dzB+6aicbD8W4qOuufu2
efH1a3TpqNVSdBC0mn2ws3tCicAl5fEhhkmvv0av8vJPe+c7TFU25Qlhrin69L/zX9bHRS1Jvq0+
6231uVRfgMz/+jsL0y848U71fy1o2VNqP/7l12czSz7Xph2d318q4I+inUR0efn3G/y+M/c+m6Hp
7ye/v3QNstoyFkyqEhnSZJtYv43WzvSiFfBtqjE5cN4V51ZahbYkRNm0Z1IvIKGgylFdSJBaDQW0
7rukgjT0qie1j78olBR7vXAmXKkXxkfD4uXfok654R14vDz297vDoLOT7heLq9RW7ZnrjzK3V2Q5
R0jU/mQYL+HN331+NmgB5WPUUS9ySihWk0Pzu/eiyWROF6ImqwRu6syPFFGQA/7RSfOOV01/DPuV
nbEwO3zfAsljmzKHejY76FAi4i0p7jMJ93RjWH/w81XDMLlQ4PYX1nQNnGw8QKtKbsqV+YxcSgnx
8YqXXfr1QhGCvkBVJtCcnZxIaCHaCb0LvebNcCj7319bVZ9iEl0YAs83u6SUPNPzUIo9x4DoT+Xg
/PbBB5piqRYoJg3npc2+r/kCmJpkSs8BbIBQ0hfS/W9vzlMDYnbj0SyvDCkyzZDQgXQ8ptlKIDzN
77lfMUicw52hKKZhyMps94C0o0GkzjzHbuhdp8llM+h/sEGBJBkysQIe3pq2wMkOyuU8RJIBwE3l
/bDvVRrmL0/Re6cFy4pmsDcJ6FV5/ujSpbqWBgprDh4IeVngexqSQurvb9QzK7NzoEhDWZeaFjgB
zE7QiKUro1g4CGffn12B0OPTB4HUtFOX13VwTVb48iytfX+2CvxygudABM7wakJlWKz46IVF4Lqw
LXrihE2gPnOigY7OEyiE2MnSHaj0+JY3HBJrl8cwbcbZZuUCoJBmCJVa4TzkrIoyBg6AEblBup0k
Z3oHGKuEFT5cma2FY8GJgDHFNGUFvPbMLSUBwhMgzyonsR54iYKTEPaHy4OZXMNsMGcmphk9ORYF
+vN49aJyIvCtB2QME5rshwJVtlF+tKPGqSodjlTIoEhDJ+Szf9887wOZNIViCGseDFIp9mnIUUtK
cvRylCP80wbS9g+5atYfwhw5cHkMQjBBCI5WRN13l80vbEf71Pxs9Kkvj7KQlNI5FP3nSPp8+evT
bpvPreAfHvi2TEZmdph0uJsG8Lml0yuv5egUcDojTAkfh201e8m7vmxtabMIxLXgmVHJy/zzND9Z
SQvAFEALq0ToHLgq1dpC/6nlycqCLWx+W1g6d/wUBhnzzR/XKZ1qmV469N15qdi67dOIjAXk3uSh
Lw9oaXF0HciDxVGztXmWDPxBUVhdXzq0MT2XhnfT6drKvbY0Z7ohKPqSiDOU+ZyVadCPVliiaggX
xjMUkOpjpNQQSYaSvHLFLW0GU1UZDpAQRRazAMyjdCKHWlY7IFEzytCfwcFfdQYsSzVoxdhUPvTQ
2F6eQWVpCk3CaOK+fxziPDDw0gY0KkYTEAck6o2DT1kw/gVR5MHDftu0n7qweexojGhtePGCq8QW
h6I2ny//kqWJPvkhyiyAqIuu9EmN104NeZ3RPg0Z9CnFp8tGlnzZqZHZFEONWdEKWtZOU+9G6UM0
3Ogm9XM6z2UHoe9q7Xwvzq42nTebt4oipkGfnDhIFvQoHxiUDPamrJ9C1125atYszPyTmbqtItCj
cwDZeSTOIZfp3ZVj9s/cz90Uux+gjkXOicvmfBi2acud0IfKqaRHADEZUJ5AebSLN0VLr4R7BZ/Z
BsHNFUeyuFgnVqfzcjJ5rlklaTqMlRP3IJzb61S8ujBdjxDGUoxr4k0BNuTy/lCmDfBupLpmEhho
uqHNH/guWGeoX/3aQXZvJyvXSffmu4+5e4SPL/Gv2wDsmvQTxPTKWBeX8cTu9PeTsXoBVLG5F2DX
Fx+olX5y0Zu+PLbFA2aQuZFNiy1pzU66n9VVJ+Vu5Wi8X4z7BEpS9XDZxPvkrmnYRCKoHZmyQKF0
dp9BV0HbBB4FbZaW4qUNNcOTUT2qzZ1im1ul+pWZ3xTvg9S++PlD4q+YX5pES1ZAjQpuA30eDHmw
f4xIx9cObJ8y7WPFygyufX921qxw6Ojm4ftAPYGtiGblEbh0AZz+/tkxA2ASxRG9nk4zkBunMyLb
FcKDMtFU6m0ygSf9ePAdaaSed3nh1kY2O2rCh2swthhZhszNiEpekl1ftjDNzfxgsTC8e8i7Q3U+
233KQBdbAuuwg3ybbbxaFSEOGhs/Llt5Pw5TlnnBmUIn+jbneSFqkjZSHKJylIOERiztNbvLBt4f
osmArSvyfy7pmUMfIc4ALt5ioAdCcVQhPyPu/QMbU1ILYB3hmpgGeeILULTuI9X3KqeDjTrax5MK
28qt8X41GAbvaIJOsj72/F6yvd5tYYirnMza0Wche9yG+yhaiZ0WV+PEyuy8JCCGywadUycRn0Pt
g53sL0/U+wuCUdgavuY/MzVbjKbXCJ9znQui+EwdkOgFUUZA0/FdUl0NxYOlrIVLS8s/RWampTB5
1tyHUnBJRtALlTMAm5c0ODUpZbcri7NixJ5FQkqr9dUQm5Xj5x9QYLOhLFaeL8/ce0/Dc5ENoJDS
ki0yT+dbzA3DAmQD5x2CHamGMnfbUiAPYdqHOnfFqy0P519bM98i95YPK1FChFIfTZVS1SG0Vk7l
9HPPncv5cGbOJQzlfqTbiNsTVYwQkbXGpJCkqxsV0buyXHuSLkQJZ/aM2Qr1Qat6NB3Xju89u3jL
QLqRc29TKbvaQka7hEHytuhvemXlQC0d25NlM2bha+gWPf8QTmrKXRuh6r4T9rFuVmZzzYp6vjla
vSlBeGKFaK8P37zwzi+fuYsub8GVbWHMQgUQ6kFjQ5bj+FCjTmSICFOuONIl/3M6XdPfTxxpbxQ0
5QxsC4smKzjT1ZUhrH1/GuLJ98umr0e3KhhC/6l3aQ55vDxFi9+foA2qbJAbmC93lolMhlatdtAd
2frZw1j9+AMDqjBJhFGYkOcFCymkrb4rNLJH4SfokfPXP/i8hqfkwjR5PcyWuOzlsGk7pXLg10NK
UV1xYovTc/L56e8n0y8oe1pjz+dlFfrxa6lJDpd//+JBAMdLLZ3b8t2DHJCxNrSKWzom9GHp+FqS
eyLbsG9oF75sadGBTRl6mwSA+u6d2FhyIdGjR1jRAZoyvINiwDJTqqgu1Q0w9Xi8umxw4Uk3JQwZ
FhgxlYhs5jKjGgar0BAIbsUI4YpuGw4tDO9HzbyJTDRMJ0J3aUMP62W7i1NKeYPc6/QU+af0e7Jm
JihOKFLJ5nURNMiwCAiE5ZM3S7++bGfJu0ylQZKwOrWs+c72YIEd4G8iaRnx0hfuHlHj66gXK2aW
tqBqqhOgBGDBu5qZZOkNkHKtdgxYQ2Ct7o5xMNp/sDlOjajn+zynWbiWEGt3CpKCDUBZ8P1V8Za1
h7xcCT0WHnAEUycDmh9Zs6A1JDSxlT767keYBwB9HwYETyXZkc070j/Iaw6xDKWkuwuSlQtueT5t
oFxTRu9djRDyEQB11KYdHdzhWDX3NCq+Xd4ZSybgUFBlSxeC0HHmtGFnUCKtShqHtN7mEQbeldVa
2uGn35/+frLDfeTORSX4vqn52xiFLql4MBuEOI+Xx7G0w0G78UggALbeJXPjwrTAhGeNI1QEsWlv
S9AMi5vucNnM4nB0HiFT0dPmAXc+HHmooF2VYDrhHbHxDDQ8tyqq5eToLttZiEjxQ9RlEIBRYf6c
bTzkSDXPg7nMyUS+NegSH5Xrrrg2gwe13BVrMenCJoAqgvchiWqVMH7m/dABpEk2qQfH8H7U2zL9
enkwC5OmAJVRdYOLgzTSbDAlwPJW980ex71ru8OYXNcjndErU/ZP2m0W9mKGlItKEzLtcTPHAHua
GUvtyJyhsaF5LyF9uKn+LEVPwnxQvYOe+ROH5iYPzS2ijzsaOrcCsC0siGhrgr39g1ELMWXLiVjM
eQk4E3JmFHUwOE1yBDEPFxzo4PDLZSOLK3diZL4fI9EqnRwOOKhk85KNf/D4VrST78/mFCqmMNK9
dHBArHeQwSXIF66c3MXdcWJitjtoVKh12m0YAqKPsIbeQUce0DP8dxM1TeSJHwp7aRiRkhkcv7pC
4TSoni5/f20UMz8q6l7xaiNmotBIpPO3vR/tO9vc/52V6VecjIKWZs0Mg2hwAv3W8KWt3tK/Zd+I
tdrL8rbitBIy6KDaZ6PJ1NYdZD8bYC3aKeZW/X3gGPAE8e/3Z+MA06DQZse2UsZDr12F8cpTYeE2
OPv+FGCezBPKTQmgg3JwvHHvKjRS0UhxuLwUiyZ08CMGqQ9A6bMp0iwvif0Gaiq0Y7R83yHEq+wv
m1hchRMTs1mixaJPqsQbnKR8QG55LJ7/7vuzWfJLJO/8jiEg94hgHufu8veXpggcq2aANdW4kmff
l3tqhW2tjo5uIDb8fchbWkpX8B3TN+ZOX2czAWLglgRIdb7SA211aR/ksgOoFdJox0thQgmvTPMm
aPuVJV9aD33qPxCE7Ixo5qmUKveTrKtlniW3lSxtq3ZY8VJL7xAeiCawJ4qQpqbObuISspfM443i
eALGO055GinyRq8hGDBhFw4RZFSrb02g34zhGqBuKeZgXDQpwHOjvwNPwOdcw0waKo5dTThwK7xB
UDYWB5tOM3dloEtTSVM7kaFOQPAO05pAvjmScVWdRsi7BqwiLKmXN9+08PONcWphtjGqsW4hi8ZC
B8PnQ3jof3nJH+xvavqmTmFMZp/P9kM3pAmt+UJx5GSHCC/Ud6G38kBcmieLByklOIpUPInPt7fp
uqKH3Gd0MqhBEphYoVq/PE+LFtjLlLt1oZvzHSeFUu6PSTY6NSybfh1uflz+/pIToPqkkzggDGIU
5yOA40mraToeUHMM9zDuuqG0l9o/mKZTI9MgT/x9QEO2UOp8cEY0ebSNqv6BJz79/mwZ6ngYw8Jm
EJp3pEUcavrLk7S0WU+/P9us8aAiOIFAi2PzPFKgGERGpNbRDNVW3OXSalMiIFfPo8Iiz3U+UZqK
JmwXtYMThRBZqxUn+/eHQnIO3KCiUNZ6l0khxupNWAs60lBo32byvYZ0TNzre6ApK8/jpec5PUBC
aHTqgHqZn44k8TXouYrO6d0q3cl2r2yyjOZVkVqwRKtJsEW9rdqiuYdmgsjtp6bqi4+qgSZVTz4c
cim5b1c828JSnv2m2VIOugwWpuY3FWmwrZMfrfRcqA+WvPKmWropzuzMLtegl5JCVsrO0Wj166Mn
OYScMtj0+WNhPbXSvqtfBAT2l/fp++4R01R5ZZOEtSgqv6sp6wq51zJCVSlC+QsV11gtYeLd0QmY
90fTizdjSGNt+hEZjFLLV6wv3PUqZUAykBYPKsucuRLJjjtbsszGUeyvIbIvoO7osU6zW1dfKdIs
LiKdHZRmiSsIL86PSQVtE90OaeuM6q8Y5oUJE5ND7IyE3OUJXTiPACLlCQnLZcWT/9xQGFcjrHUN
KlXlAQVmf1xxXAveF4At15MFYvB9WsTUCsnKoJJ2GlQUCZmPo1JuS22tnL1kRmc3ED2QfnkXOsDV
kmSFKHonSHZJQCv8s6I5l2dqzcTsXKF5HNE9hInehsAH8dwbcy2DsGZidqS0EEK9fsQEauJDcEur
nbK2hZfWm4I8m4qEr0aN4Xy9IR/OoAyregc2Ghkas+3lSVr5/D9O4+Qe9FUzzWWNz3evlnioo99/
VpHE+e+v/6cQePJ5YdRJ7+JDucsRAL9NoWvvVm7ypZN3akI9nyBYsltaSlkDD8WNfwicGnTzVu6o
tWmaHe9xrFOUJcreaSDBQ1ByDH/+3TpMP+BkogLFr1pzOg+i/yJ9g0TjDz4/geZJ2YHvmbsnv86R
qoM/w4E0Nm5oFqUh/u8szAagCmjpqxQLAZqcSELv/+Tz0zuDJ86UdDyfn2RQRQqLd+fkY7GVg2S7
VqtauipAwv4/A+bsnBVW3FrC5Xa0zAe4dyDARRk12Un9JrNWAOGLUQj0oGT5QPma4LLPB0MX/wjT
z9A4ceko+t5rr7Xwxc6PrXoH98G+Vo9eUNCFve9o7w3N18tTufBqmwIgnC9964D0ZiPNPS3N0Nor
HBVtALstNh3CwpOb9KGMgbZ6XFu7haklo4kHg8+crPEc/WhAdcAf7NxREig13Cvh30slVH2IWsCF
sbIPp18/e8WdGZtGf3KQCktzYZuzckfwrs/Sm7Y5SNWTF/+I/Bczgpm111Zc6NJ8ng5vNp8xIU4D
uVbuuGn8uaphkPPVQ10NN5owILBA43PsVq62BXdE/mhC8yNYwUNytoGCyi7sXlZyJ1U3w49s5esL
HvXs67OzpsEckjYmX28/xP3rYF4r0dFOXy7vwiUMyJmVmUutOhu2HA0rw3DVwTIqgk+VF+wa+1cJ
hhp6P6k/utVNhZLaZctrkzfzVHrZWwlSLrkzMZqQ6vuDK/VsYFPQcLIDpQoORajhcwfQQQ2RyVql
Z/r/z3e4RV8MIEAiJ23e0OH6yPVRVc8c3XoLijvVuimjb78/RXQBEjnLU2eMNsPnxGjBBZof5058
B0e93q+cmKUVOP38bPvKZkiT0pDkDlx3bfu5hYH7D34/CsLE4zLdJ8a0w0+WoOlkRUiSljmDeLCr
R7c0VgwsuTSLbkOCG5IgvI3PDaRDpbU6TxknyLLbPggPdYjUHQzJXgU9T96tPMKXTuSENbBNmhs5
7rM4k9x0Wtc+fRqt9SxlkJZn8Q7uQHPlbbGws3SggIJ6GC+Ld61C6ATkXl6lhRP8gkyg+k5r1+V1
WXCVdH1zERgC1ASXwfm0kWEbpXqMCyeGu2pTSuIm61AYg6oXsdxdCeVYJP02XQUIjVObs+MeWbpt
o9VSOEUCbb+0myR/Lo9qYTufWZgd+ESBw1TtGFU+IC6bHCJrrWdwYbudWZjt56RDUicsGEMEDb8f
HBqI5cojDQPmGrHN0hYguzp1BHFdq/Pmo8qSzL5zvcLRe8eq75HqbfTj5elaSkRAbfNfG3NyB6S0
CgRRuTDL6rqu/K0uvcQQntnGo3A/JC1aWI+6unZLLy4SD2fSAYZF8md2S8tZa0SoahAXWEj3HCGi
uzyqle/PQacBhLFJXvL92LoXMBT3Py9/f8EFwNPz399vzzyO3walYngid/x6KlCp1i6K7pisv7Oi
nh9Qz2+zzgs0rCToJ18LhDlqZN5XkiVrczVzA5EqFXFjMZa2rT8XWnbn5uHV5YGsmZj+fnIDUL0t
/jNdub+vKA/XK1fY2nLMznwgGZXINCZqrKgb7SWIfKXNuHYa10YxO/eu69ZyIWPF9I4JuhH57u9m
aXavNFmjyqk3hUI8PTd24zV3PTfZ62Uri97rZOvOQvKyQim6TRhFVGxb+U6liV4+hOFjuAbpURa9
14ml2SHPwJNoWsIhtKkOBWhUdiM6bpZS71QtEPvIcnO4vNWjK0fXltRsVLv6FAfyFVoF6CugRdL6
5tvlwV/eKKBEZxsxU+DJSJniLNn76bau7qI32h8vG1nKsp54B2WepR+LJJDjiBPlQuy8I/iJN27u
NbuoCrqNn8cj0g36c8Ri79EKLjdI3faQGCIv4tGLvOLgl3ctZU8Bpxi9EbNdpfiGXXQF7z0Xfers
gPL8ymgn/zCLgBntvwZmG8rOc2Ukhs+dUCufTZjRAgEHIbQYRaXshQonsrAPba/fdIxSRT6YHOax
LOSny79jeWn//Rmz3TbK0Ug1mXssa+7MFkEV9D5BNPOANlfWd/kE/dfSHC+f+lpn6CWWUCIb/dtM
fkz9q8y7Xe3QWj5A/xqa3TK26ZZN0zKzrbqDX6EKNhyKy7O2fP3/u3rG7I6J3KhL3ZQXepGhfaC8
GNlDkTwE8r3I4UA/dt63wR/2l40uBp4nNmc3jlIbCXy5bEk6gD/qEzG6H0EU7UHemu0Vy/jYqf7K
KVibyumUnNxAnmrVOTklAg77TqseEot8wB/d1v+u1vQTTkyYdWGo5WQC/ue9UjZPuuFdD1l1KDvz
cHkC/z8e5l9b02E4sTV6A+iMQicy8B9q9UciXkzzdVIhk2tI/PLvrfpiD19i/Qh7zcruXzlnxsyf
QNzaxq3GpqyUI8rvsv2SuvuoWRnh4nrpQDRhtSMROMeFSLGWj2k9sl4majdPPEq2K35r8gfv3NaJ
hdk4LFdXw8TjdtLLa7u5EtlWzz9G0qHw955yO1Qrxc5FN3xibuYltba0YX3tuHZhA4d5+/d7Hicc
w78TNnN/eRx5eWAwYUV0/FSvXSIrkzVPQYD3iNCoZrJ8ZUcerXwMvJ9usDGzO2/7J+CS06FoM7cX
Q46qaNNQdNWn/c3b+CtXxcrm0mY+r4gVURlQLDtSfGg80Nkf+vb68gldWe45bCKK295H7ZDbCKWJ
5zbsV07h8hAESUvYSox3rcm5moQ97PO5o5VXbtsilHX0IHX9k0H8a2TmNPU+s7W4nsLq8moIHzv9
6u++P/OYrZJUTZrx/UE/6ME1/LaXv7/oqtDT/T/SrmxHbhzZfpEA7curlFvtLmWWy/aL4GrbWkgt
1C59/T2swdzOpIQk0tMYNAYotCJJBoOxnvPfTRKsZIMBR7gF2CSteSXKvZN81+O9A2bm62JkZyFY
EsdDecIlfJvibQbwXhtunEQE/8TSWDkwhOhTQk+yfmnvAW7fDgNDlcAdt8rwhxR7CwyNuvMDePoS
Ueub9q8o4XHuUQxOBws5hzg7TOZ723/rgA/QOJKoc33T/hUj6FYBGpnByeFENfE3EBUp9gM4+q6f
i2zTBPXSO7DUFDbcjKEF6dEW0wS+Ce61xg1s768syr+rETRtYgVQvj4TNQB9B+NSHkiRpFbPxQYD
oKnhn8UMUD5UyoiICgYeFKex8egWTyV7sjsJbMua4cKMhYU6BtqLFjNAo5MDWzwbYXzB/jLuVdm5
rzqc5wIEVXa82aNZhIcQPNQk/+jKPXU6P+3D1nm1mn+cnm7KXrKotb07lynoNDMNfUyBbX20QZxa
APx/pzvbvH6/Xd/OpQgqjcJSQsAUWh115Z1NoKtBG/kuBUuLDJhCthxBsfPWzuqGNkgUeNExb8Fd
weod1UDcR4pJ4tWu+ernixI023E6Ky9bLArsL/DSI3I/jyDP2gzqF1d/u76BsnUJhlQbY/Rv9FiX
pm+mFD3Th3l8AuX1dSlrlud8RYInVnRqY0wUGo5pMKfaGBPytn/x8JiY/0FTECbSUWy9NNcaU0eP
uHgROtt+tKoq1Nxhn8KzBJzVXzSsWWeyxFRn2YHxT+PeUn0XH1Q0UYObV1LwWLcJ/78cMdupALYG
VGDImrj5XmufXfMv/IDzJQgmoYtTOk8Zz8oAV0hlPxtA+l8/c9kKBAMwjy2oJxJIcI7G7Gvf/7ev
Cxe/Q2MWmi3gT+bl3m62xd88yef7I9z3Lo9JbMdcndSD0n21yZe6+kgTSSPE+r3495SFm24ldgeK
NbU6xuWXnHxV01Dpt//bRgkXPJ0cB12yuHrjtIuNQFaIX804nm+UcLVBsE16L8Ixd4RsWAbOKPI1
QVdlUT0o+RdzzHfodPZd58Mc73v9KfF+G+BetmQhskzbhOtfNkDccMBDcOzQxNHGO7U+Xt/HdUP5
36NCH9qlfYmrqjNiHsDo2utoHtJ8NyYvWvb1upTry0CL/KUUEBhGc5lDioFIzzgYk8QFlH1fuPaa
nQ60rhAj6QyzGHdU1py5qtAGmpnROum4ttiXgeEoG6RjNcK8vEd/reG7Y/0RVbrEYV5dxpkYYRll
qumTbeDVauovdfoegXLgL87hTIBgvNJJzxhAR+DHgk3GaX/b5bf/TQBf4Xk2yW2Hth+xgnzcaDOA
5CXWd1Vdgbamgu1Ew0S2YL96DcSSIHPlLUdBVoPAaa8pWzpIfHCZFP73s1XooFhLB9DAHmtMQoza
drC+l3D5qSMrXsoECVbM64u0TyJsF7gS/SY+meBAB1DoNHz9i2OB+2BaSIdYhjjWOw0tceYMZn9W
0LpsQn/RsXVdxOoV+X8R6M+43LOSqDSNZth81UNqx5+j91pWH1i9HmciBCuSO30EsEfccuufGfgP
v68vQPZ14fJFjuKO44QQv41DdOcRiaGVfV64erVSm0wvcASKsy8MwLJL9n9Vlc42R7h5UWvodepA
Zwt77+7K76+GrBglO2Hh7sUViAptXgm3aDBlzyggl7LXaH2TAPLpAAta18TkIDhu0bVkYREohpMh
INIaxeoacAFcz0QnPGz5pZYyOKA5JQx5IhBKgz/Gt4eH1H4eEm2npZ5vpP1GK0On/ZitexKBVQ8U
xd4j2i0lpyX7HcK7bgwto01f4XdEXyZwVoJWRqYQa3vpAruUg+7r+mLAp8iitrD6IUdvkXbwaLEx
m9/Xb8zaIs4lCDcGpLc5SPb6/Dgbf+Ly2WR3BvAwbpThIukG3A3dsTi8mDhpadFIH/qpKd9IpaSH
pIztB2R7nLtqsj3J26Lxw79IjX3KsjzkxdAwvOi+HAlQ1Wg5l295owdZhjmiMQBUyqYDK2Pz2FHD
L0F+BQbKoGxJCCaNFJyhWlo8mqTyI0cPmpSgIV6VbAF/BMSfZcPrQEOTwTEtRMtBu3lSqp69xQ14
Le12q2SnEr3EWva7dSUR7cKKYAvOZQlWhPa1y5x8ZG+u+554xAfda5Bkus95024/2HNJXLnO3thJ
tQljKCe/2XG0nRLQoA75dpDOKa1unouhQ8TDaHoUxyxg0nOrKxl7U4vf6liBZfoljUFDPiubopRR
6iyuHHYPE+BQUxv/b9H/zZwoSwGNVL0BEfyr1aYPoDaWKKlMhHDngJJsmwqKP29RW34QkOF2USTJ
06yIAM6MBUB+y8BY7mdodHYy5tQzS8mL6q0lalC9u0UjWcOKkl0I4H8/E4CCg64pWVm96Vnkk+Ee
VmM3Dt7Wkr25y+Im8FnOlyL4VzGKDhgWIjiQ+cUC2ziIcn1AnPi0bjZzeQfmil3WthuDJvsOfJSk
vrVUBxwVF7Q4FqBU8D9xqItZpdOXyVC+GXNxB7p30qmSyGdFv3mPPfjwkMv3AMd9uZdOXmnWVCfV
2zhG+z7TR9AIzmDjVdC20FiRXzZEInFFPfh8vWYiJ4XmEhFb3FXcOMkiSCwUHS/0xyjzvtcEgGvC
AFAun3cWISccsHyamWWVb137Y0rYtvdkIFgrCugBZQtILC5Sara4aS3p2xLz1OWbhXBXffU3Wvr1
unXj77dgsyHBA3wF2OOWCGnUAur/WKrlWwrKPZMNvp3+U1jNQ0vHQBvsQHO3o4yJan1V/8oUTAMZ
W4Ni1gxPJUh1WzNs1VMKbktr3F9f26ocDnYBjXPgSvG/n13fvK86gDl0UGp0Ww3jXG/jDN14Q+X0
QQ78zNsfCg8DvbxBGqOmGK25FJc0HaUAKyRv88BQbqHbAU1QTL0ZExE4ZfA5cVcB/6miEHopRulI
oXiRl3H6LHDOyuYi15T6/PPC4eggXu/AC5C9VbQuXmrLrO4dW5reW3hkgMhHnzfYbPj8wAKUCqTb
uoIBg+StHZKdkhRbkK5sa00GxLp0lDChamP01wS1AMDyhCOpjbEE39DYvmHkbJMZh4n8cJJ7y3pQ
vV1BP66r23LnYAws9PdytA0gYQg2vLHzbrZjeIDTFAcd2rxvJiVxwU4FXgHkRVw0sItzF71Tdt0w
KxX6XMydNXwt6WNmAt5o/uEMt6Z3BVHC1RmHtGrryqnecnDE5j6TjZCs7JWGVkiw+aHNG2hhwmsQ
GxQQbmjAfcvyaPBdxaZ+Uxc3P9/QGqC4wDS7cBBERDKoVTa1atu9ga5HrXZ2jRH6wJUh7q0sBZMR
3OvFMDG8GiFCatDNqKXDnLxF0aA/12ORby03rSSZ6qUUB6kk9F/D2QFGgdiAZyEIm+uIRae4bq0N
aBzqxtzcqr+XIgTD4qqJMmjABzpZSZiPx+bwv31eMCyRQibWAjryVH1qLSU3j1UhfsSEiscruLxi
LFx2s7DyfmyZe9K6att/iZubKX0FAcKlsA2AodZx7Z6asQCEADJut9ZsBQGCBalBsWki2nBPY9ls
0K3jU5/MAGGbb4buhbOn82ADrDWajTH4yzckJYMK6mg3fyumh6lIiG9MSHjrtyvtpRhBo6ZxKCdg
LOVv+p4l48ZUZSAky1uBNjmMCiHDiogTqZLLdRiTrs714JE3DBz77qFXh5vfdC6ApyJxxeHpiUdu
RRExOoW8WfQFg2KZ9iPtjtfvBf/EpQeGBwMw3kDL5IMh4nteNFqZE7cnOIsWI7dBaQZtsq08IrGG
K3t1IUe4f5kW0QkMOOQtsjy/+plmMpRTmQDhMFziNFUzQUA1IlAezUBLby3KAr7SRNKDs2UZ8IeF
0yAxMyatt4cT0MsQK2/cWYZftvBLIMFS+Xw6fzEW1Ee565WjS4fxZHabNt7EznaoJV7pYpsuRYh3
D6FWVtgZRGiozL14MsCDhToJnxfuXNZGTuwO+Hyk3Xd/ogzTB9V9efPcBpcCEwtXFLjKCzI/apHc
BpnGeErvFRWktZjov/FWQACPQ1HahKVaTAKO6tw0qTH3p+m1t+/66C2a3jsZJeRyBBhPBUwUZln5
mOliJquA+Mh2Bx2gB2w7DdZD3rMANLlf5g5s58BUVpRoZ07mnxLjYaoie3GXxdtP+RYSZsA64VhW
l/arYHOcuSzXgRBC/crSNoZxoNMUoIYXDOZ9lTz102PaxmAD3kfAAR3Tg92GncxOL3WGbwN22/pk
YxAjF8oSRIBZrx+dMg5awEg3Cd04mPErxludAL5gDREn2NCx3WKPKMMchJqwST9a72p/UK1b0xjC
5/ndO4v45kED90aFzxvDuEUrf9LK2AfXVQb6AkQqFfleEZfaYkrjuszCCgZEeEPplxgdj9Kt6WEe
Yote4creFYPjV9IZjKVtwt6dSebBztnionkgBp1N/dio9/X8NMQPbvp6/dYtbRNEIFDG8nQOFyjo
IwY8WVcmun5MG793AjJvrn9/RdF0FVcarx2ADxHIXi4BQClRXMFnR1Vj27IDfWgY2BYkD93KPgEb
GslNLIED9QmLMCPFSFKjMI9KPdylSv+YGuMTY/Pu+loWmROO6o/ZbhfBBfiYRL+f1Inaamptokvs
e2feWcafFiM4kffS6DvK0JGkyoaXV04HDVYaZqNxTTHZJCyMtXNReIVhHcs0CWr9dWSShOrK8SCZ
pcMUINBECUPQsLl26pFFiX1sktehn/3yR42ezso6Xd+5lXXA3nJ0ZRPIjZoprMMyZscpqWIde2+n
K4EhWYXs88IqiO4xZG3x+UZ9tZB+IbOk9rAmALTmvGEf2NMLGtiaeWmtRpF1tOvS/+UQWfPDigLz
lJ8KlnZeTRHPmXhRXxcdtY9kfKvTCBgR2sZzbvalQFagQYXBtQwUgQWBUD6jUFWO9lFFK71XBjT+
dfMpO/AOoFAq+JaBD3p51ye9SLVxYM7R1HZdsjFlIMwrp4AkCHZf9TgdgVgwKXR1MBLk8o45hnFQ
V9xm21sXAHRxDAvBiEAITuNyAXbnMToCdfRoRJumCBi9+bG6+P7CEYzwUFHkE46q9tD+pqXEPi0v
M3i60H3C7zE4bA1h/wtvaJzW1qLjkKc+8+Znb2yenf6HIyPTWarrpSD+97N3yazdpAcifHTM4m15
r4xbGUXu2ko4oLwOgFljifI66k7Sx4yi68QrAi37bptvce9rjSp5OJYahVwUZCDEAKDGAiaoxcC2
lplVfJrNoIgeEvN4s0Lh+yi56WCCAZalsFG0GnXWdG18QmaQ9IdMBkS29vvhVSGLg0QILragsO6A
TSqNND4pQxFa7XhPAGYp8cslMkSlLYDLEzcg0TtNmOEd1J3nyPR2KQGt6YjnXcfCrYZbfKlOXp55
SuFp7rHdoPm6lWkrt/4X4TayBOef58p2pq2GnhYJkiLucSLbQR8DI1cDo3tuDSeIDC2Ibw/3IA/e
CHjb4e8uAD/bOK1Yr6ceYJ7dnd16O4kdX96+y+8L67G9mTZFFWE9Myh6NlH3pN7+3l2KEN/rieaG
RiBCt3dK61f63fV7wf978Ug4FDYHPzPsxXsazWMTzw5Rjvo8guYAfmd5cOPDED17UXyzh4s80Zks
IQsypoTW4wRZbhMiLewVsnaBFfVFC4uOOj6CR9Qdhfg7cnrHqxQrOrpfM1ACqMnNeIyczZpHa+jl
XIEUVWMTHCtOGx2b+9L0trMxbK8fx8oNuRDAV3h2Q2p0VTR11ERHLSP7uHPuwVNj5Zta39h6e4gM
d3dd3ooGX8gTLrytjJTaBAuilvorId0hTfLDROnv62LWDsZE04HGycCBeSdclG5kRZ3mWFZGX4H4
YUtyt6ufB/cJ4hpo8gKUOsvNFM0CVQS2hu8FBv6Lm+t+OHd0FwHtCQSp8KoExRpSrWG2W0THuken
1I7pN3u1YDEHuScKGYD6WaS+UrObOrvxrKNRb3otoHRzff/XjhmREk84A19/kefsSzQexJVtHmlc
PBOTPupGt4+Zd2vVn4dkZ2LEC57U5dAhPAS2z0b9R5VNJXItEWzVxeeFJKcFYHOgKnrmsQAMJEtJ
MDtZEFt4qGSghav7BcQAWCsXFVKx2tcCoSors8zCUOL8oRLvqcFkUJtl++vHsqa3KPYh6EYki7YM
wbj3Vds5wNe2j1rfBk25G6jzNwfvIcPFKzO8k+rSngArI60A6QTFmmcQATHgl24nmRFZXcaZEGEZ
pppTc+ghBBjQfuO+5umtBTiuV2cChKiyygqXxDEEdFOOcYrM/wtH4UKA4L2pTYnpDb5NQC/beE+O
d3s8wzHPgIXNy9PI2gp2Vi1pZiaRYxyNcr4bUmU7V5LIe0VlLyQIJ62bfRdx0qZjpLxPzbamh9tV
CcbVgJUCNKCGPiJBlUpa6Wqb2sc4Gu8UEBiUI/P1fnfzlQDDg4kpCjQyAmJA0CW9STmOeGQfq+TR
fAG/3e2fRwYUNBJAAUO1QSi+5XYTjb1e2Mch++q+KMb7X3wePYTI4/DuYfGdSEqtLIYOeoR0sfEj
nT6uf37FADoaejvBEo7QctHkGRteTudKUY72D9vqA43aQWVNQenJ6urLqVl0iekanmsO+48GLmGf
Ss2h82x1ylFN5606bIviQWXP6bhPNRI4xkZFQtwtJc/Higp/IrUjSe2BtMQRhM56rSqMzN5xiN+Z
bW3NqjrQ+OZAEB1j8N3+K0R4ymNDBd0bF1JYL+WO3twbC3xibBxaIjkO/EJ/J0NVkhkIv0eHgH+v
q59Iom6bPn8CiKwkZF7RBuTBgaBu2sgag0Lx8kJmteJZ1Uyjo8c2Rucrvydnn8raMPl9E95cdFig
YQiNPA6GwYX7SIaazGkXeccZU/mO92HbYUTvjK+ZJmu7Xzl9fmcAGaVZKAGK9RjVTtsaLxiig37a
1wjWtBrDco2+v36Hlo8VYJdtjm4K6E7MxQmWGGjnSW1GU3tK7MYPB1CQ3/59UwMtOPpr0P8opsZG
xbLmss/bU2H8yvdW9c/tn+ekqnhDwD8OOO/LQ+9A9zOOhducvPGLmwRa+T9+X7DyUTWXRt3g+7Eb
OG83c9p6Nhhw+L7j9yNAEx6pwZvHeYy8+G1S72pr19zsJ4BMAFuPHANvdxX33ssj9E05aX3qD46d
b71ahiS1VJ7PGAChgKkhdSv2Cyj6FCGnnrMT+vi9ZKtGN6clL78vONCtGtuRaVEGYCDylPtpwSQC
lpcMOw/YBuQEkULXxRqgS7R4dou2OpVe9bPtpsDr+USC+eO6li5NE14NbgVRSEadRuydTTA/oBY9
bU7N8J2YRjCh0zhCV0LOZFWt5Yl8vk+2A9g7D31mghH06joZrKrFde73zPOZDOpR9n3BXKRNr6RG
i+8b8WZ0/PTX9Y2SfV64EKPlgoVyaNqTgkKz9QP0ZDebI/TGAZGGP+RoXhSb/eyhqVjkqu0pByJ6
facNsoLJygpgSBHcQ6NwI8Sp3bLozXSeGnrK8m/ttriZcBZuDm4b6r2YlOB8xJf2brbdyc6rKjt1
7qYBjYTkNVi5DxefF/Y/jRXIL/H5DbV+sLui+37z+V58X3g+ad4YkTLg+zrgZn5WbrK7/v213295
8GZszvaFDPfl9kyTps+zQrITTbbmtNei7ahLkpzLlBQ64zRoEe/hRbAqvAidl7vxrGYZGuNObloG
bZ0EbQYAZ9dBp1HhD7Lx3RWNQncqmrlhpUB1IwbfZl/SenaT7KQOql8kd3V/ur5pSwEeIG1QnkY8
hAqo2Js6NBFmYBULY7TkNfLN9uZI7PLzXPxZDm9KSYZsEj4/Z+POGie/1Fpw0NiSo5etQrgZuPFN
iexFcWJ+mW3AqnR9k7jmXzp+l6sQbsYMoEZES/g8NSffMr8q26n7ho7im+0TUrUo4yMgg8uPguvl
ZqHBEEAZKR1PdVn5Dk39WvIUrWwTLyRiUBRpx2UzU0lBn9jpY3eyA7N7pfrN4QSn5kGdFZS9CFvE
wL5RZsPtc3U4aeljmXtBEhe3nzOPWNAWonKmR9EvRsmknqbGm05peh/vE+/m1COPWP79vOBQJtkY
J3GPz+v2e5ef7O11NVoaKPhhgPHAJAjYAuERX55vXU1MsexSPQGVX7kvVS33kU9z0erU1lIAU/Gs
USkGmTPCVtuCMVzQJZkUwV3OjPnEtLsvVDtcX4p4Iz6/DvcOzOdIDcK7uVyKrU3DnFVsPrn55L4A
kb8KNYU2e5upYKemJGLBdYHL5WApLtBceBEfvUHC3nWuM2MaJB3C5FvpbmMmCbeX67n8vPB2JOjP
z7IanzcmcGS133QTY827RFZhkq1C2DaiJrUWWxDTm0Hl+rMn0TDZ9/nfz8wtAo7Ya1J8v/BQa58e
GiqJKkQVhmeJ/mDcPbQ6Y0ZPLO1qEUL4fhz6UGMnzdu4Ki75680nfS5CTLfERqKQGjnUUNP9mgUy
NNqVLeJ0GBjq8fg1FJ3AzDM6Roy8Dzt17xaPnqyuu/Z9NEugMsK7EdA6enkEnVJrZZsmfYg0KvDo
Mv/27UEbyOckoYHboAkuiA7AJtcA+0HIRxdTTBzn/1zff+6GnT92OGLUjhCs4+E30eUl6Gib9k1q
oUcjtKo7JcKsqR+5d3jriHK6LmhlpzCryNHu4M1yIqbLnUL3McWNjtowtf0o3mgS10P2ef73s7tA
HBd0cRU+P9B3Zfhh3gq98LlPZz+fX5Xz709pXwwDvq+q37U6zMLru7NikdBDgcQv0ux8RlrwlhXb
atyJFF0IeJgfrGp2zqD4SufsQK4g8TtWLvWFKOHZy43cQMUi78KU7bT+F6XbsoslMmTLEdS2tPrS
tkcsR0s2UbZR6NZjvpJKQhjRP/88k383TbQdoB9Ja4zjd+FYD35aKj6wgfzZaoIs/aOxuzaVLWvt
ssDR4weF0YnF/OBkV2ChjOssrGIn+qG5I5guk4qYdwmNpocxY9M91QYqA3lYNGxjoRyUA51//8G5
E7ZTqTI0eVROFtY1MV9A125HeE0KB/AcAwhrHO/P0CbdLqI2e6yw9YlfKO3U+KNrDzul7kAQGGVz
AYaWJt/VlhNL3onP3kDBisBfVZExh0uIxnnhvfYoy2mW5CRkbcX2DiZSwfLeavZ9VQzGdtKBBNu6
JqAT2dgdmIuhX6pp8Q4MMt/RsKn+7ukMri2lUp4KhOx+Rj2CVtCc/b5+y1ZU/+JnCtZaw+xRxDD3
EjZT8tyZxW8FTB9679xdF7Nii0AeBasNJCwQv7mCmCxrR2/SYSX0V0fb3ky0BW1wQFTDB3HRIeOJ
juWctpY91nodtjslOnlVePuvR2kWDUsYTlhWgBNdy5nZsDqkfWDRjTUEt38fZVl4FHg0EfcIpi4f
ekdlPWlCM33IDl3+F5t//nnBvEVZY5VGg89P1snK35kkJ7BythzThdcF0A2xmLuc8lRpU0VtwtrY
uNk2diRpSsn3xUoQa5QiTSJ8fyAbM/IHiT+xcgPOf74jXNSiTatyAGBMaDbNHe1Awui1wTQ7NwcM
GrxF1UHciZy0/VlkO3stM1ZPbaladVhYhzm1/LkOU6sOvOzjui59ZnkEw4NKkG0CUsTGnKJYNC2M
yGax1hYhfo0RuK1rBFphk8Arqb5LlNQLKoA+bSks10PiFfXGpmMP2wRk3F9opa+PTjJ+N6Ip/zNP
afYCEo3hVLIk3Wt97L6wzBl3TYYXRY3HXPfH2nBkxn3lRFDN4HP1PM5FmfrSsRiU3FRjt6Bh3w13
JgjOD4ym86aOjG/X92pNEAYvUf5FF4+BZrRLQWZe5o6XNjRsqqL/MlVe/wD2MfI6a5VsSGHl+cep
o5nSRNvpEt7BcEea5pVShGQ8dOQurh779HWqJFHcylXhnR1Il/GJC/CKXi4I2XzQduZOEVbpo+bu
iGx0eG3Dzr8vWBIGPkjbLfH9jL3q3hPLnl0iuY6yJQgPu8G6ESOwEKFq++nFrjfXj3zpr2AkBWED
ABvgslhiD4yXd3rS2sYYpqavm99RWVT1bZx8zL+uy1kug4++qJyj1jB4dvHyJNo5zR0LwDFhmR3S
Lakl1mTl82jc4qTZ6NREEUc4iEZnqduYzRyO3Z/kUN86MgDmC+6y4CFFIzZ0SdCjsbd6osZeHzZg
QDDei5ubM/8jAGhB6DNFfmbhD/QALbQtOoRD80t3ftGbH1S02SMLhwARvhJSWpe7X08z6nLKhGRJ
HAVkD1R7iYDlRYAA7vKiKww5fUPQ0sEhMfpL2RhaxPLjOnTVY5TfOseLTTIBXodWIfSR410VWiAo
hrQyh6VW2ILYE/avlWRDlzYJrH6AnEF6DGApKAhd7tLc0QTDP7kdWo+N+tWt6JZ45dbS3q9fhUX/
CF8HAjjcBmwZ93AEOZEZtQlLnbBOQu0f4Dgr5q7+00+/gAV0iEuJ571yNSCNAw0hol7W3IciQRJz
grQuAWJpWBZ/cSxYDOrWKKThkRUTEHPsuaU6Fm1INdt/8titCL7YLnwfVQ9UcdA5InqDPZhH6iRp
2xCNzYG+BROTRHm5cbj0EHgRDUrl6hhzR4vs5XkAZchJMZvchnYyoHXypU1fmvLBfVO+VmTeXj/8
ldO4kCXoWJEriddFkKWUSGalgcJubQTl2wWUCbQ/eDwkFCm0zVEx7amZ29BSn7vGOLik90dHA4yJ
jBdobS1IXgMnB23SfKZR2Lea5ghhamS2frb2Pnb2t28VwiMYLg+DVEiUX34+RsCqxBnhGQK/c7Z2
c7Ofjqads+8LR1FqCZq4oqwLi/lByQLqSNrp1tQK7i3GdhAJLBOLVWWAfKonfZiZv8vpe5P8quoP
qv7Ixz+WJqMcWkAv8mNHez3KzXBIgMXDLfSZP231yjAD/bALvdHzC3OrZofmdQKaZKu+2zTw6F1B
76sPxoJqCoZok+VHzOoifsPI5vVzW0wiiz9F0Iuy9LxOV4wunJwKNN/PvfJjSn9kyjOhnPHBasM5
edHT03WxK08QLjCgKtBGCrdSBCYFJLtR5ySBGfrW/EA3AnoGrgtYO0+AEqK+AaXhBafLHR4r1VBM
gN2FjtNuWXqovfqun+tANw+5l+5K9/t1easLsnhfOoAf+AzKpTzVZSltNK8JI8t6qZVoM1bTW38z
/AY/LYQXyEYANoFbwUsxw5gVTK8QfgFJQKn2iqy7l//3onXFHCc8M3iYSHYIroE5A55AiaM6VOvH
JrE3w/Slcx/t6qVl7e72HUOTnGfzWhpvMbxcSlGZURfrOgL7hBnb2Sx1P5kGBmJLRwZ1yg9bWBVg
CflQMlItcDgFUVZklXY6Dl04ADHqW0HGZqsl72U0GBudxTJQ8JU95E1hOgpdqPvDabhcmI0mCScH
jFeoMPRMpkAFv3f1QzIDMu7miAl7B3X4nBTBcyg40knmJGY/84RpvKVtG/Su5V8/pJVXw/0sN6MM
ichDxHRotCjNk8lpw6iM8DBtklo26cQ1SjwbdNtAD6DQSwpyL6PZWCrFELZxvgPune9k47PaZ4d+
8l6IUz7ZBmO+GqsS9VtbGfr30Dv2iVgoroxiDibudbcLiTMeviv2rRgVuKkIoT4xKnWMg4rFbm0Y
a3Muxz4kf5Rkp8q6WVfsDSJxgN8hhkI3vioYAl2NJ3BzzH04RobvdN9AdxzEk3b78fMQCplP9Jnz
maRLVa7HNuqNCqnJ9Kv2Mf+8VbfQVYxRXLwCmHNbtJjzyU23Qqkz7HvyAJ/uAXk4yau+3KVLEYJX
0pWNGzWw9wCHHIK5dA/gBX8Cj5Kk80Dn1v1SiXmDNFIxOGkEzWI3ZcdGczJok4Y0akqQf409EOEj
M3Dm7tnxyjtT+xazZtPo8dat7fiRRWT6GadZ8eGCZmHnEXvwR8CO7KPO+AkUGeCBlIW56Qo33nnU
lPVaLR9HYIriNHk/NCpUovsR63QwpzlOwzTL97FZB662L+bprnfHOxtOO3ocrx/1SsUDEmHjOfoc
TyMKitT1jHoA7MxCQlUtMDXil/qjv2krb5Op1bB1aDz4uuIZm8y10WcUG//UzBzhgZB+O7RpJ3EP
lrefQ+Bx7EAT2d+FXVMylk1VryZh0dyVQUXurq935fMu9BpwHujphCMnLLcw51RTE1qFbPhJMe36
cf3zS7WG4Tr7vODcAPy+SpoKnydpEGVekNnDxpZZmOWjiQIVSuAYUrH5CKpgYaA3feQ2fXlUzU1Z
VBsgvG2s7NDqkju63KtLOcIjZo6kypUOcpz6OFQgg/h1fbNWvs/vJhpGgfGM8ERYh2fnFHkzkh7b
f2z7AaHW9c+vbBOMF4JpF427y0ndLnMGtUfJHbky97utTrvsi5LUe7xaN3uYmCRAEgJz/9BYUNhc
2uKYEXdK8y4KG+VL0e3ieWdnN98KQGQhpYz2JrQQYMj1UoReGt5YIY47xuO2+ihlbTorJ3HxecEa
m4XJSt3D5xX27n5UrSR3shLKwMhw7DsHLbb88l3+/Llh6FbAJGWYZW8TRSlX3TLyUEb37vCUtIZP
NXXb1h+eLSvBLz0+AAzAfflEh7UXkAnJrA8zcwgJLUBQz9X4DnDd1k8Gt/ZJa7wWRrO5rnQrASRP
xiMdD77BlQBS16sqBx17FoI+05+ah7kiQeId+sTamON75+5M5QmccBtDv6cAmS+0b54HOGFrg+J2
OgV6/u36D1oeLZ9zAVM6Mj4Y0BTrNiQHEs0c9QQ05rsmPsSytNXS4l1+XzASDBisnko6ErbslTSF
33TMJ1LsZdkqBAWqiOUR4FKQME6tbcV+alJyA8k6TCFMHPPJjq2pIeHkBnV5N+p7R9buuroIgEHy
IBRhiHiJYwP5o7yeSNj/ytydp0kSMasrOPu8cIkbhL8eBYhYiCxVj55poEDKEKoWOPbA2uUtGYBn
hErBUxHOYbBsGtuKScJ0uh+8ym+tXd4/4t+OeShysiFF4HSv5vxtjGT4litXGXhAfFgafhwyTnz5
Z5mZwtJHq3YrEureo0V26ZwHDoI39QWzPpIIZFUU96p5ggLVNUGUqfcoT5oMB1Vt4mjTET+KDiTy
q/7mGrQBu/6vIMFd6HSLFWYFQab26lZPzd3td9/mngKHE0deS9Tpoe6Z3tLPu9+R3SBRuNVtsg0c
BwbdkJLgfz87kXpoMRJu1SRUjAC87Mqz8RNMjYWMeXJNr5GNQtlFQ9EFFbZLMXZqsoqaeDymceN4
G733AVhxfaNWV/KviEUVvdRyvbftLIyLLU671F/dNOijLZUG1UunBCd+Jkl4yLNoiobE9rLQ0/w2
29F+N4GU9lbGW35Nz6UIpqCuGuYWvZuFADEeBr+UldJXV4HEDVIcaPn0HOFIiOoOimonJIzmwEBO
fPSL/M4qJQ7c6sGjSQ+JXzTtY8Do8uCBLV6i48HCqYBr3I6/OuMdEP+un/yaTQZcIQf1R1MVRF3K
QLzTGZNVFSEo1bR018s6h9d26vz7whqKGiOis9YU4ey9WQAATlFGiDGvQTwZK9ZnWk4IdYGlitQ1
MuUA4RS3q8rzKHXcuAwzmjS+M5jfaeKCP0cP1AoTHF15sNG5R4xkX1St3zLTb4xs2zi3DhhC+TCY
ClZvmBxkecUEb0pN4toZSu16tK2dnSvzhVfUAo4wEFiQpsacrQj0QsjYMWbleajT6rmKon+I93+k
fVmP3LrO7S8y4Hl4tV1jd7rb1Uk6yYvRmWzL8jzJ/vXfUnDPSZXKt4TKSYDsDRQgWhJFUeTiYn8o
WHb36wfQDYQLEVvjGA7Rq9eLDqhy0kFM+uPdkuFpVvTuYnT++5ntzJa2RZVqW5xS/SV3TrKSCNnw
globDOCpFoH8k7e8eRubfrp9ata2ACwBcAPgUYKeW/j6Cf3dkrnvyMka4Gp8VKyP91bxciU6lyBM
YEEZm941XIK5KczN9HZ7AivH8mJ44Vjmo5FlfQN8qdfsO7bpxw+2RcK2sv3bclbiOagLQigTeQ6g
scX4dtsvrpV3hJzs/pGw9FAqdTih0XmGrlnFCSX3/yIP7VA4DsVAhbJwJXcj+nkwIyOnpkh9EBsf
nfxNZy+KvYnrgz7JokdraoaTjq5o6GCDvIfw8iVzXlhsSQGXJdvYB+Tl9uqtqRlwELyDFaBHVxdA
oqljwUaKm7+ow9J96Mpo0V9vy1jTBFxgPPbFnQsRUNt1tdmmoE451U4f1OjSHI8fARIP8lwJb0u6
ng3n/ARWgdelc0zp5ZEfzdbDMwbXmZ63O738NOgamoj8vi3kekcuhQgKMNttj7bN8GSACg+o8dGs
ZJFn2TSEB1/MYqUzGSTQcUJM6NnzAruqJfEOmRDBwbC7rrTLBD6f0e7T+rBUD6qM4nxVBEBCIGr4
w/MqeGLanCyg5MF2OMp2WTR/At2Ip9/9+sZ2nAkRHDGWeDXyXhAykbcs/dnGkvj2+iTwLuJHEEE0
YZ0WYlqNyrBOip4HbdGAMAWAiF7m760EcPg8/itHLADAO2VAKwa4rf0XMvhmHpbNjvVbdzs5QfeG
dtS6rAJgBd5zKVLYH0sflww8DOSUlZ1P5hRFP4exeFQQVQVGotK2FOTceX+3ObiUKmyYwaalnxik
jpxrMaznvUN9837IB4J4KHQGASa6SV61Lpvb3kn6SsFyTonP4ict/XG/GUDrUg+PSw6hFlO4itlW
Q5opFE+z1NfilziVGLM1O4PMEy4ZIFaADBV2Z4knBNhJU5yU+hh7SuiWw+72FLilunRnTdhIOEka
6IhgnQUJzJn1BQ3c6WnoQ2rSwCWPdX9cSBZ42f2T4WkuxInxFEdyS3gnFwUqSex6Sk6JVm2M9MFZ
bMlkVpbrQoIwGS9ZZtorkFA9tcamdrb3rhVycoClARnAmxSJhQpl25V6q3f0FW3DDOM1Lb549NXO
wlgm6HoeYJyB181BovBoTOF4WMD8O5PVF6+1UviWrfiOs7k9lTUJnLmaKxdixtbVLWlk9mC65esz
KMR9hlZb/9v4wgUJMLap0DouX81lY077cpLEumXfL1yPqImYEB7G9+tsn7OtK1mea4MP1i8LKmqg
FBwdYgWD32iNilNX0VfivjdK61sEEPxM1rhiZRLnUsTAUVeysi20mr4qnl/9sN/u3oKL0YXDkJud
WxV2SV/Bt7GwTWfe/abHGoFIitMRIkAgwtXHZsL+ehl9Ra/YhoSzjA9mdQ/Oxhe22NDiPqdWSl8d
9LQb4TwEhSzYKRMhbDNbFKRWgcB41c2tl4aZu9Nk3eb4Qbq0rxerJOKiyEhZ5QCq+5q7zvhzRjP2
k9mgN4nV1fEG5njZ3951vipX8tB1B8BgZOPRfeLS/WWgw1AWlJu9WoyhvzUJE7arrF+dlful8aVd
7uXRBVAKfRSAqoQwXLHi+z3X44Kgoz19bZX3rJvkHBzXh+RSAP/97Ak/DCk19LqBmrWR3RyaSWLU
ZeNzHTkb37JYUs0MRz1e9ujaKgWGXuvY5fcLlrZKSLMMHhYoKcLaCEfviQ7h7T1fmQJsOE/CgkIO
ZZyCsS1jazJm1OScECQEZLEq7jbmoMtFDBJoCRTcwN+5XCInTaoiKRL7pLdP9d6WVeXzz7tU2Yvh
Rb9gqevWLHPFOlVt/eSayi/PIUcQXoV4/uzckUhW6/pEwl8DiwiI8PEmgH2/nA1t6MC0IZ5PNEy/
1+l2LIPZk8hY2RHUb/EqKOSh4BoKF3gBfmyvs0b1lNcvjG0MGaBPNr5wyps2c3SqYPzUONX9i25I
dpyvgbAlcJo5OQYqJpEI5/LPDwXh7hu1x1NZRYaatAeWtU9gNf6FGsvfDWuPg9mnRy99va3IV1uD
Wi7QYQI5CFUDh4ywNak2KvOS6sNJ7Ylfmb7Vpr7qfE7Gn/8gB+hRvOR4z0lxeq0xMMVVUc6doYy7
G8OiCWuzlnEdXJ18zAJM1jpHE4AvVgx6x2xwmoJUQNiVO6S4Uic06nuNF0Tw6nrOfcRT/8IdidrW
IdVANH5Ca/AlyIZwTr1ZogtXusZlINQMdhz0dEDM61IXyOhSNPcyAVWOd0W//3x7K1ZGR00uerFy
DNw14bfbgRFMmYv5hFLzcZs0m/9peEP4eGUcx44uGH5yH7XdQO51Q1G7fPb1YnEMKWPDbkcM3yvb
ZGOZ928vhkeKCWTovGJM+HpKa1Rf2Pp8Gh+1aj8mh9uLs6KgF8MLHiLV7XiMHQyPJg6u+8EkH7J7
GcCA7Qd2CqREALiikk5s1mErGcpQq0Y9ZV3sF8fZk+H3V+YAAcDW4TTjIIix0b5iej3NqYrK3NhP
FMNnRROMkwwMtqKm6PSJywKIU5Ozwl4eAssDQgvnWT0Vdliz0JWVDa1N43x8Lv/M4LJR9eqUYfxO
fS6yl7LaLpnEM/zD3XJh1LEXyFfyfUCq5ap6EizoLkqxjeVk62X6wdIWEuqdTsO4G5MUtraL0s7d
me7wBXfL9LPRFwJnYlKb3M9zXTtlSlYGpplr5gbcpSm4Edzc97qOHEia0AAw2fIp7dLsJ16tHvNz
U52UrQ6m0HBwJvvoLs64HVO93CEOgI4hc0W/oeyfPmflVDNg35f+yWFe53eKkgTgXKhec0Pv+mNh
1aHnNGFvzI0V2OrkFqFTzt027tR5Q+ZEifBWNrYD1dIdGsnTsFanNPUNQCW26B+dfNdZOkUxs74p
3ch8C2BLn6jjsGzqzgEsXU8CVWN0v3jtQnxDJ9ojKnEVv2+Xvg5axXTecrctd31K2n2bkz5oU9pF
dTUvPxPTGB+qFNXtebEMgZtpaeAqnbpdRq/1URJhvxUuSYKWVp3vFtq4RY+Dzu9RjPRDnRwQolS2
eWJGvUw+yJXiYJ4r+xn9SLQfuesyEtR0biLYfhV9NG3wh4FspvM+ToSRbeMk33szdmWQ9FVlBI4M
VUwGbkgxvQFwVdKoebwgr73JpkNi+E0hgWSsikCrArBMgnHNFUGJqVWmptYsC8KOOyz/mO8zWXPs
FWeCd72EXVAd+BQikiVBKVht5NaC3JYdaO02V54sPSrZvR0luIk7l8O/4+zotrFdLXluLycN1fg/
F1kLzxXLA9ZVAzwfoN5Ajlsw0llFkERTWtRCNsFCQ4DZbl8CsvEFV7Vhbg/T0zmnHB23LXACUFPi
QPwprRMMD3JlIGnnbEk8DXC5QqxP9TS3SXxi2pK8d3kcR4XrvFOUXb0VI9oT5Ualo9wTGRu/GJRl
y4s6fI/oD3FaHkZdDcZG+dVaaG0zux9vT/9aEeHgYgsB8YVxx8P58tvahZp9PWbmyTDBMoM2pdkm
tn/clnG9xJcy+O9nGoLCm6ZtAbA5aVnoPaXN3V4ChueIVQT0QMQsMi64Rm1UFXOMk82UYxdUwHz+
w/cDj8YpKdA6UbzEFbNqyz6BmUrgJLv6aSCSGVwfVczgTIBwhEaUgSYas8zTYv0CP5jfksRvclQD
ysKeq4IAhAaZA0IjV+i20UTVC40b85S7rxPbGfGnef7i6rJWa2tKBU0HnIa7DFegBnuk+jQh1oP6
5c5P2yMB+Ja0n27vytWzmRM28fZIKJXGE0O0b02OJj9ty4zTwoxwcQq/Yk+NedCGTyT/dVvUmgID
TgmgLbCtyEQLfmhXqVOvDpN2MpqPTHkZd7eH/5NkuDQQIGrDuACRwzu5StRQnWWaFo/aaaDM9+bf
eTPtkFsJ0vzouT/17kiax0lNAqVzNnX9wPpPKGTzG7vdLOVJK5+m/qlsfhgL+qNLHPy1nfz7ZbhJ
Lo/u0g2ukXiYeUZemsWfgYYco9uzX1tcXu6OEn64luCUuxRBbUYKMrU6ODP26vywvNwe/k88Q1xc
uMY4YLaNqnHxNlfVQdXhvkHnDTVwKtcvdRowECCSPaVdoM80bJQPjgu+yCQcpy2t3a2W/YrBNZNU
36pyr7d7Rfb0uJ402BFQHQYHgBeiiGFDx15cu0PgIVJJG/jwriR3zvVBvxxfMLm1NmakIxh/bn5P
hrMx9X4z04PbjxJBsomIu9fEhllPEGTADQMDe54tkgt6dSrcUYJ6AKMn7l/K894Jqqkj06xeQMn2
2tf1YWr6by2T4QHWRPFiZFhHwGmuKHwHBBribKhscJVNT3af7LoWic3Oo4GuJ59u6+X1ydI52fh/
ZQl+RxXnlkMoZKX9FwOnGY2Ya1k8aW1z4PkBwohWVpzv9fJo5d40mXEWW1HjoDtr3/uyPo5rkwAp
PrLLOEAo4xG8hzIlaOOC+yZKTearsPJ1PG1weG4v1eo0gALlLcvwgBOheIrC5iUHD3XkgbBb9RX0
ZrotYHUa/BpBQzG00hEjsDYxu9jqF0xjoGhxooY56T4OCpOclWt8AxpkIdb7XzmCL+voowuopmpF
mRsHBYeWF9rGaF4H1KfTzTgOwaxWfld8MdzPt2e4soSc3QDqhjgZijmFjfI0klraaKtRkyBK4Hva
9vb4Kyt4MT6Xf+bipUnP7IZhfGUIDC808yB7uy1h5WxeSOBfcCbByXIvS3pImNqt5n7NAHD9QWTF
DWvLZIBbFrcFmjIjoHgpZMRbRnWHSY0c55mmz7Ka47VVwosSSoBTyRl4L4dXErtJB2NUI89A27dx
Q2LXJ7Lc7VUGDAmQcyFCEDmeaqVXY8whW0pfib/TuQoc+0VrtiTbd41kWyRTEo9O2zqjplYM25I1
z05pv7tTc3TbdHN797mfcXmJX0xKJJCeW2DqphmTWsYHI0ZzoJOafdC9FEgkWahrVRRQMyjfB1oD
bOuXm7ToipYYfa5Gdv57Lt4WvQgnNu6y5FTWVBKTWlNquOF/wO2ofhctG8q1OlBXlmoEJouwVN9j
7pbgxtHeby/fuhx4G8BUoErNExTPKcCtptq9GtFkpzlZUJFNar4a5OdtMavKwJ2a/ydGUL3ZnPVB
7zs1GpI0KJSs80tL8SctkUxnTQ6H7dicVBwIIMHa4OQSO2kyLXLcfaKH9eJ7H++fybkE/gVn1sZC
8baGWJ4W9Q7weuW+iwHSksxizdicy+CbdiajLL2lLBbIyE3fmcNCRpmzukp42iNBgmjn1aslmRFR
1WKqRYv5jkaZ8GK8UaK/q1MA9ScPzeDtLeZfimSqvDEttaimoz/uXUT2bu+DTICgUXqp5lbRd1o0
WW/Dtu8kJGLXhfu8euDvBP78frYHJrXbRh8a7HNXPjTIH/cDwnGGM31xmnFvu6iZXMpdzPq3YnBC
oqDXr+lsVNDw1Ha+yU1UvuQleiUQFqbom9x3WUjzWgK/XF0EPJE4vQzWWMw/g6w/a63a06Ix3bhJ
CMz1Pyzy3/FFG56gCekc57YWZdqOZIdGZlFXvx8YGUDFEXq/amqLrARNxljH99uf3P7jp9tfv2bb
TBfxNfxBwFZ8P9qLR+e2THR+qR4W5gWzvRumdDNNY3hb0trNipLbP/xWqDEWwwD60FlG0qmw1jM5
OF6x0UrrMJtuMGnK4M8MBaOujJB+dXZnMoXbyCrcLptzyESCzFe8w1I+6EbjO+2v23NbNRZncoTn
CIntYqbNokZz+Rk0HJb1LUn+4SUHOrW/6yc4oaPW9VA0yMCL/MMwzR8GDUmxGjmXWIa1/JOQEh2G
c1lcJ88OdpEPTjyPsxqpLAt5g8T80Wk2mY2uB3O9WdCiBdmEsGy/VOxzrcIver29nmv7hqac8B/w
NEVER7hxe7VcDPAaYT0txHSfwfSPJsKjrOnTmkai3QycFSTx8R9Bill1FrJSmOWUfsjJc9t/UMaP
XfoRlDobtZO4etes4DCW59IEY0waI2ZsgjRUuR0ttL/IQNHDzCaAD7PR1PrQWOO+yurQbdtAdZdv
jNGwb5K9amjhUCxfk9YN+qaRmMdrDPfld4lGfK6TPjX4Xjt55XveLyM+5A4iH4Ov0n2ae76qkU0s
q0td3eG/ay/6iamrZ1nc4GTq5hzWqfnZnpSwzrpNQu7tj8kxTWcLL/bG6gGItWmOg9PP23J6qaew
avaGrLRv9TI8FyOcz6mclwY9gNQoRs8+orFtbFO/LqpHrY39OUEFZoKKlWw+WSXd9rR86Zh9nBtU
/JNiSxLkBgGbJmkeGgn1CWFt0BTJ/va5WntDo+06smbgNEeRuMiBO2W11xGPqzw9VhW6IypbzTwM
7ePcoiq4iB/TBr5n2fgMKdDbstfusXPR/OVwZlPcfMhsqL8atd0mPxJlc3v41cMMerc/kUqgZgRT
byNfq+A5AJNFf3tw0oti8DOCjH7/zWDvaSrDhqzI482qwFKFRwGwCVzBz6aT56PXKR7BQzHe5NVW
/V2z3WxsLe1jIgMZcssgWGM8pjjLpYESNTC+XYpKaa56dlpg5ez5d+suPgEHR+lmJzdWUdUxFiGg
mlumzNvbS7pyq0EupocDhNyWyMsEtH3axkWqRmOys0lopYEha7C+ohQXIoSLE8Gk0RpMTE2ZykBr
3oCsu1/tLiQIxzJTx9bJC+yTA2YksGCAG2r8H0UItyUtlWnSZ4iI89euO2Z3o2TRPRMWDLuACiJe
z3m5/3qSJLQgFG9qoofjsgEmJrx/p8GFBwAoL6a9ytH1o5UOuWcsUdmY3/KJhkAH/iqlCL01hXI1
1KIjcoucjRhHI21K+iJ3lkjxjp69a5TMX1AgdHsuKzcL+Kv/ChF2QylhhZEoWiLXqX2lQrMPNOHW
HvNMYnBkk+G/nxkAWk4l8XITkzE3aRd4BeqdJCJWgim8wQrygEBI81zgpQiGoHTVm94SJdphZke4
XOPnybobTAG+b8A1EbvlSewrMEXb26kzqks0a7u23QGpUsuAhmv+JAjFUR/qAMoIHl1hrYhqdLiO
5jkiur6P1cTP8uF5AFpnJM5mrIA31/Rd0Q2/e6N7cIgZjG0R9IZsy1asDT4DuVvEpcDfLabrVW9U
XLMx5sgOCM0DMAwGd+vehQBB91LNHAE5dubIBAaZbmrze0dVv2jvZa6EegM7iNISFHchHS0sZ9wl
9YjsxBwtYK30vVxiDda8BPCb480JmgJwEouVhEiu9eA1VGa4MiPIgsm+MYqgch5yQ9miLM6ftSc7
pn5rvajOj9sruKoqqIXDJmGDeH76UufLutS7fMmNyKadEWS6dmwtpweTLmoQ5jb/BIaITaLZB2rB
o+qcn93CnhZv+pybqWSVVwwJLCLIsIDs4Fe8cPqGWM8RP1GNqLO3vfvDqVMgmbaGJMO6csaR1ED6
B7XNyGiJBC0jQJRLk2tGROhj0bdhO2fg6vhdVl6ApNbtxV2dEWeYArGmjYCT8ATRQWJtzINhRu70
vMTv9vBMNQDViAzBsCYHgFPAMpD0XwlZtLqZUsogh3Qb0zp2lY/G9KgrkRy3tfN8JkfE53azTp0R
tVzR5D45WeMPd3ekwEE7FyDcvMgFAL5iQICaH1EYSGXVBNdcTVwA6to5gBnqLu5+NqXgPqtUM6p0
qu46a2j9WhsyHwnJ4tFIELKKl67ZNXb1rneT5uMVWwcdUr2+l44yzBs/WoKfCYuiwaLwpmuIDl8e
vcKKjSpVJiuq+scGnVfKR62XvDbXReD65zlVVKQKBnLo+wRJ4dqK7K5+p2by6HoV2KWtzW1FX1UM
wHr/I0YwIlOepEuvQkxmgqzYnUL2D6FVrNVfCfwInN3+Reb2mW1XVkTREHnD9NfbE1h5XYCdjtNo
Ie94/U7LtCXNylozI7sPrfjBzOAvbUn+gKaTUrTD6p6cyRIeZnPHcGvhvozKQfepHrg1ILey6NXq
jpwJEXRrGNqZdH+E9MEv9X6gOI6RhxIyEIHBTxZ9GJsg9zhmKQwO9tqolEfdmQ+3d2TVpp2JECbg
TLpaKk2Gk5pW7gPKfLvAVsAj3oEuxK/Nkm3vl+cg+2ADbY2LWBVuH8BpOntQS8jrzRCd6nzDHAL0
RAy7+8sQsGAaWGJ4XhVdRwQj58w1U7y6NiOl2ddkv789j7WNx9WGmwDPMNC7C0cxN2xaFFoCE0p9
5b2QsR6sKe/58MI5LKvBnjO+LaO5sXI0JX90TQmKa+X5Db/17wyE8+EmRYzue5hBUu4A3a9KJCv2
pbIBCWflMxkbjWxCgp6hKUuRgOIEkKDaRTD+adI04K52tzeFDyJaejQPMhywqvwhorm0XmBsMvvS
IGaU5a+jgj6qqFJOrO+68bl2X3KYgdvi1s4OUMgANCKYwDu0XIoDt2vrgd/KBDBARzXAZ3tUwmwi
6Mi4uS2ID3Q9r7+ChMWLQc5PGx2CZpQFHjvCnocUJF55Sj8XCKyEbmPIfJ1V/QZTBEgdNf5XOKeV
1011znIzYuzFTTfZIPHZ1sc38VxGHAb1ZsLprHLGuXcWM7LSXU19b5Is2Zq+gSUOFkDnOi6eT+Tx
G5fWtR4Z03Yot8iO5FTywlzb/nMRwhml6TRRVCPpUYoeHEvI9GOVBrkrUbK1hQK7rwZ6BXQeRr7v
UsmGJQE5OMjkoxykUX6mGUvg9Y0Ms7WmYZzTDHQX8NvwSrmUoma1YbAuA/mgZmyyxT541AuNWcFz
NW23hnN372/cZoi9cUYiECRfkcdMcaLYlYb8HLqEpm+j7Km3ujWGDcwOgABACQonU29bb5m1HK05
5yT+7BTM2LRVW2S+NZtK4FmT9Q/XAaINCGSCNQTNS4Rdmhal0kyj05FWf3TqJ0t2HFfVmWPEwEWF
El2La8mZX9aiEqrsC1WPqFaETQpSlV8akdno1VUDzBGPKBW4QDEu0zro+VJONlattnx1sUMjVrdm
/mx0End5TRCir4jWg8YVhQbCbLrR9mY3w+4Po0aD3Mo/6ZPe+boG6JORa31wv/k8FydsTm9ZNinQ
ViQarK+gJaQFmuhuy/GT4X25LWhtlzjRMQ9fcDdXMGoaHgG54SnIaQ9fnOlbvGxbGTXg+tL9FaFf
KkKjoxRlGSHCaQ+Zt6mXg9kdNFnT5TXf4HwigjnQys4lRYUVA955YdvkIa39ydllsW/8juPw9qqt
CoNSoxktEvWIBF9Oqa4VvTcUHNai6eeDalPrlaidgwdCoR0s5iFt0zSTHSLEStC5PEbHkdsfsLqm
4OuA54DcLLhfLj+gcd08Tt1Cj7Rk+NC0+XfWxUgVIYDoj7FMGVd15EwY/5izk5w0QM7OCoXlazft
z5LspQyp/PSI3gKv48bNj3g0ihovJRQWXSqP29bROmXZk11JngzrM/g7vjADmuvoMqoSPUKEze/0
n225n/8BagW3/a8MQSeKmSydN0JGFy8sYNbyBs3X0f97fLu997LJCK7VOCQD0WycJ+CBdogY+6Yy
hpmMf0+2JfwInG16kzLCahNSYN8zv+2cfVy6/2JU0YABzxH8cwWJL8bZqEeUq0CxwuSDogbtByYj
1VhdrTMZwmo5cVsrCrrPArTzLWXbXtsP4+9/2BAQpwCbxv+K2TnqlUmuVVgqnR7L+GtlZr46xRKn
anUeZ0IEK1r3OtV6I8Y8rGe19XzCNmYmI49e3fQzIYIRJUOTFYYFIbrywsk77o8OGBxLgm4tPKgF
1s1LpUKh74h2rBYCuRWC1u+TKnM6ricATjJwxKELD+4yRK0vBSyqDoSBghguQysB2y97GZ3umgCk
mHm7Avhp6CpyKSDWZtYquYVHAFE3LkO3gkXyyL027Ugto0gLRC+ggtFEpqGGsaXtGQKRRj0nj8mk
fUJdPmBgtDp5rayYnBulS8OLkCcy9aAIRrTmqkNuEk+5nQ+FGTV9uORf0eAU1AFq8g2sLbfPyNq6
4SRDBoCcCNZx9T4zJ10LRous7c0o/gCwRVxKDPz68MCH8i5ieHkIist6HWSuBG8zNX8YCz/rXv/h
83kGEAEa7L6YC2nLMbaUDOVB3RzQcdfr0e3xr0831gXZReR4eA2r2OwgdShziZdaUeMgIbbPbMAx
JQZkZYlAE8y7eiCYCZiVoLlWhfrgBpXJkVYw7WOdedM3haXm/vZE/jy7BI2CdwwGWl5MA8dEEOOV
muv2/axFClpC9oiig3XqnTEHfsnnxjJ9lxW7Njt27HkG4dhS/6SD5ACtTRQYTZ4vQkUP2otcqhrI
Z+rEMhU12samuqtAHnx7iisHlPf1/s/4Yk5uqZZkUHXgnWdt3iZdt2Fl6uutsonjuyMOiF4CvA9s
L9DoiC5czsSql1apStxdZjdvntCda3N7JisrpaMrHq5fA/yEcGQvx9fMklTZhAyf4n4do0GGHVwd
HoceKo08/xVeFjQbhWYCSRO5gBlPn837PS5kj/+Of5V0Smjp2K1rADX4e67AGA3UHJNs9toccKHw
/oSgWQTf1OUStVaZoeJoMqIcZzL71pmyF+z1yUeqEZlwBBdgV3D8LwWoPTP6viZjpNBtAUxM5mdJ
eO82QwTi8WD/Rz8hkEVeikjSmI61CeoMSj7FKQm6XuIAXZ8ICMAKgSQLedqr9nrOYKFuzlHGyKDV
FpdU0FRhp2ypKzkPMjn897NLpAaEXssZ5CRw41slNEDEFFv7QlrhtropqMcAPgGxvqvC717TC/D9
6SPqWcqw7dUf4+D4hi3jnZWJ4cp3Nh8d0crZItoYlb25Ndr8QOvqu2vQ99v7v7Zs4P9A8hz1EyoC
JZditBJv/6UehoiQyDEy4K4Kn1hz2LX3I8vxFIRzBHce5uqKDgS1h73dO0YfWfautF5Gb28nve/m
H6fkfSZfbk9rbfUAZMFrEZFz4wp70Vl9juCg0kfNsk+diOZ7o5NcJasiEC/ngQVwXojAAxQi6nRo
8iFKienXKpqNK75bb/5hHg54NdARF3TKIslcN2RVDg63PkJgyWShqfmWK7EAa/NAk0ADrjeeqFeN
iNRUGVPFhD7T+mOPVFmpPpuy5NWalrlAFeEBhP4PV/FR0g4aRR+kCdY4Pzq1+eRV1rYe27C2XIm3
d+21woPkfacdHi+4ipVmuVMjNENZ5C6D7xSHKduA5zc0po+klQWz15buXJb4ZGm9fgLkk0XmhO4g
n9sKlBayLtLrS8eVDIHfa3atNs11FjdYuoR9Q1sVRo71EriygLlMCv/9zNpYWoJGaz2kmArbacn4
p9LH0Z/UTgKkub4zsT3QM3DlIRd8xVQwJYOXtkbHIkT90T+08eksuZVXN+VMgrApFqu9nHgti1rj
B6uOMQFkX4YrWMFemUDooCMezg2OpS2sVxn3rUvnkkUxeauUz4V+XHJ7Y3q8xp34SVUGin5s9cd2
aCTTWxfNMQ14i8NjF1NNbuKmZHT0CYCn+svoGEf0yHvN6+Z5cY2NsdjB3BgPqLtXfRvw9sVuv942
Sf+fDwDfISgDUREnhoVrFJePkw5dcdtTqf/WxjFsi22jHNThzSWbod732qNp3B0PwoqjxO8/UgV/
tJz7uStsSEWPIb+BS9SEc/Y9sSTmY+0gnIsRfLqG0MEisz1FjfvFLr/W1bYGqOhu8m/QoJxLES/3
ubJSlUsBDaqf1pmfSor+1qwgMFHgpwHLA2D2/Pez89wWC0hp5wlK0pI6UFkXJgvdKZ67ydTkq+Ik
b7eVgh+qy5cdJoRnHb9B/vCNX8ozYKHmNF7AwAYmOb05aEXlD+ygTXqooziFVpJ7cc2MoEYNFpGT
l4Ka61KeVxgEpC0Ji+ovJP5kytic+DPwajpnwwtaQLNYd8cKw6s1+pCmoZOA2lP3kUwCYZxfeGOo
KnenX3kJFZ5anCHn+r1ltGmGwG1SRWb1yZt03ySbLDGCOvt8e6euV44HQtBZFxEqsNYaguqB47Ac
wJFURpVvgxLek9LCX6seBkcWDElc+BRXBCPgdi0ZWeYySreetrF/ezMyYRu6uz2NayvPpfwp+lUR
4xIf8ii3TJdshJQc/LG+0aCphWRDVhbqXIL4lK/ykVoul6C5W04maAW3Z7A6PogSEAhBghKN5y9V
OO2MbqhRHg3/8VQERiKJGq1uA25YE2gHFEiLUaOlsJYpNSYM78x+kWl+Pn5VlFDzwgqvo9tTWdsM
w0UmFxB1ACzEAB6bKKhm0rxEfcirg3dEuQEC57aIawNjwW1ENTxgdkis6fzEnhu00XLydJyqSM3y
UBuO3fLFQuUA6pU2WblV1Gp7W97a8p3JE+MHxB5YzWhXRY0++hoFeb+VvZoFeg2qdbFPykLmUqyt
IYr6EYbjVgBMEJcT7G3iWaWplhFRMzSaInCQSDBTTzKvNa3jsS+OHQXRjNh2wiSlWwyZg+MP5owD
eBkk+7Q6Dbwk4H8jBwpW4ctpKONcuMWklJGru4DBOL+0EgyjLJ5kFUMrwUTEEQE/18Ahjf8R4UoG
02ECUlLhiqN+Xx+U5oD+7r5qg4tb2dv2oSs+LoOGj6h8nT3TcnO/hpzLF/1MMxuGcoF8O6/fW1N7
LGLS+wA9bJO2fDFLTwJ0X1tZ5JSBc0c+XtPEUjadxMTt5gQMrjQonRZO1rxvZCx9a+pxLoQfi7Nj
tgz50GUMQko1VBo/Pt1es5XhoRPo04ToCSyeaPO62RiQgi7ayPIz5Khkdmh1eAyu83AWGpXzJTz7
+tSj7RKXcw0UY+J341v19R8+n9deIYkAcNEf9t2z8VslBiVri/Hj+nOxU8mn28Ov7DACorj+DRRd
magmuvz8ONacZChIHXlDurXVdpPbz6PMsK2tES4EINkRtYDvJNgZOtVdgzBZHZHkvR8zv2f335v8
xvmvAP4BZ4ukjp01wnuqI91+a8zfnvZ6e5WuPXSej/o7vrBKpBtT9M2Z6mguYn+0diwOPQtNzb7c
FrNyAQAoCHwSiu0QeRXRQ9VUjBXosqqoUNG6lrVm44NSOUJi8S0e3S9K0kvOxuruu0BFoqUdTJp4
w6ESpKK9q1WRNVaogWRI8jSJ86B4raz39JoKINeKkBWIxVFhJViuuaobUjK9iTiZ/MdyklwBa8OD
bwQ4Rc5EfVUb5MU5LVwbpySptfrI5oKd0ELr/ppUpEDPpHA1OVOzMp1HsCJDzSpVOeaT+aEeZMiQ
lYkAUY8kCLxYILxFYkjTjrV0TPQ+Ur+x7sjKu0MhvCPX3+GFbVgaGJg0w/CDHaYvi7q7rcCrX48c
CEgzOAJSTHejTy8COg2GT76Zw1dDkVWKr+gr7nC4YigWBMZONIakdpUmnekQqYAlq8jW0yp0ZMit
tUlwQnMOQeNl1erlLjuZqozNVAwRCMKDfBNnMt6WFWuCzC2i+Igs8Ki0sAlVlRXpYMV9NNsPrD5m
7GEGPl3WBWptrYC4QRwXDd9d5A0up+H1XZMQBWs1g/Q4+T/Ovqy5bRzY+hexiiS4vpJabMeLJNuJ
Jy8oJ3G4ggT35dffA+f7ZiSIV7jK1MyTa9jC1mh0nz6n+GjMDxOA7usX/MiIJ3n2HlCW0ukxV439
VoVdobj8FsaAzgM8uQHcFedaLNXRgRvRdVR3utHsNbpNzbCeFQ8W1ffF34++b3DdY6WN70ObTgP7
OQlnrnCxCz4dj3roWAEbB6JjeRnMGPH76GXtvsEK18a0ssw3CEqPxSHqvl29GEJQwwPuFB27Z3lO
vamNbix4vX8z/H0+Kebq/FgAZuDgWedDQw6lG6lq0zW+3ZqJbu0BZm5uaKsINRc+j/AMVxBaA4lA
mkhLMZs2j4uRwINHQQ3OiatFlUUmW3DBQfsLryy5dtLpmjuiygRoSfRx18e/rp37P+04AK+gvozy
8unPz/uqNYy0t/fTQ948Uq4IQBZmRyCU0HGKpy7eUNJGtUjuDhXAxXs/NzekmL+CR0lRWzr3Sg5g
b9iiiASR5JXTd2lhN4lVGMAL1kFsh7W/ovWN3SkitfMTJ1qHUfMFMhEAE7mtcUriVmfdYOy9Nlrn
zjp19U3hXE/sAiu4QAV1FdyTjPivrGr0qFaZgK8MQeneatOaT3vdUmQ8l6YM1Atw4pCYQWQreb8y
ctwJ4pDmvjSKG93GS3CO8kfkWNHZ7V3foo7MKoRyAIKHQwcQ43SHeV4U5xpttL0bFPW3mH69vIEX
FgatHj6kCUXVHIM5/Tz6Tb3KqLi3T/r2tcsojBDwmWqvl80sbOQTM6ZkJretibmVt2dmGRhz0I+K
NVkw4KA+ghwgShXnbRGd00I70MBBtOqf5ouZKX6/mOXTLK1gqwcERmTR8JYR03h0Y1CSmk5Rmvae
5T+jdsPf9PJ+NDf6vEnG31dPFdZb8GGgcx0crZIp9BE2SVaBBLha69FdOtxc/3nQR8DnojkSGXsp
zJltEs+9rjn7wgxS1E9U2dKlhTj+vrShvERPJ91I3L3xXNMs8CJVU/LC6UNYg+QV0GPAwxBpfsCy
4xduGRn7AvRUA+g8sjgNKs5CTUUnujAUwLYQ04I5HHlymQgrzTTWTLzS92CM73d0UpSZVJ+XZqo3
qzTRMtB7ZoFLQegfXr3QJ79eOnKcJLXORnw+sVdpHCbX82GiSwixLFr0BOzGFhHQ0ZGo0s6e0yid
96w7dM7Oyr6P6fXOCVe36KHDoYO/lZZ60jiUOsoaYOPUCxq0UrnTnTUqlkF8RDraiDIRf+ACBwBK
jtRiS89mJ0/BWQk57Gzcjw0J3P7l8mIsGgHRCe4/wERQFDmdLE68Tktrqu85e4IqBYVKoK0CHC7b
8IE1BJhNgPVObXRpgxShDUCgY95FGRgy5qfBVMnTLJw+kadASIVSCA6GNBDIYdGUZqA20ovfpXlP
41uqAWv1enm6Fo7GiRXxK472lj650GuoYlDj2R+lvsvo5vL3F9w5dDQMaMhAv0ok+U+/H+cpYOE5
iIIh8m6lX7Xm1me3ZJqD1q6CQtV5tDQacBIjASLgjWdl9CHKfDfrQNdEe3vtDv63qVNt4oVKORpp
RRcQqJQEd6wUiNIe5d2K1fre1Kcf9WCuO2bHQD3wmxxF7NiubrzRWjulszbRl1bjNlM8CRd2H9oX
gOwDYBzxpIwVqCBQomuCmqjWXu3pgcS3eX97edWW5hHVBKT70SIm1u501dqEcg3MpDNor9x70reP
1O8Vb6ml7Q34s8gnIZI8A1gb1HCiOhcmqh8mAwG/XwQDOCf/AqYElXTkj4FQEpG37HVarILNqwHO
Xy/ngBeuFejTuHISkoScj18vz9zS4qA0L8QwkRcAJ8jpzHlJgVdG5eAmK5PQ7pFASZ5popKXF/Mv
eVLAa/+zIt04Xplodg1BgD3T7AdWdkFbdLD2riXt1tEVLuJ8SJ+hN/Ce0BBCmlbydm1dR3UyxvM+
7Tgq5UZoWGxtam/XThysQA4JgFVoAp6h1WnsoIiVg7/JoFoEipV5Nw8FmGPLSHELLbBunlg6qwHr
ycTRpwdLhhkw9kzdbz77bScvDage9A6dfPH/IU1xvt/R4EEAf4ZLFwRPYpaPHG2XabqVg6sO9I8g
y1mD4xPUqrOq/ry0VqJrQbhavDHkRz41nRFdbyNOVQIRu2nCQ3/npz8vL9W5d8BQjoxI3sHuqobX
bAL9WqffzfVwb5NmddnE4jjE5YqEjhA0kJwsGAq62Wnsae/6WzY/adNTpxIvWhgFagE6+m4EdcmZ
quKcob+qSZvy8OTVVoCHiMJNL30fDwtkpYD0hiOVZgkUlUAa+3F5sGkReEYWXN+ZhKIyhKSQ6ET+
EcK+pzvKrO2U4RVcQHxpNRWb+PXyEkgbFigSoBOBBdOhTyZSnOLvRxuWN35s+HPc7i2rD3ILWpHr
uX0vS0W+QpqmTzNo6IfQERHCEvJpxG8ocy3ym/2Uu0FVVkGiCqRUFiSXDJ3R0q+EBTQIo5jLVY38
i9+HDJaNNyvCDjkzpRUuaKRSs9knX0vtYyzfL6+DdBT+TBDmxgflIEqs8o1iVnndcz1t92Z6Y0EB
IQ/ZlUcBn0X9FjEa8kWoIJ7ljPq0nShOtbZztj6qh5D2u+4s/DGAjYp7GHwXZy9tTiNdz62M7vL7
MgrNKyOis89LW7WqCjb1Nj4f5YCRNEGq/VJiCM9WWczR0RCk4wzQtp21iMh3tCOBjfLdYF73jPwc
BSCgovEHUeXZKvikAeE8oLS7cnqn3prFuWIVznYShnBsQMTqRyfaKX2XmX7r72hd6pu6idA+g6v4
ngN0rQggl0yBxBCsqch/4PkinbmCaGNamaW/s4wHyKyEFaDuw6ToDllaEgFJwYZCPviMUXmK8tiK
Kq7tEreL153Rl19ACFtsrzx/mDVkH9FnCEqw85pxz7KsG8Yq2nsdMOF+9MUdyNZo8tX1Zjwk0IFw
gLGzDpTEx5U6JCbduZmzAxb3MdUHCHioAoQzr47RwADok5GFPBcf5CZ3NUY0uiNjvfaKIbTb5BHy
4SE0g6/Lf33uZ5QBLNDngtwUjvF0u+V1btE+86N9URT6c65H1qtNfVUmemkTHFuRbkEyGxMb+jje
r6zmJ2muC3X+jAFgWyQSwDZ9lrKwhmpyKqOO9ukExiS/d53VHBV0fXntlxYFCDjcgni6AmElPZJ9
A0oJrWtHe9/87fQ/yvYfjup08eNqK2AxAqUJjqQBhJVkJZ/sLm29PAY7LzLDNGxbAFLtctWmKsY5
sbJHzxMxayeWxJodOZoumbMRxeN438T03q3ZvgdHc2D37Y/CTjap6T4zbv76i9GBrBkhI1JYZ9QC
Q5I65kSx2ybooCRpHmT2Vp8eEvCRXzYkE0f+Gd2RJWlfc282GrN2o307ZuhB8Z08TInD142l2c+J
Zg4BcplpmBjFHKa6zb+UfAaSNa/IussT4Nou/56FzYPhoi0G71uk1+QMi59mBYjCm2hf+nZYFQcN
GEBi/UP835ftLLh0dCoDBQj8L/BMcmHJaCcTUq9ttDccCqWZhBlb0++isOBJu7lsSpzZs/1zZEqa
4TYHKWyPZvj9PPU7bZqKsJzzNDBbGgAMFs7MD+Z5WOV9/XjZ8OLGRYMp2vDhHol8RADTmszB0rQd
xHuiYE74b2TH99gRTzS2v+pT992jeCxcNro4sZ8agXhkgC1B8mAjcDtssHi0T0i1ZQNf66xaUZdd
72RQWkapDt1gSFvJ5UdeEmZVThztc6B3wnlqjMdsMqp1V01TmIFVU3FvLi0iYE/o2EI+XxCbnjoB
vxp1hH1waq6bNncMxfuNE03lY989aOM6rdaFwdPAGEtV3WVpPnHlGKLYBlYIOR4v+rkw49yI9qSg
23hKsqBy5rVlRYoJXbaDWv2nmbMXPfWyAWEzPI5pb+z+se5+tCqZqqWzjcD8XxPi70eOFHEZNNjA
qLqvagbg2M/GffDt+0zVV71wh2K+/jMjxbYtXsfayDWEOLHWQEg8e++zQeE2F2cLD/nPFQHSUooI
c08fSI8a67712vXsPtSzvWZdrLCyOJIjK+bphFVV3nWTgTUhZT3tsrnObwvPUrlc1Vikrd1QY+b9
RDGWCEmcieggUscjuc2dm8uuYXk4IOyFd18QoLL6PqrsWaz/6O8H3d5C203h8pbGAkQIqMZNtBad
QSIrEFbNTTrQnYfYMDCagq3jYXpyR6i3Xz8YE9UM53MsZ03jjsu9GCB1PAKj+JlZzm6KVEwNi4MR
Uh0g1BNweGlh4m62I60t6Y7Vk79qrOnXQKboi996TIGmWTqZeA4gzQvNBhNrc7rRMmiRFyaP6a5p
8iokSMZAgyAKEYvy0Mk9T3EjLg0MkQQAPIC0iUT2qbl6zHvS1XDeNRiNWBU4zk2fqrBmKiNiNx55
m9nSWjJV4obwg8x5zOqHrP+LcQDdr4N+GmWFsxY2MpaZMxkJfCZdO+8029gflzfZ0hiODUihw4S3
FfLLUbTvssIMGW2qtTU6Y2B3hYrxVGVKurfdCbRAtMRYdDhLN99a9oeuQqsu2sC5dPBYA025nDVm
Q2GbZYWAJMZtnX8xG+AAby/P2JKPQbzzrwnpjuE9sdnMHW1HfT1MO2SYVBn3pbNybEE6K6jzGGY0
YhBzthkHI0xmvi5oEZJR4S6XQo5jQ9Liz948m2aFxWd+WGZ3vH/08zsUmS0vSHL8+xcODYB+hIAo
jAAvK81cQTzgrTWMiwVlVaxSiIZdvzTAnuPtLHwaYCSnB9KkWg2FwwYGyl8G/6nqtlnaXPD6oo6N
jNNZRDh0dm/hGkYugGsrOpuPeftaJqo8uJh0OZhHWwJg6Ugl45kiDaLDirdJUiCmLjjrA5rrQn6G
tEHZasbNOMTTNk/6Aez7g8cUkLulvQ2IMXwm4lCgsiW3aWd63hrgBwNmAs8GowzsVLHlFucQL3d0
yAIyfRZsZim0I4c603bcddh+LHV6l6cluWEN+Dsv74alYyR4zhApg5vclPP9TpvwoueztrNHezXo
b5YDFsDsH5xfxYNkcdbAyii4z8GAK0MomracvSrFtiPx2gVrgP032/ro+9K5afo5rlnUajs/uneb
wK1eL0+U6vdL/oZwGzGAK47NsAJBI6CC/1w28AkFPNvTRyOQHE1NG6C/hYXECw0WGEkAaMNP0Cr9
BA0W/gPJtmYF9W/CA2iKUHJDny//gsVtB4Ac2q3wSkUy59QzaIk3kYT2cNrdGq1jEA81CsV2WzCB
dKcHGA0Shue9puZsjMQhsbebOnOlzVNIZ/JUDr8uD0SshTSTJ1akgH0omlEH37G7K2PylflsU47R
LvFR5YjY8GElqj6WRXuIOwhyGfCocitjpbtgeXBKb0dtuvG78sbuM7CjALY11uTWbK2/OEyiqo1a
PdqykUeWNqPtaqSI49oDveLwPvlspU9XSpmLhBRiGujhYT0AcJBf2hX8eOvNpbtz6YMZP5Ppqa8U
RailacNNJIJqQE6ACDzdbw0d5imF6NbO0UqoFebGoxY3YwD9uG+2S3sknFJFWPJZX5R3xrFJccqP
otHGJBWtksTfDd2w1fJmG9nlOmbe4zBHgRFHGy31tlA1+9r1zZM+j+uB5wdniu9TM7+14/oWMtKK
C1+GDnzONAozkIMzgInEBpJ+E1AQxI/wviBD9My1ZD+wbJ327K6l84oP9NcY4cdVBZQwYqI4KQv3
KIA4iJsBu0bwLKc1RphCL6Hl70iXt1v0MbUhKEL5tig1P2yGZHjhcfojzX2Vxp6MePozanwZreCw
Dk2U01FDrwuAear5O6PorPsZScybsWH6Q1Jp9n1f2em2HLP4vqtHfmBjra9bUEaBLaL9uOwrltyu
YBhESV2gwXEHnv6Q0XGTNqlR5wN4BwD6rLGCaObDfZZOxk3iZv13VuVZYICh4h6cucPKI4yuMXP5
qqhq64U2ZrmKyrQIKR+rLfqrojGIa616KKooe7v8axfX6+jHSkemMzghQ0L9HdT44jDmfApKxNmv
7TTQkIO4eTs0ur0CQkC1YEue+3iapJNjVAPSBl1Cd+1EVl58lzvTSlNVvReikZO1ED/i6HiO8QCR
1RFGWB645jr2NmUfzq4CrCN+6pkTwO4S+AAUFeT+ycy1O22II39XE2vj9/VmTFR50eXZ+teEDNMe
eNQVCIC93TBnX1mhfTWcbD8Myjh4yY4DKIigOhB1WGnCisHTHKeN/V0fHaIGQOrR2kTdx+VNtzRf
osEEncaIuNEheLoqqdlZ+WzAaYoGfZL5iAwOly0srfuxBWlzOXOjmzSDhXK+4d5N5fxgPwlRRKBL
ZwfIH5xypL5cMBieDsP1i8Kuc9/b6aUb1tC8Tv3vRvdrNtka5yV0r2z9+PRw0N9B7RUvOUA5pIiU
GkWul4nh7ypyNxQb31RUqhfXXgAqcVED9SMr5Ka+RWk66P4uR2/Z2gE7IyKq2r+N3VT1KP1cYvnI
CEK2/29LcpIMKTBeG4O/Gy3vw479+6pxHix/eigZB4jH3g9N8u5QEN+UkA+3/dXUm7vRNRXh4+I+
AbQT7bDockbS6nQJ+7jRpmaasBM7UtSBlRP7Z4n3UWA4xfw+GylXBAwqg1Kglaa1NfsQ996VrzPJ
g9J6T/Sgurm8+z9jqbPZBQUdahqghAWc5XRYRZS0WZpk/q7p3OHW6KqvMzeNcKJj/tBnoETSm2xa
1ZVjv0KnkdzmbGYrd8552I9WskvivljNidffxDPrthav6k1DOoizFP4A0RTb2gxZTFdlX5n3TVyX
AYocsWIQS8EcYhjk4PEih0igPFOtNrX17NJdRtItcW5s+8bWq3U9ZEGuIohcWpVjW+KkH10TxpBU
HaBkgOaULj94Rk5vuimKf3lx2YZoOlCxpi85QIDtkGHEIxlkSFKsopW9kSYmo7tx2BjfeaY4yIuf
R7oH6QTgGsAWcTocW+N5UTZAAXnZF2dnZIru8aXaMtoJAMyA3gf+8SXH5zWj0XNm0Z2WRNOzU7bZ
/eR6aTAAjR6CTuq9n6nzoE22u/PcwvsxaTokXZkOSlGXpSp+nsXRokMKcHohRSo3arcRLeZK1AZI
vNKhoK6i9lhy83hRQMUFtDVAMkq31eyVKdoAYmQ3tfJ7RYevkCBdt+WIDhQzC2rGfydU1bW9aBMF
bPSoChkNOaJwe7NoeYsNOWj3cb3qrG+8QkdTj8fne6WrhEyXHD8azKAdhcyXUGE73S8cpZTIpThq
BHhm82eKbIRnqkKxxWU6MiJ5fL10tKSxPbrTW/AJxyxQFQaWDIDNCkcKqSeB6DodRZEOLekSxHrT
2iC3Xqmopag+L/5+5CM6o+OIuXCo4pH89hL3CWW71WW/vbQOxyMQfz8yUQ1DSlkEE5Px5Nt30bC1
OsXZVY1CuvBcP4tnbmCSmke9f65jxedVI5CcdtRBaN51Izg2Xb+LGvp9LvRHwJsVGVOVGclfx7QA
6jqCmaTYUrKiXTiqJBsWTcCjoAyELuWztLPfFKSIetffTd7K0256D4U6RSywuBZHJqRRFG1bt00D
EzFeWZAyNhTx6dKtJtpiwC1BgLyW4zmWOek49j2ciL6lEUoMm3r+XqnI6hatgOcYjT6iScaWRkFS
hv5LvcJl0IXxE7OC5pmppH4WH/eAaP5rRLrROvjCHuBDuquL4jG2QMOZkYd+HJ8Rm7dB5eEN0c3s
o5vHVdQ1Yc6Nw+WjuRSNHP0A+ZIZRba2rfEDWIHMUlR9GQv7fijIcx6hS8ez/6J4D4YTdBWgDo0O
ZrmklmbNmAm1hF2bBN201eaQaIrtsbj90PaLHiB0SgMecuptMp81Xhnh6V/H7ia3+2ByVMxyS9cY
ZOOQhcL1AqySdLHMZgLEBl6Au7yone9R3OQvKB6jT9ptjbuoy9obpCTTVV9l2f7yeokNIUfAmDnc
aXifoWNHsgyihJTFHvxc0advKO1BcJ2s+Fjvqqxc+xMzQ82dg0Kplbp4Gj5bwwUlKZDkp5PatGQm
bjcDPpBN/U2uEYQJiKu3oyN0hGhTby6Pc9EedB8JmpFATCW3PRktYrE0Qa4vIS9R8jv2H/Popeav
l60s7X4hlwdqCIB5zgiiXISrOdqCvB2gdWsDoc9QPg3lKzoMkcZSBK8KW3Kmo0d3QaqlBLnv7kce
vYKPlCMTFcfBUP1zeVRLB+BoVPLuNCN9cPoBlnpzZXjhlQ3Xn8/1489LAU821I7WIm2wS733oXoj
4d/8etGrgBsKEaLkd7UsRyqUOsgIZUGUBb1K93N5dv77vuRy+1Yjs6nh+0bxRguI16SqCtvSFQv9
vf83AqSbTs9KZHjRMHDP2znlI3G2Nl3r9PbyJC1eHMc2JD9Qjy7BO1LkaPTotsyMlZm0d3g2vTal
dvD84QvaBA9G1jursjXf9GJUONklP3RsX9oEdUNQ28XNuetbHuTeK5u3fg3Vmf6RgzgW4hfD9Ovy
kD+vddn1gRULCHodOWhk2E6nlcIbJG2ReztNr5J+y2vqIJ08J4euptYvH8/OJ1DUIAPNExo/tO40
b5uapijKZF0Q8fitn4bsBn0G1ZODZPm65+n8xGI6ruI8/lZGzN5qpVMjUzOoCPwWvBkKuaIjHkyu
uDGkPc28znImauHZOCChxh7X0IR4dFUgv4WdLUiY0PgB5CdesdKe0KeUGH1suLsBmlJvXq6gHlnY
1kj9o+CJtn4gZWUI61w7U8snlCR5xJ/tJHmfbL0JGp3dXF7ohWGA8vq/dRZ/P3ot1E3ZNOOceju7
uxt40Kma4hcdsQ0IuRDBQylJ/P3o+33l12ABjMT3qw0KoNuBkmAutxYrV4nFFAdlcTRH1qSlxxMa
OJI+g7o0u0uz22t1pv54YwhygMXXAnezDBeIS1IZfV54u8ont7RuXnvi/by8IAu7F3Xo/0yIvx9N
WGNOdV25ibezKA/0/CcSW6FFv7Tjy2U7Cxvsj6CjUHwTBeJTO6gZlWjgx1BQkU7D3LG1bQ1WxTX3
tVzhPxf3ALoVhMrQp7bUqakUXfVancJ9mrwBzSHbIBly1+fxYZ7y2350tpdHtrgJwOGCmA0ER+hE
PjUXaYJcG83+yPTe1umN8hkh/v8z14j0ANRgkEM/Y4u2tVq3k7ZGyNtN2ceEmnBYugzSCaM+aFuj
9SGmgDLLDBQzNiD6z7BV0t5xgio1piBuuBZEJNcVEc/iegJyLJhF8dNkSeJcKxunBwkzci/Whrbj
xuGrWjv8xdSCGxmte3CxoCc7nVrw7qfoI879net1wWPLu+vPL25wgcRB2gq9uNKmZFbbV3qNYEr/
ngJYNK8u//ylixw9yiD5hl+1kRaWtgYvC7MxZh9XgzE+2Wn8i1hsBZ6WlZdoL3EO9LTLmrXp9oeq
IPfl3ClqfEtVdeDDwI77SaYCArbTCTT7bKx46QAD4niBSx5ILiSrnjOoY02k31R2G8aFG+ru/vLI
F7zKiV0pgpjNMeJa7sGuO/3wy+mNG97NaEUgJyGpqgV20RjqBuD3++TNkkIyNFiM5eQC6NJarXMb
p1MdzPFMV5Y7fPXH1FG4l888pnQgARkEORsIR4G5lyk8osrs3M5lcGVo4n6x7Th6ys3OOLiMGL+T
2W9XOjenxzGnfAWl63kzl6YJzk+EOA8ov2Pu+8aob3mXeA9eQoZVmrjRLZhiupBrzRDw2urCqNJH
UEJkbhg34AGI7dnYj1YdBT1rm9D1qf9WFXj/IkGd455OjPXlFVxwogDyAJqAqxQsVb50kQ54V2lt
Ynm7bsBP6L9Y8xCMFnjofvMrpbvELQdaOB2pahcJ8TM6Hp/MEXNa3KJJv+qaChO1ztzrrx/YQCM8
hgTElXwSS8QktPJw/XidG0b+uGHVk914Cn+yOGmIAOGsgSbx5Ad8rdNuqCpEN2SugwGCkDSyHtGX
uomzRAsMV1NEU4sORrQd/hHSPGtsnr3EasyoE9Vc7XufkGcn4V/GjIE4FYrqOYtx/9FAh6BikloH
qOteSzEglu7IvhQAZQXN9MQecPe13V2fRV9a21WksJdON3oqEVoDICU4uk5d2BC1c23gVO1oU5hg
OjXr57HsvG3lZN4tiUeV6ubCxYYeTrxNwThgIw8p2ZuYX5qVWaEMSR7S5jG19il7v3y2FiKGExNS
zIWaOC0rFyZ6nQaT/1OPFanmRQNorAVXCW63s16AxOx7y4iRiDP0Rxv43DRSwQhUFqSFz3lvaRXo
OdDsvDGdtSq6WPw84FDIEYE51Jeji3gcIfwel5gh4Jq1qQt+X16BpVI+dhOEEMAsgXSinKqcNK0u
B28EBK7YOtFd99st8KpeJ15QT+vhBwXpZhnm7kr757JhEVHIdwc4RBGWCk93Btk2vdlsywpP61x/
ZPSrab9YfQlyjjKYyrdh/tGpjo9YiDODNqJ20MOJuqoUgsQgOdZHhjitSNkGZZp7U2N3JfPGgNQT
Gqsyaq81pcz90voBmfmvVfH3o1eFXxcxa8A9shuZ8cKm7q3jKLhfnkrJBnhTTkha5Ow2+oQA2XRB
0hKbr9G8ceKXv/g+isXQTRJcWrIzT8Y6MVLPYIe5HQLc70GpCKGXBgDMH3KugtIKLG6nk2RGLK+n
iLFDFjT0rSwVT/rzz6Msh8sVTwcsxNmLa9YL7nqjXh3MwgpxG+iFSg9e2ltYAVgAsEd0nSHykgOh
whqN1iiN6mCjiqIHpf8lNQKd3RcpZASvc2l/bIHERpxVLLzc5Ej6ZOCl3tbQjbzn05cKF+y1y43d
iuQTFAUQr5/F6mYMwbR4tqtDPGUr5jC8nBRDkKKDzyEgveIiAoEGF/L8p+vdtVox62yuDqvGf/T9
VdeFDrp0/2YcyKyiiwFdE5iqUytMd5MmGnx+sJiO1hMAWK/MevwZx5EFyfePXg6u/BEW8q4Ih0Rf
DSrRPunO/2MBAsF4vgu2blNs7WP3wVw7K32dH6rsjpUQ9rppurv2ymSxsIIsJsADSHyBmFiXruFo
ahw+45gfmpZvDC8ogFu/ek/BCKqYkA9CLCGvhRun8ehHXnUgyWtR7hrFS2ThhAPhCqorYHJAPy7z
YGm0nI08SdhhQu06DYvrHRT6L/H0dhFDiAhdCoU41JRdP6f5oY3RNm+ToFUFsAsLjeY7sNNCTVes
hHQ7GXYyI/Ho5IfO2nDtwanv/GyFrs/Ly7BgBT8fLFICXS7CidPtRB0jz72hB4FDkNUfH5n/U+U8
Fi2YMADJVvALyfUfp+NlpfMRK0HuuPceJy8l0yHZfnN5IAsOV7DICp018DSAAOZ0IBm6IFDMwpWn
2dl9OtgrbbBWVetvRj1Ix6Bq3i7bW9hgJ/akicvjivZ1Cnt9PK0dq13rKiFV8YWj8EScQQJWFsFP
/BmeSCPq9XQes9EtDrTaeDQW/YSVtb1+FCJjjgaOT7YZ83TWSNXllge5k4P5fUCK/vUvvo4MLShs
LODiPnFnR74qKo24KKhRHrrpu2l+zFdiOj5nCOpJPpwhkFzgxT399Ubuul3umcXBfQZqwK+/JLki
WbO0BsLRovcEAZMn40nzdJjHxgK/iVBm9pIk9O0ymJU90Etn5MgMkZahylAJrpECPpRsbRU7LX2G
PLOhOOpLO5YgrofPBUAAHTuns4X0LPdYmxWHyv9gz51KJ3vx85AwEC2J4LCU65d13rvQodGxXX3E
O0O+zkGHc3k/yTm7PwsuSLfQnSok9aRDp6Px1WtSozh4OnIG3Q3gZ6uIf6RpumYaErpg6B+4HvCR
K+ZuaR+A7QaIYsAvwXgjGQZ/UVE3s80OfP4g/qtRfTWn35cHtxAC4TZBqIhUNnLH8mvEipMOzWeI
qR30ERsl+e5G2Xa2i19eZQZ+pMqdL41InEvQjBnI8Mhu2WpBQtk0lB16ywkILwOtMtbE/4t5w36A
mgJ6KdC9JMV1ZRr3+VTBStXfe+62H1cmVTwVls4OiCSQlgC/h+BKO93WY5RrqVvhBuvYF6jvrBOA
GJrhEb1JCl+5sEBIjoHFysD+Q3pTyqUOpgVclD7Fh5aNb31hrBBoBnqkBU7bo93H/Xb1fgDVM8T5
EMAgW/F5Fo6cp1+BFqHJivzgs72O/Za+cpMEE/7T6ctlUwtHF7h9FNHgGwzhHE6nMBsZwu/eRqjh
fnOC3rz+qgR2BqQxUFxGjCFvAjrNtG6xLIf8JenCLlJ4hYWdDEoaXPlIG4BLXj44hRVrVEea4NCa
q5yubHc1qTK+MkJaOB5gZYB7wgBwWcrhHsrtWPwacX3q/IjckI3p1mtZCKaKVt/m043jfvWbH2Xx
SE3Vo2Vhf5+YFn8/2ge14zazSyg/jNrw0DrDyh1RD2H0llDVDfG/DBOJYIgeIkUhU8LpZZxXaFjh
B2K0YZQ+euaD1T+k/B/W+WvHe3f8F5LwFXXasFOd44UADnBDcHRACgCPTRm0nBM3MmrH4wdu/Wrr
Lz65hx7v2p22tLqJhlnhmD6BVFJ0haBEuCVkF2xkgKRprfyRR+OAl9q8Axt9yJH20SceRhkLc/vD
iW6sat1A8NYEgSuvdj5Zl/4/l8/dJ3RA+hGAueNWEazqgHxJPyLhlZtZ5lAf+ll7MiiOBqQKVjRO
NmZEXggzN11D3qCRsPeg9gU2q3WvNZsIbxo2tQz828XKSFgS1ETF/3rm7PDKR3rnczUIvJ3kVSPm
9agT6dXzMD5BIimYjE1dr614q0dX9ipjuUFkg3woKPlB/AmEy+lKkJEPXV13/JkwFm55lCmWemko
eKYJPQMALM8ZgCZtMmOvxfeNoDSn1VjUq+ZnU73H5Y/L63nmRzESX8eT0xGxAgZ1OpI8S1syFlb9
DGLLEVSqm6s/byHVD9YP5EjPWTRHMLXlvI6b58TOV9pYhUbtKS7Ts0OIR62FrJ4QHBPyH+R0BHZh
TgYAL/2zTX5nxXMybvV6O2gHajtBYSluuIXpAloV4xEsqkg0iIU78mwmmixrEDHXz0V9o+l3xu7q
6fKRXrBAPIri2ZliQYPO5d7K4/q5Jr+jNSl+X/95MMBCvwuaCCjQSX5Z8MR7mYOSi2+ufraqwGlp
bo6/Ls0NoBlO5yakfq7Ye+gQRf7z7MpE1uX462IbHM28lbZRj27v+vl7Oh2070P39fq5QZYNPs0S
HbRynI5KLZijbKd6zot/2qIJO8NSnIXzjYrIFclhAZdCrlt236UNShIjweLG/sM4Ivx37gfrF3G/
TPON1qhaUcRanvhpRHu4+cH4K2pGoEU6nS/Nwt0LpEz9PMRISwIOz4qN7b5S7bqaIVwh7IAcB8Qx
AtchhzLQVfLLPurqZyNZl8l6UJzu8011+nnx96NlRw9H3hQ5Pt819wl/RUf95WU/97T4PrqNsbRo
IrPkpDe3/DSOKL6vt95qLKOnCk1OhsFC3SvCjHgvl82d72LgUhCkIIkPo8gtnQ4n95vWjeZxeB4q
NzCGj8j96gwKorqFKQO8xsQTxhdMvDL4D6wPGcLjdHwe3GFll/XKvNoJojEbjwpMGb5/BsWOaAOE
VNIN2MhBEz/E2vXfB3MbuvrE8wttAZIjwdRVk6dn9nO7aXxQ7c0qoNDC2UB2AuJNiOz/h7Qv643T
h9v9REiAWcwtMFsyWWeSNL1BbZqCMRgDxgY+/Xn4v0c6zWSUUd5zV6kKHoyX3/IsYJx9otPVvJrc
sPAPEf/plwdWr4m9/qYi2bIxsPew0VFbAF/6NDiEreqEEIp5h/6RkDFVPfQCgwtxwplP/WGMk/qI
VqHCasMYjLkpM88tudQdOHNoLfa/6KEszgmfUlWvGYaaORhBFmlNbnGxrCvxbk87y1tx+5Kdzpnt
gawR5tlwMQeE5LRbbw+6gQUScQ90trfcBgE4tlS++XoPoj2zrKCTwxGMV/QjcJljAZymd20HegRk
GciB6fDZLQZxM5tCbEfmlTmcz9xHmNk3d2Cii8TNQrLp3ClodgbG4XFlWeiTOFkwOkkZBe1m9Otq
3yr12414HlOrcoGssfJupQq/fJudgj0VVWbVsZcRT8SidCmLPUPeAg+mynCvIruWi5DFEdBNadlZ
cmUGYQGjHYyPxTiMj9YUBb8WR4U2HqrQWitHOvAczv8Cv70ewpLFjIEv2bYWT9AZ6RKdQ7h6jkZn
xzIonVi8WEsVdHHk8WpNnKJ956Mz7MduKq4FVSjSdi77WYiiG+JimiAeUCiciFXureeu9uekLfyf
Xa18tNFC9qNrVcBjK28ODjXPlembdA5n/lJHYZMOzNFrv4rIWtZiTLSTzVtWcTumg8NXMrNw2Sn+
xEtoWvVg5a7IYP2eJ492sVazW8SA+9Z/rWks4iHQbOVxGdzKyXnKjM2fOimtrSM7N6H+EEL7qJoD
Jy1gIQ3N6Lh02hcweqIfBh2/fkXr0t44cvjFW/3iRADWO83kXtMIkx6LyM6TTsnxtZRN2MVh489t
nNX10yQbJFauFWW7iZA+qd3Suw+Z8ZqYdmKRSIGg3YM3QL9aWUWd5LnSczxNc3sdkmZ6Y7Z+l13e
r1vZ/xQzKntxQazciT27QNel0vQZCjzPY09f3Hmeihgyw/aDCjkWVwn5f25NeWrPgkoYTORjFAfR
2HTJYFniT0AnP65y6ErrPhOPDFWmrRd1R7iZ/vSd8SEXZeGmph9XrLfflQO1uKwJxruon41Kezr4
zU1vNcPGdOJvZbwwW8MutiviXvvHgOl2gOJLyIvUUcRkca5pTxM6Tuxg3OmHCJTAjWJBJhLyz4+8
Yz+dNnyYSiX72CrFDwPxvbFoLXDjCi8RXDIQsnOTZB4LYyahfdLLoNtF1hCQFYNM26qSZQGpJ7iZ
X6u5YG0sSfvkBTkEwWzodq2CoGSbpoRYkPaVTEF/lX8lH+WO8/qpmsY8thvurUSTvwy9RZ4D4Ta7
aer/tIHqdRzIXFzJarKSQfk/h5zMAIGEpKfbms3OnwhyjrHbTW75AkowS9o2GuIaOkrxLEHSahhj
aZUjv0VX6xneTrbaWG04DVcTiArQurbhVjP3HcC6vmrSMSM8GXUUpGHF/gYlpA7DvhzUqlnIeb4a
mmpNRz1jAflu7Bp7X0ISV8Te5LXtrp9AXAwH30mC0rQJCH5T2leNtw+dim/tXOYJSmFAI078wS1a
Hitv/M1qSGEHVZ0nJvP8BBBz36z7vvO9pJ/oHzJbfb03i0Bp09U3wuD0wYLonty63k+l9VCFjbQ2
s5aiTnrP1rHO2BESDa8OLXHctK4NCb0a8l/9VUdZufd1B7/zQXDtxJbTiLguyyKLeZi3N5JAuTjh
ETdPwq5zs1O+lW+NL/PDVEAEFJ7Tg0SM5YuYWznZ0DkDTlLVgq1KKxyyDRbnHe/sjcoYGIcu/wHF
wCnGHdulgQlM0odA8ZCiy1Wc8ay8bevcu+vGjKdGa92uJt9cT3k7xprZWwLLJVZgAVY6cPRWjCN9
c3Fbrscis9+ybj1Uaw07UBB+DJY/G/O7sfTcDEZQQR4LZdPbDvoILOWN373QjkxH9E1/D6VjX9dK
34sKX0XAT+VH6zcFjhbWFwnYaE6/mk01JhUspva5TyvwGu3x16C6bANd5/rJtsanWZSvIMDIHXVb
f+9WAdnTFqsDW9hKtK+zGFw7BXsWm6Uo8GYxG8W0nuHFtbd4ZolrEmg9AhE4/5a+XQI3XtV1dohU
PWH5qiluK51PvzzluSk3o0kHnPUxXECCFD1VLx2CFmLmsBacbYD3myg2xotiQqs33RKTVJbG0Spg
KbzrfC7Ve6TmLIph3+fHedBDTsyDN4aTqtYYKJWKOYuVa+MacgODC3t8aKEIH2dZj68wvTZTRdOg
hl+OdOf6Op+7fW8KFSsNqfrKqX5HFPWqQhZ3KpzdtNcdWQGGS59sA48x32jweT1pveLa+Dt5jNmJ
apohpeA6iHjWiPRiMdhSbkieMWcT4vbj6VxVI99AEb/Gmi1g4MKdqHQSRM0+1i8ou/uQolZHFDhF
QNVsy9BK5sq64o4QMcvxy2xSY2FV8DBpLOKuWOHShA20vCFAZMbVUG2kn8VA/01rpfF7cD8PBxhe
2vdul4ukpgH2aAapVbESvlOt5WS7K5/xDKs16w/BOIq0y2T7kAFYkKDAOMV+NUMhrhjLPbz48k01
wg6BKvN3wgwmuGZlQtHIuw8mMmyWwiR2JjEr4hk9YO4z89pWDlvbTnkPGE+2ElapXnH4mVcwQacU
53Jz1dCif6QSOqk4Cr02yULDb91qmn+womrIjTU45udQe248dx0I4cJpkkI52WvX1W9OH/jrgPkw
BuTMTezOTImZS/sq6DEdUTj88Yh6tI3z7EqvBS7GogcqS7KmQxF0CRsXBWi0VlCXCbKtQ7o+zSRk
inLfZqCpRO5+KoISS0z0O5zCS7BEgR5mXXjEBdbeGsKHKyAgcYC42B6D24B8UiPb2hjuDZvM5eY6
ijJEYcVIXcSnCvxaKtqbIHNg9KDLF+XS4tmoEgKnI22vq9xlsVuWcP4GiXUnwxYbZrQ5IP5zG8mV
pUcS5yURf3plhyl+K25xCFnXiK7apc46+UngFmCjct12/ra2wPy2As3V3QLZfGs68JVwb7x0kfug
vJrt/VlGaMm20cw3jjfrLpmbbm+z8JEHYFGKAfjvwO9ec6ruZdk2WyuqWeLyYoNYjfpj2oGcgSN3
0/WD3vHA8lLHGoNdNQkFEw2rjTtbu3rNGkpWnTMv2C1c12Sqe9hJOfJq8OvbfCb5KvOKbjVajsZf
9GmU/+r6sE50VDmrjFqJrbRJWUBSJuE+MEZ0RtNg/Esm57eRkIwJcwGHUvQVeLTxSpq2mf8nJ8KO
Z57B6BXs5zjsYCkAEjQqc6yIo9LgRQKpEmR3843U7CBN8d51ZbUeJe/RxOlfCG9ZUrnB6zz57Ior
/84Qt0hDKv/WjaC3ZW4Pf+AaYu8ZzYbjTLMMZ59oHnzLlE8iV82qzuxpm8vARKvJq+zyBmSlNrZq
GBLZmPZ1RafgmoamiVK3G3wVk8ZC6FVyP1wZO1rZFHebL4YGsZslfTTmRPlDTrj4YrslxcGz1Tgl
FmvJrxG6L68ha36Flv5l8iBL6rnoEbWVrwU1x2xqxse2Uwj6Chw0e7tX0LOqeFBBP7o0Y5dQ3Eh/
RjrTzUhL/QuxQ5eibuPHtcfQlSlV166K3GpXflZNq4i75XXkFt2dWxv7vlcBW7eB9PENAs4BC+7h
9yHZlD1xkGucOHP7KtyrIWzcOPf0PKd5aLlry7X/ZoXSoDmIpy4I6hXOXeQLNmu3joAYE6BHwE9p
q85/sV4oBKhd0MHUB0Z3mwYHU2IAY/jpAXN7jZwhxFFhFaPZC69u3aNVS6/ZFpJ6Yh0gsE0qnZVr
XrU85aw4okX4p+EI8Rq/TIg/QAIqG5BMRPPfKNIKZ7iPUyfEr+f4+quaU/4CgBrdz9ItV2MJd80J
+/qgghnhe9Oqn8z11dHyrLu200B9RaFC/jMNiejb2ls1Vd2spSicI7rsVG2cqWRlFjdC59a1O9UC
5mGdtqIBkSlaE2poW8SLs1jnxobp8mAFrxof6DWrIj+/8SHYGIcA5G1tsFS8ndTOLXqv2r3qNGmS
2hvsbVX6BFqzFDy8OJ/QjYEtqHfbBozC87p6c0sfsayY1K0TQbS1hd39lc4BOIrzsR6evIz3O1Rd
DNrOvot1K4IoVrTLzZXnMcBRZMWLlzHIaWyFFeYBQKV1hb+Ht61DoCvg2r8Cf+Y2XE4R/3ojOKCq
l3HfFS1gozNLeF4ebWdiSdmJQ21DyRotgisvknPq57MCgp32SVbU9V1j1yIZ0Ql9EYG4n2WBqMwG
4SIYbGznoil2Dm6ODXMk3eSucrGXCTRKZCeu7Ejb3SMck92YelkrbnJTtPVtM6AVHdg/bXhWDvss
Vx59yGwbVj+zPVRx1lZvtT8cbVI9uThPsV49/VLAGuiJVr0jY8ud5hfpDeMtjts9rfMgBZ6OY9VH
FISJ+cWjv0UhcBtKy97moCX+hBirHVcIWMu4yykKCkXvixC2MfnwEuT4+V7ThL/1PNB48MhDVpT+
aprkc7MovIsSG6Om/XuvaY5t1rx4ZkT2PyMXLMYWomNQ9gR3oRJJT+CkPIyRfUQU/FRQj73YbhH+
gqZlcTX7Tou7tA+ruBqz5jYqu2BeMpr6qoK/76oC5GA/uFVhr505zx4bKiLIn3VKyO3sDY+9CLjZ
M14K51AFSOqKCM7gg8neHT29czVc67Zs0j6of03hfHAKB/lVE5LZXiNa+00y4cV1C3wpSgsofMXt
DAJnHFCggqCOBRY4JSO2V6MafPG5md1dBGFoeDJ77c5v7N/IAn570VAmjZjq2K/t324Pq3sXZxHM
fzAZ6GXV6CuPBeaszdTzDFRNMlEnwxaq9N/Wm6248kP4PnTQeEO9ocj3SujhShJrIDE3cp/NuZVA
hbph1/nI/UeeBy+jhDkrTL/uxyoIU2T2yPRgYIWDJTqCnvNiSRBxQr/yNjODctwEPbvtbGixbsps
wC9j7UNghEYKLx1Y2GZl9xMEBZWyGcE20tMsGdUc7WuW54ltShrzudJHy8zVLx5J8QOO8kJvUQzq
7kqgr2MXN49OTOgd5qykT63nR9vQdKxM3MKGAhkOiSfJc4YdHnQQhentAHL6hUteJeB/OxDpzJBm
jRW2a9HUwUaD1uxLYb8gHzYpbIfErS6rYdXXTQ8/V+L8qho1TFud8yxGIgXEY76cFPYQxZGy26Sn
0byRI/2Bmc/ixWIjbilC1mm2j03lmS1nSP5DqOg5zjpiKrqyu9AkZZWx4VYp3nn7qBnm1eAz94r1
tEvQt+5Sz6hn1EfJNrDc16hASjU20VOh8WKE+3FQ+PustA8mU4jAef4W9vIVwVm4mgsS7Uzn3ckI
bf8x5OYg80KpVdfZVdJBAb5KoMQm0pZkLO0oUhtYav4OB50lvlXVCfGqbV25W7cNto011V2CsLmN
QxgTtf24hYfYlnQ/KNkqKMU4k/8ObiKUAVvpXJOiAEoTddd3H4WPX0WokIgLOx/A0QS/dqrEHfLO
Z7fP+YprXSP27Mu1icI+5kNf7T2DOurU2q+TBdpVXYPbl5pM/nKs2WxwrrJtV8zBbeZ55oFnMkrL
wfNTOyyPtZrfyrzxN5xRAets1632VauqRBcgRMO/2KdHHY3PslUQoYPSASpukPJPObZFwpUT7drK
qtPS12COZLhY3hj8LF5xIZtmO5flG6rx4XUFmM8Ny4M2Hc2oYxtnzPUMM5o75UAIL85ry461l9nY
19aPyDX33jw7m054ZgX5OLY3bl4icbabmA3iLxyM3ju/8eKIloeQV3ksETSDymr/zjIRxVUG5FM2
s3CX+3UQXI2BT5+9GfUu6OFLmhTG69503lGa+Lmj7ryunOM59yXigMgqUDetw3hwtNySvpRPTOQY
qghfdOTqVFfUeTSGyHc2tLqOMxycOA/n+YfEdbBRBNntekQO+NAFLhLHIJDyrSccWpx9+9g5yl3P
gQ7dRJWFUUiexFHwYLzCLYvW3RRV415XLFyPWkL5z3h14g3lhBpbl720OX4o5V29yjsrui1Ea6c8
hzVwCbv6MO6yekSJMPqJCkCZ5KruX2Zg0e7wk+SEVCggqEnPSLiQLNBV4LbMjkGcC9cmmyDmMJTe
Go3w56nv2HuEkuf9pLOXAVfRVgO4mmTUODrpRousIFD44qBmV+EwTgIVKAcTxN+GzlV4BRClY+np
kqVGWtMjJz1/DxckA8sMTsEoJz8V8s5ra6btn2xYPrvt3ePH9+nYZROibFTIUhjP6RXQTO0xi5DT
Ojp6dHWRJdprwtglUI+34KkG12LmJZCqbtZl14yoa0oX/5Q+eadeHb4AeFcO8HEFE23NLO5hGZFx
xPmKRJhIU25ZbwHCBggz8AoSNamrmQTjxrPr6R4O7PTGM8xKp9oXm+WUeFSdiea0tAWNq8gC69Wf
AYXMiQmRV3B4bLYO4Re6r+daC6ABOksTA/SWU2yalJ6T5WYih1C/zOFKk21jvt+3gv7Ywq8NAElD
Av6xucdDiqii5gSNt9QptyhTfd24ONPtoYCc/AfpAlP/FNHlo1pFCojCHWpr1fsJXJS+/fylUww4
CMgNkA06gfbU3M4i3kf0oPzfOD+xAL9+/plP8O/zT/GbQR8alNjwfPANUR3aemKXo9b29SBnJunD
ICcoIFiQTrQQGMRhe9wh1oXm0bnHAzixOH4DcYb+0cdv7KLAo0aIRwDtfPWe0913fzyE/AE+B54F
mmVQ1vj4dDpFxCJsIAegyawdvSTX8rnv+fHxJ3OD3M1z+wKPt+U+Cnd63plpE/JL0IPPc/RxmJN9
gKok+huwyDqI+W0ej+z3/98knfTQXdnLHD1hcpBqi5o2ufCFz04SupDQWEDHM/BPvkGgawHatY9f
b68phBVk7L030QUa9LkpAp49AH5u8V88bXRm0im4RMnhUI+4FqcmFu239wGU2ECwhgMpBTT7VKmb
lTCoY2XkHzyUIZm3qpsL/Lezr/DPAEuP9R9kRlA2cwnBYv8wEB0bmmb2Jbz3uREA/AcBn0B9EC/z
cQSr1QQVJtc7PKNmFgfZJS7GuedDNB10MfSbPzP4TEQ5I3IIDgb3IML10FzSN1zm4GOfGd1/gEsA
Iwby/xNze+Ae+qWeCg+wqZ7zNKp3ZtM9RpcMi8+8yIdhTrBRVl3yPKIYRqJdkOaXlNLP7AiQnG1/
MagGPOpU7KdtUOsoiiZEdOzf8DH1642H1nCHCszXO/vzBQHNAwAeAeemYLCcQvlU4BBdywiJhTez
/eSLA7oR/p0ctHdhpDOvBCocuFfgyAQQXDhZWnmB5rTLqX1wnPfR5YkZkQqi24wC7vdHAqwMcGiA
Wc5IcRlGR7xxMB3U5CIXaE2nr4EpcH9yw1CBLKBG/PUknlkMsE6ggJeDLwNw1smroas2AeSmvEPR
r3q9UpcENf9j9pwsakBSXUBoQaRe8DMft2VHQqQoDcIQBzLsq9zyq6RmFQX4uOtv5nqGVUhdS6eG
o4bMAfp0zA6pVRir2WmvZ4fyHbqN7NEBjCDOkTxvUGEKbxGyTntST7a1mYJguHPQkL0l48+p2TOt
gi13fLWGN7pZiQ6kJmbLUMSZXy6WNmG+Gn3b+t1X3HksS4SeX0/pmdUC9i14QpA6A/T6lEoThVNh
B3NHDhRnaVQdJxcYj3mDGt7X43wGsy80XwyF7t6i1XKqYzByUMcG5pGD9llMzP1g5eDQ/Z4gbTKg
1Z2P+2HYuPUOOSCKzBdujM9UJUDTsEgh2A5704U3/fHDkqXoJKidHZy7PvRjV+SY4DfpPUWsSSyZ
OEh6oguaRp9XK5YqQDjg22DgT5pN2QCLqXCU2aHI801mWeuHr6f0zPPBMQcPwge5HYJey5Hzzy0V
TrapgkyyY9uYW+HUV8T5NgASQfk/IyyL558RmlpFvetjhAENVbWygm8jIPF8QMgWKFmwgAc/Pp/7
QVEPhLNjCdXfNrnISDw7Q/DBCLDiIPZ+yrGLBjnY1cDx1V2gYOqNq/43n+CfAU4OpD4bPTm1GECi
Gnm03QsH7Offj4QFSGzAasH4d/7TBvln/m2tMtKgNHYAEZHLn+Mlnv/Z5+MLhEALInU8pRVwZzHK
NZl1qMNr4WzMJZWhz5cecKf/bTvE+2CSnHxf11KL4pjPj3TeiehYBmsxfTva/DjESXwgxta3gX/h
R99KQcaqL/mWnpmi/xizYOUhpv20yXJqtdwXlB89ewc5kvzbOyCC6yqEXewQnK9PF442RWXq2SqP
4q0Ajll/fwGBc7/oPEHLEAjgk9nhbe3W7RTxI4HArxs3L989gRZK//97/ElW7eouUKHG42txTYeb
Lrzw85f18fE6/vB8epKveGghcu3h+Q4Ex0IgE9wYpXk0zRNGq+3X73JmraJyApg3oJNQnzmFL0N9
LSiqqBbHMHhqBh2P48a5RHP6fNmCuvPPGMti+2c/t5AEZwLh2dFaScNivXKWsuXq6xc5s2I/DHJy
LdBAQAghwyDQ5AQ5+noW377X8BYurjaQpSDbcXqqtq2fjX0pxNEO+bqT1lVWDZv/xTv8M8TJuWr6
LBBZVonjcz/djOW3rzU4tUI2nUQOjHvBUvz4GXiluzFHd/dQ898KsCv3Qqxz5guAywYUNnykHHhz
nnzmqgH6Z2yy4DDaKdsBGvPtyfnw+JMPzC1wbwHsDw6ajeuKHRo+Xdh3Z1+AwBwF2G6IQp5OUOWy
YNazwQRBTBnwxsa/JBK8/MaTnQ3QEO412POgnHhKEy6z3gGdjYYH060Bbwv4OrtkM35ms0GvCDk2
yn7/7eqPXxkmxp7boLl58KMw8crbxrqWeZdUl9xEz0wWkkeQdV2YpC40zY/jSCQIjNCBHvJSXmdX
9cUo6cwp+GGAk0O8cGEdOqFTf+B/gSoqorXPYDUO4umFTXcaJINZAWt52IWgPrQkP6c8Ie14WS/H
0DqqEPGYC4ABZOyG5xAkhWHYzdGUAuyFjsQlL6r/+AL/rIaFMoIcEsmBA9b4Zz6vUIw4eTaS4zQC
VwLsEYepI8APT9E8kQ0TaOh2WfPMlG/es9od3k0TRNcCZpt/6yior0RmPwOV0axrF1i+RVkdnVwN
OBqxkFqotodex1QV9LFQbZ5Eg1vc0b43UF2HhW9SX2mSgE9i2ryGWMGTRQWwCbJfRayLNkBAyI0z
EEDrADnc9QCqtLHLR0DT64hXe4BMi0cT+UdwRO30651+soT/Z14ICqYgTIJQfRr/5W6k6yLU5Mj8
6x+bRuwv+VOerN3/GcAj3uKmeSb8qPpeRbY9kKOt8xTA+g5a/V+/wqURTgqmfa1AJinwCt7wam2y
/8ULuLD2Rj0Q8etnJ6dCoIzW9A4e71kbVhbbC/EZOfMJwM5bJOlAibQ/kUjh3ok6Gm1h/yBqfxVm
nN/moSOfHNXk97YP2SfLn72/UZOVAF4A7QhQqX+DbjTaWdqE/Tokg38lXR48+p2g2wFS0G+BMTfZ
VNVb2zUUxRmrTNvSkrto7p1N6VvWdlaw1My1Xaxm2su1VkBUadAMAKwrxmRiIMAl6PT3seSD/QdK
nsCvZOBPzNNIrgFLGr935y8LZdE1xkGNciKWyumdU4IxWgSjdyTu3+hXTp6/XiUn18HyeHxA2/EW
++LPVBypMhrVNCNH1BRjD5iDcbwCFvzrQU6tY/9nFLwACGTUR6fs5CXqOVQjj3LvGE5h2lSbrP8R
bTSqN95PAPEA/iZNyt8XjHuQ1tOfwHkIwp8ahXJLX5hOZykknZx4izwcbLQgdYxbavn/fyJBN4I1
/DQ13tEdmpuurVbGK+4dOQPf5V/bxXxLMsCcoM9AGmflNs2FXXlmVX8Y/mRXAlY0DPA18Y66B4iS
x2DrWPI69+ZLdZfT90TpeSFOutCAWrSTTin1cz9Efobde4ta4Z0FbZNA4jA3kq9J1ZYrU/K7lrIf
o7Vyen5ve+zCi7pLivDvREcBuoqLPAhKhqhUnjb+uCHI0VFbu3OHWd00QwSgtGUDLtjIY93a1Q1U
4BtIMXNvKee5O6wdBZQmmDgcFW3f3g60ypNcR39nBYuOss4l0IIj9Bc6bbaAt1+Kvf471E9/sYdm
67I4IIt6Wim2IdM/wtu4uOuV5a/Y6LSPrBunVJcRYiXUD28n6Yi070QYl0WA7gQxawnAqy31HyaG
S85yp2sFPofYKsvcITVyIAv4camS0q66qq7gc527YicNVzehw/ykGoBGnllwqX90djz0djAiirDe
aQ02svuh7mDQ/FAUKchgXfBAAFYn32tHYtvhrf4Z5WQHlK6c5mbAKA6oMjPkqi7xF0+PtNMBTlKY
TldjLxgG6DJwHMInRz92enXhRPu0vfAWSDAWhQ7wF9Hs+fhtcPMVHchf+QMz0zVnza1nkU1oAc8r
h+FuhBeU42dpBqOm0AHVQNCnr3/AuZdEM3Ex20Rx91OAohRlABnZ+UNVDGnOyKYP7+T04+tBzi2I
fwdZQox/zsoQJD/i1E7+4E4CbJYSPD60/awHSx+/Hujs2wAdAD83HzvvlJw7+CYCPDYqHoBv/V2w
5k8QgPQU6Yevh1ni9Q8bfPloFAYpqNvCWuh0gztiNA0TpHgooYgYD4WGZiQAdMw5yMqgCUX+ts6l
c/DcmJ6PujukMBAuRSerEZ+ngfNUWTxEwe/I35bsWLMrr4viNupjE/LV1694biZBEQ4XUAocC04z
ib4BDS03bfFgAKTtjmX3jLDk6yGWr346ixBFQOvUhjTGJ0Fx7pgWxT+aP4DvRJ2DKL/Xa1oOiBAJ
MKYrgvgO8ruPq044xTxFAKzet+DNOstF/b0qwX8DoLLrArsEUMon3fpKiMFye0hf12Zlr8NLZ8OZ
+YFeFZqN0ONDFn9qHOhQGU5O7sMcTt/utf+/+PEQJQGgw4UPFlrYH2dntIlw4Msd3VsFqgMvpr6w
R87seQrVIQr9GQqS8+keKQN4lE2FyR96P87KNxIkbgSQ8/eKx8sn+DDKyckCdX0mTK5xfFViA67E
r7Dj36s1/d8hoFWB8ita8fbJPQPddKRwgEY+BNO0ASb0ugP38eudcH6u/t8QJ3u7zqEKO48YInev
iJVScCXFRl3qZp3Z0ovALVARkA6DPtByFf1zCkdEy1ZDPea+6vx4IpDB3LWHr1/kzJJFtwOnL5IB
7IjgZMs5NIOCPhRq7pVKvG4L4OHXzz8zUdFy5SMMBYbtEwSpthnlk7Kx45p32zJAdl9J7Sbmm1Kh
+OZYVZBEdKB0g4miJwWbsaJ+DqIcHGfeFL+rngf97d2HAXyK4qK3SMSRk90H6qXo/Bza7CLfs10b
fHvNLiWgBV8DMCgKMicLyrF69PwqWOshoZxu/PJC6PVpJUG2Be2s/3rO6GmdhuSjb9GsYq17PzTX
3rsLkzi6+vpDf1pIGAHqHRAZgj7TooTwca121ph1cJ737qHPlHo98Nfz9xBCBOsInxg6Gw6W06J4
+nEE8OBo0ZWOd480Xde7ml5Yqp+zAHxhbDMCuBn6u5CY+jiAr3Pdi0zO90U1pGAiI9TfIHuNLXYl
QM/j9JZNB2O/5v6qy7ZZe2EJfEpQ8YI41hdpRQeByicXNw3FgA6kvvne8R+9zk2LzIeK1vUMQgVq
YnddlyIjyi+sjDPfDYUosFp9FFMR1p6cMcaxUGWFZt99AGKpdc3VhQPmzMrDUwH3waI+g2IdqtLy
6kFO9zZk3YYbr7+yLlk0n3sFXIrI6R0EkJ9anpkwEck8e7yv3D8OYWAwvn+9tk+BFMvSw7ULHyu8
CoEa9fKS/xzEbg40eN6aEYu7i5kyQKgkSGCMurPme0hvvPplsPLHOp76fPv12Gfnb1EjpIvaKyKL
j0Ojxd7YDZPjPRmiZz2JH3wKDqS7VPY8N4cugi6o9SN7x1XwcZh6AoIQ0vrT/eD+H87ObCdyJt2i
T2TJ83Br55xAGiiKom6smvA8z376s1zS6R9MKlOUWvpbre7OwHY4HPF9e68td+s+D/JdEifXVNOL
svrf+8jURhnAVEDYvLiPoZUKdRcJo2sqmHwa1iLxjxiNjiam2DgfLt+5s5f0ZrDFp033caxkhc/r
XOMaSFcIkq+tGB8qHcwLlCZ/Pz30bZbXA32O91nQmNzWo5lgVtKTbVu+FFJvV3LgpKNvp/VGrK/s
w8/eRjYfAKWZlB8oOh2O2ZjS3ugGbR3Zeqd/GZCjxHrueFq7rRPxysp09k5SHSGWdUZbLeVtsVhq
fdFao2vgVouD9GZS6n8ZAvYTjEIDu/xy619MquTrhTK6fV28ipV3IEJre3k+fNiKzA/rzRCLKc7u
I/KTSh7duPkhZZKdZqchS+xAuzIrzt6tN+MstiJiGJtm7jFOBkfDKnBGqldKfOdGoMDGEYBzhsyO
+v3LGrAYRji0GKFRnMFXU3sw2mvU+llI8O6wx15EoThMM4JyKXSj94OIYwlGJJV7t6oxZ7P9pGJa
Dhh3s8iqazsLghJzap4crahV3CSI+yvPi7bwh8XPmI8LHAWRsrCFXIoPu0IeFQz6kytMTbipvXgE
2ZAaPj4PqcJnFVc4YHizQQHcTXFWrgRSnVe5ZjVOjKkClmjbOUNRE5ame9O66KAimD4upSkDB4Cd
KA3spKjLXYeYzE6UrH30WwUPTZtUuzCVzbXf1+qdOvbSvTK0yqoBt3ObDyZB2JL/VSnq/jlVleF3
rKXWTvND4Ws8qr8FA/g3So3oQQ/idF0Ppboy2Fs4ktazIpjZz6KV8Mko4lSkqzZvs9CGsebtJqtI
NwK2830ZDvrOVytCeFp9WjV6nx6tcBzXpajlT0YNXUYtI3XdBpVwoh8qrhQZXErfjThRgqK4bafc
2k4UiTd1Qm6Q12F3g7BSgFGA5gKnTgTjJ/brKSrNwKbZFqIjFSQniHXzwazS9r4Xq/BkqTg0VdV/
zU0R35xWJaeElAEHrrXueKIQktSc07bEm3ubKqBzChz8qwFuzKrEFbduq+ZHpGDOVrVUwqE3Siu+
5LmdB6l3Y/g6QUdyJj7UqXrjU3As8A6O2YB/2EvXoRXrNthxf6/7zYhRL76l7i1tfN2g2BaZvzWN
VMYwqkIb2hiQI90qwB1Z5brtI2FttXX8LcOTuyKXPXEGLROpl9E6tlV9MKSbJgwfZvA0yJLBu48i
66eSx/3OS1QhuRMxVqW2oLYBWJPgxRorPu7Acr9JU0iUb5OrfutU1fQyVpFWO5lkpifBFPoV2fDy
T3mYanXV8+5+D01ffJGbpl7D+hQiRxgN40ke5eynZxB/hDs6vxFTZmMpW38qMWueJwVOB7fmkYkx
rr20+ZMKg/BITuDgDhO4p7xTQnnfgIyaLdaVvlI1oqmYi3K+o/r52mWR/pSO3JYARNcqNUcftIze
OR2urV3UJNJ9JkZmYVsYUr9aQl3/DIuwc0QhoNpXyf0Prwa5TStNWHlUlHwnMgJAMkNi3Cpl/2gI
Q3Cswm7KToXa+lvc0QCrhho6k2/1dq7704q/djyERaOupYYPfDDPlFED6DX0o4ulv9uNcfgrVsbo
e+ab7SlQpsLOuCNPEV0Nfe/htN/g6NMfR48HYIPF8O8J+gzuBCnzvyRl8V02ivS5LuSX2NM5Hveg
izt10nHsQgjGAvxtEgZtw5MaTtxg61kZG9lBViaR9Zs3K8TB+Qa1lrnKY/EFy5imwWWqUWyFbeFw
HOMfFf1qP2msryruel6SNFuJvlKvjUGsv/u8noVjGal/q5ZNy4Waid2Y+FTHn0b0s2MDANDB7pQ/
fqJN+G3jeCX1acuTLvgfajjU9dqItlIa1Y7ZW91q0r18pTVWtGlgTTgZ3kaHE7S0Ubqq3CvkFGIt
DIynWgWS0oVguxJ/9EETKKozMvHsfvKw+fmD6BRejhw6p1datb2AQ1fHnI1NHmdCCBdejZXyuSam
7SdOwc6eVIyBqVF0jhwmwlEPwn47JWbqpPg9oW91ohNqUerIdYtmtAzV+tFIYJnJXmhuCarKnao1
hteOfemx4vz8s83DZA9qQ8NXnMOxk2OQoSNmqh2rj+jkWtCvErGTvgJDqXNnzJv6Bg5X/FMT2PbY
ISd5R4mqOVpc7w5KVGrboheMdZQZ9S+hGbE4DmYhrYQOyIM/9uau0ALSTvIIcC9YHfgbVfxFTptw
W4V0GTu9C44d8ov7wWsL1nIB8y/mOCeSWvGujSNtA4mvfsCaOt5HSd2u2sbkBmaTvmrNOHc7odEP
AqGfu6YVpjVAkPgb4IZ0F42jhNcRClWTiMBXwzw/yNGcOw4spLMDyUyOTaqqYJnGih6r/wMqU+ZE
nnXvC5K3wgL2G+kYtKM+q201SZ5pL6R27gvo3sGMrzrgHRtxzkUWrGy6i/sGx6gJOSYuS74OMBhu
6xLGAkfyzpaTAelQAx+vUr1sDfCLXAMQBdHBAspjxyq+/y5q2k3YxO0tMZDWVszNaq0g9VuXSTM6
6ijkq0Ab1Z3vi9LGy3xrPdDxd0pfar/zCU7WYxCF62ngGG4IBUbPUIjWRcyc7nJV31cQnJ1BVxF3
CEkM10CybvVSiqGp18G6ttTXxNKnx8r0q4ciKtJtrTAs+xeNjBfwZZYfD1+zhni9sge4Y0KsvIMv
Ak+qjcR9bHnNliDUYh0Y7XCwmrBfJ2mnbypswdAJRG1fxeLgCFWs71UkI49t2vaOUEuQNkS/XBlF
2zh1bMhrI+j01ZTS4BdGtCAOxtiIL1ftr/wGTB7cGfUmGU1hh7ND2GmeAYIggBZg5YRmpT2LxijE
1QGcnrQGzhY/1JHlbxXM4w9VnhT7tJrap7IalJU0mup9BXFizdcsgWDeNT/idkb1mWNpWxLa+0hr
eohDVvvaZsGvqpAzN8Lha8uWn601oLV2XFjZPpE9ZQUWsDwWM2dBGS1s5ExmXu2weVQHNfwV6W20
6ipM+nLIauwR6WdHU/s715TaRmUU2bLEdBviXDry6noONWt5M1P6tgaOdHtszGmHnAF8jWf6q+jv
HjMtJ1uZEnXfZEJ3xzlSVw+0IcfeDiJ4LEqtP8aRXxwGEARwH0inTfUpIIwgz9cIwvVD4c+Jwqlm
2GYnp7cYen1HrwvwebmWIitiqxUY9N+VASib52cvcSZOtqdOKlSQGSuIL23Tm2oLqTIx7THTayD1
bYGhTrPWxQDWJCv1X+bU/aqMwXjpOrIBPC1k6WtlcVt1OcAOHWndGBberqkK9RiNgQ+9MAi3cKDy
r/EkeI6stc02TjLFSWvgOaUfRisRPdBGE/NqmyEguenYRXLjCWYcWgAbVd5Za7QF960fWJotGTLE
IWAj29DLUUPlOuSqcf7oRE1XraIZRElNSX0oQo31OoRhgAMe377ahbAa69oAh9Pw3tV1uMtwV7oT
dIVdXrf1XTohlhCqRr8rO3YGQ+T7p7yOxbsqy4MVoilhE0lCv817Wtcj6hbDTlmEVlTUik0UN16z
alujfRxl/0+ikWCpaKdyZhxJbdA/62bYjU4+CdV3xRhrVyrb+LdaNPE3a9L9tRbhse7F4FcsxbCA
hJ6/1psU+ByW4tQd+1qZDJRdrnXWBjiduEYlCBmkq42VNpnDumnDwfFSEPpdofqbSNAbeyp7dWdJ
IA0TQWLSUTXAU56/jLklsXBY6clUp2ilkBdpF+qEp1svTHughLf21VxYD1A0I4fNuagd1Gycuk3V
E5+QdYNnq4H/7E9qYPtNU0GTKAJtrdLkdgM16m405DvJIbKiomBTi46JFnu7itRKOWiVVd9ZvvG7
r2LilnPmuwpWbAM6lc1p75s7z+r58qR8CcMk19dj1DV79Dstxj8p2Bh+nr0oMqgkGmnNF6MRkkNd
55OrC36o23E91fmx8idNpDnslU5U1xPbbqQZp3pgTQjkaXBainJ8VZBrJGMM8THRYrdG0Ef+YAZb
ySuSTUA5/yYbOvMJyJdXOBFH9APflziyG0/sQZJKXvgn6bLWVQUjfUzg2B1TIA4rNQf9YDeBXjgl
m7wtWwVhY1Uji4IW4pafwO5MstTvkrwMdrnV1ys1Nr5TumkOsa7SRO299OtQ6tFNF4CYiNO5UDl2
4VMQteMGPzPc1slUbKUsxS+mXISu7AuggrQw4ERUttu0G4U1TKDyS5eUlH8mODFWwSY9swAC+fQ8
DkED6S73i2ehrmrOnHp6E5Z69tgW3rMkCNI9nlpSmpNqeDT00t+LVcT8AOqwL7Xolf9TtAp6pUVT
yQupBWO3tfAj7TlwlW5ZlNZOqCQTWYzae+sg9js3GXPBFnojWityk4DM4pCRBn7/pHhQivVKE08W
b/OXRtTzdRB46SqL+mAVioTQ5kPZHUVIcptR78aHUE2bBzWGDqRQ17Czvq03Vew5ZmTuIcN9jT1V
WLURuhhf7iFtpVl3Jw+clmrWQEdUs3oD80PdzI44R6nFfhtonbQCj/LHiyuQL3pXHnISSO9yGapE
AnBt0EXQUFPfoWAymxuovM2PJMNzD/VDuYXJBBvBILEn7kvybfIhPgSQTgFSBMUqnsRtIAm2aWUw
kSZ5OvQ0mteNF5VEKrf+RtG8yvYnv3mgJSU7GNvA2jVVelRMz9rAXPUhCfbmjYQHeVVElrXp9JBv
epXXX1Qp+x2FjXkSFQhwnNDYs/QgXUNBSfajH5o/5EpKEVJ47Upuquakp5l6lDKrORit+Ec3clbl
tpIO0aAMdo3j36YQnGwmDfVyQIfPsbJGtbUqJ4SuBbLkBaa+FoZB2sIBBN2UmNGrKrf0nBQfqpce
R4cwb9NNDJLLoQ/NnqQH4cG6DQah4msQajVgCZFAA8VCjYs7sgKAqAEaBitsY7Q2V9R4IK1YQbLH
Wacdh5k46fVFYGuhX7w0ZTSuxd7zIPR0qTOJyXSw5DH+gchM35iVNNxMFRjGKE6eVEXgXmrx196q
hU3eer/auk4fKyUq3CbxEOYOsuzmstHZ7EX9dSfr2ZZdOIAhSZJXVEhIiIfTaks8n30bQuyT9VI4
tH4IXZraiXhHdIPntA3A3kTK7gKpl/YesOy1b43CSW0oS+iRmh/pfOS3nRr192kIUxTozSOKSFTJ
hZhaj56lwiwRhSfBCoFyxEke2mVkBS51H5A+wXCbK1ZOqct7tbK4PRqaNhzkrsz2Kt8pJ4ToZgdC
PLWOKE/Z10wGIJhzcwSGb0Vjr0PTWMVRlNplFhVOFoqm3deV73ihVhyVUhK3XSaaTlmY3SYNvNgp
Fe0rRTJzB6spe407SMbTCECoU4JkHWt+xzmsKk9wUGDbytak2XkhTQ862ri93kqRw3ZX3ELlea2S
2Np1Mki5wdfZlIW1cizlydikgnQTFH3qmH4huqXSzbfQGPeNJVirUIl/pGkcbhNOXoBOkpaKAsRe
EKQz0xksHhKkSjugpRme8kEfNt4kcpwcovRbTML0szeE+gEeMZS6SKzsUcdrJrCJsoF6+iuzLClw
dakEWMSb7jrBGOwg1/KHMkQ3x7HVO1JnlNdpMQg7POGgmnpoDDYrdbARfQKV0yRpIJel1jqj6G77
bfnHhI8DcnyS4UAWgPog1tjGQAD8VBTFPbvlyRZQwtmlyIzyLY1o42qQbs12SG6CtAq/Xq7Ifqhj
zuU9zMW0sOdIsWVduRp62HKgIN1W2uvyzZR/thLL75ONMSckSGwKlLnE+aZtk9V+rSPVmtymvRui
fSBf6W2d+/vf/P6HPDTUv6YU8vvWKcHw/UnDBj1t/kW/k7wpDBsfPDODYfKNG7zJBShArfBAqsAY
FZ+tJS8GWVSray3Ver1jkDigdmZfcwGfu0Vvr2HxCCzEivXQ8PMGRcf8vvRfPj+FrLmxiNeXDIyl
KGY0yhGGN124tP7u1sqPT//6nPuMooqsGGgF89W9mUBe1TdC1emiK1Tyd5naEDWwz3a1DeuvkpDm
HpOVUd4PgVumj4u60FxPTE+0HunnjMrr5cs4U0ZnDLQw9PU4gCwVwXSuLAWVquZK1kmq3SqjTPHl
8hA6f+a7bsF8GcqcnaTNssQlH6RVcxW9eq65Ld/IWjYetaSjSp98NzL5GvhnnpIfxkIExYAQTxju
/S0bKTWWU5FpfCCHXZx2h8lr7yGjfIHF9kscWwqSn9Xi8yKiwtVVMAUzPERfDCkWAkRVtdTcHPdg
cgj835dv34dmC7+PLIN3HHkaMpnFLEjkmP0M2C9Xzn5PzTYNR5vqLZg8NnASJaDgylv/wXc0XxBC
CpReDItVezGgVlhWkoEhcLPOkNal7Gm0SKqD5ulbmr9AksGkjdmXQRHWfQbY8PLlnlkVkLBxZOem
ojtaikUo6TYC+Tm6izSI89sh0j9p2JvXzncjLDrNHd/0oI9k3fVRy6VMSeMfJvxsIubzos8RW4uF
LWezTGxww4zAo0KXpVfp4YA29lvhszdr1u4o3C4kxxqm5fnVe7MIjRL7/t6gx1ZnlhOMtkAR9/Lj
OKd8mVOk8JbOpBRrOf2iSa7Epqxkd6Jp5nM+y9ys6m2jOEwFSEmgdUKTfhM9dVtb2TZoE0cd/lz+
G+ae5buXem43InMgeA3FnrH0AqcCWRPAPdE5cA419Mg2CcSQYcMpUu108TWXxNnhGEUiznQGmyzm
R1RTVZopmS6Bb2sl/za0tZ1QRa3bZzW/Inn88HLPl4ZyzMQMTgd6eXcNIt4MCQ6eOwziV1nzN5VO
eopGq4C1foxg0megsZNf0mReebBnR8aJgSCLLcQHTXCvKkXlSVLvthhO+tYghoQ8iGzvKTdSdw+K
2vGgQV9+kB9WZ64WB8WsJiIM54OXIOgISeoks3exgpJNMaZ3eloQJVGucrPR7ZEZtU5l+RoY59yw
kM6wt9ITn6fR+7dEretWsCprcDVeRFioAUTbSJA5XEgr/mNeXHmoH5YwLnNW5bBoozr88MFLCFGh
nKgwX3EwphRlrgnq5hm4fCGQ+M8EPbSNNDbfX5CSkGxBgBFNfk42phUQIkHJrvn0UjxfB52O2Wgm
q7CD3g/DK0DXW64Hd1KN1TBpJymu9pdnxNlbhbJjVoyzT1tam4NRoLpcdYMbF3l7P5rU8NgU+o+X
Rzk3AQBb0F2SUd0jlXp/IanlVZom5IPLlKQJtdNAcpbJoWgJ3NV2Q/dyebgPGx7u29vh5j/nzarc
tGM3hl45uFJAJ334Y8pfyFXaTNGvy+PM9385DQxyJBhs1jwuNzutWFiBr2WDS33hQfOKI35dMobU
r0Yt2fKcx94ZdymC6itLx8cdwnyBKoZ9BCDkUy5fqByINPbdaHTDHH2AJ3AcBxyvQYHqf5fWU84G
wVd+qtdMQuemPTYAvnd4AT6KIAXB0po6lNAjTk/wwCnsvBbC78v39Nz37q9PXUJmyZRfymF1MaSD
RLC964snjRVYrkNHSE6tpwOLBwQ83evZThFvA/lV6PefN0KxFLMq80+Cb7nG+YV5M3fUPq8SJRRl
t8wIWKHy5odX/d0fp827IRbfN7Mp5+LhJLtmWttDuhXk+8v38MwH9N0Ai11JpSpJqwVcgxRRtFc2
QbvvyRSKopdW/nl5qDPrx6z31fl6zo5pabFEiRNe6oiejGvov3TvxzVR4pWf/2tnfPM0sKdO5pgl
/Dyo5cieANte/vvPTGlDZI+hzusfe7nFXjvsVLoIoUSZoEI3XI6t9FQi1jjEvaR9/qsETIDjMEJe
jnx/X+o311LF6VS2eY+EWHptCMHIrpEXpPmPXaxH70ZYXMyY19kk5eKEYcAipehFVW4mIdwE+Vc1
+E3MCT2RcmciYFKvHJTPrO/vBpbfvzSRFiv+oLWTW0X+I6LldaA8e73byDW5frs2uSJIPLf+MR7m
CGYeevOlz68QMgXJWz25hez/1GPxZyEXa9oVFJgD3w6jbEvMyq/JK2+UDknD5SlzZk4atHNwNOBT
Uszl6aK1Cs1MWxSeMl6cwo6vfLyu/Ly1gPx0WRyOgczPcza083LdmK//8PejHuRUgd6XI8X7h+XX
IUEBfTu6qS98bQfCnMjhuxabfebTiP3xf4MsAcBNJ0ai1ZfIYD0GQCb9kMXwKwTr9xBQ1BbFF3JA
oGqY16gd515oUh6p1sDsZYOmvL+6qqJELHkRb1n9jYgqnQquubp8A89sL4jl+G+I+Qm+eZHVWteH
rk4nNzRW6o9KWqfVrtauzPGz0wCUGisTBVi2se8HqaVUVmoQi65CWMfoZNfu0/mL+O/3F6+sRx5j
ofkYKnpwCtbWlzZ9s5Ov1WbOP43/Rlk8jboxR2IVGEUp14SshN+Ua9dxdoS/O2QUsbAzFrM518cm
boK/ymGxWyVm8D2R6zup0taXH/qVcZasYDMIanUiSc3VOCgOcnPn0620taC+4rM8Pw6HQiS1gHqW
G3KPLJtQbRH7E99InMVQu2gPLl/K2alFfPr/D7HYHlt+RYZfwhCg8O053EOLtpdHODu52Jdi15dh
Sy2NKwKN7byOdOTc7E8zSGtDq5PBcOjl6h+uhYV4LihpJI/I81/y5l2McVyPo6BSIqdIhrrqys+f
expvf35xcEk4FVspykXU/MZK/tMhvFT/YTVhQ81ihbGTz9n8J7y5gpEoy3CMctENSgK4HH+PxEC/
dvA/98jnAjDlKpXN2vLAYHTCFOU13RBzQn4iNoRgmdrT5x86Gn58nRTdqGcs7pWZeF7oS77okri1
tqJqF3nkT1jS2ow2l0c6dzV8+TkmUOSzOH+9v2UIJKlwCCONi8rstlIip8QHGeIVKMm5UVQYUCoV
L6bycmsoGoKmCyG7qb7eoGeZ1pcv4tw7wrOQNPzadNiWHAk9pQXuTdrkjkC1Zb90EsNYt/lOb67s
O8/N4b8gmRkuadJPeH+35DrT1KD3BpfGrd3FPzJkHNk13vyVQZbLIxLTWkH+wSC57xTlM6kTtnmt
HnJ2EM5ls9cLkOxyhnEYIMvL1AaeSOWkwitj2WXzePm5nH3sbPCwcNBN+GDqkikIRvgAB9dEB3qo
p0Leen77enmQMyc0g6fxv0EWM9grDYLodU7SKQeBpHzJaC0XygtPxsr/ZSi6ZConDsp7y2ncq11q
TQbK7giYmC2L1dFCodPl5PIhRa+QuV6+tLP3z8KPRlorLNXlUlMklVrFpYrvSitsU+LkqVxZlM++
Of+NYCx2yDFlxhqr/+haxjYSyP+8nYVf1zZg0tnZRvFQYhFgr60sPpNelxVFo3LjsmCs2Vnc9jrB
qkn97FdJc/TaUnFIP2gpTafmN2KOR/TgM3KV+NltS7hwHnQEzaTXWJDnzloarRm6zhR/4D28f52J
TZdiocVgVKTVz1QKb7WiDRzBaEKnoelhW6nYbcss/fxB33g77GLGjn7Ro6UIRrcCfoj2bH3VE/iX
A7k8vmqziZN5Q+NmeUA2rLC1AvwUXJnXU1JFjpSNhI2x2daP4ijVR6ELrTvEzbM6ExXEkAnpOkpj
rPdWWRBMl5eO0KrRy+UZfW4izB5ceqdzoWBp6dImLw8ylTse9cfgW1uuwJD9wwhwI0CgGHBrln4u
8lg7M4RZ40qIDGPy0T3hKa+vaRbOvTdwDAm6gIYv4qR+P3NKE5FwZ7FGJ4O0yiYEg9W+bpDUG1eK
KtcGWswV38yyposYyBtpz4s5IdnlaUgHcDWW+nz51p17HQAYsFWmpoJcarEY9KE/sV5jTswE4Vbu
x3VuCVs1RM4g0ZhK+uhZFMPvl8c8d33zc8Iki/j8Q13eL8lVMiusb4l3ytV7MxHtHgvA1TLvfAZb
vhBvxll+VEVrjORqZNcWEyCc4zWp0R1ZA+mk8VcjOSo5FRZe+OjQJeK+aK6xCs/d2rfDL46g6Vh6
HlKpyUWbWI9ONT2TDS4REi7borG7fEvPfTX4HnIz+bbjnF3MzTAeylBvZQ6KFWSTgshfTo7hlQ/H
2Qui1UcWBHKODwR6MwqN3PJ5bpy9uq0iCNONUvqe4ykN5aM4wcOi9vFjnQbXmCRnR2bjwlYP8Jq5
3OQrCUYqokkokNW7CqJaRWNikr+EkrqxdFcyrmxdz2wv2OlTgDHpt83HivdvOvntvdV6KHs04Z7D
fTpuiurIfdU/jfaApA0DkeYe3R3KYYu3T20QxkFjEF0E7c5U/Ubh3gRfPz01MHEzLQAV4D5W57fx
zQGpFqUxHtGbuvn0xZs2Wr//h9/HXT9v9TlJLgECRe6nUjeUkltbzkCe+jXq+5mpzW//9/uLv18k
PCVrlURyZStyYmmwy0/rxOanoINAoCJKuORyXyxS/0iTURFdMYhteTVZn0zamtkAJvQ5uBvAP+eu
zPtHUJjAYVOArK55O0aKLWBqufwM5h9YrHRM1fmn+fajqZs/wW+ecSN2Se2pneyqSWysWtJzPMJZ
hb49KoO2q7QmduYgOexu14ipZ9ZyqEpoh+YWHj3xxaW1WSxmwiyCI/617x39q2Ctu+zh8uWdHwT1
EIlrtLSWRR0l9qTIGALRTSboWV1sHUjx85zAmp50Jd3+w2CEBKm06tT53Xx/L9XeguiIfshta/0B
ruXjbBazSQ46jeY1jsOZdY0u+39jzf/9m+cm1JgX5SHmzN99T5LvUnWvhys5fIKHkUJSu3xhZ/Zh
xAVRsIZ5NAOAF98IxchMozLQE3YztViWAZVyoA2CK1+Jc+8rvT80i+DoFHhq769JxgFgeBPNhUxp
HMvCQPz50i5FBULl0JvM69lispMRjd250KkfowjXjtHQXrlR56/gvwEWK46iT+gWGmVy1XKj94fm
z+efAwc7VhpukQGN7P0NGqreIMmVnln0MooHU3G9+l8eAcxBiTlMj3tZ/LaMPpgii36Smf4uMlsj
svTyJXz8QIKKUZhHVNj59+WaL8leEgEsMk5aiCDcP/jWtxC3rhIMqyFyL4/18WkwlgaxEaURFavl
+0iOcqERbKyfcukQHkPv07Pp/c8vXsGwh6YwZfx8dmPmjnVtz3SmH48Ii1V/ltPRbFv++VYx6onU
NdoJE0dQwQmYTq1PInW5l7R9IYsrvfktzfZY4SjhGZSGL5dv38e3/v34i+uzwAJjjyIbTLCeSuyr
VXhoU+nKfDg7CJqhua+HQGqp5OisPiunmIuUwoeyxXmX2rFxf/lC/mrJ3n/kZj4LDhwEX+w0llqz
fELNEbEFPlGbLzdVl+o9hBBFewzaMHrmLuNszNOHTOuUp9xKiGZKizCwhUTynIkgzYNC/tBxkI3q
Dvkk3UeSqcPnVmjNbaMO7VENA99tsjbd85VJt5pfxdtCQUMnjkga8ALLzY6tSA23PhuHw8DecedT
aLBrBBf7sWuSH10Z+vd0ngbEAqb0HE+D8OyPGjzGMSjcjnSW27Yi1dvTEyTp/hTbWYR92EghSPdx
K2VbPjwdJqapuIswfCNYVZWnIbIem7x5DXtBtoVATPBFTWEzbaiDBftqHP2XfDSnYzWa7d7USzKo
kq7UXwfEan8SeRRWl5/Euac9f4n/khpJXFh8840MT42Yajzt8pTgCsSn+2ncJNLFN0Msj25K7VVZ
UDCEtWljTDGby1dwbv2iHmGCu7KQ2C83FHnOnRyIGj6JYk9O724q/xRpY6vewcdrdnmsc+vX27EW
L+BQNmriV4w1dubWBwqlfzLXifUX4TYeEFZJPrtYXt9/UKTcz5SSL/9J6jbFWruG6fq4+5op6nPx
5i82d8mcNPyCcqEvmSdpeGw5ApXaLCPaqdeqOGduFISuuepJVMvMbXx/GXUU+qUgdeYpFL93x8z8
dvk5nLsMrgN3KTtlRJyLfR2EXqEIfEs/SdBk7wdzgtCglcKXKVH6O60TkyskK1nm732/Xqkwp2fm
HQJV9KKL18RrW7+bkipDhlWW930x7iUTB+y6CuMJSo1JAruUvZhiEa/7Ka7vjAZWDkE4ge01QNDE
kHJBbdbWY84SZa5NPSk3Y6Vm3HzTcBRCAH5oKAbvZ1e7kwt5++kvx7yiA+FC6jB3WRZ/v59ITSek
U3rCDy5qnU2Lwq4+3VxRdWrDqIdnePGHdm3AXlvFthedDJHANpR4tT4ADLiyYH2cWfMo1GLYD53Z
rmRVkMtRa0QnoTtKVuD00+eXREZgxziHApBws/wAEsk3DqqYxSclFW3NwNMtEgM+vF6ewueugzwD
DkISB23Ok+/fkCEfNZp3eXIaQye/H69RnecHupiwvCD//fw8/JvTSCQ1fdBr/LynvUzhWmhu4CTc
l802arbSJ1N3eS8IE6UegVuSitWHJ083xRjFgdklZ8mtgYUXzNtn7xaEXIN6M21bhQ7kYlkE5GlE
ZpPXp0Je1cI2z3eXf39ej97frr9huLze5KJi9Vu8H6EqBqGlEKspyXV024lm8EUUuuBADmF1o3pd
v1cE0bCHoL/mEvo4D+aR53a9TsjbB6JhoBZynZBDc2p+d4kdPV2+rmu/vliHxTEGvBBV9YkYEEdv
9t0/1ENoheD7oEFIkCL/fD/RyLmBUcCSdxpwpY92pFzbj567BJYsngrVQu7U4kVRfEnNJJVHP1Z3
gncjKlefwHyKXTx8WacUim1lTsBeVlwkQn9i3/TlU8NYaz/rNcerAO44YpIa1s6f2vAL57zcwaWp
OoXAKcOxmq7k1O2NoczaoAk/cs+qnEb0Koc3+4kZI9kJpFYRAp3ebgT6qPdxJ5urIA/MTWklApb/
MVnRcYARpMiPft9od6anCbsoyFDuQYKfngYidHVbymV/V2M8KVZtT26MmEfTsZfL/ilt+Ib3etgj
LakFQ3DqShxXWVUYV05WHz+4bNfxy1Ou/T/SzmzXbaPZwk9EgPNwS0lb2qMkz/YN4dgO53nm05+P
zo+crRYhYjsIkhvHLHV3dXd11aq1ZPIAYr0ki8bS7xqaqw2tG7cNIcqLShloz0bJnoKBAuCbIy0M
Um/kaU2Wg+TDpVtNTihNJbnWo5psIcOF2UHavXlrgBsHT8brQ4efUHDcmJDf9yfwn0WgnZWxeTdJ
2crbfQGFyk+ck+wKOdsFiu/JbLyyMbQj8S8VGFkffuRpZuz7KGs380vy0UAQ+QBHIfRgehxsDa/3
ttT1y5VfMg9GcPGZ0JzEKMMC+CKcb1491lrladpRN+6m4mGc7sbw7u3zSYsmXajkv6+V4RApcPSk
NrUjTx14Xqje3f7+ArstJUEQKPDuc89cxWBl0o9VoVjdMfA8iCo0r/yoJU2QuE5exO+0OFA/TIX5
Yxy9/K5LIVYIiq55gZEjldzc8br7ld8z3znCnM75GNIAPG/wI8GB5MaS6DWQ+mOkx+22QE92l9kd
FcsK5kWecuxEpaEyHilZeqKXjNaEBs563yM4XJmb6zeQAWxqFm+wljpnEUWzksI3lOOYcwgFbuW0
29yHxWqry2/fNpiaNXPnTo+rdFENor6egB8eYb9LzDMUsivTunAVg9hHZoO0GjV9MR8VpQ3EkFml
HCs5Th9k2lnvjLbrzpCMKbvOTLTRbes0pDNtyOUDfcnmQzTaFARzXyXzMhpPNOs3d1Bwa9THx2oH
i5v/wTet8K4oG9jFbv/ehZ114QXzyfkq0DJiP1VLOR6OU3UvOXe+9qSttVgt3IAsLAJ8GnE18ZWw
eaOxDkZYfobjmL3MbYdS99ftMSyc7q8NiKWrmByJQsA7HI33jkcq+WBNG6dfCbFWRmEJIZxqtFI/
xBiBzCGqYL77g4V4NUuWerkQ5sjuUuNsONrytzQ8mcE+y9/dnqd5osUdP68DKvPzISSGIgEiBI4C
5cqxSsZep482hR0V/Hv2szQd/4dZh75bFc60GaxcnVArG9eCoWtvmylmuYXpP50JnQVX0KY+CMJG
Q8CnpzXRgVlLmVXkgWW8eTYvDIkAlHGaJiP21PYoKVul2I7J3bAmg3R9aHFxI1IwP+JnHIbwiDf0
dNB7O26OhI1dDA5vA/660c9tszKWhWv40pIQBdNC1eSTFjZHR/2kTDsjeKyHj2p2ZwR7O663pbkP
m4ckTVfsXnv8pVlhsaTRbNPawGykGdN9GpjGw5gil3nbKResUKzjHUltmyZPsYQiK0God7CgHT1w
hlP0OfW3tw1cnw7mhQHhhEv9apgquCaPYyyVG1gsuk3YZelHKY37u9iDMO+2vetdNief4QVio9G6
IFY8bFtS4hies6P30fuowGoz7uONnm20bF/1K3HtwuSpQIBJiNDCOstEXh4a4VARZ1qxesybp6jc
B87b545kBXT8xIBEL2IYCwF6mlt6oR77+imCk9HaKPXd+NftCVscBNoITBuViSttBJWHqpmlgXoM
1C2BOFzA/+37qjBJVdHXtTm/j8b3qf5ZN77f/v7CQcAk/f/vF2L9plOiLNUl5dgnoXzqq6Z+VoAz
w3wtdwhV94EavqApVK7kFBbOUlIW6owfRLTgCggu5XBRZUR2x1E+lNFjqm6ttXrXignxYq19Oa8N
01OOMQQZ0EupyEWtLM6aCeFaHZFRzZwUE9rwGH/rInhFV3x4wcJvvQqCeqg4yPBdLr+dZBJ64dl0
jGXYorMkvs/UClJgo/p42w8WDaHbRY2NmvBVVjdWE8mJ4nE62lUBJ5n62PkwgEaj+fZwGZgciWNy
0yR82DWXI2oNHtNeVTOicNjZ08caAIIaZs86/GjoN94e1XU8S6AMWzDVelKjV0+vwAvqfiYdO5lw
mvra34Z3HpovZnsfQhlnrUJsrifxwpxYbelatF/TEnPt9M1M7vO8o+37zT53aUPwuQnq88RQpRyg
4XOSHfT+PU2Ot2ft+ky7NCGcOcNgkAUJvPwkGfe9PcKo99d/MyD4QGQqZaMqVPLGLtrXzR2cvisX
8/W9ycFPyoQaCKjpK3eGVA/CujQPT9bQy7CKB1AVa73rF9adpydvDzYurQkxjt54Qw39dngKzX5n
2dFLYKzm+hZcGX0ZUjJzDmFOxl3um67twtAPreA0prBknLr6DGN+SxWpPo/+ymEgOAAsD8hkER0C
fKDt76oMDV2vX4/G6NPuHMCTyvG94sTC8vxjwObwd2hjAMclhJ9wVnhyUNX+KfLoloLF17Jp10Dp
Ojb2t11NjD//MQUkENWf+aoRMYgoQA+ILzf+SY2UgxMN+yHwHgu72PLMdqVI3tZpf65M/XvcpM9e
Iq+0JAtHwpV5YS+1PnyTQzj4J3O0v06G+skImn3fqSsT+vtN8Op59NsODcgAkugUQKxaQAvBO69X
I8+8Y2cWJn7uwDiaxge/cT6qZXuGh2Tb1uO9OUAoKhkrJbql5QRPyjOCF9q1DkgcTbYRWoV3HGDd
jJLvMAJDSvs9mlaqXIt26LamQITg71VEFzaD1srp5B1nUoS4/ujIidta7/Tsy22nWfJ/bIAzpPkG
4KqwaMWI4IdZx97RS3Za/BwXK7f6wvfnRCAFc1JYc2bwci+zI2j4Vxzv2KbvbDdL393++Us+z/ep
0Vm/iyoiQo2w2rEzL5SOjRmqeEQHB7Ok+Q9TlfnPrRZ3W7mG8CoImvowgNzdZv1gHwCar1XCFgeq
wskAOI+Ukvic6KcJHlI1xivrrfVsDJvbA1WFQ3H2elK7KnCZWWz3KphAUqTXBk3zjiMktTs1NCng
Gg4EtxlN3RE0m1/GPsu2albae9O0ik3VedG+CGXEIHIv+NnIMazNsV9sLIiUN4XSJnutmL7alW9v
Y8XT7ow4hn8jl/xdUrR/h47xGHbGrzZu9eepVlvkn8N0YxmwnN8e2sK5wchmwBa0lFAkCS6ol0oW
RrLtHSULmEsIm3VineVsrfa2uEAcw9TVQVVd3SozLSPy63gKNL1uDiCmPNweh6j0/b8l+teCGBP1
Puq5iRRIR8/rt1lcugOkT5tcs07pZGzsJntsawlFkQyOYWWvW+2pM+zHsaf2AwuVabQbKaj29tA/
K3a9i9PwADX9ih8tTjaMejxFUR64qtArBmU0gBm4afGMcjePE7cc34aF/2ceEF0mezVXI0T0B/Kc
qI/IinQc23ee/DGDAVZFLmdyjLv0jXDY37YoptETwsNXtkSVQjPWeyMLE/8Ekb2blz8k29wG8b4N
9yN0V5Qib6/xkhORNAA9QzsP/YRiOIfgR20YjnQcxpcoOpQ/b39+0YVmEgUKG7DokZ24PC5rGwRH
p/bSkWKf8ih5prwJUCrYREWUoVswQa7VOOp5yqvoybPsZq9PVoJCg/eFXmR/O7Wat0s1LXlveon3
A4kaZVOkeuciXtPcaWVnPepVucY1teRT5NaIQalqErgJ8VrZt6baJ0xKY3/0UTKA7t2tvLVC2sKN
qLyyIj5yDeQlYmQCpKPMU7rdRN/a/jFae0kvGuGVrhl0O3JMCuvbUBIzB+iKj1ptOFuJXrhtE1Ir
86qUruqy8lfCCSEn8dt9yaZxqDszI6l4a0yJ3/MezqWjBMdfgdJR7/ydxC8NahatvHJXLtsCCYmA
rkb8IkSimhYAEM8ZmxSkm6BFUzqlfDOZ3AWSa1FCvu3LSxcW8nX/mpv//FXFItFztTAShjZFVKOU
vTM2ruV8atRzWKlutVYEXTSnsHAKaLCZn/bSnNYrTlQXtQQ4ZF8GnKBu7Lh7HbEkuuFuj2xhIrmM
Zzoang3KFRcYZaKgKhViM4QiDsgYfOs8bd9L4a6qw32RTCvH6cKZ89qc6PhVH6YU8wdu/smdmpc2
/XJ7OGvfF2YuserUGhH9OtKPEUAPukb49JuRSgjYVdo4uQ+QPqXdUowBG7qHlaxlALX+U7W2Pgnk
vdERnOw4pmmgCXuuvt7cyVCrq1H5bRYRMJSEYMP6NPT9U1kUB0htVlDiCx7DzwLuxjmrWuDELz3G
HAcVwBwR1eTdIWhEU/iD1LVuHASHwScfXJkrO2LRb14ZFOZBQRojRvPYO9pS92zQkoIAOzJGRFbj
uJ3gory9riKOfD5cZqo8buAZOnNVxVHlzMviqWfeO2N0rax91tBkQKvLTN7nbrnRxn6ved0Bucl9
rLLufmHubv+GxTmey2WUKAhexTNnlJoAEOX8jAkRIZFe2mHfFXcmJRLnc5K9v21svmeu/GzGevMC
BrAp5tuqgk7HeH6bUSrb6omxs5Unf/iZQ4HpcQ6k9sYzV55p+uKacnLPirT0G4jVJbCnUCznlXcM
zHfoSLiFiaBao6EhprhWc7aGL9QVACy6/N1d1zouwoduARivVvKNlNWbOPXpW+eNNz3Hlrx1fMRS
Ff0lsmHpHA5NBe0CujK1AaOLd5B6FVGBR6t8DAEd99BgSs0RbThX9va28RKNkOf1L2H43fAORgyL
/HfJ+Twa91N5j+TAyjGoLC0u7sWRq9JBDTD6cgPVARB+G+G1oz98q7tdOh4zOXYtVJOU6YeJeF6r
HFSzI7f2kvWRmwM8qdNxpzqDW5CqMmW0WSz7cNsJ1KUVmX+SCl8JgZoIbSbnNZpKCre36T/DGrQd
2s8OEX+sVJuy1HbjJLmjcldMj3nxDW0T1xpbVy+/SvK0MYxpp0d/+XW50SGGmYZz19hbPTM39Xg3
Nn970ZOT61uvXMtp/OZPEV2XPgUT5ikNMJIIDAS+Y7VRZDjHmF8DAmsX4DKl/3fWT1tVeZD6T5mO
zKTxuSme89Taxdqua1JXDfbQ4Kd6dFfJMnqamet5j4qU7JPqZbI+FN2+0491fq6dT2gLTcM3Og7u
zexnWg7QxCETF6zExyJ6Zj5zZooVEG4AqkA7CbGgbU9ZE9BYeEQxg06xF6l+SOPHsTob+HtUfGrK
X3p4n/loDa6lixfuMfoLCJ5hbYZkTUwb1hXoBchK9KPpndriuTjfdqzZm4UlglmRuNwEan6NSNHr
uAvaojSOkak/O0OwN2A6o+S7ckksjkKbBzDn8a6Ibq2a1H6BYtbRVqNt4z01b4XR/l4iXgP/WhDu
vcFvp66uW+Mo62ffqMFSfr49U0tDoLcULk+sIDktngu6mQ1DQycGei8uGPBVJOXCSgCP4PU6l/Sv
cmNaJqMwRlL3CJlnc0h//MGvf/V1YXqqqna0tuHrRfkhU1/seo1kYOHYBKxHto1kzrwYwvQ4LfRD
PvJsx6LTn+kiOkaD/TEaig+R6m1Hyz8MRp2uxAJLzkveg9qwSZHoKntk9WqPrh7O20U1N2JtVe/z
bvB3WaevQSqvTLHxAW7NuSqu/SsSp8gkAxKWbXKWtYcq+2R2d1O7Uk5fM6FeXjyqiQxZV5TJOcjG
7r5VtXhXtUFyRP9prQP26jZhNOQu5+QC1IbQv1yampAvi/wAU3LvzxKMezmKLNcxYVlrIu1n62f7
2+539QKdDUKsgSo8IKwruJ/Sl4bmof51jsPPgfmgBN8rNlC4lqxaGhdqvuCcuW+uGVb81FfBiDjx
2Ryd6q4J0jtazh/tov/Bm+1gNNbft4e1tGQ0LZukzMk8XcHtUFHrfc8x43M9InVH1/yH2gcTq67x
oi7aoR7Gw4zueOA+l+sFMRlP7WmKz4kTu1VNtPmjbFbOt6sNzBLBg/qvDcH9IviJ9ciT4zPPw5+o
QaNRbD7ETncOrOaH6ucvtEyssXsu26T9F8oOCh9igDBR9BjzQY+5R0O3Dt6bfQE++htVEL17tOs1
foPlafzXnCPUWKRk7MASa/G57/xtysNQ7sqN/ydOMfNNsyQ8v66o0Dsp9uM2qZIzih/wbVpnY3TO
U7+W81zaUtCc/GZDp91G3MPUdT0FBTEknWoreKcjNvg5KoN9134IPY7c246+aAyy0pkzDfScCMUZ
DTS2yQ3Qa1NV21ynLpWH9w7KyaO0hi9YMgVwhGoAXAqUHjTB1/VCC4F+FecWpaum/zSiPlhPP3gn
3B7Sku/BogLZFGc6PcnzWfIqk5MaeRtrmgTBTwJpqRQDMZEm9Gkj5aepRu8JWZ/kRm9WJvIqimCX
0a7CPQmjmQkb1KXVQIpqGbWw/NyoT4r05Ky8/tc+P0/uq0EVcYjOfOkXZ5A/0dZa+/VLG+j1rxfm
zIT7UVLpsDvb3/KSR1sHxeRKvXVtBPOyvRpBhPp8i9ZjcZ4br+o77T9OkHDz9ZFepVXK51v5IL0o
6v62U81//SKcZnkd6zclsg6vvpi4l3sl6KBLLc6NNO3z9GHo74r0SwRr8XAw1H05rhlc2C1ceLNC
EgQHM33t5XS11YC0Q1RlqL2X9WPW+NITOgwjsH5V2vrwPm1vD3DRHs0lBhcFxWrx1BmqKffKdsAe
enjvqX3+ytYQ2791pIRJ5B4iNoER3qQaIXiZMSqhCSwvO6dmGiWuPUTSpmdPbRzkNa3iVAXSLsoR
fE6cj00q7SojPCYxGJHNWMd9CZ82JcMiVCKXY7r9kE/T8NjatCm5aucX71lCBQlkO9HusTO4ZgHJ
XtGl8lOhGeG2KE15V2Rg5E3+yr2X6bA/12346CODvIG0Ij7Vpcm3kJLOaGiqpAJ4WhlBxF4FrDad
Tr6+TUiamtO0y0ifIJKVDAlvcN85BLI8PfGgk+6HQvO2LFN09JM0Q/8d7Uo0GOB1oRbhoVdQpt96
u1WOcql8s3PvaxFKY30HxB/O4DCWd2ilo39i2SBX3NSiHVaL7L8VrfM+0W6nwu/lm8qOV/8Hs6jj
d0mhR2fwrg5tU2ZI7mgKqnuomOydLlXyDhSr992JVbVzWz9yNlIcqptEz4yHNLHQ9KyVylUKKX1J
h1Hb9nncv1RpajE9fbXiYgsnwEwpzDHJu1dGGOXSpSMLATaN9xX3Zvv0K62VlczzggtD90ovFsV7
2lSvZLEaO0tjANRnH8xvOH1T4uewf+iYwNtbZeGwJEvJGUDlnEBAfBFF/dRWXhNm52QcXCd+Kiob
CMdKqWVhsubmapo65/mi7/1ysgJF83q5qNJzGtx7761xLRN4fZ4h0IGyAaU7nqZi5YhuvKlWSik5
W/7HPvZcrdB2t2dpaQA0VoG+ngkbr/IbTlEg1BFk2TksN0b7yVwrpa58XyxfF8ispVBwZmfd2Tn0
jq8c+GufFyJz34k9Qx75vPWo8W6PtrdnZz7qhKMQCks6dEFXkwASj8J6hDEBNdrkPJntpi7ae7rQ
CNE58e5laQ2NsTSW18aEjWf3iZHGTp6cR+URADF9lbcHs7TxZjAaaQJ6QMh1XPqqHqeDicpqcm78
XR7XbhshYKps1xRBF/adQfURjUJenHM7/aWZLmg0Sj8pW2Lyt5qSHfXKOHiD+u32aJbNANCBaXTu
qRNuKeLEUkKHKj0HWnum0ADrl3oojPHutpmFiIKsyvxQxwlgMRLCYd+Z6lRD6/U8SmilOe3O7KOd
rjwH09GMGpdeWddb08VYcIR5iQj1Z2y/Kpa+Iz3D55S8OgcnJNB3VZ6/fdMb5Njnniw6B1RD8AQU
hyvbyvPyrBXk61xjrWaysG3gY0KLTUfxbm65vXSBMHc0miDU4myo2/Tdu+FTNWyjleTTgjcbwMtg
LQQFDWOoMIZSR5I9QpT97CTj+67YjWF07FvJdqf4T2aL4q+NV/Nf8UWEpLdeRgOjGRBZa/n3fNvF
lpab/gdYxCDEBrsmzNZYs0QZje7nMUg2I5LKa1O1aADaFJpE6NInX3e5HLLECW8MQXWmGFRuE/59
+wC4z3kvcnxxrwsDSJQcpq+0YoIs9dA2wZ2m3N+2sLTYry0I12xjlUpl+x2vEj9xfUvdBoq/o5Uw
t1eChqWpcgyo6cgxk+wRt3sQTiNMrXp59r+XwcEpVk6Txc/PveEzixiVJOHQsqQOXh/TLM91/mks
N6q11ki4ZkBY6gih2zbQMKCne/S8vZW2k4XPU3MlXQRjBrLPYh5Cb8tUR/q8ONdh9bdWE9yr2dtD
Hh4AUJzP1RDOD8GZ7KSYgCr1xVlrQTSDdltZ4QVXuvi+4Eq1IrdBk/D9PqjvY6n/SA7nzvTCA1m+
t6/2hSnh7tCGmhxRgKmxcuXeVT7e3hQLN+DF5+fFevVUz9tJzSuJTWFVB849j+pU//ajj8TxzHfH
RT4zpFyakMIqDRrfyc+6mVNqB9YjOWPx9pOc1CcYVIhEaNMRs5Cp1Uq56eWsiF7uprr+Vuv6Xduk
O69IV3L8C/5L/geAN55FNVFMOimDFYDotYtzFD9NhzZeedosrsirzwu7z5TLQG1Nk8/X8b0l72pl
R+/zylm4NoY5Ynm17IqZdgO58OKcpXd2cvfGVmdeTNbrKbKFJC2vgb5MIqtAnm+Dpoy0Bt5Y2n+k
TDQIfiBWu8I2qF5TxEGOS5VZF74MtfpLCr3w1MS+fK9r/bRyuc5TLkTwxB9QiuPHQO9ED87rsRs0
XprnPsmU56mxgo0ad46bjog0KFxWWy8O7W8Q66lrWLUFb4CNFuoR7nVKcmLVuk7jLEqHMjuPeoqq
6KFKDj4guTcfAjNvnINWCyAoMGqX3pCkTlK1YZ6d4+pXWnzz+hev+HzbxMIUXpgQHM6OlQT7mCjC
76YW3ifO3vbgWHZ2qerftcGbS5kz3B3pRg0GRxrPRKRvkE52pko83DspcZsJUfs6hfe221YdfCc/
pOjtGwp35Erm4p8huML4Rn2UNJPKxBkRWBoXttb4B/E2xX16j2aGYuOqh0by7N7UgjI/G96dL/3q
rbffmRffF+60qNDjJhtyjulYc9XhVzxtb7vAwpmDGysOjcAIQQFjvfSytonUvJWl6Gxpm4pZWgtb
lrbKnNCkZYS0LdHF5fdJpynAlqboHDsbyE4kaVdqh9tDWDMhxBWV72Wy4w/Rue/Lnd32Z6Utj2Fp
7d9uhlAYDvJFdr+wMEPZorQxP7IdTmeE5vU/2PKvTQhbPmgddXCCnmpkNxV7O69rgHaRt4trTV5Z
96VJe21K2Bol9LrGUI7xmXU7web7Yg73U/fu9pQt3AhAq0D0/y45wWt0ufhlZztT1ZFWqbNdpB0m
05WrjffXbSNLHvzaiBB5FwPPYd9R4/NoOj8nqR5dT+lX1n7JBuqjEMrNmUCC/MuBqMOkZIYSJWc4
XenHS7uV7wurQUDMwThz1M1ooeu2hDYDYFMGVngCIE1T4UNVkH9e65gWBvGPkZlKjoYEKhti+kYH
j1TrVceNrN2/B/F3exkWh/Dq68JJJSt1XEcKXydvdIbH/EXJpRc41NdY/YQ763+jQHoPYDA1WvFA
ycKxRg1eCZGO3g/Ro5/cR1nkxhLctNtqTaZhzZhwtARlp7VArOBt0b/2IKAAA6pJCK+uvNGNX169
xmy+PIn/PzhhEovc6XPJZHBxhxyfhwi7lW5CfyWYXXYEuli5tChuiQm2tLYiHzbL8JSYVfyxiMrq
wZLQ1b3tEEtW5uo5OmAA36/468ICAjvdIAA0IHUdNo715b99XzhcJs1r0iwMo1Oqymc1/dok6qfb
FpZW4/UIhJNFzumgsxRG4Kf3cnQo5H2Yrzxb5k+8CmJ/ezMM81DDznmJqzKA1YXlkHYseNV8oOHL
i2M31VXXDAtXr9fAScsr8v/G5j9/9b6wDQk+pRBvls1+O+b2Zvxxe8KWtsvr0cwT+soAfPFW74dq
ePKk94Ox9SPKM07mpkW0hQ/GDaW31Wh+z97cCYi4NcIU0PVc2lO9UclgAwpO3sP4NVk7aZam6/XX
BQdT5SYP46QLTpqkuy9FuZavWFr7198X3KuZ0pEuFH592IKlb3dq/i2Wv3f+8Y0x2NU0zcv2alkm
PUttSrHB6dhLP+w7Kfl+e9nXJkqIJSIps8JI5/uZ5pbdZu1dubQN6VKnDk2ids7dXf58K8+MUbOT
4DTV1lZD+SerLXfS1iRRl5aDYiyZTkrjMCQIztSPPmybiFWcInvvOA+K/E4jjpBUbTNEP29P2MI+
4R1vQ73Bjgf7I0xYHg194GmwCGSF4QZeD1hcfZCH+qNSZAf0Lu7TuFprq1mYRR30ngzCAFHOa6Ag
QXJZOo5/kvyt9Jddwz5/uD2qBTeYKwO8t0jfE2QIl2Wc2o0Uwsl0Ugz/Y6rdK/L0NozJ7MjUaWi1
m8uyxHzCjgRURNuUnvsnL3zwH5xh5TC+niLiIuJ7iMhnHJGYQ1KH0JZMXWpPhQIBgj+UG9vuPoB8
XDm25p95eehjB10LarPkL64aT/QUXQE0ArpTHtsadf+s25JSLl1vyK19pXb9ij2RAoF5mw1CU0mf
CxLMYsu0McmdXA1+hx422USNvi26E5sfofXUFMfKHyBinjaNcvdWf4BXRsbVIE6k/CyqKSQtF6hu
9N0ps6ZDlWfHIEh3t02I/fy/R6bzKJuTizzCRal0Wx2tcAyH7pRknetLbljnG6U45EDbkqzZtBlA
BN92h9By9VRaea797tYRF5J8I5B1MubX/M8QUDelDvPdCRXi5yEMtjFIBMXM7sIuejCDNnedis4p
jTaSTB5cv2ob1wRXo8dIuhfFryLU+d/lbVl2KyfMkisbAHXhaqAgfMXfzCsozSejbE6+rEmb1IiM
xyCwEZLwKmdlFpa8GdZN0IuIsl0zIUe2ltSgAOtTpG1zuvPa6S5R6FH7cnupr08XNLqsWVR2pq2l
0HJ5CwR2m4RSpNanlJcqEpvv6FtZiYuXJg2OdZpBoUbicBZyFYHVVbIZpA0dSDvFiui9iiENX3HZ
pXG8NiKMww6sCmqspDk5yVOnPrcrqzFfHaJLUk8jnKSF71rLRpIbBZ5StT15hg3n2q8hCdwp/J7r
1r6Uz0pyotrmvn1lXpsUwosULaO5f789aYWClqPyIdXaPzhKXpsQLswmTr08TBiVPD0rxkP2dpHy
mWvk31kzhZUvvFb3zIjv+9mvVPtRqH/y+yFzYzfSbQiQ8dJ50ShXa12Ou1Nn95soibfZ2+VMGMEr
C8IiKKpea20Vdac4OUzvFHv7B2uMO0FKR7hNkv9yAEki0+mOxt+JYjaJvHwFmzr/OtFrAXzQfjeD
C8ioX35eqStLD0qthY0sPKSIhjVVywO/e0oT72OgRd9jRVsZ0eKlSCQEecIsmndVEA593Qzq1MFm
vHeGL0kAaNV0Y19Hutbfhc3XuKwOerV/+0QCiSaWJZXDP8JE9qYVKHIktycjOQbfh/H83z4/nz6v
Qv1gJEvVOhPbHzRi8x3Nj9vfXzoiCb3obOPJBYJFOL0aB2FgbWKvq9UnENFua9CcuYaNW1ya11aE
NAhIjVYZKeeePHtMvieSrt+nnm98KMtKesnJxW1MGtCBGAZfQ6cOjqo2pm9LvP8OLGhKI3PNu5xm
A+HEoYmzmBqwYacYOozkzgAj9Ccz+a8BsWXC7qzc8hO9PeXmFjCxau//yNdejUHEY0qWH8rDwK7S
m3Cn1tK2+HV7DEt32WsDwjqRSwwDlMTbU2P9ZfzlaX/yecAtXMakj3iXXTpzFYWAvY2BU/mgqAQW
9ho73VLoMgdHc10CGYHfvcGvdotlxKFC2ZvNGHz1R3+X2vHeVO+1agXRtjhPYFWpFM1s6GKUavbU
rcuW01P2XsIHufiD03Numf/f50U9RA2ion9OT9lOH9o+2dcq7cwxsmLF+OIbMLC2a0Hf8ojozIK9
huBOFi5MJ8ngQs84PJ1DSA2vndaCiuvXODQLwI7oVpkLRyIJhAwavkpMpzjR5b7pu3NU3bdleS+3
njtlb2dLx9hvgk+eY9cdK3Ux9VLn1eWJdu1dTxu0rA5PWbGW8FmYNN7dtBIQXoLyFwEwvzEEYzOW
kGDeW9EHu3z7mXXxfWE7lnbVekXL97v0CB+GGw2H2/t96WDmOWfymiN5MbdFXO7IOvCHfqCV8qRE
7xIN1o0h3w7yi5z4m0R6LoNk25dfxyzd3rarzreiEB9QHZml3WmBvQaSeLE9aolT1aewQzVBzVxY
d9zSi3bB8LnyHid/r3hfOvObV0S0DBx6O9ooNFF0HydkBxRy6EltbXr97yEZ7tO+covyWe9WkhML
V+Pr3yge6LWdd43ZNvWpqHeFtM2tA1x/t+dhzYRw+waJlhbm0NWnNvkMg6dWRm4tf/xvNgQnstD/
CiqNYRjZmYxkqjVul62EwwvhHlM1U2DQ0jxjcC/dSBqhNmlp7DjJadC/jKksHaM21NzcoHWwg8tz
O3TSxzFNqj9x4NeWhWtdLRyJPvywPlkpjG76QS9enKzZBYnqRtRBm7u4OE3Bl9tTurTvSSsaiIPw
rLxKUwdJWWWKgVHgv26FCOfP299fuMYUDQbkucl9LuHP9l9dY31H0Ke2anGKknoTlt9qzXQH6a4L
/6Od2T1f2UGHyO59RStOoLhk003Np9DZK+FKtmrJyclT0kGIeOLMBHlphVYhLy3Lnm6kdtMU98m0
88rd7Qlb8r+50wokNlmbK8Y5CVxcVdM1TQFshDnonZ0fYX4cqk9Bfh+uOfvS6r82JkT8XiQn8mRj
TB/dQtnEa9qMSzfl6+8Lq6+PYeyHLd9XQEynX8fy4Nc/azWgQrmSH1nyM3BWOg145PV4qF2ujFPp
heo5cn3Sgu9WiOwyPLso6WnVj9vLszRjRN0kLWcNpCt/VothsPuhrk9eI7luG6/BkBa+T+UTB5NJ
iJPsEWYsTmV9yp1oPHVfVOUxzO/f/PNJs3NdzY992EWEEzTG8frMzMdT8hSY3yz98x98/nfNi6Ye
VM5mf3i1C8OGl2UROcPJDz+XYeSO058YIFAFHgIK9aoxYiDVaiuTOpw6PdkA2BnqtUBIpPiaX1ew
4cqkqEBUgH0QjmFbScwhreH6yVtHuQv16n3p1Z8BUr0MnbWxws6t2+rJg58IRMGjnNk/RzLXNpBh
9McOEVgiNTEfwrT6WejmCRnbtz+jX/8+XQhvA/TY6ZPUupNOslwuCndNgWHJBQHGzKEtZxxJ+ctF
1BvLHIZi7E6WZLkx6kxNvLKKsxsIIRMkS79fsPR8X+VLozJP+xYQ8YlmSWUzGuV7u00PZQmDET0o
27Eetrf9cuF0wCDwGCjukEQUXyG1isyi04X9yatac1u301+9XVqbEJjsUPd/3za2NH+/iyeWQVED
/Nrl/PlqEcStSanGcqsRlqWVk27hDpqBkYgawauBULBwQmieUUR6bbenqdhl0V0vbfW1lObSdNG3
AS8o0M55o12OQNOKxk6VpDuNo3K0gvTcRohNT8m7IV+rkiyaovwDmQa9gGy3S1NRLdm1OaXdKdKj
L+UUbpso+WDDa9y0a1i8xXXh3oZxAjoNovVLU5Cjp94oT92pLhJ3V/Cf2+u+9AIB0knTJ5XGuUFM
GIujcwB4bd+f4hzKNLntnwe5fFY0/wBCe7rnQXLXKfGLEWn7MUn/4FgAuDp3adObxN1xObo4T3p6
UtvhpKtn03i31s2z5HUU+sAE8AaFxUA42dFclKu0H/tTLVWQvH2X9aMXrdQ4lxaIkBsdWU7xhR6+
qs5GsmjdyW/M7V8S9arbC7Tka6+/L1x+xUT22EGklARhdD816Slr4u993H2AYH7FFxaHMje6zY/R
WWDucjXyok38aYr6EzqXXXyA3Oz2UBaXg0rTXBJGolC8pEJPGWTEkdmh7ZNaPWrhsa3/wKHmYtb/
TIj3DPzNlTNCBXPKHHrqg9S1N7fHsLQcMNPKDmSatHCJDYf5KCnS0JjjCXyynb6M6kvfHuT/I+3L
ltzGlW2/iBGch1dSU5WqSiqX7bb7hWG3bRAcQRIEQX79WfC5e7cE8YpRPg/tdoQjmAKQyEzksNbK
q2ppozDghiIo2r3Qb61f+sIfAOA1TOfBfrUxAUX33Vp34dJZqy5lUDmq2//bLFwEPVY3tQ31+uls
0E9GMsi3+9u0VEfG8wn2WBX/QHWulnjxfen0Jpi0W/M8B231ZYyqdFO6AdkT2jqxyed6i8LW9Mjn
wt+Momabqu7a105G1sr9WVioC9AJPBVBLYseTc0G1MyZMIBpz2drQpY74nHVbe+vVblGLTC4kqAZ
MTn0Y+hLSGi7Xd+B8+AttZ4KhDhDXBVP41qjsQ77qGK9K3maq84MNLymuTefBekTPv1lVs4uAKks
ht69bJdmGahpPxA+7YaaJEBcpFmfED8FIfieCLmvy3NjrrUULVwLvGIQP6vpfgwMabschDVQPk0G
j2g3T1XQHLj/pU1r8LmUn+/v9tJ5IkpXY/4K69DXJEGvTK9yU6TIO4DvV1uXDitmcOH2YSkYMkXt
BQPNunfPIgckmwFiFWKESWs/l8aL2a1hGC8sA5A66mbgRQOUIm0Zo9MjWAKk4Vnm38q4EV/evUtX
n9d0Mpd1kAclFWgcJEm/V3D77xeAYAtUyirkvmnu6qSQHoaX+bmfknxnTf/Hzyt9uzAfQT45tGX4
PAE0q3kSq3heS/t/+fu1/S8xfBCwMuVnOofx9HXO1yrgC1qkJufQFq4G4gGGdr0C00WKagSROBgq
ExnGeX3kciU9vSjCwpSyr2jV8HK9FgGumWacCjz6Okb3NezqPG6bP6gZoR0H8SGAZgF1omdhJ0oD
6lEiz62XgH56DTZ86RwuP69F7YQDLnaOjPFskU1TJ39yzdAcosBo0bVzg+taimAwR7tAgMkZaHrZ
ZiXeWDoClLrAXuQpU6FncIKsmdEJ6slzLRJOYuBGzmt4jks7FCGrhsFP9Gviyl2fsgAtUhGMM9IT
nhVvUQtZMXcL3/fxcMY0vTJF6GvTvh8SdxA+l2dbJoMR59mKlipTo7lHjHGh4oshUoCS6jDfeBL6
uSxxwil5npH8Zk6XOPQ5bI45OCwLuVJQX/BEV+K07UK+eJY9CEBwsZPv5rdeABL6T3YMOAoIK1Dj
uqGaKUUnTG+GCF7u5mqffbpvWhfiCUyO47YBHiDCu0jz71wAxVnWrTx77Vzuo5ka+yIL+5/2zDDg
B+4QoE5PFTmSufG3cwGw/fvybxUCaTa8ZyAdODc32cIiMpxUqlzNSH+aViy99/eBXwvQjqgaOPdS
w0Yy6HWyj5l8+IPfH6LUiew9nJNepa8tC9FngWdMMKK26f5leysarX7ftUbj918I0N5Jg6i8MQ2R
mHG7nRTbLj/JNbC0xTNAgV7l7FWtXvMeI83akHchuo/aF2KcvM39LVpaAdL0eCcBfh+Ns1o6znA9
PlaiEefKpU9SgMQd4TpF3ky+O++DnIJSZcB1YN5Lb2HuOnSge10/nCuz2QYV3Zv4T05rCZmF7QLc
o4cTx+glunK1cCGaelq7mcXP/ORj2NY215JLawK088BQp1m7pQMBY7AZAWeeOStK9ftRp2mV4utR
fGOmgiHXRAjCs26IICJvsu3kvTLvY9n/8sYv1XQw3SEmvI0nXiQMcLTD1G2mtNuW7++rQ8SCfjEL
2VrVj6Q5AySgapCusPBktGMchm3ieyu9FQuqhxeth/bl3/ZND1rsYOjlAHznk82cGB12wJ2zP3hl
vaLhCweGtBaGGxC3ADVTX4g5DpHLyjY4VZ6XWFWblJK/2w3gbY5UOypr6AxGzvTacbpp2GdplIen
ymdgwHOS0lyp3C0tAok5mDFAA6FbV5Pg0Gg0DYtGJ1Bnq7kv8X5Lj9D93+9rhiwwmhQUZnl0cqeE
l5v+r/tWZu3na8pEzUCME8fnR5bIqk5ouNZnsigBnDMYYPhNoqf+/eKZ0BI+stKboxMQ/pIKPHPo
oPuDNVxI0HxV103N2NqQAJDH+TOe2fc/fxscwccCZwzdMiif4ZmgLcBmfR2mGT7f5c+TaxRxS8Gn
6Bv+PzQcDl1kPFircH9Lu3YpVNs1DBGAr7gropMEEV1pmEm9NvqzdMkvJWi7xgu7myIwrJzmckfy
hPYP9P1hK2owSBpjUA1wUMDqvt45meVF36OEf5ocM/ZMTAa8O9GAc4Ex9hDmefD3uk9xGkRHQxqc
xqSRH/kaaddtnHr9ec3cM28ERafA5+sJ5MfykHk71j4U70RpQrIIUPBoLUXgjTZpxJXX20QJyMhG
t0pPZgPu4xev/nZfgRd06er7mgI3c41GdWT3TiBJidqd8/73IV40GCFAqkcB5elVHbee4Ylm8LsE
8kMObqTX+z9/QVGvPq9tT06QxagFPh+l8TDE4bxx3h+NXknQNqgUXunOgNc8Yfhp2JbvnwnC/iBs
QK4ByoqB0OvzFciU5XXAU/g5M35wizVklgU1VXxliEnwP5B7aNcspIaZ1rIzYP/qLq6Jt6ma+tyD
YQfVoZVgcVEWegiUN0UtUm8Rtnxauk4P8j0v+t4PXz3nTdhfjbV2mCWNhdP+jxQ9oWHnRjCCiBe8
aCCX84FvY7I/OHL4I1w62HY8FDT7KjEYRZ0BvE8bvxrAO8mT+0q7vIJ/v69Z14llnpmFIj3lThaT
I0il3u/0XEzT4YmDNn6ol/YCRbOlAeAfOzzVxrcw+7ZG1bp06S4+r+Mmub3bpyOYuE6WPJbed+J9
t42VaHppi1DVQF4SEwkKZOL6WvQlZ70jQEVVZs3Oms1n0lgf75+CMtBavI7KJbjeMcOBrfK1U7YB
DmjXWRSd2gJjf3MAFAugGHtNtAfY8Q69lWv4RUvXA24IOUWF1Yvc4vWapDd4RFhYk2W4ST8WcegU
iVOf22wl7Fxc2b+C9NrQXMlyEBKCDPrBHl+zpt84nMXGGJ2MdM3AL69KAQnihYgRUW1Vtm80k2tB
mR2+9bfiUM7HKfhx/6gWtQG9gv9Phq5waMAkHgnUhUm/psOWzNMfXBgE6Qq1SNkt/T3dpmRIe+Qx
Ee/kSAmBSZLs7y9h4UwAzYF4R+VhbweehtTJTaNsfLDnfsrbQ1sZ4Ar8khs09poVUQu7BVHAeEKJ
BY92fUoAiDwh6Wrhn4bn0H7zhq/3V7Jw4CjPYqvQ9waUMT1l2rehQfIuD04wERta/VPVzWM4niOx
xqHxW0+1GwpoROV9FTscJF5fGDvgTglGFf8kRTPF4Gk+Fln9CNQ5MNTK7yA2NB+wr59sb9yMfr19
/zIxFo4kYQjKEIxXXwsndTnZlGfBScj6MXMP2UvU7EgVvd/QgVoD+W0V390moDEG4XZDAzGDtSfb
YVjRhcU9vPy+Os2LF5Y3SqRwUpwWaJO3hdx7/cNons3psWlZTCoWi+GQ1g/3927BQVwtSl2GC6Fz
7zd52mFRxsmPPqNPbfx8X8DCbboSoEVNSLhJQzgQIIcpMQv0xSL7lTEao38Sf/94X9rChQI9Mvry
FP0ORvk1Vcj9Ls0sHxfKoCff+LulawnVpeUAfQbMi0izRZjovd6vupZhg4ls4wQViVn6yQOJoefJ
nVXWu6Jod/eXs3Q6l9I0lSjyNOR4tRonYltDXBIAVJDi2EXDyrYtyUHIiZ7VEFbvJndY1VlqlikI
h1k3Pwysf6KAqijKtfL90uaheRIDvnDiGMPTcqFtBCRF0mE5NgX9OSbPT8izjDzGjNf7vQTayZFD
Q0SCB79ujwx/LMreNbLz5LZI5yVFtGJaF3YMKNgAvQKkA5qxdeK3ISoD2rhVBJ6GjRfF9bS1pv39
w1/Q5SsR2uEHdWt7lNVIGb1m/n7MV3Rr4fOAvFIYHihE3SIpmXNruEMThifezA9dw7ZVla0kIFVA
oXkF1ANRSUPshm54/RRmxLYSyOt48rlGErmfmP/a+DsnwoTn32n/0q9OXi2t6VKg+vcLa0abWUau
A4H8S0/KBD5gRa8Wjh3sFzBNGH4EWKh+/QkyCczkNYBWAHJkHEC8ZThv7z52tPYjmYD6XYhGOrWp
F2sQYz7Wo+MAKORxDtBYcrj/+YU7CNJvBNKIOIBvobdc4FkJBHxukbPsaicZeBi3mTww8cNwmJqJ
nT/el7d0JKpMoAb8gOOhlyVaS/YSPUnZeQyPMsntFf+1+HnAqahhPljKQDP4qDpT6Q5ddg6Cn5Ln
cbTy85cOHN/97/ft69Po6cTAqcWys19VU+JPbENTsZ0s0a+8NNcEaRFUUwOBpq2wEFQeeZlUZdKL
FRE6Y6nKUKncLdrj4SNVw9v1YuzZD2nQAyaokWTXB+ypKtrDIJ1NFdpPZR2UMeptG0wbtnGN6khm
RUj1ToABua8Sv1Otul24+B36qycnZHBmkZKzGxj9qXcKr9kyx36NonTYIMtcbFHVYEdXIggPufel
JD4/ziPvY9ZN9g+zXWMXWjJUlz9I06K2IHMRNNgYOK8dZh1jXn40xhMhZ1vB5WGWYJxXXn4LcwRq
XBM1eQs4vOhKUhf14p43iCbrwMfFiHDywM/5G/1LcWC1bxJwIbHLRL8PxoYlVtgCz7aIWGw3NEjm
YRBx21VyY/as3VAy0A1ezO4mz2l5ROWq20Xuu6fAMO+AQjVAmFDlMRHlX/9WMoLSYsYA1TnNp09l
5b61xrjijm70/1qE/q7L8Rb3Bh92ycueovqz4Scl/ee+3t2YPk2Edso0bbt8bEwCJAtA1fU/hmzY
BIDfoV+oG6zo+OJyQlSSMAmMnkfd9QUYp0xN3pNzY2Ges360p188/fUH67mQoWzjhQYxdP15TjOQ
M5fGpppEbI3fm47FvThKZ42VUUUbN3cWGRjVOg4yWr18wvMcSCmjsh3h+OqV44dypifiFZsoYivJ
yZu9U2bqQpS2LksQvzB4np1bAPv65FuGpsu0WDGGS45D1YHQ9qFomBz1Iy42L5hmk4w96Nr72k68
8tDUa7HCmgS1oxcSjFR6KUPzykkMZzFt8/Dz/eNf+75mQHhX5Fnp4/vmzyrfeGIlUFj7vPZwm0y/
4nWHz9cpSjKJy1ae00sKdXkAmk3x+9w0q9BKT6N/7Mtpz900KfLX0l2DRrq59lAn4KQgYY++ZNSx
1EIvzqFOc1bZYZqevPTZiB5GK9+AQS1ui1PqrkEYLcqCRmF2Cal8NA9fy6KONFHjcA0sKnuOMsyC
sVfGFfOetbWDlZry4g4qIFnVCgzSGW0HwQpsRvCWxgmgfFuWV1vmpn9ljfFjJO3+vq4tisKDOkQH
LXpl9CQvFS0oJF0TtY+eJg55svtpa5OnEoPP/zdB6odcHNboUdTRZgiyy0eKYfmSPzQeT2Sw4n6X
bAyoh8EyhNSY6l64lsNcPrqRQOFgNrIHVuXPZPIO/URWjmihOR+9zRdyNIUYB7xS02hQRbXoY1bQ
byPFxNxgR1unmp8N8Ok1Qb9remfHTXMPkqov9/dzSSFxbmCxQIyB9gNtncQzyhrVLDzBwDhYszE2
WBGPxqcS6d81gqXfyV3dR1wK0xbb+JI39uSnJ1L7w64EXzCiueAHy8Ph0UkF3beM+4nTUjMxHAuj
iTUA/A5Rp8wXNCq2BW/iEW1U22Cymx80C/4yrOoYpj6Csrl/Sn0wakVTaT95FpooOmRqd7w0vFiY
wEloMESWGAgVY2/m0aZCCBkXrCYf/KJIH1jfRcdqqv0kqoC3h0gnSuqiTw+dmQ6Ie930JavBcQhc
1ugYkeobK2R3nNFAtwGYTr4fpRsmhSzGh7Z2m5fJF/02rbmdhJWfPndF+UsOdDfQYahiD7xDiZn7
4sXgPUu6Ygpi4Jqk8VT3/MEeUAjD+IALBsCqPOZzJJIsmpykSVGZJn4OIjSXVIdC0C+TAS6IwLTw
g/35O6JlsDrSyTilwMLdzbMbxaIfs707VxjPduT4y6PhuHmnCqmwCVNEIN508ST9PSRxcSUdUds1
iLkRNkXtP0A+4Nt2mF4DA8QVbZfQelhx/zeOR5OnmTXflOlsFZScA5pt3TBL6PgngaAaBkcki959
nX7DZrnhs8xAytP/a4rMhFdHD03RM/sAMK37m7dkOEGNDGwWtC/dFhPawazz3AgRBAgw1bzuEvFO
yjl8FceDdBqSEgDouelrcVLo9MChE6FxHsXfgGashrf7i1g8kQsRmgc1QjSZ9NZsnMoyaeaYFe8N
NbQlaLGYO6F4Sz18H9DLx2YF22Txx6M8oEYv1UNIUyeeu8bkRKlxMmk2xHMZPBtht7JB1s0xazqr
zPDFHZnT3kYdNMeLVlZj3AZZvUPVL30MBxdVKjKisgsmxRgFapY0VT7tatPu9oWZ54lnMfqPybi1
cWgVbb25KKbYaKO1YaYbj6d+oho7xcMfG6EnYmzMqACiFj/RmABvbf89VvauNdMV/70kxUKCATkm
zBrcwLU6Ew2BRIUAKLSMPZEPHlCpnHfSWfxW+UshjrbbipVenSt60UgCINfvPZXfTJk93Ff7tbXo
ak/BZGG2KisefpqKczO/VGv9C8siIlAagBgezRiacgo8dQAZgXKCYCJPJmM4WFLkMXv/EA5O30L3
MbLiarZED+BcB+03gYvmEn8vvc+19ff9rVrSfwvEkCi8AJDsZvyXjQaQaQZYVDFFL2DHPBDqPNIp
25jjO4lG/vfw0aQJoxdEqNBqhw+bDhih1Md9tr762Y80OGTvBlNWm4XZOhPFClVG0m5zhjo5z+wO
t7nYp3Tj2lvCtvc3bPHgkYu2MJaG0TodRKFtLRfch45x6lmePUykk3tfyHRf9+3aS1c91K6iMsSf
gO+EvYGTQBJJ27AylKPNG0zqW8P0VkSVFw8N+TLX9A0pl5/djFeKDK01fLpFqUj8osdZNe7qj5Ma
86qzV3DrBOq/LTH3eS1jr/0MRph2Ps7A2r2/nzdxrlpkEKKYAVAFaId2ZF6YEkM0kXlKm1+kBrIC
TeMRY6FOcGwBt3hfmLqVNzsKZArV8ayulHZrU3Oa/CGvrVNRj+kxcPAmmqgod50FVCvXyAGZHHhb
t/Jp7OYB2dyXvqA6qECr1yX29baqD1Rc0I2T3DoJiyem/aXrPqSZsbLE22o0NhRvBoR9SPjcQhmR
nGUR7S3rFNqv2WzHw/hoN2ZMxC4PNiTdIgiIiu/3V/Zb67WNRS8URphU6cPHWPa1YecpXihl2Xon
tynarQwaYJk7RralLTcPldk7m6GyPhVz1Yk46OZ+Lzivk3nm/c+wC+XGp431ErGsiyMWDHFh+nxv
d1n3VTg9f6u7bo4dEAc9jy0myOCl7A92O9c7iyAyMKcKitpK+tpN/lc5tdVBBtJOTHMQO7wtqiQA
6Em5aUrabP3OzHbGXMht32J+MgZ6CAH3mOec0tnw34YuAESXxdYaoRaOHj0OLpKwgKlArVYroGZc
spBiSu3Eg+p5sJydVZQv/pzt7p/D7d0FIoGi+MXTGCVOHUw6761qtnIPRRW/j+nwQoBJJwf+PHT2
3mswZ8lX4qfbGA0CbRhbRA6YjNMv1FjnLa9ZmJ0RvmwKsJ318vP9Ja1I0JcExDZHODxCGYo+o+Er
9vnP+wIW9ywEXRi8BmorupWdCoeNwG0iZ3BLl+1mgi5Zm6j42I770VvJKtyqAbbrQpYWmLAxQuAI
/udzOm2JcwzKN3dtmujWnioR8OfwGuh41f2TtI2syCKPnOfxaOW7sng22cE9Be6KMVuwM9eC7Osr
L1xwoKE9CnwSuYhNNAZP5jmPXmn5VJviETScSaigutI/0YeL9WlOEZRBxE0RFZ2d6HVmCatWTNna
/mlHhMRYo2bRybmjW/APd37S14n4iSGD+2q3KAfYEnCnYCYEAMT19rVGZ8CbV9g+PyAHlCo/M+l+
osLlMQZC3IfcIGvluyWRaNtBRkC9Z6HT1yJHQFqxQApyjryavIRTRDaZz4djScE6kYs52kVj0fy6
v84llYerBaQqguXbQLnrXbtvsxlCEfWz7jsmCb6nZGVEZFEIoH8wy4D+d/xxvbLe6hvuyomczf47
jzCgKz9JskZmsmSJFGyKykarF7umeV4NTJN+6kH8k/eY+GTxWh/54vmg1guGFtTbb7gr6jDoDdGD
c6aJA3mk0dFtN3nz10r6fnEZCoIcoD+YXtVLgkGD3swmRydEaH7Nu8esXWv0XDKoUOn/CNALgjBy
7jgDZPMs/B802JIqcVBsqkFiloCf6b52LS4GRhuIWRB4Mzg9oFkoGjjJzp3xaGzDcOWSLumVSjNj
cEC1e+pINrypmqFGM+ap9Z0ynpiDjlJU39G3vhZ1+9DQ6wAKvUj/StI7rJo5czhpkOzoEZPO/auo
eIL8R1x6786q4JmHeR3ktDAuf+Ox+WSmvpjggkLSFGAvmcJjBnDz1/vnsqQDF1J0r115ZTRUOW59
EJZfbUe8NIN3ALLgGynCAxp0kqj4cV/i0lGp/kEw85qYxdBTg62NAvrkwx0F4MjMeEzsxHFX9m7p
kNB9DWRo1bR6AzPgz02BWeQMzQXDHFvmS2WNcRH0cWht7y9mSZCCCEUPnHpm6jEJmGrHXDYQBEy4
x7QhmKV1jb3k5oY08xq82cIdQrigsB+gFHiaa8aTRL4gIP6lqHjbCaLrwErur2ZNgFrtRY4tojP3
hBnS8+iZCZGbRvyBGcASFHo/UGlQL9HC65mR1GiIC0a7vI4Ns45XlGvhPND4CPwHwE2BdMbWVkBQ
l+ChAM9kk00gEcYVbWxARhLxs+u/3d+spbgqRKIFnQdQZ0zNam/Uas6LIfV78NmJ9Cnsmp9AcU8y
z91iXOZACCCNuvwxYu6WN2JtYFB9W7NCl7J1K+SXkrqkgezZmFGVeKo6mYzmkRvjtva+th1KiOOK
pVhSDvg8TGeh8feWsbHEWHxEypqeW0riZtpLcw2GZ8EyICUE3UCHO/ZUv0x9PUYySjt6ngIvQdAT
u6O3KaO1bM2iGMsDRqALJnKgXlxrORJTkprFDI5Qx3+0BitBT/ghc6N3F1mQ4FL5QEBPYAJMv63w
Uf7/snU6waEHHswastOC5VZwCnB5AM1BQVyLcqpWsB5aWZznokq8dp+Kg10lwg/jpmFx5QUrxmEh
6AF0I6bpYeeQQtBbypyq7c2+dgpgAzbJlBexPzRJbR+CjBy6YPsHlwtZVIAHYFwPoAva6hqedm0e
tcXZbAgqqizJyijOhAWzNMY2xYTscOLRz8pbe5b9HgLUrxagY1Ce9FFYxh/X6kFlEGS9XRfnqI2C
IxK9ZQwgPvfISyljND9gzs5h4SNpmyZJacP3JRuKWHjj9Bj61W+Gr6eUdjlQW7Mg/8Amu99Egx9t
2yb8mQUTAwmDi24CxK8rAeOSYoOvBhMiarzxJmlW2+HghT0r4PWKj407ndF/DDfRrEEr3nYXRsiM
/CtIDxr8omEAb8DhtH4k48akD31LnwK8YBtkW8XBctlTN9YbdBduLNLsDK986DFHdl9HlgwSslhI
qmMsRlHXXR+UX7dEMMOrzhPYtsfMOGT5ihauSdBezoFkwzwEkFA2wBQ5Du7+/gqWDgx3F+Ek+gaw
EHXlLvyt07VOietWnYdqfuyAupqJPbH/uS9kcRF4Prg2KlJIUKsfcSGEgRylcsK0AuKCHbfGpqQ/
7gtYMkTAgf6vAM3n0tZ1MlZAQCfb3VAOW4CUjoCokL/Q1/84dmYVT5WRbe5LvW21hRIiEkJNBICr
oM3QQgmJ/oA2zKMSiMJN4qCvgPhuTIufmIGOefCINHgkUH4ud0H7g0r+B3ftUrqmfEMparSdBOWZ
siew5m0rh+zCfqWFZvGiYWoEk+5qdhUpgeuzc4scYNg5qZBD6WMXneoBYQ9p1lZxWtoPI/ICRTpu
YM0eZ1v8VQOAKJT5MxoWf97f7KWwCqC9eITg3qse1evfwZEhHqqihqK2Ln5I1LGtQTjbUh854Iw4
zcrVXrgYQCIBFjGG64CMqPs2owaxRB9hNpvLOgFiXEKDD9baJNPComDekfFQ+XAYbu12R2ZdyUnC
gfY55uWliZ5kNfOKsgMgK1byiQuX8EqW5s6QxvaqNA2Ls1Xt0FKyCvO/cAexDAXtgNzubaOaM6A4
6MmsBM3iB2p525Q98fJXWz4P1d8oSa+EAred1ao08684PRZIh65DUhHiULqwQK7ePlg8hIt+9kzU
BOQzndAi/Y2FyDVOb5x8mKTc1BamFL+J9Fft74zo130FXdzfix+kKaijut1DXpZnKXbzqyVW0gsr
2/vbFl3YUNeZw7IzivIM8OIkml95+MFsX0XzgaSfS3Ol0mstaf/l7mrKEtRWL/yIQhplyTR/6ciR
TX+bxk8WHvuUx0Z6LJs+TtEa1eQn9O+FKGjX7uv9LV37FWrLL9bcWghf4NrLs9G/DQyjcfG8hkqy
eANhT4CppWLlQG37hYgpAI3a3OPUCm9AW4ax88zyUET2CVP8hz9Zzb+itKhuiArUFSqIMstjlfeo
Jj5w/vW+jIUIGckGMI6jqoP5RT25iVI0o7UHa80AxgByh2gMN9MTxkzIiqAlbUccjg+66DfxdByL
QmIkh4dwfRjQZrG1NquxdCyXn9cMIzo/eGc7WEebH2i5McPnHhMz8v3BT4SucLhvNAAgv6kFP1CK
iDvcLs4MPQzlw9gd2mHFfy6p8KUITb/KqJ9Z00BEAyrdkjw3Kpav1jKCi6eB6SsAl1ioS+kdySao
L93RCvBgiMGZTMo/cB0I5jETp+gGkfq5viRGmA85LdAd07Ihli+Ft/b7F3cJbwYUPPGKRF7sWoA7
9LnXmiOeDaTaFJjGKcWT669Yk6VwTaGxoaaqEFh9HfkTIy9iqgl2ibHwabDoQ2OK59CbE9YFMfJo
id0ae7cnVpy39Vvn1wnaOVemJZcUW0EBqAwxktCuZlhb0AOwcazKc1YP5m7sUm8bUQd9oFWB7nhf
rLXrLspD1K3QTVwMymo7K9yodjtWViAme3InZGb2IvuCQtV9s3OLof2bwuNfMepnXJhRQGwDnl5W
FZZVPFZjHYekeimLbFu7wTFzw9jMwCmL9FAWzI8Osx9EHW2FK755PP/K7fJloAzTYf6z34YfV36b
crzaaxrQUKC1RdcQOB/0bK9KkdnmlJZnZH3/8VvOEbmipX2gDUjaC1PEonCBE2ZOAP218ie/b/eM
TGuMLYsHcfErNF9mmemMllT8inIicfB5BsLWbPRx7376o+UqnAmUOnDq2mXN4J6Z03rl2ZnyZ8Oo
92Zp7Z0MTjuv2b4csxdfuh+6YDoVVf3Jn9YCleWF/le+jgdUZlNrBwTyI/nmyA8E8PRdYv9BBk0V
1uDlAnWXdNNNG1Bwcbeosco2cfhL7ZuxSXf393LJLF0K0Yx37xJMX5S0Pgvve80PhvhntldM65LD
Bio6aFzw9r6ts7b9FAWE+NXZRpnfbJ8mI0pMXx6M8rHt/JX13A4q4JpeStPcKhe9dNs6qM5B9jdK
O7EYwcIVmLFwuk2UZwnpQD1YPbrus5BryTu1Wfo1vJStWT7WusysbMjOBy/GdKGIsqTwABGBy9fn
n1Cbi++f3lJ2/Gq12pULkAMwsy6szqlV7GTfxMx8s2QNVI/XEPOwU7u13Dkeh7XOmiW18YCSjRZc
DH3egM2KriFBqahFSuknofMIimBrWJs9XFIcJPyhM8jcIBjVFjeyoGcTgcVt5+5t9jD2UFuPHL1Q
MZHBA01XeziWzOilQM2T9KVlNKOjHuDdDogbxQxo7k0f7mmBXvFY2K+lf8Dw7v0zXNxKtBei3QZP
ShS4rv3K5Bm9NYWEnoOyAqXWN4O+Fe7DfRlqp3TFVOGAKqkCPkcvcjv+PIzODLpKbiTFvrG3f/B5
9DMoF4i5Wr0lOypd0qObFfUg4IpV7Lnt/+BdgcoHGBaRX0NBQdOE0ucRnymlsFIfRPNg9B/SfCVq
Wdqi35bWB+sUkjDK5l+4d95wmQMdi57t+liJv4I1DLkl24BgSPkrHx3SerdJKqndZCBrPtckOzSh
t2GD8Yok0MYv57PTiW01Vx/uH4ujVEc/9kuZmmrlQBWwW1opmXxX1oD+8oM9aczN0BfbwvKBxhOi
E7HckDDYNS2YQHy6QdoZyWa8p0LghJUzIFiDXchB0cGzp4rlD7XHNlhNkvHsR+4WW2oPR56yxKha
zCNizK2Pjk4aPLSuvzWreXN/TUu3BTqM8hhyI0Cp1I4pFNNMZMTp2RUPA/Chm321BiW0qAnI4OJp
BKsDjt1rTUCUnHshZfRMhg2ySMYa8cmii8Jd/48AvTxrNyhhCwpVAytr7DkPUwcGTADD+8ZrGWz7
/pUb/3Qlj01gS97fvUUlvJCsDOCFkjv21KJbNqfnwdjyuY274CNoGhhYHhuevB9QGa74cp2a+lXp
6NvELum54uKNA4lHFMXas2oxjXMpRPO5vkTTJSbhUB/2i0Pd+7HovLjwu5hS98GvXIy5zV/QYvHJ
tdtdXoWvpTcA6chJMmntnNH/fH+HV5RHB3IUBWpSoarfBvTJA4xjStcAjBdvwMUZqn+/OMNGppgS
nHGprX6Mp/Qw8w/OGjrUmp5ot8znGOgMBpxc3ogkdT9OmHEk5cNUiF3R/IOJw//bpmlJir7gHsNk
PD0bw9GpCN6mK8m+pXIjVBEve8yw/a6sX28ayes8myMcC8Hkpei+pPlHJCxABS+t11q8hN4HY+4x
Sv1JsL+qso3LZgvEyQQYPHEpwIXzxWq+c7mr25Xy9cLAlboj//4wzdjQKahIO+GHFf6LaDDRbQPn
qQNa2gMGSTfMmWPZgNPr+8x+mPU30e6y9FfeP9Ti6/0j+P/co//8EPBiXu8Q4A5ri5aweiWoKlvD
f5FoIYypVe88xD4zN+PemTfE7TYgM9ujUz1x8XOnIj9YqfmIIObH/R+kVOzGdwFOFHRB8Jo3iSsx
9XPOJpmBLQjTD/xB1uAUN9JN/250eWWlLgSpu3Bxn2aMNs+WHDMQCk6PNWrffd0dh4mvxEhLVwr9
mOhCdxU8mV4glLkBmq0S/n/6jS7/2vtjwjwS+3kej5TsyzSL7+/gom5ditRu8TxlpJs7WPsSEDx0
2EXh3xK5bh69FphcluaMtEC2kf0XSXd2h9yQIbf++NI3COmjtYH4xacKWv4Vlhl6uW46NSxwhJSs
g02p578mtpcRsJnHw8CAnUZjwb65/IssVjrUlqzxpUxtB3w7K4ETCsPiRfTA4mzODvf3ePFULxal
Wa666VNrLrAob2SY8Q2Tmn2NfCOee76x3Lfh3ZieUFaEkGpcDAVL9C1fKyvvh1wGIFj6zd8kWrkZ
Uw9FoPHZN/vTVNgry1vev/+K0yMVxxb54NrQIIMnDH3zYn9/+5Z8GVCpQtzv31N9WoRQFwbykiaM
jo0eYk/sPTHEq+Tfy/fgQooWIkCX3WFA78SZCVRYpv8h7cp249aB5RcJoHbxVdIsXuIZO44T50XI
ZknUQora9fW3lHvvOTMcYQT7IEBeEqiHW7PZXV31ZDl3ZZHtGr4Z5Oeye7LYITLuman7rngWHMmz
+mlotkVxc320i5vl5HfMs33iaYTpGlrU4Hd0033xQlnQ1T4xN9K7d9ztdVOL7vx0ZpUooW6J0TMG
W0nyQ8sfO/s3/GeafstGqAyyl8o+NuPOYd+9ate5wrfTueFrpTCwGOiisQu/Awl1APuViZ8aULFz
htNhlo+k+ULGOmDNnjHbt4E9o1Hqo4HKd5xHtnYul2r6SBwAla4DtHKpt+tNYkrjyUqORd5Xm8bS
vaemG78zWxQ+yHL/OE6Vb0iiR1vbAd2akbO3dDTk5zYtf/asXkvUXC69gQI75gK4IXAPqdwtnsZA
IF7OjsgefTN98iYPyoqVz5tHnb1Yw1oAd3l7nttTlp9l7hTX6PA6VsYjeG+SXkMX4batjZU75tJB
wA6dafFQlAFiW3lQJFHXpGIAEpS1gcb9yHu3gzj/vuIgNNIwEBvg+60XxP3T0RbxygguVwYeFf4H
NSVwPALpcn4o3X5wi7pJ4FEtualickxSL9TwPoZo9jaXWQjtpqeVw3k5a+c2lVHhfpTo65tTPsR+
AMxt02XGJi/lxiPjVmu60CrYoS7qHwOL9oSnIS6xUDTpfWca4fXfsjZ85Yg6XmeU/fxGs8Dtobtp
kDo3mSt9EOtvem9PxNfr9hY9/sl0Kz4Qku6l1hm4wEiNG3mst46XvI1u/uO6mbVhKfvf65KesHZ+
Uch9adIwb19Eg7slqoKYoMwKL3Dd4HzxquHq6TZSIg27rJqxyHBTpnH5OarK38Uw3CQRB6Nq04MF
zwrastugbLb/gF2UQIhJUA2BeNH59vU0s88bF/PZJO0nPa/RbSZeLRtQqTy7I1p5k2YTyOHylQ6j
S/+CHQyOXXTuIkuCA3RulrtA3epllBwNmu3Tid9UQGw2QEoJe42wbXHHnJial/rk1uSJziOwseMS
ycdNp2tP+tSGHStWoGbLI6KgFCUQ0rqoIhZDk1oVgZmsbPw6vTMApCk2cg3jtXj00TL1/2aUfVKO
rSE0CjNG1PzINOuNcXdlJItb8cSEujZmHBX9BI82xN6nxEzuDah0Q//PBosXQVtqLr9O2bjhY/Ju
tmJEpzCM1jZ4bQxROXWxU2ZdX4/saMssGNLEj9b4u5amD9cNknKARl92gvSiZXpn6fCc5U3zINZE
iNY+r3gnKjWGtBE+rxXfx/RHtAbpWvy+DW53oHDwDFRL402v4edPaCio4vQhjSXu5o9UZoD0+MeE
MgR0NeZmqwPeb3lhagcFOJnWZmlpg52auFhmDo4Mu0U83UR3NKKhKzo/QrW1GNtAt7I/uEYPWrwm
j7t0QiEtOVf6oTF5wcTAY3Bul8mETF+KfOnUbEyzfaF9c98zsRJ2XJpCFQMBG3pnZnJslVWtjJrM
Rq6SHbEFgXpNv1eIEevIfeTcc8LrHnwhSp5LJngAQeQO5RMVs6GBkpQyHTSRrhzBAfAb4Bd/Gpmv
8V3dfyW6wDFCFs5JNww6nteNLw4UHCQOQnSwC15EP20zGdZMC5w4UFwTQLEHpBfmDrGz1H1HuGLN
4qU7x2gB1UDOBXBQkGqcu/OhB1peGEi3VGBvc6vBRw0BKbiVas7iuND8Cg1cAJfRx3VuJeqnqGKg
xDuWI+VBa0P3ULdu85beG+MakcvlccCITmwpJ85xtIna4Os/Zi67ZbZ2lxVGCP6YrZAR1CqKDWkg
U190776CYRbudt4xdOY1Ox/ilDnCkV2L9tjWCmU5oFsZHP40bW6zaljrlV5aNbA1gEUDQHrzIhs3
RYOweanjvhe/KbQ/G5x0V1uJZS69I+qfSAyhZwgXyEVnkiEjvUpqpPzscRqQbqxQdq3W4v0lI5C+
AKAPrR/Yg8r+c4127MHTj1ql9xl9Nr5drL2Jlubq1IISsPS9nUWuift3qqug5MBuIPpLI3Nz/egu
m5mh2w5oNAD4Ol//2IjQDNOipjtFt5V2Uzr+0AfXTSy6JrCd/2NjPmYnsZeR2jGRDaLakTN/oGEt
Xwo5hg7bRW3v98Zj1DyMQ+3r1vN1y/McnYfTiCBODCur1E65nk8mniXMlBtRWH5CXhO0G4sJjMe4
bRzwnly3uDadyqppoJKXEF7DpZbaz20hdxU4UtiIdPx1OwvZqPOhze7kZE4TEJe3xQhDRbGr4mfC
yoDyvW68JclPmWdhld/11gv6U33LvC0cPB7aLjDbGzf5fP2XLPnIkzlWUUzclQk0ElFIcolMfNLb
T0bZ3mYy37bVGr39ynqqAstpFXsUyArUX+iDPt6j8EJJBoFSETjTq7vW/Ly2b6lxPsdp3cUWt/H8
g75SBklqQ6KdDBtW/Gq12I/KBFnGubPjl94/Xp/UVdPKzZOCDMgw+nlWq5Dwr0DKp+JPT8HVjRs9
ejWnT45r+E6f/zd3oIJldDSKZYmGIdNmU3SPQr8Z2pWxzYfuyqFUey2r9P8PJaKil8wybmKZ7FkC
ve82D1tXWzkpy576H+dDFecz0cGMLA8z2elvQ1/7Y/ft+lotXdynB0BxMl6i2YxKeFDNdHzQaKKX
0NPDLm1AQpLc1Zr30FrNsW8/gNKdXQAe0EgIYnwqXHOQnGlFjujE9JJdpif+pBe7uuuCvuTBJLaZ
cZvHadgUW2beef1KzXFxGcEPYYB/BHUYFdc+6XptDwUcECUPQxQ6oCTn42dHex4BC74+w8um5vom
WEqBLFB8XRkz0XUCLwVwYwsjaHjI413ihPZadWnRv0AM4v8Mqb7MclMysBmzEYFGSH8RvPNn+GkB
hmfrzeVP14e1UMvCAp6YU7IulV2wzC6xc0b6OYdmDim4bwFpKm6J+bt2PxVs31crz/pFd31iU/Fp
MQfbA0fW7AjBlV3l3RuV7dfNJ5uuxJWLx+7EjuLARjMhiVmicoAGp957qYbf1ydvbalm+yf3n8Xw
Nq4MjEMOctMKA0xm7sbtaDiCVEgaPEwk0AbXbS5e7idjUmOlkXolJE+Rfnf2Sb8Fuqkww+smVveE
4q7KympJWmDe7Gk6lF4axqX9WJvprQsesAJvSQFibIATwIw5rthedGQg7AK2YYZEqW+qEk3SJMtw
zLSyDtzyPgZiqzxmyeeIdVsv+snHFReyOJ+zWCZwi5Z7oQrRF6isAleWgjVF3/KC/uhBfY083Z/r
czpvhYsL56Rqomz5gTVW55XwVDkTQU9/iDX29DUDyl4XOu8mKJHNuMji69A7fuHEP98/Brzt52ts
5lxQcX91UuAxMrqIZFNnw5HGJ/XK6i8txqkFZZZasK0m2ejB94EZg6JQYplih7Lm9XEsuXK0xkIS
AL2cMyr9/NhOrXBZU2pw5eATMWS7GftXLa79yTKDrL65bmxpXU6NKTczx9uQGTWModV/K9ODBh3k
D1jAYxPtvsgPXJB/NZWgMvccBBeM+kULlJ/0/5sFZVlEmjdFBa3o4zOdvjD35frXl24DYABstBMB
0wQihfPliNxOJDEwscfa59p+7AMUVIe1PoclVw0KUgPvfmT5LxqEJ6tz5DCCGyst/ogCRzBNAwGm
iAwVxTL2TbYC11jcYx4KGXjPomVNzUbRKu5Tt4e9ERsrqr4LSCsy7xvXrR2oLK9P4OIWQxIWSS+E
Ycg7nE8gByDaHkokGyr9WwO8z+/rn19cH7RyI8lLQH/ytz59cstVkanleYbPO7290ZohnCw3aKM0
qPoVS0uLBGYGRJIGeGMRaJ0PpELV2mgJ7h2js6HxC45B7VPJ74Ts51LXQ7JKUbs0c9D3RMs4sSDv
rVJ3tKPXVZDsQQalDDs/J8H1mTMWB4QkEBD/4CZBcvJ8QJTnUVRwlh3Z2BK0MOSojcYTspGmjQra
0E+hSMFmhwLfVx2g9u9dCe6DxI6qTT5B4riIuyno7Ubf9TXrNxoI3nz0+kKMWIz9IXWgHTHF6LON
qP7b4iNHM54QIRT+0Kmk0QEFSZOEudZ6r52IppUdvjh3IBWHlMtMWKNSDQjWtLYTp9lRS5K9QUqO
lyAaRK7P4NKFgBLfP0YUV82HXKugKoyGTG1fZcz3kLDr3y1SD0DHqRHFRY+uTMFGASOaX3rbYa1v
dXGiEM8DKoeY/iIxbZa0HcB/m4G0w6lvwV4u/GHS2ApCZemUWlBhhoYg6N8uQPnWKK0YwEJ0fRJ2
S3LNL7pygzYlfxLWRxYFdFlogUJtDCxO57va9eq4txObHYklxv3g5HyXVpHrE1ek++vr/ze9ocZN
AP79ZRbH+VSdj5m7TpZrFjowGzQB2RNOQDG45sG2yiHoEq+HPq4JHuuih7Q1tKOQwBtq7xum+pWM
ICImncXDGtxHN67WWdg73QSlD2EiC0flA24jGZpEA+FOI/tvoBHO7lIpx1t0Uks/RvXuVzSSLgKx
lLQOVd68km5M7ujQFSEe1tbGA4O/T6zWg1g0urOmxHOPBe57yBLyb2CrGJ4kKaedbbbfkAD4MZIx
e9JjdFoywIzuRs/JNg2af0C+hOB6zH6SsYp30DaZKXGA8CpH0Dw7xvC5SyTbd2Zr3A+uHfkNSW3o
JlgPfRU7+567tt/0PPfRd5P6TZe/Ejp+T0CzEqCGP22T7KUYnr3pkQM9CK6THQjPxm0mW0hHlJOf
RAwa0EAvET+rO5AmjQGP7SDilt9BVmknaFGEVY1OS5Ob6Iu2kHTiZs6D2mi8Ww8wsKBCHWTLBK8+
4gBQgwWoDp3fl4w3Lc+nNuvw5JjAsmHIIpisr7xbcWVLl/WpkdmNn9xwvM0NiKkkDJBqEjiO/mLk
dDMVI3pg4y1WfOX8LCDaoAyF6xoP75nxS5VvyRuMtckbdmRGAwmgNOqPFAz3N9yh0R3Hpg70ZBw2
rmbQO70lyee6Qi0jEGToP6EbFnqtFctvBzzRdk2cm+9+nYMEEQwnAEH9ZfxWfG7cmCSprcY+MB0t
Y/o24YFTQDFvDSp/6dsJ2DdN/AGdMcitFbebtxblg9S9g+3tuX7Hoc+xVkG+dIrnJpSFFdCaKXIO
E5rum1BqHm6T8UZbiVoWjYD2HVcgmi8uohY2iSzr0847eNlnS9+zKgD9JhjPV3bN7FXPPSHGcmJm
vmZONmkDqt2W5DCT2zM+JdTNP0kfDtVBiNEvqlePrxQeFzrwzy3OC3hiMTc0jYN+1ztEOQ0m8LW4
DHQ3UbppKPBxxZ0xbk1IWP0vvKR1bq67/qXtAYKEWfUBhF0XfZlDBeoiQ8u9Q5Xad0Pl3EVp/dwj
GXHdzEKyA914iGqNWQ8X7FBK9JzI0cpcTXiHrOIBHTZRVftaAmUEgACd5IeR3ZYWWmA/IBlwZtY4
n9wim5jMeukdXP7cyR3aeWmy0q28OIMnI1PC6XRKtbSdKu9QxPyXidulG9LNUKz1ti7t/9MJVDZm
W9Tc1WNMoDl85TlIOaClRXb9+4uEiNFRcAC4AJE0rsfzCXNTQ6CH1nAPSAf7wnjq0ufcWwttlsZi
wimjCI6o9iKdjeqRdJMhcQ9WZ25QcA/MyQAT+Y863Vzfdn+TDOpxRgMr1GaBV0B0qHg/m5ttyUjs
HoCmbbZo2HQDcNt0X8yCJpvRSeU310q1baST0W+GFJm+rExuZWZXN2NdJLGPAaDLUdPM2z4tq5sS
oX/Qmi7bCDvJbpnMy1snhW4uUApGMBnm+Go7wEQ4lSB+2sB1tEPtbFkFLneItfV4BHObyacGaaQ/
LOfV3WDniIZNO9vWYmbfdZkd1m3k3WeJ04FuM6U7IL6GB31i6c1IGdQW6jZ9aEYQ95VERwN3DVos
Jltv5cgu7Ws81sDihgaMSyw2IwxZ/wGS4jY99Nqfrr0fug8cnVMTyp5OtLpzCzKrltNPpv6UN098
jXxx/oS6AWYFwL+4bhClKRvAYimkxqs0OoCj/TvT0DvjuWvh80KFlvzVPwC7xDxXasrOtZ16KhFV
HDoPz04Lj0t9H2Sdk4Begu01yW/r3L7hKargehaIkd44WrNp3ehrnq+RFy4OGMUTIAZRjHXUA9yX
JulMnkMpL0GdqGT51xoE/NeP1dLWgNaD8TdZgYOleFWtkVVslUZ00GzUwLiotlWL3q9JW2M+vnzZ
E5Q//z2+SmRhTVKbNA2Oouq/WBI8NPfSAUtJfSumx77YXh/VolcC0hiOD1l1ZMXPXR/PkM+FWopz
6Bj302Jf8B84ZH6vP123s7RCiMbwGkYq8VKPDMyqkrHacg6TzYNE/464fyWIWbJg4dt4BbvIvKrU
RwXI8pAKib1DEsg28elqRmdpA6C5HnlQAoZHMAedT1URtRCtRQiNx5pvZSHL9sT7wGqcmphX6yQs
MmkmNGs2UeuPGdhhSBCx+/jb+5fCsuAf0PIBpgC1x87O2WhNjLgHiX7O6Ph+olJkPGb9PUSsNlgC
FOfTGymu2a7G9jUR5WQPYItfWen5C6p7g4Aa2v5BSg+aBsVCJxuXQfo3OnheF6B0+hshHhrqPd9M
IM4jRbOyKmv2lAPZdAVpawvqsVrePpjS2pVxu48NqIRG9JY3zUq6ZaErh1in41PCERnR2NTkGB1A
4CNBrqHrj1Hi/rE4OHzqUdJtKnPpR2CzDYkr3zqtfI3qKt5P7mgfuJkMX65vGGSyF2b8VIlICWTB
bqLHf+WzaWemd5Vgztbw0hwkQtFXQwzTlkCQlGnS/DSYWrWdRjO6adpObKbIdrZlUqNpw67qcNLR
zdOKDE8my/5lQnN1lyMtcVtObhs2EbqONSMqNshhWhuUzvRwjGgHBTOpwZZw6KuNhMQxLyk47WoO
wVYEXLvcJelGjK30ZZPLsDLSOsgrHRwbOURgS9p1s1hJekMbCsSf9KzKdyOwAUMUXAbIVtjbUvDy
tolNurXSadwO1ZD7ZmuDFX7I9W2N1uRdxrGNY1b3e5Iw14cG6PTFG11ENl2f7QaZ2num61HgEHSI
9HVDniwXGn8TxB+dOkPLHBkfSBQbN6Y9fSnwvx7qjpabyZ2mXV1Yr66T/6wzC1+pynof5+zeIsUO
7sbdtcNEbuupErd9P+SBWYFVaxAm8Zsp7u7TkWl38ZSPQe7Flu+18Qg+SARnIge2WIJpKnTcCf8A
hYdNmSRt2BoJ/2KXiQxbfWa5cHi+ky230JpkDgFwtc2DlprOztJaZ9N6JN7bAx/CVCLB43TiGfSF
ve5PuCI3eGQXRtA3rQPoXgUB3lpA0zBO409uJtKwSgd0ZqM+6ufm9Kca3QmuWSebnhvVgRqy8csM
8SXEU9qHruRkAzmWPERtPd8YhdXd1X2qB4XTdviR0fdWOsYX1Gr1WyrdnoLVV59eKrSTZpsSXbOh
nUdfaJOVICG06bag7VvRdYPvUr14i1vth9HL8tOUI75t0OP+hIog0Mot6IGhFu4G3GpIAK2Q7JtH
twm4gqPPQ+nRo0Yo3ZWGHiEpNvG7uGnMMAYdVBBTyAWDSn2y77MyLT4VCZmCrhXUH2vRhEZZiC+J
4VZH8HViM2IrlTcDTg0wZAPBGxe84UJnwnc1aUDvF+mwLUmJHRKZvVp58+ZKWTx4bWsGIHQz3iyA
w7ZWEcc76HT094VVW6FmGuAzsrgI86aE7Ifl1lCjAghbM2KBNvy6u03LPOM+5JTLjVO32gxCx7za
vXMLiVAMdCjSENRWf0BA1+7AApU+zuD+oKzr+EstiFH75qiVkHiIO3LjcnDTFUJWvhnrya3ONIr0
fGMH7pQkN0WEhB6vdWg16H23qYS0IPEOfoCp7JOb1KzFrpveutYIEuzbGqn50LTEmjDFkrMGcwxa
I3EFgBJJcZ6k79ze4Tw6cIfPNDtt5ddlssV/fuNRcw8w8O/r3nHJN85C86hUmBYSNcptNMStKWNZ
R4dqoHugNHKfD/WeywhewVhDGC8FOXA3s948DizitvMAgY+mxwEajw5JHELKWIgVyMLi9yGoiIop
GhYvKJBayYySpTqU3612Y0j9sR7LtUBtIY4C2fb8ukJm7lK8wS0zT9I6dQ5ZviOg2mMbrX9/gufM
hBJHdVWbafYIEy0HxsPwjRj1l25/feEX5gqoCzRAzLsM8fr87yfBWo5LRAeAmYFrUzi3cq3qsvh5
NPDgNQroCLby+ec7A0+mMUMppPACJ3ToShC19HmI5aKdAQ0c1FUJtTSiT6LwJoaqde336GWk4/P7
5wcUm65lzLzohkryUuha4iSjjuJ7HMgk8Nrtf/u+Eo8Pumhq18H33a/M2g7v11oDSsiE6hk26oKm
hYglSuKghjwKm96m9CUbfrJpCBoXYpTNrw8M5cSWspVw2dklnTuehu1ofSZk5fG14BNdD5mnWSNs
bt9VZ8rTPA9VI3bscvcxcrb420r5FgF6WIqVVVmzpWzbtDRRO0b8cjSLIgkgqPZt6gBiLhoH1BlZ
afuCWV+vz96CQ0Gn0yyrOz/LL/Q5NDLGZjMyBs7RdEei+zHlt2n0et3I0nmZnxwgOZ7VMg2l3o5e
BVTrQMdxtOgDaG/zNZDVPC/KowZFGw9v47+iYWo6xQD5K7gVdAYJARc9CrrfkF961G8i+v36QNYM
Ged+xetSz8sFDr6p//a8b6Vm+ZF8tvnKTbKwD87Go9xURSn1Mi0J/Mv0nRcyELXrFyix2/Fjbfy4
PqSFDXBmSzk+mieSLNMNdmzF0Yx2nTim/e4DJmyoBOLmBdTHVt6AVpI0liGw/Fn6rbE2bNw4ZGUb
Ly4MuIBnqbBZbkB5ZNlj4ZQQisMpzfIRVeSCJc+JyZKnqk5JWJmCrGQiF7b0DCPCVQwZL8j3KFva
ndxIGlPNjtLagP7S2nxgyk4+r4yHtFqXkEiyY29EYF9hD8wjN5CFfX9N8WwUyn6Okq5u+hgVz3ry
vei7SLeJ2EbRStJkeXH+nStlO6cjAluKbjmIXN3a4kaznnmNLRD8tylTNrJuYf0bihUBagRdXaix
W/c13V43slR8w4zN9Iq4EBCyKuvOaweicBZczSig6OFrpffbSFGMyu1p/NRyVDNND3ifLS2sImBt
QUILji8s4oyvjHd5B/77S5QtgrYCCJYm+CVuFJrjRiMrQ137vrI3miRhGliD2dHAeQ1HGV6fyUUf
N6tcoBFvrjcry9X3mWaAsoQdh/qxyD4Z7VOUHU2w+cdrOeHFgZxYUm5wq5x0ZAA63D7anxGo/XLF
g659f97+J7GsLDQHfcM4RFSWSC1ZVhZk1lpoMD+9Lq64WcscDKIusqjKao+d1kZ1h9Uucrz0hyDR
fk5ttPFa3a/jzm+L3zX7yAbApQrRM3tuiFa2ujASO0aqOTvmnW/aj6V1vL4DluYNEANokUGJE0kf
ZV0KSHCWU0azo7Wr2sOUrXQZzNOuzhgU2dHlSQHyQiXnfFlEnVR0ADnkUdo/LB70W2psnej5+hgW
mrHAqouwCX02qDpcVCbzrI8MACTz44jUmPw8MLQu3uVxCAy2BnRD30z+qAUNWsOuG16cPEjSwSZ6
j9Flcz46dCXrdtZPsFvfR8+9XHkELn0eckUz2QLeN2jePv98lJfOUMoeOjTxcWDbNP357p8PZI+H
oz87MADWzr8/xnYzeSbg/VH7ZL1W1QpGYuHnn31emZ0sG8ueUXw+Eej+TsNkaMPrA5gnQNldpxbU
kJMXZaP3c4OVE1m3tSSfB5Bh+TYkrD5g56/IsocXFY7/+UQZYLSrSwstaqSWIIr+0yBrKVYWe3Es
JzZmV33iwArWueWU47XWDNK3OsgmoWsy61ZS84trgur3rIILvRNPuU+EdNIeMTqYKSoETNoz4Ss5
hYUDDxzOHACiWx1vT2XRYzex4jwy0R5jg0YyesuaagvGMVmLlTVZMoSTB5pFMOTBxSjzxeym4q0O
3H0RHxLzTWvfGhC9W+NarWbNjhI3G9IFGGHCgEz9Z5nf8vSX7EIXvJjXt9jSwoA+DcIO8wMQ0iHn
y09aGRcgqETfhTGGEQWIEL1m100sjgTgcQvwcU+/qC9Oei6Jk42A+QsAGhwi9h4rv5jo79fE+9lr
8cw8saUMBwTEaSbxWsK1ZVAfiP8IBXTQehp2NG2uD2spGgT2FXpVoEXCLaOWNcHjHDd20qGdAFEf
Rao05dMfr9ZujZKHdpK8GTXZDHDfIC+BVEdE/mRWtPISWTq9p79hnvuT01s2qHiPAGCjibVzAll6
mzotHymDfvb10S7uk5PBKtt+Al2qF3ECl+c59wi1SWDWnrYypYtGkIyYC8XAJKjA4rLOi2ZqwKoH
FGwdANz2gTGcfH42fzJZrjMOcRw52IgQ+ERe7QPXGvokAOqgeIy6aqeEl1lpVKNn+dhptAegOb3X
B30NorZ4mE6MKGNoS1npPQQXjqQ6muaPxDF30J4MdOPz9bla3FgoBcy17rnso9iB8nJh17Md6t6M
zQ7FB/A6rqHUltYbzdxYaZB+AHmnGHFTj5ZNNffHmW8AP8VkJQpcGgTexehYBTYAuF7l1ulbKuqc
eVjwcsPzkHK0cHxgy56aUBxOUhZT3uQwQatNHIdu+P5lALIOPVjwE7jVlGPHIBELJR2kyoUDPltb
90EcXPCVJ/rC84KeGlGuGrDxt6wHUfD8GrPrI0lvNe1eE/ss/9FWP5s18pzlVfl3TEpsDs3ZOmYx
zHHyHIEkzNWBxV/JbSzurH/nTU06lnwoMgLgzDGf+QZ32sqyrMyYGm0U2lR6vMOyDDZK7dqwH9Nh
X5EWvQctdNaKJ9lbWxSUVxzYvBBq3HmyUCqSCmw1cqiHDGa177HZ+ixCt/aRlf1uqCufkpVAemWh
DGVvU/C/OKTAJMajtuPalIBo0IgQU79f4g17+2S1FD/Qt9GA+xOGHP47Sh4dL/LLYX/9JC05zlMb
82BPnX9s6FLq6CeQ8SZN95X4RCu/WsMhLe47BFMzhsfCs1CxwuI0ddwBBQOtSHdRxsKGv//hTEEj
+o8F5cbXNQjICMBUjy6ENPpXCT776xO1NgTF5TijzDxPwyZrskO57+IPXCyINx1AH+dY3VbWWroQ
C2HO3OhrQel3eKzGr2X0/hQ65uhfG8oqxHlRNIMXgWMA7Fxl92eyn+t2Sya8zd+uT9Y8GRcn8sSS
shqmO7dd8Rh5xx6KF5B+0mxg77uAAchQJ9P2urXlpfl3XMrSUNY4Zjz3LWvu3gEvSrriX+Zfe200
ykWA/ggbGkVo9R70exb99NgLzzywuP+6PgxzdhyXdkCxiLa4ueyk3Mupx8Zxms/7EI+D33Qd/yRN
YJvk4IrAIOgaK8bS8usOyJZe0CboHGJ+N1qr9RuNfzNIbwI+BDykUTH7sSiL7mYkzp8hxrMs5bQI
XIqGKmBb3Y3e2SIAP/I4LwdkCbOqj30vlV44OXLWXfLMTU1tQOI6vfE7q562ThHZe27Y/Uo0srR6
KITNbY3A+QFxee6BSqExuwCL69GSW6TcM7nyFlhavdPvKycrB4lrZNr4fk0/A7xEkjdCfjnZytla
G4VyttAe5MUNNAqPPRjhoUGyMoilK+50EMqBituMFSiAYhAgXtRSv2J/cg4AWXuHN6MAu9L1rbg2
Z8qJ0kYBDaMG5oY2QHMvj57sEewn2/9mRTlXgIOPOjgfs6MN4W1Wv85yjhPfudnLdTtra6NEVtDx
TmRaYzSeeJPQyurp63UDfyNy9eSeLM/fxp2TW7QkMziJ5xnICOm+6e4yeqdFN1r0hae/GUH3Z/nU
yF8mvWmhfqNrt924u/4LVhZM7asHhfTU5Aw/AJJQ4xBC7Cqetnp8834rgEJDzwWxvU4c5ahWbetV
7jSg/FHQY5/wO54afqVNAcusHx8w5aAfHTlbNDqpcJK4iisb9DTgEivQwYFmmuY+hZ7aDkLx/dEr
ei24bm8+n+oKgnDhH3vK0HI7tTSWw54Nir1I89FVlbTNyrFa2ogA94C6BdyBl2iojDcWIwIXiZdM
DarXGmjmyrXC/6IRpBOR8KMU5E/K2R1yJKmB8wEVbfWTRSVwSj8/MFUnBpRjC/lZ7jBpzKTbLjTV
0I1Gnc92Em+um1keB5iudUAxUMNWViTNc1mPMQIuhoYigCDfLzg2v4D//f5s/+TMynQCD0GE2zZ7
qYA4XOPGWvz5uMbBcA+RQcD5zj9fJyA+kjW6gcfsq9XsVpVt1r6vBAsDqu1Zo6G6D73EuHvEOD4w
/Se/X5l+Y6gFSOJRoPb6kBabtaTTksPC5kR7BRgTQGik7NLJ7lzelngq0um3YY/BUAJp73wtJ7Ky
jRYPNhYa6RTQWsBpna8Drc1YYCPgYaCDaAiAbaDFA7vvw+vTtTQeoMgdpIsRwl/I14l26KOs6AFO
c70ZalMYzmayIfm3xnO60JGNLCB62QkQcKgUqkQgJhPCgBgfmLySbpdE5bNW12nQaawAhB/4aF6x
IEu6sEx2fT6FLR39qnA/ZdGw45W1c5Nv10e+tBEtnc7lBUDz4BfOJziOAc8qPZSSx37/2vT7//Z1
ZZuDEk12XYQrp/lmjiG4SK9/fml3nP54ZZdbI6Rw4mwEeCnZlnU4lgezWQkOlnYGKvpQsgfC1qCq
eNDkjUXfV3h10czyxbN71xbBAO3B6wOZna56f0GfaBb7RTfoRQ9LxsnQQJEAcK8481v7oXH3SQa6
hSdBKZDma5jbxUU/MafcAdIBQ1HGkDbQ0y9IwenN0/XhzCHZxXAciKmDjRapabUOThPHydLIi48T
MQ9m249hEqGWVJv9rWiskAKYFUfta9ut7bfZ71wYRoUX/Ubo+kKK93w39xrRGJ1pwXG7bot+CE1u
bAfD3RtG81n2dMU7rZlTvNNkFIMnoJJ3TNAkJ/phmzkaSFONAE+ig5cmH/BSNhyHgzrCTIE5L+vJ
nZd1Io26KU1Q1mKvlZmhGzUDbFPz7bZcMbV0soDWtVzMJayReYVPTKWaBBtQV4Of2wm7ajexHboF
rm+SFRNq1E0E9GQb8OkeRfmq85c6/jXQ39dNzBOibocZxDCTtKMxVXW2IKQvbBqjDDxWd1n9LaEv
17+/NAQ8e5HEpnPmx1CuQag1FLFng5moBK+kYQ13lv4kvLVW06VRnDxPiOJEscuQJ/fmh1b0s4y/
DWuvj8Xvg9Ybc4QTa9kKciHJXUPrDQ6skr2zAPVfeXYsHRJ68nnlhilqKqH8js+jmZTZ2+yPzDaR
vkuTFU99OQxg1yCtjV4PkPhcdP0mI82LbgKeCIG6/z+kXdeO5DiQ/CIBspT0KqlcW1WP6e55Ecat
vCjvvv6Cs3c3VSyiiOrFArPADlZZdMlkZmSEicTxKHHSl1cBOCIAurUYgxxSHtxtgzzEbCdOX4Qg
CID84FvXb1r1bobo7K27CjId0NyEIWC8Lq4cuoCEH81RRVjX7+Py0hp3uiVJSFxuXITlIKEkDAiF
lC6by5PjbQJXOKktJKIqpUfzMsSLJVl20WKcGmA/4MTAZC6VQSsYoGXvAevdS4viAgt4hYHwDv0E
kOnmVyPTnLFfEwid3y/1l3b6fPMaAA2JQhTg/gg9eVY9pLwnt1EUrHXRIT1XeWNXeG4lK0Bf3vvY
UCoYQfDWAy0oXwkjcUPW3EoKgHyPZbRBF9ixSI8zbv+yuwOP8vVBCabszBp37SsVaa3WgbV8bz2l
MtoY0dfBMclw9+hAQxryfMln3S1nSLTUoZI53vziQMLp9p9/aoD7+WitRC8XpNNCJwOpfjDL6C0F
5xuKZn8HwN15lTLb6lrj+1X9Nlt3U+n3M7QpPl0fhciKjaowe2UAZsfr/aTZ3DcuzZoQ+cwaTFuH
Nt7n9f66EdFaIJaHM8QfuKG4tahbLdLc1K5D62fjfjX1L9c/L3Af+Pl/P8+txDClKp01Uod1Mfq0
88shcKLV/4ARwqgmmU4I4eMD21bWtDazOrSHuzZxvQFt/OntpLx47tngcVBZNRph1fmmpVABUxKq
U6YjM+/ztBjfzTQbvphT4wbXxyNaE4iOMR47FS17PACxrBvLytK8DkH9Fuoy3UjRkpx+nRtISdaC
QH6nDnvrrk1rz1Brr50kBWjR3gVkD/hGMHyAxIg7IblWJBRy9hhCPKPL7bAsIUXr7HpzNl4DbgJz
BO+L/hqHC0gsZYlsCAzS0FSPNTiZb1+Is89zAYmCi1fpCnw+wvmoQ5mbEqwEgBlIWIBTQUfoyf7+
5OojLRhSmtmgQMygDbgB+NtCkTZwV62XRFZCSxYgs0jDMFNcQGKpWWkZ2UpD7DkvTw1PG1N/ApvU
9Y3LVvU8isZynJhhG/tkQBGy02ME0tAwr7827YwuLtfTredIvVeU0IDK7bT8vG5RODCXpUARtZtg
pTi32HRV1UOIFEs/lx7YGBf6rJQSPyw4jkgd/LXBTV4/woeVzEba/oqh0t07v68PQnBY2BMbuCmQ
P6MjlNsHjgJlt2Ja41CvH9b1RamGXTrQvTp1kvURjeTUEHf07TJzFBQk4xCKOTma6GdZ4CtYDhDX
AqkPXDig7QZ3YEa7qEGEsyjPjv6u2tveOJgymJlgspj+GkJ3VM8viWcWMs4oWY3Ks+5+MrPF08mP
3m68ddpcXxTBXJ3Z4eYKRBBuOXSwY0IkhhbvTS0xcPnaQURtAAQOeD4iO4O7Gqs4XYAwi2NgWBqc
FMevY93rOs0HftIz2tuBu+fmOI+MkkSUV3WkPOf5a2s9utGmS3aVGVyfNQF1HXsnIBHOQBpg0+F2
QE87U230JA57Lfem1geCZquZA8L6L7P9ZqM7IK8+R/V8+86GWQSTuHQQjPPQyRyAKuSM6jgEo0T5
Pmf/8fNss5w4tlUfSrdx8xjRd+enOiPJkHhottqc6zwbAOcDOkvNXbdt4xDdYUVA6E5JX9UEnCeb
yL++RMIzCok/3JksUcmj9xHF5BCNNpXnolRfNMVNDg70Xw5a9YHKC/bCiSXOORs2BXlFC0tOC1ZG
v6hvRtXj+3A0FsiIwKzEv4mM2dEGa0KXRvtTnXdpLdnLoonCkxFZLQeJNIsvXSxTSxOTic7O8fje
Q888N9x77PzbYxhcyX/NcH6gLyezX0fWG6Do72NqflqGj5wOgL9U3JIIXsGher59I9vq2qGCQEdM
75d2L2OTFnkySIaCChdRGCP8P/98NxgZpYYFOUCb6ZzrQZu5QUbvaJIeNENyGwtX5a8xvnvGVGnt
VtQGAnjNN0lsvRYAUo2T+fv6KRG5f+TpwPKrIVgG3fP5mMBapNHChpmxv/udqZLTLv465osJ5TGW
1vOvO3FtgO8ESO+FBN34qNzeoaNZoCf+/+9zl5c+9xXeXYCrm/2La7c78Pr5oDKSeEXRUpxa4d6O
VWw5jaliFBb9vFWSV2JLDIg2FpMI/SNZiOYWbmOlajqOHcXRsHVwwLTlvRWVL706HzJX2SSo40vs
iZYF1GMWMjlIqyFSOl+WqXJrw45wThCueU8DnpLXN5VoPBboGoD2BonJRZZZLdXCTNGVHc79HRkf
IYdloIneDdJf1+2IFgZOkcX77FLhoQEWBP7MQYdoweyUmUcGkOEr9aNj5ZKrRDhfIIuGzBXLUajs
70+uRQW8ae3cYL7qh3x0vHQgkgkTGwBZG7iJ4LpsbodRdyzRazwDrdEmG4dsxkwmLyoKJ5GgYM05
7BHBow9WgPHsxYGSRNUqQTZF3mAehykJQEwkGYvYEmI9JrxwCRSIO83pnH5BvKf5hl16o5eDxWkm
kjWRmdHP12Q1izx2bJiJJ+CRAKhoAJunXbdz5q/Xdxk7fXzIYht4dUNtAdVw/n6swbSnz2vPAliv
N/bWtDW1BxB4kAEvfj9qJbe9oN0UwcSJPc4l04guPViqYuiX6F6F6rfRbkEGVHnptgDNZZACoEQ/
kGE4M8q5IJU0SQZRyRj66H5dBMrt2llsUOAQRg8tQc6VczkaeBsNjU6YRPcxHUHv3twnjkwVU+QP
To2wPXNyTkd1IVkBsoNwbT6PduvT6GAvsse/6KwijQjkt8MUiHlnbbj6POU2HpeUvPfjy2Lur283
4SBcGz16yDFAQ57b2INr6NRV+iQcjPR5mJcDQ4iNdf37uhlBXxtSGCpcNBjv8Twj3GQpi9444E+E
nVrpvLiP7uIm2hpKHq7W7C8LQ/mZPh0Hz9JAbxxNASlu58I8/w2c3yOQhs2o1SSh4m4d9X4ZY4kz
Et1Ep4PkzhKkSVO3NViz1nSf0XfFrLb2SoJcRQCnSmyJNgbAznhsYH8jROSehFAasespshGm9/s1
P9iSWEq0L9BXqePihnLBBU6G3bYOcltxWGnlcZrJo6JPxw6NKNf3hXAUeAmA/lRFlotvd2xWhOUa
kExoFF66bZ4p9j96a6Wyl6bIqYJkGW8z5H0v8/GWFs/gjEMs3ZoI2ai2q+qDWyReDH7kxJoCi34a
LFmcJbozTo1yu0Hp9bLXe+hPO4xOs0qAKXpvkshPVNleEC0WMl1sgHATF5KVXRlVIO4AWmBy6GOi
oGTm0tRP3eHn7at1YsflEsPolV4Hg8l3x5MZxLMWJDLGO+F1BElA9HTrmobF4s6opSlzpHdrEs4q
ua/X+lNUOs/VoHjqGIcgRvsMblUA0EgI7cBAyZrN9REKZxKZbwQvOFRAAp37dNUZl0jNoYvu2MkT
ao/hGMW7yDE+ckGBZdlm0CYUWHh3CNKnGcC6CWqq9YIy1z9z/xuSixIXIRgMdjW43gAkYaQY3GBo
Fo+m3kKKUNOV58lSDms37SAaJXEVgn0OM4QQJuUFumduyWKwYkIvEHOWzjaK2TNocogfK8d4+HXz
4oBEElw44KgwWWn+fHGgHjeltAdzgd5mh3g0dr1m+XpHJFUWgU9C0A0MAHgXbRvtROdmSs0ElR3T
QlecfZzsZKV54ar8/TzhDpGeQCJSX/D8qhUw0S6959g/R12mYiuzwl0PFUBzkOwCX0VndYhMXIgF
gsu1ksVAoswkGFdAMG2ZwLW7PE2W0oJjFWpUkIocXl2l2DZj5BdmHWTW6o1gZtfyTxr0yM30eH0v
CK7aM7tc3BJTd7KsHotkoUkxoQk4ab9E9FCtoLhNZNeHaEdA8RI7Dg2zlzimZYSMVzNOyjPKPd+K
svK7dPpy+3iAmkP3Gv5Ekzp3iIaeTDoxV+VZ69/aod2oaIRxfwCsGiiFpGVIcF5ttPqxFzMSZND2
Ot/fjd1SAE6bGEwsiPKde0uLNuuA7sX1AyVk5kQJkGQgUEPv4rklMzaRi6dIZZRLt8lXbT8ATOM2
1ub63P3JQ3NvpjM73E1bkX6AxKMBKNuiPEaK5TdtuZ3VDmplL+DV3Bla4ZvRABmxdYuy075zan+m
Mmwx8wvXfgXnN/oMAoMgCMbt2Bue2VO/zFExn+/z9dWNJi9XQay0vlwfOreWyAMh8gNqmvVuMg5X
43yGQZFHel0ZmiOJOt8gj0v1pXO/RGAnum6HOwHMDrIeqA0BW6KSizhN1fsEpznNjtQBBbS/jJLv
c+7q4vtsnCdvqbW2+wQg9uyoQ+7M2UKdx61uywj/awIU9UCqI/MMf3VuYrayKlfcKD0mvR10vQuv
IXlLiwaBXgtcT0h2AfTBbfeS1GpiNlV6bJx7CG1UVZCXknhZZoLb6WOs5Li4yvQ4Dr5O/dza4Azf
vtSno+C28WJXam+Au/NIum1fbkpZAUC0lU6+z6MLaIr8FiWAWZnFPzF0J1xZn5VkjvhSzGwvpHVj
DGBJX0n9z9i2vqp/YL+eDoK7fpymBniwgI2h8dVlB2k2cwmurwMv6fJnwwKYhrc/Djjjfz7fsEu2
JLXSKMnRhjK8ilfxnO8b8phVhyH6gogLHGAH3f02JL8H8ktxf1fpPhkg9tdtr/8Q8Xz+/R3c2XSN
sYsqDS30qx4MOrTbAjJ+wAQ6fYAcZ2w+Bl9oVKJxWuo+S49olwHX/Rh9arPd7aM4NcEdfxuNEHae
g1GdYsXiw9CDKEhycthEnFwAfxbs1AS3YFFidq3SwkRqv2nlRqn2duMTSzIQ0fk5tcItB24DLVbK
GHOFYvMEgoiPrAUyQdBnZiheHtWSgnYyi3MjOVL10EBkCioX2ub6WgiHcGKCWwsjc4BtL3Ts7N5r
Kt+p9h/4vs2S9MgJQyKBuxU7RcuRPyfJMSaeovqdLEMvXOiT73O/3zXqgY6g0z4O7lNcQmHpCUIC
S/qRhTixwm2naqistI2s5GgVWz27z+HxHUkULRsI+/uTa3daegJdAxsL8eZYvuP4bnZXTRIjXFz0
77E4GQd3LU5OUa09RFSPU1Jtmx5QqVrxHOv7YG4G+0jUsKCSqEi4v04screkNUN3CnWo5Dgv28gG
PXDw3/YXd0WORlSBtZV93/AdIyS55JaX/H6+I0BJK9dJbXy/pV73u5Dxmck+z70NjT6DmkWGBYHm
bPNGfvynybG4q1HPe8OBr02OfX9nNdsxlly9l3vWASQF1OlI5uK+4BmxkmR022wq1FAtIb255uX3
xbV/Gc20B92DrBh7OVUwZoIlESEvEii8MzQKlJaWdlDDav4ale9lbEnujMvL9dwA+wEnJ5CmmlOv
KQw4y24iI8otvtrLEJdiI6CUtlH2gFfnl8TJypWAXg2UolXQrL2/Ki9mF9y67mwkf41wTjc3jBbp
9UQL3e7Qr8844//p+za3a7OKKMMaRWrYEUjpQjpl+YgB1EN1g7GHXbDTWmS0NCgMaGFufkrTn4Up
69oVLgOKOKy0S1B55WYIwIIG/HaWGiYg9AE7dkJ2KGA1AR0NIrk7hPsW2BGkElAZvXzjT1OtjQoW
wyQdpJwW37qxQxteHct9YoHzseh91mNIjqphq9afkox+sjQI1F9fcp4Z4l8joPPR0HkMFRk+LjRU
Rurc25gxksWemTXf9ER9aJrui5IY4PhaTR9iL7/p2tRekqT7kdB9VOOdnSkekWILRZ4HeFK0KQMa
bQEafX5W9XQY1WEe9dAy/OarooWdFjY30vH8GTJTUbOBeQL6ivc46rLY4xBZWpgZSbl3ZmgAN7Ut
Sw2L9gcqcejewTWJfkYuCZm7UzyqnaqFaZZ78edRKisjM8DNlVNH44jktxba2QNyIB85q6e/n/No
rWnFebusWrhGHnAF9PX6xpP9eu6kNutogSYInwcn0lgfqCr5vnAnmUglotCA991F8Q4p07wcTC2s
Tb9vdp377GoP+u0vBeT9T6xwkxQ1JQiHKwMeuckCbUiDf67PEl/U/bNXMQB0sYGSA3kVLg5KFCuL
IfKnQrXm1dI+VSTfJRaacZ/0lD60IOmw+igYixkAgudxujlIYswHkAdG+xYKy3yNn/YrysmNs4aO
UwVpXAWSRwQLS89fc/g+nA4aMm3Aq/k0Auj1aV1o6woQPI1Sz1Kd1reUfPg6V7O2HXW1OljGIuMx
FO0MuGuNETNCZYgXzKoybegGSMGHgE3F3kCL9dHqdHT59NZwR2wy3JYM/rOEDlyNY6IB9RI/ky45
0EZxh1tVI7uyd/ZddSigFhxJZlN0ok7tcHtxWdTSokvDxhW9rXm7b+ny9fp2FC0YJIJwjbKOyot8
SZNHZHW1ZQ2jhe6sJHu01KgE+/T8WOjWvaoWtz8DMWUnBtlansRuBaQSEkeFwap7s8Y7SpqgXj6P
5iS5BkVzh2YfNNaijAdwO++NdCVqJuBQQx20Y4PrqysNrk+d0AIqahBgR/kYQL3zkRjrUiMQXfAU
Q+uSVe8SsM1dtyCIfdBbgAw1rk5BYTWt0zS2Vravp9qPDFCPMt60H//JCH+rLUXf2lkCI3TSZs9x
zU1d2kCU6Pr2I4bw+oBrYOVbNtqTlc/IDLoS9ixw+32n/Ir6e2kHrGBJcDMjHQZNMBcoOi6+yvMy
TW0lN8LSfIvd38UHnlEgFHaQhWE+Djfx+RCoBmZBRdHXMANPXvcGkoE8sfxyebl5phAuoZZvm+gl
AuT33MzYNBpdFGUN087L+2fyVlvhByyAmRFQFYDvL9CMXRtbS4fSWWjM9SYtp8d+jjZNm7/dbgbS
DwxkAYzpRZd+rUGAbHFw163Ko7p2EFnM/PZG7D3zxoCrAR+FLB4QoHzPEp1Bzg4ZA7gw+gRR0uL3
B8YAlC3Seg4aO3kEK1HQbJE4GY55nWxRug3L2v2yRqrE1wvOOoD3OrosCRhFL+r0y2QrzjxM2Fqj
vluUcZvX/VuayEgDReEHAX4ConygGgFaktvCduvkLali+F/XjbxIVxbfKNKD2fXbvDN6r8+SfRVr
B1KvD1VLf7a623lDJiMfFdw7+BnYgZhRvBz5K3uGrB5qrdkKevh5OxXJk2KVX4eMvBpRggzXItmI
PETmzybBBsF9DRgd+trY7zlxPuNsqlGB5vsQXRr6doVs6a+hdcd9inAvSJp53CzuWvgzUQqUkm0S
0MicoJFulx/xIaxLBE9mB9kRvvgft06rKuyXxCB8a8EwA4FgPy5z35bxafE4g38HzQrkKgDrl/Ih
i1UmDRTsV/Ra0uExifPXXJljivzPkOwKSIw+FYpB7tTWBMd7RJxgUG4lJfv3N7AnNQE1BAFhwPnE
kwh9eOWgraC0TjaGUx97w5ZgTwThH3zLXxPcRQyNkarqDGMNkRLwyPxoukoAiiU/g3rwdV8guF8A
2AFwEEoDgG7wHR/J6s7RoBVr6Bo+uokLmXiW6PsIjhhROnqJLg4nlGQAf1rRoTz5Y/xky2ik2fXH
Rec4AIj6DbTyA6PDrYWb4Y086ukSakW9t4xvaaFuGu0TFHnR9feijcfrsyVaF3gzNk9/PBt35vTV
TtwqapfwXrdft74Sv97+fRcIRDgQlC3AcXK+tYbGRIo875ew38d9QJKnVQdDhCRqESwJOkh13DC4
ZlgC9dwIHnGz3YyLxSRSo89Z++X6GMSfx9lkVz2CPX6OzHggSt5bYVV+q6xD6sqSsYI1x+//a4D9
/Ynjq4xOaYsKBuAKdq0OYuRoDFzns26Nmzlu/FGXCSMIhwQeEuguAHt9waOZQFt7UdPCAlvcJo13
5c2AAQcZNMiAAumI0J6n7Oinsa26trfRz++lOCfHKgtuX5NTC9yUgbJqJJ3V2WG1/sohvpwaMpSr
4LI/GwOXAxjSWO8wCDuEdpimbVRoCknOhtgC+kiYXBFS8WyRTpad8Q9TdHvZYdLdITVL8wdd1r0p
ON4YxF8T3PFTqkZdOmTekOZ3vVJh3tDMv1UfOCCnVtivOBmIVTj62q4YSKru7WKnywqG7IBxPpEh
V0EkZYN/7YJMw4XE9txDVDa0ku+E3jnzrk6/m+/tejuEA/sWIsVIVKjw4nxaVqsGt3TQLhiuxXun
/Hbr25MSZ9/nVrxuBo3A39ph5Iz+pG464I0i81e9SG5b8YT9HQe37H036+iFwzgmbTea+ygJzHwb
/XBvZLZhgQPGwzjKCDD1wOyfL7zuglIDCR8SKtaPQvE7kL6afvaR3XVihMuwNNGgV6YTkVDtndek
1Pd2NHy/7k3YfFxusL/j4C7dbNHV1JgUEuIZ9t6A/C6uxsWbI5msgsjt4jYE5BIdaoC+cHZmGhcO
1twJwaWxNFDeknhFwTigDoOcF5oFEVHyQOJmdVNtXkYCKv+dVR6GX3a8vz5TghGgNAlSdlakRCMS
v+JmN/YTxIXDobjrfqbp5vrnRQNgJNJonEDiFQKO5xuKNKpbdaOFm7CGLEDW+En7YIyfrxu5HIML
C7j54EvQ7sGPgUx44plzpocdGnQMzx0P179/OQikn5kKNkC1eMXwr4eVWDElKdLTnZ35mhFtqJ7v
4kQG57485DCDUBfMsqB9ulRQSq2OtpqihwvoaxtlS+xjqT30+U5Xv1wf0OUtcm6JTeiJf096oua0
hSVl/uQ2dyWwjBrwRoUMdH0ZB53bYRN7YgdshEpJC4i0aGTyTeN5aAqv7sPZqIK2fehlnB2iYRkm
/sFewG7mT4vjtlDBy209tO0Yu4CJRj+OtubpMjCraMOdGOJhD3SpITfADEWOvpmHby2wItdXSLQX
UM5nXVPIsV8cyykhFTgMGyusyyZYQUPgQTH2R93n23TMf+jr9HbdnmBEaERkNAd4pQjQ8ZCKGwdt
nkN7sn8VBK7Gzm4ugzAfAypBlEiRwOdTkZpBzS4rzDnMrJdkayY35+/weRf6xHj4IEg1uL3W1x1U
W2N83n7Nh4c2eSxyyZoI5+jEAh8V2UM5l+B2DKMc3Lv9p0UW3IkMQHiU+Xn8C/7s/LioiWOnhl4t
YZYuft0Tb4yN210ZKjZ/TXBBMFhIyUwbmDAQOfZrMCE/WEySF7sg8YPUA9r9/nSnYMW5tYjpYujj
gN00dgcj8isD/bo7Eu9ixcdxtJbNQAIiK3IIZg/1NRWZWwSUBLHS+ezFIAjI275HqluffKcbgukD
kwcLSKSj7A3dFv4eiMyl0waDAmMT/3CSypubYMx31w+iIH+E7hQkbx1EE6xTnIuOisKIimFEraau
Hxdr2eZR56kV8dTiEA+PMb0rxvJQ05sDWVhlXfyQ9MWjns/nItHrJLOOJHuXu36yjj+nxtyolfnN
JNrNaXCYYgActPIypgVuc6C3tdTUgSLp6u6hTjRpT0ry9fokirbCqQnupGZ5Dfj50CDf2itBPi2P
XZdLDpLQBGpcyFKAdw6JtvPd1iil1uRKitxmhu7ckfZP0OWR2BBcnwgsTbR2AVHiYNOd20iqyVgh
bbaGygSSard4LhvHJ+X4rWiiINKgTZ12jcSNCseF4gHj10JQyx/dXMnwzK+wOkYfexYylL+uLw1b
3fPIHIEsukA0A9E5nhKcj6PEGVNSR4wP8FFtcg9qYd6Y3n7VoFEXH0dYC20M3pFO0ezkXYyUXrGC
1aFdwTu5uT4MwTSdWeCWZulWJRs1WMCKOO+ger/+efa/87PEePpYlQXvZL7rsgYCHd3FSh8mVnNH
y9T0Mo16Vb88NZn+5MQN8XINAmKuLNEjGhcadJALBZj/Ut+3mROwHg3VgBBq8jv0AE8y3jNBkIZG
TwIJFgtxAJzA+aY2IrKYw5IMoQLeV6t7gLjePHmGjHFddAfBjgsXimADgELuaUZVBaAIBXaMejoM
dKt25FFV9i2oV5x1r/UJmMiqXeys6OH5dn31hENE3MZExFHx4d8jqFetSmzkQ1ilX5QVzFfD3TIA
2YZ25+uGhKt1Yoi7KxajZwnzYghXYkANgnpZ0chKJyIbhgYKFgRXeJnw0BmUh1I7q4spLItX1geq
Sc6qaLIQchqQaNFQR+ZTDoU+oME4R4mvKZ1tD1+qDeRgxFAoKySuTRBTg7QcRSCk+UFZz5e/4li1
prKsxnDqXtZ42uT191hB8SKKt2n9fn1lRG4OjxBgcfH6ZTiC811umiUxqx67T08gVjezHruM/lJU
VRIuCK4IlC7+2uF2wNqN2jSY2RCm/5C4e4T41Ld+oo/NT4lDEu0CJOrQBo6OTATvnNvuaVYWRj33
YT4GIE2/sZsdeSdonQA4iUqJjfiNb7Wa8rQcq64bwmEpwLeWHqOmfbEdmYKoaBRAdWCboQ0ceDPO
JxAAFfSpJDgveRL8jjUZfFnktpHU1HF1go7uAoll0rTQpjQaQrUKafaPOb4igNeGhxotC9k3u9pe
32Sio4OtjDo50pvokeWG4yhGWxUF/EzUZR44G9r6Z7micCxLF/z5EH8dnRpi83ryjncn1Lb1jhkq
n4wuC8xqBlNptDdI/aWBEqsa989mTrdlZle+WfzKYhJgkSV7UFBGBxcfdLVYNox1knJXRwdNrbVX
cTlVevNo9f3jlFao4qp+axGA0fugL8tXVc0furFyPcBG96ljfP7AnMNXoRiCEObiYV5PmtvSAQdO
H0yvLPbOeLTtNxo5wXU7fzzExZxDShuHGxrUF4+NkRTWrETwINZkB3Nc3dNl/lxPI5qEWuhrgzmu
zMwgrV6dPv4xD2Dnt0obqY7Kb1XnJ2isA53OT4ODkqaW72qjeLZLbdOpsoZbkacD7gc0dtC3cPGC
ON8bQxWj5A4mbGgN72nzkKNR0slvB5aBTAokMqz4hMCBb1hFFte1ANpcQlN9rLSdJkkXC/wC0kYo
2wBUBqZfPl6kUGUZzFqfIZ/ZefWrtdyoo8P8GzISAEFAPAnvYZtN4skBWqdEj6wKv5/mqd8gHwbI
5PX9InA9YIpHzRfsu0ix8D2YpZqDpqOZ5lApDN92SqSjj/3y07A+J+qPaLl3mk/XDQrn7MQgc04n
Q4pr6uZOhDd+A7VsyF855dtHDCCpCw+Hdee9G2qcumXH6hxa5qZ1g/kDGxevUKCaEekCwWRzA2jM
1lpml4xhbIPtz9G/JJqkaioIOGABO9fWAZLHY4ebIr13qN2oY2i02Zuyutt+7VPPBTAyp13ijVay
vz5lggvh1OCf3MLJmpgmaJ3TVhtDu1C9Yt6OTerX6SdVpg8hOPNndrjoZqa53bUF7OSO+6guDmj3
h8+J227/23C44KbVJr2qphUrBHHSQX8i7edqfJ/tzXUzop0MrmcgosCOCoQQdzh1cLxpQ4cIdEy9
1XqIus/Xvy+aLQCeUZZn8MULpUa6TlndJMMcmsvodTogLIB+dO/XjYgGweiwVXR9QGeI1/4h5vK/
x7FaU6/LXyiVlCBFBpDSQz4a8Q3knrjL103qVi2mdgqHBOElyKNv//2nn+cCzNYxhoyC9ids5mC1
/VwWYYrO4un3ubOopsDZrRO+75jbqfeiaqdpd3UNgeXg+kAkhnjqKbAGEy0DnUhodEFbeIVzdBe/
sJABlbwyxYbQewM2KzzQ+CdG5fSW4iR0Cok1eq6Z+jFZvNx+UdfCmwfJ9hLtYRu0Z3i0Q6Xz4u00
UQX/PZ2x+ut7nX8CC3JtSvKCbAW4gAfvi/83wU8cuha62XXGKVy7dJfjnPcvne239L6oHwhJvUm2
JUTe8tQg58XaytS6fIVBMn4vi/spfaDNeyG7BMQzB8Al6C5UdGOxZTzxyRBoMoGVVSdw+eFSRvuS
mSigV5FpQQmPJy6b/zPDnR/UuKMCWGBsOxqsnblzFVk2Urg+6PNAPgpvNYdncCkBvJ/bGA6gadXp
Ph/H5tHtp8KP9La6t2dbQ5ZNHfd2t7jQJFwsyd0mmkcE/0hNAp3tIj15Po/WkiO/P6OrkkafNPXO
mINR1rgpM8FFBB2FmgkAumqo0fcljwPN/eSiVeK6fxAt1B80IwCN+iXOnMxNRcpORxHBfu+CQZWE
sqL6AZC9aDtms4RGFm5XO9G0RPU6aMh972Or8br+azU8LMXPxco8Sr6bTuXZqQxcxbYXf3hR6wVT
3B+eR75+0JjmPDjGrIWD9j467abWpm2t37tVELWa348ytlHRUoHgD2I8iAzBJsSdKmokCyn0VQ37
2J183H7F00zM8XmtFZn8oM7CjIuxIcWC6xsIUZvfeSBpQFVoRtkHnHvbrntO1SPKC1uksn2rDXpt
9Qs4emPqvBbJbEXd2uodUfaQpKjKyDO1H/X00Fc/1QHdSvmhacbN9R2liU4mmm4wH+C6ZGWV86Ph
1O5StQZao1ZzF/U2WNQ0iGkSH890v2ofzHSH3lpEwhC8/m6Zh7w5wln45owwxDiO4wEBUFAXshS5
zsxezBuBy0PjmwoRKG6NOruKcqdANxCyBmb54KZMMXevKtOxpD+UKjuSYdNY1Cvth7l5TOkPqLQB
Sjx69druIsO9G4baU9p442TP05AdHYhjxN0kCdLFy4vpY7ALtMry92iXV9FYaVjeJvvqOom3rE9q
/7I2zVbDY7p2kLqLNu78T2ltzeqhNO7qKkzmBI//KtC1dtMWxLfs2c9o5KEqcCTZ8fr6CvY6a7Fg
dQCmp/Cn9/jkBolaZ5pBLgmoddctLwvV44e4MpoNqRYZgkJwjJFfQZsRC4Uh0MYtGXgYFavtsGTg
vgWpd1cu2zkblztrGTvfWevus5MP9UuruMrh+iCFlgEANViyFNEM2+Mng7T03NIy1HTCyQF5D1ED
bXnqlqeqjbeT6itre6sbRl4e2UaAq9AXAK/FJv3EXqXlmVlnZR+CV05f7v+5PpqL0AJft1WN7XtU
oHC0zr++rIo5qbmG+g21XL8awK8GPPDgW2uU7iszjyWUYRdbhLPH31xTo3STO/XhBFqGuUhAkK0C
AYFsoGTa2AY4O9PMEKtMMZa8S750BgzN+2keQq0Zid+R2LlHt4XhOUr6RR+TZYf5luGihJPJqKXQ
QoOK0YWvdwvQdhKIHGrzQ2dqnpLdr/RLd/MDhw3txAzboSc7AhFMP+ozzBiVFahm7iXz+/VdIVgl
FA1xulgaCJuD2+MdMYpa09Y2tNfk67A2xUtVr2CDdyPt7bolwZShBQwk3OjEZFgb7hw7JQG2Mq1g
KSLfQQEDVSz3EE3FZiwGGQ2bYFTg9gPeAjEhaPr5LEeVrpodN1aD/r8jHY5FcVDtz9eHIzHB5zXQ
v2pnJQixQ0256+LYa7SnSdZfLLQBrXUIcqCcj9v+fPlL1FOTtIHSW5faE3Iz5Yggpiieymi1JYdI
sDpwCSChRW1SBS6S2wd63CxuT+sWxePN6hysdd+N+7n4cX3SBEcV4AR0SzMoOgJnbg+UUY2EIMna
ECoKVunRXpv3g9LonobUzT3tk2JPhjWVAEku/DhEb5mEhoPROZhNzqqWq4UCXRUKXEQJSavCs2mo
ki0YwANIGcY39z0wc6iAATCFRkHk5M9XzcK+MPspouG8Gvdm916UssTEZdXhz6XLaCtRikeimYuu
oqUcUiPGahXjHfpe6ui+tp9tDQ7o2UTBqn/L0+eoOZSOxFuYl64WHeIIOrFBcIj5Hsh1KKZF0Wkb
kj7PDyAcX30Ir8nePJfvBRCFwCehIM9aORGmnc9gY5fzPBGI9sVD/7nQ9FdQ/PqjEQdRkQfAC+VB
MtSB1liL7yaq5M1/eeh0oN1A9oOsGwTLed+hRaC6m9WpDONsBPt8DJIU1etlcjiXM3lmhXcfplHS
JlbXMnQr9cuERGK0Opvrh40d2fN78dwEtw//h7Rva25T2br9RVRxbeAVkGTJtiQ7cZzkhcrF4dZA
N9AN3b/+DLK/s7aNVKa89st6WE4x1fd5GXOM3CPgCxut+kzqP6p9FCj1gzBn54p7kX1n+dn/MMQJ
LeqvZu7vrn31WuXMsUGUbNfn3ImhORIZ1hp49+qs4f7AtkDPMqiT324MHTIOwRJYaP90t2vUvmsf
X6R2yyFogkrh45V9q6xEpo/vr8flFYvpefXjF4eWmulU9QXWwwgO/LMiN3V5466J517dvQQZONCJ
47/WwmPISGhkXu/U59I/ZN2dym/Jmv72lXmaE9NoXoHqANzUeZyvlrlvwqYiZV6fTbDDRfKDQhNw
qHDqfRTEgZUCWGpJUdaVLQiRjao+gyK/s/1I52t5qctX6K2FeYCvBlDbUgIyCfVtapPtRHG11PkN
K/2dRdI7peqVdb82X0BNo5oH/Dw8/MVtlkODqO1RvzsPbRCNUJ2rrPj9nXVZDMecIQ8+B9ogjL6Q
DDLTNhjLacKIqvR2Couvma7vUk+AQxdCp4MRD4TuXEsccsvYWBoyqLy9L8jw8P7vuPLQvvkZi4l1
/KYP28qsIUsiq7gophNgt5u+HXa+ET6gZ+Gl6PTKk3TJ9Pp37OiVhZMELpYLLgYQhwZGL+uzJ/3z
FNKbvC/u/CncduB9VLreeDK/n3IVWSFLnF7H1VSiCF+ecrBbml214Wj4jt6fiCuncGZ1h6SEB+T/
xRsiRNgTbZv0bKkOyJQz001C2VoF98oFDyshipGeNXMzLzbW4LfGqHyfAtN1p4Lb1D7l5WPekJh1
VTSMj1315f1hXTWIEAvUV3OX9TKPh/4lQ9eyrM9dc/JlH+Vqy1GoLPL7zvWjnplIjVQ379u8OpU4
N7N655V2I8NooUQ44Dpw+I2gG2VlaJRfybes2Fj2TmQtormBYFw58pFBDgvF90KvqW1dsQKIJAF0
Fk0Ucwbq7bUTaKSxSe0356x5nvhzVT9Va9rmV66aNyYWB7DQrl9Zo9echXnzYoe7Dy/Fm6/PA3x1
bw44TKnZYQC5fUeAlHa9H0YpVu6yK6/kGyOL16WVdmk5HEYG63kwQT9fQ7Q1V3G2xhO6ZmhxenjX
dRPeuObsiSh3kgw4zGpfO2vbd17VhRf2ZjyLB9ktiKOrBmaIFnFV/fZpHTEvj9J8i/rBxqc/fY5k
KPSbgpHvGkIjUu+aMY11ewqFEVN4v+adWeuIGHdcU6hYfkO0Fo/Sj8KwulHVuAkgEjGB67TZ2/XW
LobP2lJbHW483kSh/QLmlaipnmkPLS+7QY4u4b6VZMpMyiLfBd5vU36pmgzib4/K/DkhUzO0NiAh
T2F+b1prr++VPYrjjFTNjEEANGSxiwo52SlkINgM0iB2u+m9cmXOr1sAbw7gGHgVltnT1lMNg548
O9vWFI8BmizXkLxXjvKc/vzHwsJVzNAwr1q/gJa89Vmmu2J69ozN+4dtbRCL20IMEnq5HWVnK/hp
23ddk7z//Svb/80QZvuvDrMcOpOZFb4/mvd0BOh4r/Q2G1ZO87y7F7v/jZXFYpvEE5NrYyl8h9wi
Uxdl6Q6+UETY1jDGTSh+vj+qq7MGrAFIQqG9BQji21Ep20HUljGGGPiu9KNhDQK39v1FADIoc0DX
bYvN63116c+2WvEVr67KTJE5c8Ig/Fzcfg4VeuKdjfkC0WwrHgv7C+UoNqyB+dfsLC4/d4S/WKQW
7OBCKHyx4+I2DY66/DepFwLSDJxzeELLMpBR9hUIdwg7VyRC9afXN40VsfLZaGO91jZ89VC+srXY
0VZdOGHWYu5SFWxZrRMhq73sg4/7djN55j9DWmzpBpooQWFjSEa6C5gXTU0ylGss09fGgvmaI4b/
dN693ccztaLZuyE7B02XyHCIm2HYdeWHSQ+QqgJoFTy3c9kXNHlvzciSpYFbFfyMJYoqcQryBzc8
dMqP3bV86bUdNxeXAZhEJecCs++T1KlSj/KzCpwssp1q3wB0UMpwn9Ps43EIqjZQAIVe3Vy/Wexu
/P+cFbzBsNBEzJKx3oBo3gGdtj4FxenjNw7aIhF8eeC2veA1gowll25W8XMwPJl4bz1n+76B+ccu
r9DXBhbbWuelbei05CBOMpJA3lrlN9fcevyFObv/zdJiZ/M0bc3UxLR5n6oxQXN81m5TsdfT539h
B223c1f0THC0uER5KlWdqZyfMwdF6mE0bwqaJiRrUCxGfV7nK/aubj0ffVfIcMP3XvoDBsmp2UqM
K3d+NeYvy2yRz/tpZb/eH9bFWwcGPXBVwN9AkRLkAsvpG9Do4XFGz9oK7nzccyaS6Cn9NKZil1Pj
tnTWOLGtv5HJm80Bm4gnkJJFcyuq7QsvgQZCaYbxne0SvKpWR6y47R33piV+veMyIxuDNlmci7TZ
p8qncau69jmoU3k7lmOZgBU8PIDuv9i6daYTCXc1birQgDkhLbe2VgOg2xJ/DWVMpsZP3J4+V9k4
bMKcGGDWCmRUFoaTmE5pf5LMzza97iHLlnbjRrojPwQcYbafGnYEgVRrp4gkkR7y5g4FSWNjF4U4
DmXtf6NI0m+gMHpSw2DHOTY6q7Y9tKeQ8Is6+qmd7qyxeuxaf/+cb3RO9gEEQuijsTfo+EAMe19I
m26c3NcbpiUQ35bJIh/dNbGwvTouTEYjjZOXVDl+b1iaHYCPPjhBu/7RZNNLKTsRpTUUEkumzMi2
kRjKa4CvQcjn7EpVq1jq8ckxjCExuAOse9izbS+1wMgyOy6GDtpZKK/s7DL7XDWabCH/G4B8tg8S
BlHW2LSyF3+gU8JVQzdGOzQRqx0DGKU8jYYi7baGLIpolkqPPGGUSZ9DElc5nRMxxjsIMwPc35rh
S1uQJuK1cregbUyjPnDz/VjCp+qy1E2cyoE0QSpEhNYPtWMj7bamqyDWaRd2DOWFIjalzHcGL7wo
aDS9YeCGjxwPIywJPP+KUJo0+MlfwaqaH0QNEGonQrEtHMc4ocsEEXIaaLQ1FGUeGQWZdn04QHZt
IvI27HOGI0acqCy1e1Oqrt+guAVweUuh29dz55eaPPMboIIDJFLKMc7HBqLTyHSshQEXN+fMFo/r
H001OCGACL593TQo51JpScSrfXfnTTyy8/CByW+9R+4AwY7K1nhgxLn1yyPzd1TXuyEdHhXfmaZO
bFQm4VFENSmxA9L7Gnjvsh9jjtityUdsJSBzVZWM4FaviBkFE1ouf4+WGY3uFGtcM82ByWwjAopE
+H1WHbPRw0VHIzf9nAFwk/KTnXuRC6E1GxQUrvdoTf3KFFzcfPMMzNjbAI2TyAovZsBzKzfz5dic
pw5Px2PrJcAr9x+GwS2sLLwI2kykEwrzLPwUHAEsAk9E0hsrrv2FS/TWyrJiwho9ktrAWCoeo8VY
8i+pu/KWr0zX3/7NVzGRM0Ab1dcwwf9YQVS1d4ZI7GDlPV8zYr/dlYFftR5VU3OmKRjFtlZxol1M
zP9xthYPg66bPg9H0ZwNIDzK2G0jY5VSYW1FFuvOw1qAKRp9ZWVnupvKNaDtiDMXlSxwNgHpZYQM
wAQslVkj6WoAwTDgSm7RH7ZBY90PXtW/rDz4Gk7+xzUn0Uw0i1H8RYVfoBpAhVK5A3LeyL8+G3GV
Pn3opUdDy5vPL6mSqZW7Hl4gelbFgU+H1Nv63layjVP8aooVjPtikv/aQhyAnnuURFE5X0xyD5Cf
AL0CRS9TiraQ7J4oEKMCvP3+kBa78j9mZrAe2qzRDb+skQPonlkiHOjZ8bKIND+bwU0AFNoaYuVK
+lu8feWyXFha3EnELOvUGwUskexUitGMBB7vdARBvCpi1y6TqqdRCHUuB0/5GA7H3HaeST7FjmI3
A60TY7STcSw/lgT+v98FcgsSmmCcWeKjctvs0xF4lHPn/3Ld76F48djL+5O8eJAuTMyL8Op+gZqA
4qxEO2mtfgz9pyw82WybVo8ZDVeWc83S/PdXljIn1e3YwVLO7ik9SbH1J+TN495YaZW+uj3RDvj/
Z22xmjRzi9zmmDXPVVFY74cJGpofzAn/37zBBlI66OdbZs57XbSaNj0FaoMd0knGPgPno79v/TVi
1/k0XW7O/1paBFsGMbsibWFpFK4Zh73u4rLQzsFOEXunTgc/srUhfc5oG5tKfJDo/e9AUVgBCSjC
FBCELQ47cbIpVBCcQB0LCF6zTQrT32XVyvV1bZB/70YQOQCcu8zA0iZlpdsFxblwCW2imo2fQ3j5
ke7gq3SDS05ZLSSqoVmBLofGW8kJXtmbIBPzAI9BRDazo73dm3WaMmDq6urcexaLbEnuEN7u08a7
4eB9bty1TOoSi4xZBYWMOXchQSQRebVFvAnYbqFDmU1H0G0iET7dkvzZ8K1t2R/DNjbSetPnX3nY
RT7/M7ojQoUD634FzickTiLslYgBTmMF08oZnY/G270GqWJA4udKPfAuy7AUoEIjz7IUgFLrWVZs
Q/hXBYcz9V/QLHFg4eNHLx9M99xgPkNbkKRc7K2Jk8owXBCjs+JxrH/y+hsNsfhoODfXelcvN9gb
U8t6GhrO0HGktDpWAJsjtgxLEBsgIvOfRHbmKpn4ik81H8vlVEKVduaJnNnflzxLFjXsvPRyfayd
LVA7+cobfPXzyFBD+tZDKLHMYjKqHKU8qo9dRpPW+uOkn95fmyUzyLxFUU9Fxvdv7hp79e2ZoAAS
AnVlqKOYTu4ASgt7b6jnLjhWw7Z3AWN8QZCrvA/WYpZmL3xq7bYeq0p9bKeYhI+5sVbzvHQrgEYA
gB1Ep2gYv8jEycKjOSDN5akautjlt0WRxq6zM7ovKxP41w9abIE3lhYPESFK5EVVlqe06VTkQMRy
643mTyfrgqcaF0RU6ZZ87QK/3NeUoePAJSwRjpF/b1Ld/fR9zqPOw88zJx/avaQszwOWfVub/RdE
bh64lNBVoYuKbKqy8J+yNAMpsO+JuNBe+kuHpopzb+q3AeXiq1P4n0uBWJr1pNlpiJDATI9wMCvD
4tS1tv2ngIpUf0Psrr61pa6fAorXjAkSboMxDe6Kmk2PvK67yGDG8JAHxpfcr8KHyTbqTUhbc4cg
AqJhWVPlxzEj3c6cSq+Kut51Nn7NWBDLIpBIgFd+7BPkWtHOCM0/agOsKlHg3zmyIvtKGO6+zFxn
y/pU3Nb5xPal5XURQlR9cMmY7d0Wj12JnM3OYNqNKLxU9Oy7kPGh3E6ywU7PFjOnaAzrem+7Cs/H
0Pex7RRZGAnAMr+OTW0Am9ApHnmjJ3+i+kAPpt4GnfiTht0PoFwjoMRvdOkkftHWj3lJutvelA+5
Mbi7ZuJij8zEtMnb2o0gXG8mvOfIxzB3iH3IfJ5SybqjQJfWN88ujN+tP07bAm0Cn8ABb9zqkGuw
cA7+d4BPRWwUQ33yOtXtKqJKrLClVWwpL//eCSt4aOEEHCuv+K09L932Gqx0IPcrtjXAZxs7zP2t
Lrw2Dv10PKRgKk08p05vxjxkN2Nb+BvbHscobO0ptoDo39u0JPgKWBK6yf4p2qC5dVKlE+1BDBhu
7hAbTSL8+MksrBi8/NWjOfj1k2674LGy2/I+V6jNtkjj3zZ+Zp1kSoMdkkX1WVrQumdWxp55LcRO
YQfFFLDJnU9T795ysgJJqVxEltnA+bN75LrMmfqn8YfI8qh/oF7j/DCVY/yxBviKIZQOEzTPuHu0
tYkNRLyaHdQVMdkjaJ1LlIyQzTCNTaDaYesblkxsrxd7krbWwXBEt/Mz2kZF2ujIUBaPeZ/K2C5L
e0dcDs+pDryVe//S+0RHiG+Csw2A1MsO40p4erAkyU9TweK27g9Ql33UzrQSGly7xUACYwHxBqqE
C7S/JbzSl5WXA2JrgewMiUPyxBVyQOPKG33N0OvrcvEMuKnBoC5alSfUNrZ2+BXIgDCbkjT89f51
6V95odFKMwt/oMkIHsE8sa/iA78rsqlqpuI0OTn5wWfMclRMXn9IHSJwpmWzEW4abHxz0KBUCZCz
He0wYYR3B3B3hNFUV0bSy+9Q8oq9ITTupw5FSlt8Y66JvmJ/2Iii0NGoIXCR1+b4M+hxAmxSbPth
tOMeHTAxN0f31CCO3gWDmjblCEbWUtR9wjva3iMX5zwGpOA7CO2kW5m6PJnAMnouBPrpGPLQKuy7
m8KTKjbc0k+kkGNCQkF2Zc3ETzHQZluT8BfQAD2uM4ZssC7CuA1T515xUBh2YbC1PYH0r0JjHLDc
nMdOReQn7lT0pu+A2+5NlW97CAlu3Q7ChY4yxU5iB8CtgVh1XFPs8An4rI1gJgLV1JGR3xfDn6Gw
3Mgs5bhLe5Oh95SWG0774lRbgsXIzfCHsVFrbDRX/BQch//u08UbyCtuqBo9AycRPpeag25hjfz5
moW53RqRGMQ+LxBgioeMtIGAOwyNKMMzo9z9uFeMljIwjaIuhDBgif0Oddj2pVkUJ23glgp0VLtN
BLGlCOQ9CSE0tqeVRqUrfjhcL6iCA6sP92tJL1grxEpFz3C6aeDfwrn077Rn6o3V8PCYMxJUILrs
8096sL3k/XN4bTqDOZf0t0nlwj2CYio1PGnlJ7xAbWQCT2c0ao2G5TLewkIBrQ/ENLBnQN68Pet2
Ci6zVun8ZEMfHvwY3kaXCTAY5Qcx7bM3+cbQPNpXl0palChU/jUkT6kLzFH94/3puuYmE5A+edh4
M7/AMnJtcku1eW/kJ+7oY67yJypGeZOX4x9djA8pNLhkbt8DWH/X5+ML49NK5HxtKt25suygvda9
YNjs6wBAU47NSR3/vk3Bt2qk9hfl80PYUNBvpyuF7KsDfv3ALULXauJ105g+Ngjz2ztSDNMdRwJv
M3rC3ujGKw8ZIl8JrUM7PDkDCW+Fzo0DqMDS1ZzqjJ1ZeNh/e9GwV/F0XNBw+pMsXQHUyNHXrSqi
nNQhsDxh8OTZtRPxNs8SMvT0RpaeSnrh87uupj3YLMb+LCdefkvz3LqHpFq6obYqY01Y9tRafp2E
Eru/s7JpC4ni8KZDcWkLx+WPZRF+z0Pa77MB3S5J1lh0W3lcPjZUk4ecDWls9VTdgcuo+4T+c9wQ
hT8lhktrVGfCavqmsCMfUiX9BxbU2R80rrafMxMe/sd3Zjgr6swoVRSAlyEiVbIyg1Q7R9vialeO
jv1UO5756Nu63oc8DXaEZvltjkFvsxJnPOdFiAKrlf15/5dcuVLQYz8zHeM8AhO8yPxBiNAZM6Gc
I6P0UNTtYS2Be80AmPHQywCuXDC8LU65zZuqylTmH5s7yzs1H+zCmC8RKIX/9/MLz6QejQm8KAY5
DvJA6Q3axd+fnysu45vvzy7Yq0uqlS61fI2fj9RrI38b4Z9+jcTjWsIpRDclHhMQkwDjuBiDAmul
peqCoKwIQH5ECsPvI16IhscFGX2+8TOnfZiTVWrHi6FNTLQ2H4xUghqhyx4DYJyBs3e2lfTbh9Kw
zI00p/FH0BG/iAUP3a+uBRqF9yfm6rq++tGLiUmJLGmlK3L0/cdq33UrSLDF55F4gkIT9gw6hKCX
CNqxt/MeNG42pa6wjqKakrbs7xCFPb8/gsXSzibQsDWLXiCBAiK8xUOnnNZSoar9Y5DbIgoHcDib
OeruNpFixdSV0YQuNikI4EA9eUEEBs4zVCKplogTM3Co0NwVP1HtX3OGrowItwpIFABeAcfgsioj
bYYaW93LowAtcd1i8eVzbq25jfPKvrrY53nDZOHGsAhO9AWNScEROXpo3D+mk7OhzpMr8g0x7wax
xpBx1RAAZ4g60KdxobFjdUM6mnoYj5Ylmj1jytjkHalu+iD/ZuFIJB/eD3PN7B9zi6uQt/6gbQJz
nKOG7zrJpLON6/1+38oilPrP7CEqnjs+UQhZOqy2aHwBlp3xKEceAT+zC9TRhYxtWf7oa2xDt7tv
2mr7vtFrG4PMTQTYeoAJLqENoP9GBbmbYHQCLsQ+k26Wp1rphLy2yX1QBQDoPOs+LPv5cMwGpyds
PLrgZtFfUjDqfXwUrw0sDixRXLjY4+PR/JJPZeRuXWutE2de4+Xefm1iHuOr6z71qaJUw0R2Y5ZQ
p/od6xTZlJ/vD+TaxkbzBlpPURJAg/sibm/Q2Z62Ala0jIxwN0UD2ZJ/NVtzwO4Q0AX7S0bIzPdF
P+aVPOZ9uEVCOlLwP13y8v5QLptvcRvgVkNuAHcCZH4Xp4YMQccrq5bHpsfBBOYHnefIbuWRT28r
bzeFX1S2e9/mtY322uQibi0MVjMna+VR3TvtZmxu/rfPL1ZnhNfK7QAT12cPgz6B+OL9718eRuCZ
Zq14BAY+ZI3n3fFqj/HRGVKjFiNu6SJuzGMHiQLNV/yWy2sGDZFo60QziQUilKWQW1B6TNCyVcey
MwBvD0zoCnUm8JMILsdDPrTGc+W62aNDan7rGgzpjvdHaS9T7H9vOkjYoHMDnokLF/PtOE0jy7wB
8LdjRnrcN6Ff99sKEZmOikCPP3E2kF52XeQ3StAJ2mWugbOrAFUYUbOJGw3lbc3C6XMz1EBCWUWQ
TI49fkkd8HQJZvcA6hkGuHrr8lMeuM2Wp1Vz4zu5A4KygLZ7ZOY94GVsfacKLZF2so1NE/gi0bX1
s2jCfg/JeYIeFyOMpTt9kbibE6gSM/SMW+iBLDv/pjVUc1PVHJQdmRcemq55SvHZRI6mFbVZbrux
awEIKKp0iqay73dIZxZbwhpELSIfbn34a9vCr6vjgAf1kxKiO/pjKBOfq89t1YzHwjL728bpIhXs
LZbSbY52kSgNS+OGsclIppH9MqiL3LjN+y/+aMh9k01D0gUmT0qzCvZ20B3yHKm3KC/a8YBw5gUX
fPCQS2AhXSL1PdhU+R733vi1KCsAbYQk/lYpix3Q/TAlyu1bitbcrtriiP9R1KMxoiMjGW2HbvvG
HhLu9f2ntjCnLWTvyiNtO/nAWFZ5W6T29F51EjiuljobB7DDQxiqjEVOZxWflau9jSsMNJFS8ssm
nOw14fVGIaV3qFOLDIDEA5qp4U1EFf7NfU6VCf/XVlVUIcmIuQUhh2Go8rFvGTRRfEtunJaNXlT3
6UtAaL4Zu5MFtY+gAG4bYZMqbIZCfE0TdOa3Z9X41otNmkrEE0CVgK4TBKSp5m7U98Tf61Cou8y2
+ZY2KHAzI+zi0AjduDGgNINCSJOBIkb8LmrHeQhLn+17XzsoGhnl0dIt3WvH9pN6COsdcI2dFSlI
Ikd9ahrxaPf0IawYyDHsiaGjQXqpu1VBCjig5dXiFleBTqwhRRqUkwntXCJQE3KG+pdE9RU5EW6B
xmWsBhdFPuZuhW7tMgJeHdrxdo7K0Uh4zHxd7RSQfTcOJyLqRVg84X7ku7KaVat8Ozuit39KyrIr
7jma2DbckGZi1039YHmp/u2VDiCJQBA8MOOb6p+HuICSyi6ggbWbujx/Chw0MHTtXRFUaH9O6/tC
iw7pPJqMXtJ+afLe+d6VWfUpQ6Vlp8Ms3zOrHg/CEvkxHFlwh6x8mwNl62FlvHwywTTmk9tCDWzj
Zi1/bttBPzVOrMD4c6NIyEE/UA8WpEAVtk7qTw+mL13Ur9JvnZp+pb3DfhpdkMalxTS4w0sdHI0g
C2Oz8iCgpjMr4RzHvnEgO4MSzXhAXkQ5SScaFfeN0IBtesGu4yKFvFaflPaGdgmBjPZzINFLjje6
BgultlAq6MICRYrQ8DSyBKkDOqfKvs+lyg4ZMX4zgNZ3Zd+8ZDYmtadZuMFPSP94jcG2k5HJaDQ6
EduKFjFyP38KOg0RG22QTVPTv6GMhYn0cCvb4EPAKhdAYTeW/RltelU8kukHSQX/bXWZfcgqv0hC
q3HvDXDV3hpENRvtuPwubUeQvYBA6Q5oFBIBFNJHowfOWWUbVRIUlh/XLmNjNOhyjbnp2nMMkQho
bwGIAvZW++09D3ox28pFLY4M100+V0nXRCIuX0wTQTi8SsgCw9Ow57+/ejE7KK5kkwfod14+2SBm
p/J7Tb++/15dHcWMCYCQ4Kx6sXitdOUrMHdX4tiD8BQNLcxYeZGvDgLyACZgAXOv1mIQoHjpazBu
yWNtow64r8Cl3PwLxwjt1v+YWHgWAgG/VQpLHof+INXNWnfe5QiguoVI+a9C4RxJvF0GJvHYlB0R
R1D/HNjQ35P+sdEfHgPIEJGqhSFAMi9i2KkxCqsZpunIhgNAVEjtvb/Osz/61sPH98EoZM3dpKBK
WgzCGlUlBGgFj65ME0n+CBRuc31IXbmhLl1Bglw1hu6ruW8FpMNLApwgd43CzOrpiDO7r9V9aNIY
IscR2gIjs/8XM4d0oov4Dt3iEMJcLI+YWIjQRR2zH8y5CdaAyFc8fWsWzZ6FVGaHbinrZWunoVVn
gJHfM8+OLQZ0EjAQtduPMnOzqOzCJ7eqPhkyOwzO+PT+sl3Ze8hhgTlw5k6d+YTeDm6SXeYKR4ij
sNDjyMzPzC9fnD5d2R2XtwAKHv81s4TquqTThsjBzDXW/h9Tdc8a2fL3RzIfwsUGRM53lptA+he4
qnnPvLrMKtDODaXHxTHT3wcn2KJIlkjVJ6PhJv/CEoosgLKhCAcSu7eWsj4A8WfAxLFy1K2P9p5Y
erN8KVIbdOpXymJ/ExfLceEFIAAegbTtImOXhinjjj/1R9aO7RaW0MFS8+5htDL/NhztaSPILPUM
CTBZRl3QZIeSeAwQkK76pOoOcA27gFo6I3rTCuJGqZTD/v0ZuXIeZ7jkP79xcUG6urVoI2V/7CBh
X+WOjujYHDTYjVyreVb1h5Wi0Fk8N1rNzFsI9pYNk4AbBBLIkf6YcbuNbJAG2GjlAFnV/UDJympf
srrAGKhdUWxBOD6z871d7k54jclb1h8t+0WPL4Xx1XeepDpb3a1o4FIezMrYex1KJ/z35Kzka6/N
7Gvj88F6tas7hGJhLnh/hEA5Ct/2+IP749NUmWGsG3LjyPTl/aX8m05a7jdoEgDsjiQknrzF7p4q
HVBQxvZHajb9jCGwbrhTeAmKRV1UT6K8ZdQpTwgSAf7tvCwO4UFFXmeJGG+Pt3n/51y7n5ANRwxl
IuK9SOsNnNZU5no4diNap3pmnCpJX6BFtuJFXLs9XttZ5D6mYgajmwAPNPzeEujIg8Z1SfN4aNY6
/q9dhRgOrnu0aIG9YB7xqxUNMsqCNO2Go8iN7KdCDj6qqjL//f68XYwH1S8kQ+c0P4rOoEF+ayWE
trIuu1Sfpq4u4pF5G78B0S4rf4l6rXx+sUYLW4s9GraN46RggDsBmHYKnH4nu+mRaOujW+GvmZkY
cdbOQvXi7ZAMlnUOcH/6RLmygZIeYjqBsZp3448Pzx2KCQSuNwBlYK5cGHInDhxAqoyTY99p9lx1
R2f40Zd58r6Zy5MGn9vEhQ78N8T8wMj4dkAOHyouxgG9fK396DtTpCu9CfVtA+ZjtwbkXVqzGvLk
3eVG2t9IDiLmQBrdysM5b+03B37+GXMXMFKac01oMVxjUi2SPYAGamFBr2mTtRtZpCipf2oqMC6v
gYSv7BaYA5cwLlWA3pceR+URAzlujLqghzIApP8JHs/7M7tiYulthLwwPDcVxomZR6P6apNd7668
eBen+O+k/TMKZzFpYCoSntuNxonS7dhsqzXJ2rUhLJzOAAkn5nWYJTlr94VzHY1GyNK9P1HXln7m
rLIgRQN48PJIuWZbG7URpKfB+ZUHNLbC8zjsLeM2VDoKsrXupmuTBr33WakLqlAIRN5u+KZEC1EW
2ulp1N8KgPp5t9a5cUlDhnV5bWJxjytDMmGXMMGgm3pHaudLBU9kRGrkZID666aHsE9UDW3XgSJA
n+0wg9CoUD+cyUuA+ovT1HlEX28f6QDclu/P9rU1tTB22wZDHGp8i/PeOSVzszRNT1TftkA3TXXk
I1f7vpErFz+0qsC6AtYzcNYuG9WqjkKLWJnBSWUnvf+c3jprJWS0K1y5MV7ZWOpxyLwt3B5ceyd7
CqyToqqKGwngNRvRX9wH6KOtJ/YLVH7hVgbO+LUlHARDk+PvJQHcG1Hkt7wo7Vj0Dt50gNYTq0c5
1cxa8KXzsExASysPEAVHxw9AhDfctMU+a6QRy0p2eTTYvtwZZt/urBpHPAPoQ0SBKUjkAt2xB3y8
TLjTFZGqZYespGWhYY3x2HYLM0q94rsviQV1dtkkgDeRpOfQRCLO/yPtvHbcVrK2fUUEmMOpSEmd
1Opgt8NJwd62mXPm1f8P98H/dVOECO8BBoMZGNDqKlZYtdYbeuAytuTpeKqqvkttOhfyS2+aO3vs
cvRHUXYvJsdN5QRgcuRLu9HPEbepMnZo16uPGkSeXawqGIUpWrFL26F66CMlfVB7q7+RyTGOkWNS
7KOiiaoMaE0pC7+WmVVbu9we0q91NzTybgiT3Et8ZeQhOFbSsZyKZt9pkbFv4qB4inxFuyEhs76k
fqAdYbRo3tiGzV1fifAuy82EBEZq7iRbinZyGo73tSXX5yCgvK90he+O4GiPYCHegjDR7kRvif2o
WtmdPtXRTewY1bFN5QJlAbLOQK4Ur9ZC8wCsNzmPoSPcEP0Qt0TXw1VTs/EyiZtYxJ22r0wtOyB7
Jh8aS8KrxwbHPAx+/4CisH4Xambh+q0SU7IVxX6IW/UW9uYs6po7kAEG1RsdPXDHYhi8gawblW1r
fCjGquUDtf2DsON0N+i9eZQnuf1kS1KxMyNLnCsrEoceNd5zbVnhzgj7cEf1b24D64qny5J90A3x
qIkm2dcirnYVCqOuEshbbogXyTrvAx4LVD9mlQsSiI/nWzJXV0PgIeCgDTfA+C8W41GyxEMnetAJ
sbJ1da+cKAScTT0ISd1lkeUpSkPHYmrMc4SDQiJNn3RJPg2O8ef6mbIaBuI+eD8wp9R4Po5LLsaI
Vqgwz6peStDo1a+tqjXHXDX+Wjd1nkFsPkHmzM/4Za2lx/e5zkfVPNdRs7MoCTujdejLrXlbPSTJ
P3g9cv1dvOATmA5dI0z7DG3ftYLYdxHo9ZRueIta9cv1yVu7Y2EFoDyKafOlCk5oGwUZpS/OzpDZ
KO7o93oSnyQVj43Mzo8x4gVK4mxUDVZPaNwQmUJnJjEuvliRhC3vpEac1e82DaT99SFt/foiOak0
Z8rRzRBnMwcIHAFjbTf4rCs7ifkCBQyohxEsd5KF7IczGYM4K2ly52vBMSkjL3OMJ8ClcOhD8+bv
R4R2CyUMaqRwpRYbybb6aOqylo80pb/h5+wRefoPQ0KZmSKCxu18IZA6SqbadlovzhnspkaXH6x8
9kz+VRrNPpCcjbrBypZFCQlsLD4WzqUo6SAygS6+4kBhmDyJ93NsRIdkGjdWwlaYRbqFbkgH5nJy
zpN1DpE/xFqK/G8jpVlbDO/HsqhRNqnWzwI7jCU95/1tSgd0eCh6T603CCZrW/VdIHshW1e00TR0
CIRikXPsrec+fzFTUCqBhszIn9rYkLnYmLvlqTqZjVSFWGKdtc5BzyY6NuZ4L7gzry/t1TCzExL1
Sk7WZfmq9hPSpWRwzuPk5tFTqnnSlkPL2nE6I7xA4kG9uaAjUNctdHuaoc++cDtZ7Ir8zs4jV1Ve
ro9l/tLLpypsBCp/aD/A2Z3H+q52IsAcZ4gbOWdJfWj6PyHpnBbeVZjwhOSclB4xCf/fIs5DfxdR
FWXUioCITl0eipy6fPE8GN/RaNj1+U2gImsGBeN6zNVl+G6U8354F9PsyZmrkZiljmIHvnBy+mY6
+FwW6aFO0Bwd9L+tfvFqokWHm7A9YxCXzRvU03TZDwJxJtGboCL7qOv04lsU/nN9ZKsLBTg07GcM
DAA4fRzZ2DV+nEoOggu1CQzQ2JXFd9+pD6LZ2MlrN9R8e8xlYqTAZPVjIEXqYkmThXMu6Kar9j5s
t4BAS06ALjNndLqoPnMbof61WIvYqyRa1Q3mmbr/OSv1Y2qbn8p+4DMZL3U07h3bSXYzxwjMcXB0
Iu3X9clc2dgO1wjpn2kCTl3e8VLc+4YSpuZZGcE1p52fu+MU9R5SX9P+eqiVE5hQtqwC08GudAmA
jeNabnNqb2dT+jINN37PgyU2b0KIlOq0sRbXhkVPGpVpDAt5mi2uYjRR6iK3AxPZ3fpcy2q30zRf
P3R6sIV3A4rPMlicJ3xBGqJkZiB7l99Qc9pYDuHCngE85M+jZAEnGMAthH7lwvo2us6F/it1iRuU
1b40w71kOkB6pKr4ncpd/iWM4Ybs1KZSbgA+Qb8w0ipyK0V/LpFnuyfbGw5yWsRektSt6yd9Me1I
2hrXgPLt8Vf9HlGKPok8bN+SRCn2MWjC275si9swAHBQO5UJbdN3HoJSUBU0MNuimSiCXShl5aMv
OdqTihW4m/nIhsG6iKnbTcZRqE1wFnkT78e+8fdqEVQkaXmHAiPYDZ8++gvsOfO2zCpzh2xQ5xUQ
R3amkWfupLfTyY/6n1nKX2CHln/XQ/10sRhzXsDYQrLVh/gOIpjlFsrMLvQr51iUsnZquhrNvdT5
OmmiPw45l41vRPY98pnBMfAFhmnlNNz7STzLU/m9+iXybyb9EGFbnivlvUF5BuU1u0UNVZM6Hqe2
dVfESnRj5jz5ETka74GlyGesM8fntOqdTwpao/e1b8h7SZKzXaTGwGfaQQPX7EfgVwQjiittuguy
ks8AYfEOHu3oQuJ2PsUVJP9hTOrjrMZxsKH5uFZXKLf8r2mnxa3vtkXYeomGFhzgI3/Ha86HA1eX
O8gD5i5qZv6z3qheYpHIWwJ1aV42mavkUeMpU9n9aQdLOmYCRT9ZC+27NCiMU1ca+h30yv7RHOLA
9WnwPaCEjWOmDjwt7nrlLQZ4xsrShmEXdrbyOUuqLb31lXsGMQ4w4GAO6KUtkRO9YRd6WpvQtoNp
nyWfpfZ3NxSeiGNgND+LessO6rLTzevufcDFZaoFaCtIKIWeu+pcpd8G7WcmHsPgxtCeKXjuanly
cZS7fnStHSfvYy4uU/Ip324lYqbTjd95lbEzzMP1ECuXDZBzth2lfChpy84zDvcWrlHCIitpvI4X
siiO1yOsDQIgkMXvUJDia328zmJf1abBHKxzp/1SBMICE4axINKuR/mXM7Q8DjFKwpaD0UCLmv+M
d4nHoLZcd2h5nVFKlw6Q+fObqqDtJrX5zwF0xz0gLe1LopuRC5JMdVF2qLykirIDMJ/CYwT1M8Z5
9t8nyg5Z39yLAdcL5PrjnwXcSoVCy/wa9i6XO7fkmG78/3Dt0GbkhQap8NKRvYgNBPTieeyl9Qf0
rf+gama012LoHtenee1j0sukswrZA+nVxStDahMp8gEsnv3yT+fD8vac8vf1EGsr8n2I5fO/SBpt
cAhhPNSICYVDvLFU1hICunBglajXwERcrJQ+Em0SmolxlpP8m9mLyRX5MO5EKL8ZVU1WHm3aea2d
VrO0DCkPhQHAzx9XgU81OQ6myT77dlR6QT/1h7YrvyDLprpyaP2qxzz1hJpaexsouGuXUXxssqjd
dSEYgcnR/Uezxe2MPgekxzAPD/5YyycuY5OuFzCKbgQ7lqaxfCvZkYYKUUWZHr0LapjO4OZhqtzm
hR5B8nTMe7DX5tEJB38/cCu9hVOAcpAktQcdhkPagGj0KfN6bZbz/3kLUReNh+cmGtJbqqkDVclB
33OryIdOtiZPR1iEa6DjMq6hktiVtnX4bkzfUgzIHFRtTIRiny2QpVEvvvRd6YWm6u9gMR6rsXOV
DEjm9XW4ttRnaBOekLM1+JKUk2s5vB9fJ2g3PoxF/gZM+RPaK9ZGnLX1/j7O4l3h+HI5ZCh5nHve
6yPirfq0JeW28nQB/vV/Q1ksP9VJcE2kCnquizc1uccuYa/prwH52P80ZeridLCa0c/0iqH45Vtr
KmQnn/Nug1H0bw59cdD/32CWT4cSXmRC8mmfi5ziXZh9Skxpp+r1Y1uHv+LMfGW05S4q9ZtYC09R
JO+MvPFGo9h4pq2vD+4FWvvQC5b5t1Rn6KGYtX3upMSVCnzCo9oDqLq/PqeriYeBuhBnLuohFGE/
nh3GEGRxIvX2WY6FJ7LyDqWnXafoN/qofasM/VcTjTf51N8iTXF7PfbaEMkKyA4o/14C7Bo50zo4
wPP3dJFgho+vv/yXCOaMTpTBRSzTD7XKpzR3CvtsZo8Y5jGHL1n9/XqMtQ1G7mHybLeg6C0TEFk0
ckdya52R3Ai6Q+NvzJKyOk3vAix2sCE5RYX8CFXE8jGSvqU2cPvhxrAe5PjRFvuWGlzv3PQtHAvj
1BanIW52bf/r+ihX18n7YS42eZlKUjhMDFNOH9Fx2kWBjajJPs5/mK3tZsFvRRy74M/1qBtzqy92
fDyolVJxC5ytND/3iflWJ5sK5fNvLDc81W1Uc+ZqOoJ3HzdAmQYw/ILIOkdDfC7L8d4ugCzgoIEA
E/rSYfKDd/drU4l/ItXemNV/ER0XwWkdgTKda+vLXR5YskBjMCc/brVSdhvY2K41ifrWbvX2xiyL
0DVtP/uchKM41wGP1nZqMMiRG0qIwkfdoZD+QbWLLxB3nRf6IrhROtUCxDz0XjJa6R6uwI9xrEwa
yY6zbx3UooNSlt8605jFviT0CkaUA6tCGFSPU2v0rn9DbXX90rKQLWzxdPwiPk5wZiPFZQSWdVZj
Dsr2j1lL2UPXm+oN9BLlkEdp7La5GbjllJO7N9XsjaFiv6GPDutZSp+RNpKOadB2z30pTDqYkyV9
k+PQ2Ed1K9XuKFJnRwtB3PikRxwkpnw3DKI6KpQbXMDSkguiobzjla4/ONDekYoynCch2nxfoJT+
UBp0UhPYnm9OtXE8/HthLD8xqHKKiCb8ywtQj980QPyTmjJpRkGidH5Wo/J1MvS3tMlfrCamQSme
Zbs5k249K1IFLE0DvD1hQZFM1EG0r6kc3zZa1O1KaBeB/SfoQqRtNrX61zYbapv4pqJThTHs4iVl
mk0bGQbVcGk8yDouGM/XF8LqG2qmooProk590UmSC6VoVKih5yylDuT2CI3rtxQJYv0VfHD5Tc4P
hYbMvCujHNJsvJTWRvc++Pzv7x5wHKBjVWiNc47yqfzplE1yKCNb3Tis16LM3sG8MHjB0M/6GGWI
GgRZSeLO4ZTvNaPdm1ua8eu76f8iLMYRNno2GgovPrkNvTSuPQnOkJX9fZMUrxVlpkOA7b2AyhhB
AIzbVq2zXZSfVDQ6JkvdCLF+o/xfjOVjr4BzWWWtYZ3zVrpLWohomTn9tmF57Ia4O+tKtB8G6S5D
6WsKwm/XF+NazvpugM7iGag3upNCvLLOAzwCX/tqmc855UkQ4v9bnEW1fSpBSyoJgyxRO4Sh3Dzm
pbep2L725pxBCNQ/eAfi6fhx2Vl1ACi3zOxz+5ZPoIjo3Jc7zci8aCOhWl3f7wLN0/puF0Xo4nZt
n9rnSXc1vtOWI/DW7y/OILQW6g7tQ/v8tUVwBxDRxuN87ffR0ZKplFDLuHA4RLYH4584t89KJdpd
inR3I8X/IXMHlw64CBzbJQdC0YdA82N2aFZ7cvrif22y//AVqMfQkwIvh2Pv4nNLReAHZqdZQEHU
nZljJSJ1avhfporuDejumU60BECCK0I6CfWzc91lN5PWHJwt+sDqx9B4/IJpoVOjL/agGgehmsYO
Ty1sfLT6h/DtjTGs7Ys5J5+xR3N5ZJG0yqUcZsg+OWdfvnHUn7xF9lF8p1fTTbxFSVw7l9+F+ve0
e7cz4HlKMT08esn+SbEyGLG7Rnu9fpisThg9SKTM5x7bRarqyGhz5rFztuTxiYby09hYG5f0aghL
n5XYgHdfoGNwhR19xejscyBT3Kx2U7jVNt6KoH48QtDytZLK58FZpG4d7v4DhtqZq8H0NmmmXrgR
BFPbo+lMLYxi1dD9rkL4L8frn2F1VUHaRGtzNhNfnraiUHrFTAUhSjly48Th3ugT2VPSXHarqlWP
lhorN9eDrq4v1KPpaNKMu1CY74zGz7SEukQ8drvOuM+7+8HeeG6tFcLe50iLcyXV7RwsJQmagWhi
O1k7pX1yMMRLHpXI3DnBxnJezQBsA6Y6u5M30PL10/OwKuEo8DwXKnR8HcTvfBB5gWEhNhBDa7eT
GqUCZ6qPilrat2TC1afr87r2Md//DYsbjVJtbYdda5+NZpaCxVO31BFnCDAoitXnxCi96/HWviPy
gCzN2fgHFcmPy7/LZcuRsP8462j1ZhGiOEJ4lT9unHzrc0v3lr6SA65oSV1oZOr5sxDvefCzR98Y
xU6u8vvG0VBd0IKnNrd+5PnwvRGGq9fpxqSu7XG8Lf9/8MUex0VF1XInBEQ42aeoim4R7t1IrNYo
IrT2HVaNxja8YE/HJW4ucWWZZ6ihToZwh7jrh2cV9RTkPjDUU9t+L1THxSTg2ChbPZG1/JEHO9xw
SldATBd3l2M3NYVVogOjPmhT+sdyqgMy216KgeD1FbP6Kd/HWswm0hEc/J0DnGKiuUrX8tj4+ic1
mz41DfZW/pDT0Z39M+TjhB7Sxkpa+5aOLUN/+XesyzwA6Ito1Egyz8FwX3/Wmo1nwNbPLwYni6Sa
ooCf1xEQOxj81/XZu9xvaK1xvPCc4TNd9EboVFDRH3peGcWvrOndIb0xpN/XY1yO4V+tQfjd85Vw
UQKskL3H5bwzz/EuMmCXbhz9l2vt488vCoDmqOZ+7PDzWiB9QxkFaifGT0D8SrP46/croXhc8r0R
m6Uo+/F0irQJTRIfgfQJFBckv1386/pUXR63BHCg2wMtMdEJmv/9XZok1X1sZHoLXCZFjZTDdvo+
8OjvinvN3jpqVz/Lu1iLeSvzKcRqFwi4mvkzSN8ztlyWLy/Mj6NZ5Je4tjVDYDKaqH4OLA8LVLem
ZkVf2Gx/b9bq18ZDkR4OCyUUOEmLjzMlVhNYQ2Seu0h5KIVznPpP178O4grM/8dqFaYucFu5Hsih
LtoBvkQtsNFH/8nM5dI6xCjR3KQqGjiYYBq1Oxitcetr9rRP1b761Ftd4EVAuG+LGpJe5/jT0yCV
xq0MOfUpy4rg4GN09SUKo+E1z5rxyAnWf4FKYryQzcQ3nSIw99NMrF2QOUFvu468KoTLsRPU0vax
rJT7mMbPKxxfvqEI9KMYAvFQNmV3zK2ku0kyNfFsswnPWh3Y2HZZ0QHfAKTP5Ti4i5EPCFxraOM7
BNK/VZX5xyL6PbaN8lNjoj6UqrGzB2X+bSplDGyT2ZyjiguM1fTpMIhYv2/z0uh2ouyoTXX5eE4G
bKGMtI7dCWyli9ildsBl7Ocw1qCW80Bx/UJrPb0U0qMzZv1D7ITxnhI+zqhFXBycXtY91IBzz4Qd
/qpFerIrEcJx86EVOzUMgr0jIu0wUh59EW2QukEXW29CMjE7jZr0Ru8M6ZiDXr0v8KPB+GBQb0tL
/1rQzAE9Zes7FK/8Z2rLnSv5IKqUGgyoXSnpvVTKP/1eCbyslujQtdNvZ0uFa22Howg5Q7lNxMaW
BHSrMUPEBRX/SXTGwUnie0ieUH/0z/ZYHzOl27g/1s53ABDcUGAGqFct8qnGqhWjVwz/yQqCQypl
B1H79wleUtd3xmoYJA3ggAKcvGCC+o1sBvJk+k/6oLQ4xAUPfPxz3/49YIbiBBZncF4ZEX3Ij+dj
FwWpZuUQ4XI7/0c3mnTXKGIjdVo7R9BnIIpNEgqs9WOMqlFTuXVq6ayOtDY1lBGSvy2BgL20EKDm
oUoF5GIUZleDyRkVqisOdsrZeGMVwz6sg42a7sVHmcNAu5nnitla8mVp+NW26H344mZ201rja0X7
vLdFuvHxLy7gOQ6oH94o2N9QZvs4YRKy/ZYzts1j6XAytXl+jyXTIVPLkaTa2iBDzLP/4QQmGHpD
vBCAlMJRWSxoJ4qddKKQ/GjBRh8M6VRh9+gPSuoKG6F35v0gZ/YvNd9SC7rMM+fIOC/NZr0I7iyn
M1YEeYzq1I+68ypLN3jNoGKQeQI5pzHzAulL1fuIOmyktxd36ByV1ixuYliBAob4OLltXCYWEuH1
Y4oMHnYpHd5lwP0yCZu/xHA45XE5GMTW4/NiE8xhZzaa5kC2Rhf7Y9jYiaae07B+7NBuCGLzlWTl
5/Uz47JzO8eYTT8AQ8N5Wyoikh1oQaJqTOjUQV/vs2kvFKPZiUbSKHY3tufj0eL6WpF86rJkVqgD
8CJ1NEcAzQABV1FiKzJkidJW/kvLOhQbENO1KbuhcstbcNnuwSFyaMYwrh8zS4XOGSBjdyepd53x
5fosrEw0tkdodSraXOhbvh9qAyeLsCNOJ38Z0t9KtQXfWVu3HyKoHz/lGPV11CcpXmnDYRYcs/IZ
2ZTi0PhaKYPb9W+o0e7MTTj2xU03z+C7kS12apris5GaxAX3Uuq+a9eeKW7q+CUSb9fncC0SFT+N
sjXnD7S8jyM0RAaEuoV0asQ/ctkLhscu+12jSju9XA+09rHeBbLm9PBdet6qQteSsUWtRn0Q4UN4
+N9+fnG7OXIdRLpgHANuLjh2Y2myVeFfXQ3vh7BYDfhkpFhWE6MuHiHlshqEC8LskDZvk0pHpE9c
UNNkVxtTt3IZcRGxnWhp0fvTFweKagipxTCpftSKdNy3ud7sS7UOH3C6/GvsGAuP1Jz6JsjkS45m
WAyJkyucXY4TP1iBfkNGXBl/S5NbBFnMY5b2alb6ff0oGhB76Zfa+hFusnTXFvb7kSy2kGnVjtzZ
qCMF9q1Px0c2b3T1s6F90h3v+tLbijSv/HcruxyNrikShjMFXgg6X3Jrw/XrU/TXjebFvC3WQadN
WP3JE/eZGO9l33ixYu3n9bGs5CMfvv/87+/GMiRGKuAA1I8mamh+9jPUFFfFK2zcyK3XTgNQTSgg
IlrPZ5rn9F0ctSmtoEzYSnE0GghPGrI3SDS2r49m7cuAvbEw7NFISpc1hzQmYTPDWbEqSZ2XrsJj
t4rlHFMlzfbsZuof9FBLNnbr2hS+D7pY3UEfBRBB2UJK8oA5S6DhufEgZZ//emjkp6SOiPFhSLQE
5lZBbPs2VqWPIS8yapPlcAMq2L61jQgFNntsntEv2XIvvayMop40Nx55xwO8R/X942frZHbSqLA8
JunZrH9QI72vwn7fpjCSm+5Ymp1nBCcRRCchBq+abq8Pel7giwTW1lBVBXEHLf7Ciwz1BvwKo6Z6
rEHqAnGlQPmmahtBVhYNQfgPt6IOnGQxxloocpmWafUYKM5d6GN0VVQPLRqvXXJXdJspxnwxLccE
8B+/DNiiADsW4fSwb9LYj6rHKo2ejUTAnIsq8G7xD4N3uJfHcbjzO/3zLKpRAWUa0jL6+7tzViGE
sQ6EBqGnRQ7QJYGoxtQpsU2Jvjvlt7Bvt1q+K6n4+xBLIDQSZciM1Fb5SPcKZdVTNIKUKl9VxG4L
s3kBrXN9pajzLruYVoCnMNnxqUDE7+NKjVtMS32zKvGk8ZU7CzFaf1eIpr9Pqqa9xb+nduNJn/Z+
HcLxzKTuJGQ59oqsw8AvqpPfLZxkJLy7QEZWujX2zjCEN4POs7nsHOWlcfBtTLQW5EXVgdMlGchi
ZXd9FGvrXce0l4VogftfXvxaouWw8PTyMcwKwJDD566tX5Fx3uKgrBxZnCD8Po8J+DTLNdgOhloh
aFHSjNNRkTml7ae2eTa3kDErhz7SU5ytdG9mY4XF5dI5+EtbPt9EPDfGyU42nrdrowDtPiexMwF/
uXHHrO1ZTyWzJe378r7rfiDxYvQbd8rKN8H4B4QHcnLUB5Yvdi1zCnnE2+kxTYy7Gojg1DbHKR42
wqxsGJ52Mw6DvJxjaP4z3l2Q+FTGWZn4MiYXw+8i0L+JxvnVtPYDmmECSWRR7FDO2DIIuow6V52p
rvFWt3heLrLo0GqccShG+dGYxsib2sn2SlXamT4MDBXBjlH0UK9pE19f55cLYw6L7AS1vRmTvngb
JMPUl1KWyI8FyjGfO+W48fOX3+zj7y+GxfOYLKTg91MMMXamNBXuGIjGa4fk0c9hsKf6EU24f9Qw
/8q77EdVTYdCQmxSmTJXSmrhTQra8KP9OLUS3Wr1udb0p0hoN5E9PBedw15R61MC89CTtfaz3Bef
Bh8bAL845na3p8P8GmcFHMkOY3V/2Av0RBtMUrXWfEM6/I6CVojHTfMGM/Qm7tGxkWtPi9M7oLdH
7v+NMt2/fIaPpyOaGLT6ZbQ3OO8vKkGZaUdm3DPhRRCfp9hu7/q8Vk/ZoHQ3GAEoLyEmdt2uGtT8
DGLkH5wPqteRXpFJ/+EozNP0vQ/aIvEkRNRPjjAzzyzsf6qiQvu1abcULy4XyL9/5tw2ADxyoXUg
6TSVkcszT6ONjfHXLZoTAh0X14VJcwofVQqxsPCWzSOrhAI85rVxymwzdcvQ3hvR+LVuJ1dT+v0k
5Sjcl74HRvhgZtoBC/c7A2FErymzW8p3P81GkPpU4lmy7NtBj26yrLrlp7xcBvIa566dhCSfY6O6
jYM0vB233jhQQqhs/yw3TXyHTzssyUT/rY72PfRaXGfU6qkt/Ic0cZ7LvPLvh7w6tUGO8m1Y7s0c
Q94oPEYawGdfK3GeEPA4qhZOZ2FlJiRcyMCF/SWLQHTDfnoMhqzfxUq9l5TkXp3Tp1ArQfgHOjcg
QIjbMhxBrvW6uuvspN8PTqh5cK091ZL+2EXkDvgew8ehLZC7QSPBxu1kPApMcNPxGDYHgeYtZg9B
8m2wzYcua76EhuP1mX2rF+XZUOqTgWyNpgUvTRPcDkK+1RvnXiDbFEb1HQIJXyzHuA108wZjZg/h
RW+qJy/uk4Niqqd0qG+ivPxkiep2MvyHKUgOOcXfqfmW54rX18a+s6RTENqcyb2zN/riKfNhmIzW
J8UUL0nQ4eXiVLIXT+aDX8koqZb9Dz2Tv+SokKH5+mim6r7sHZyDk8cs7oPbVOo8rbOHvRqwCmi7
BaHxUyjTnew30L+dCDkh/AFmNnNwyBU/RFc/fJw0eud1H72EA7u40X9KmWEd9HgsPKqviDz02XfN
t6q7MoyOZiu8moqcWWCrrI0eiG79aPjprW6luMxOdG+gqVErtcWPKAyqu6RyFAw3ZFydLHQHYHDu
8PMO3NYvvg8AHA+mMDaK7pc3K7VGAxckpE2pQywVJEIRyPjvKMMJITm3Hh7rkMp+8Wr7wcatd3lQ
fwy0yNowcgSfA+v2BG84l37L3S74++LD+xDwsD9erK3RdxKv2uEUju4UfUJps2z+ur7xMcTiuiky
3MmLebridD/RTJS+y1u5zr+qOB9PcFMBfAAqgOovFqqLmcI8tRBoARgns7Iy3G6n6giD/zXD0E8J
NNfB7HcWWvAmGcqmg3HMQS0moE+y9I9aj/u5jSjiIN2T2u6mrgPoDQqEk/62k+IXycy+oqPnYWfd
305DknBk+MFD1MRYiQ9NiTkDPujxVH4e8l67NSXUFwS8ibJ47iX5rNj9Szppz9jNPI2+/hD2fXwa
VMCkVjG+mE6271r9qHKitYX+VcTJdycNviR+auwQHkQwr6oM13SGH1nUfTeU5kGVi9OIqlzYFScr
KW79fnLjwNHQSRgPYxN+p4nDvWwYDyGK24fRB92bqKjVBAoCAvoneTQ4nEtX7zRXrqqDHnTUnjAo
CzrlXujqTRhNr0qi4dYTOQ/USl+vJyCXT0o+Fs1IABx4PF4UxIPEptMSduYJJBjPEKssdkU7IusQ
vuQyzHXT/OuEioBIsKiWAgAWDaKPizzNcqWv48446ZLzXcnzL0G3sVMv+UXAzN6F+LdY+i5BBf2a
NPUAL0x2avmRSZyBEGhLjFKOJwlCDyQShuYp8kGgmj16yA+ot3IYyfsq/YOM5TFLvFaKd2L4XZZe
wy1wytsaKwatNB9TucL5Gzsjbez2OfIVXpV201scKfVDPKbxRoJ4mfbOfsvg2QykxhF1mR+T78aC
GlyedvGknJxp9swJAlvcjdnQvPaxU8IpDgUHUTA2pwy+8+H62rjMPGwF0RwoPGAvaWPMR+K72HJV
woJ3cvUUk/A/0ZKMD0i59t+uRzHnIXw8L7gJTFRFKYStuCnaKm0eqxX9Kcht5wGdzvKzlTbpbduU
GgKf0XjEQjz4jGKF9FT2kvkzsaz2DisU9TnzZe0uFFp1Z0i1/ZbksvFQhU18sCl76jvDCvDCHcoQ
YUinDV/HLBn2sW/8zCvVfwVsX8SuWtT+E5zt7oVKiLE3El9FUBSxoDe10OR/apEWbM6Gy57D6Ukx
JrwYddn8JmQDdHhuOZ9toXIrjFJGObLsH6ypFg96XXT3pR2EJxiEpUcpvrkZldLieBHN3iyV8L6t
h2I3qLH1VHdi/CSE2X9GzYplRqb9W1Hr+gD313dDwxBiVwamlLpObvpuJLpqn2PjdARVtKWEOG+/
xcfg1KZ+NuvtUJacz4t33zyO9J53uN2dtLr5WqnBHhgI3HnNyzi6U6M8TL14waDJu74IVpa5yfuK
pzHylZf6AXZtSXaohv0px+6kDf/k4eeguU0CBNfxF8+NH9fDrWUNoO8V3hcOBbXlKM18KB0p0bpT
Pz1TJdw11n2mf1GkX9fDrI1q5vmi7we0/AKJP8IztAdLdCfUalzh6+kuHdOv1hD/I8c6gmFO+ja1
utg4YVcGR4WBzURZmXrAEmDMc8/u0McbyVT2bXvu0ttIu9e3MomVw4HKj4x1ORIc+LsuDofS6srC
t7PxFJXPY3ZWNwaxkm7BHsQ7BqVMi6NhUXvsuzBuSplEJXWQSi1jXQKX7X+RzXIL5LI2XSRFuCbD
Bp/xJx9XvBYhETH42nBShldbPbCjBuu+38IZbEVZnOMseaXo54PC0sKdVMfHRPvWzL0f4/P1Nbc6
ce+Gs5g4qQziMZcJJOd/eINl+b0sf/nfQsxL490ZMaj2YMQqIWLH9YdTrbtSv1Ewu0xLML6ZKwA0
Yf51vPwYool1oTTpPF01Z3fstcGPEpghhhPhxgW78mEMiukzDgOF7AvqRKEMkItzpTvFhtVhPSdP
xxi67TmMNHWv0Aj/e1wN4G0GR62RWw+0/8ehJXle6W1hdic/8b26i290hpVhYCEGx73+oVZmEQ8h
4DRAdG0Ezeaxv/tQsgGbOCVZOHW1ibhyG07HDB3kX2ngDK9aA4/DGnos+q5HXTkZgJjMxU6QINwg
iwFqYojbUkr+H2nntSM30kTpJyJAb25Ztp2a1XIt3RCalkTvPZ9+P2p3Z6pYRBGtf6DBCBiAUeki
IyNOnNM+QYhf7MpBhNPEGISVdVvY5xrcw2B3JtAOifTLsWlK2UDHl7dPEtyITtHDOS5Akr0bGmVN
oeMP0mB2KVJ2plo3lZcQFZrFrAAyPTTBo/bJH9FkbBM1s2moE54bvagcPx+Vt2ioUX80NO9DOY7C
j9CPAhCLeofqUJJ+q0czuHcJSXY51FqbtEaKSIib8MVqLTIameSShxMjW0GM09YTTYYark7iXUwj
gN3HfnIn97W1b4qs2PdtbG67cvQeiWaaTW7BEE5U0B39vnqrc7VF9GoiwgbAuRv67NCLUMyobZ5v
OiUt4TcvDKii+l3px9auM6OAEKv3bGSfNnmoeXu11yhgxYZ1FyhTRWH05a1cCNpdA2cb/Npq/FVO
lF9SX2u/rH5EajGv612tSs29LHXuLvBr9BDhVnsW4c9N0FmUzV+I+wpPsVnDBK9IYW5u9LLqYL9x
u3Rlyy9tC7YEHd06UmBX6bg88eQRVrjuSa1F96nLsup75Kblo1Rna0xiC6ESVYnpep/arq4U1MbS
zRVAqt1TJTQwXukabUpu6z4XQjTsFENQdm6dxY+GHLu/eBj4fzFSywI7NhUCtSsWrKiKBFHRy+7J
lIa3skkUFqf8knjg12+f5wUvcpFimZ3nRop9RSu4in3XdkNkILZmexrC5zbd3za04Ip1mLQooFp4
qytWMz/u0G8PkVGtfdAryBVo3z0JwHGy1h5xZQjacp5SdL1S3FR59V76DmT1LL3oivBZtR5VlGbr
1xSojPHtncOZyNHBA0OzAaYV/3FpRYKA3oh0LXhu29cebDbU+bZrGgDc1hjElsYDDAeFa11FQ2X+
pg6jXKUO4wbPoabcs1wHtc3sJs7uY9083h7UlXNnUFTKcIdT+yr/vRxU02ojSqh6+DwkD8Y+H1fu
/avjy+enTmuiMWQor7IDg5zLLoSw/nMJqLkwok8DeU+9GlcwtH/KhhcefbID3piiIlxDV7il3hLJ
E/Vl8GwpyVbJ92pKovpjED25zQta8WH9MU+hm0hjO+xfMnkt5rw6Un/Mw5kwScZdS4iZdRYltQh8
v+iMKUP+EQHi7w2FldDN70ck6m8v2uKs8mr7/+ZmARvA2jz2tSp4jmRtE6doHWiv/rsFJWdjmm13
Ue27RBva4DntKttQ7q1q5TwtjIJdB1MwEaFy3dTk+eA71I5RFIG6sRLIoaATye5uT9XC/sYI1FOA
RI1rfTEhMvxG4S36LMXfXP3LGqZiYeHBr8FrhL/WoQSZHR/2nVhws4coEZEMgAJeeUg9tf1h5bq+
DWODkMDs3O3tMS1OHK3N9O0Sb1491WAu8MZOwj3QUreRzWIzWHe+H6/cRwtOyBCB1RoMixf1vDlQ
1woh772R9UfEpVFPKeIJ1cB9v7JCV49qXu1YmQC8/HuVlVITX45RO4me6z+IRrNHXiR3ra3Y0W2B
X0fWHElpFdaGw+1pvGZ4nixPIlUQEZOymlfxhaIA+9qG8bNS+DtJUA9UyfdCZn7v5equzfJfpaY9
IUi2VYv0UW5+3zZ/vYq8tifCJKrQCDnM4bDioMRmIwbZs3iq+k1c2967wTbAl84szGvdqSyiXaxj
gbKx9lIj6fKjj2TIjv9iIH8Sfrh48vbW5RWCfLWr+ND0Pvf9Pv3ZN7/0NdKd60Os4Vi5nXj1QO0z
B420jRUXY5nmz2poVZuwU8utmHdropML+wEzMPsA+AI2cvUEUXo5jKDqyiG9jD+4orztyZdl1hcl
/JyG6qM50tQt6bQRUGmsk5VDfTVGgCrgVfiH988CpKTTzbEIpfG5qlrrrgqFam+lerVSjp/W4uKe
nFmZfsXZC1IIM09KzHF8Tt1DMICwGMNtMpi7IrnL4oM61jaX5+3tceVHMEkiBqQMeW+UbGbboxi9
SkvkVIQjsncfU95Ez0mPgJMMjnVrKWV4um3vaogqDK8Ql6DSwzpe0aanUCyTz7RMR4WrOXI7O0hC
Wxi/JfWpUV8aevOQQb9t8uooTyaBTdGCMIW58yF2RtAaha+Zjpk+qNFBL++oY/1PJuaSd0VddUlO
15UD6fU/ViN9LEVrtH3XWGlkubrQ/gyFVcJxkESZN1RoSaDmEQ8kpwvyNwWZ2bTlpcPl90sKLRoI
c1VcccNX/n+yCAuTQtRGhnOOcspJ5Mjm2JqOa7j9zmrrYWu5ZrBT/DDZgFcQd15f5NsByP3KnC6N
lZcWZPQT2dVV+7sbF+4g96p/cse7Ut70/rbWDmV0Z6x1kl2dbYYILd50CgwVpzztn7NTF4yAa4Oq
909l+L2Rfg9rKail7xPGk+dn/uhZnAZ69v2x5W3c5qV/kk2yAg+q9l4INb+f5DBeiRh70m+6/H5q
alUZD4F/Umkai7cgc25v7isXwSuHlq9JkBMfeAWeDsVO8drCM5y27Q9ei0SapO1S6HT7Ffe3aAg8
sYVSyiSLOFuIFkUWqYC1z3FzdF+k8E7sx7tGfYzj7e0RLayIAZQSnC20p9BqzmYs0Aq0F8Vacxo4
R/LanvQWb1uYfuqFJ2fOyIgg4zu9SGlLulyT0tMynLesOarWOYUSfeqE8lMdZysPuMWBaFyGnBIK
ZvOt26tRU48kwpyweyiVOzlZCR6Wvs/RIEcAPp+Mpnw5jKCQkrTqA81plW00HLL64+1pWvAuxvn3
ZwsRelEuayPfF7td9p1+511VhjvTJPOM6Ka5pjC0OBxaRTnrE8PNHO1WyzryyoipObR4e8d0rXp8
3YzHqhNh4U14OKGYPBsOfQsJuged6khjIn7o3dH6ZqZxZddq0d57GS7M6PTy0Uwj01GSVNwEkkT3
ISQCB7MxM7uAePpQWHr/OCEVt7fnemlLwlILKYJClAZN5uVaQjZUiKNRqw7ESB9pSzyCxM62hgA7
y21DC46bV+PUwIxLIuScHeMkFsMcHKDqKFFrYwQwW7Epg3YrBbAWhSvDWnIaGjRo/PkTHc4y02Ns
DTRDJapDvRqyv62Swamtfh7lv9iqgA4nITmyw1epGNNMK9XzCw3R0o++kdiy+DSKnyP1MRMeGuHb
7SlcWivac6mRwKsDG9dsUGAxEe20Ys3RvI4GexTn4Ylu9K1eGOLKai2diXNTsyNuunQIZ0mEC+k/
qvkLCpkrrnBxOxhT25rBFXsVs5Cva82u5NB1sFrvVHMI0AERh7vQgH2xbSEZ9v3SPNyewEWjPEpQ
eIZn7OrZqidxY/aKhf/loeDG3i5Sd4FqPsKT54dvt20tOTFkG9A7mjQGyctcHiwNTEMaVabmpHL6
W/XBXxrpHQ22X1Sz/jF06Se3QND0ts2lDULnNkkGHiW8/qfxn8UUSF0M1LPZjZnfbYrEkeSjYqxV
Ypa2xiT8MFXrgNPPi86pmyASg1aKU6Uf8jYAmbhy4S+OAhQhTw9QUVf8Sg0UrkrvGaqTy1uYWQvZ
Dqz97YlaeG9MjUr/mph5vVAKSgMmXNVpKNMMCfqZgbFtq9+tQX/rj3b0Dlb/etvkNaiaa2A6vJNk
01QWmb2pkKypGgrpqsNjsn5G1M6/D2j/PqhSoW61POttXffQGw9HcTO2evVQmlM7LMqbGz8Kf+Uw
GTgR1UodKGmJ6BlPeOPgVk1piz7SDoByzXoNibJ0YDiKcMpa3A1X1QBVa5XS6Kbf3O+EFl7BIzwH
vmG36oq/XtxUABIJVkGfXIUsahumHXhDrqEChu8ElMYEdfoLn0Nxg5seZhRgTsrl8ZCRdBeMolGd
Ufw6yHgdw7Lb4h+5zO1Qald8zfKIpoCVtlwo4GfOWo6NxhC7UXXE8dk07pAMur2flr5P5yKvIF0E
8TXPYlZUJD1BJkgS8uBzGXUfYuCwt00sXaLnJmbhqu/3lDErV3WiUh5tqxX2vo6zJITdee1aLuW6
fZrzwVbTCFx1BbjJbMIURYjh4dQMx6s8fZMN8VYR6gc/THddo3wHKfQUJMVOToMvzZiu1CIWRzpR
T5HGmcrls5HmYyJQwhYNR0CnemPWirkTagLoTJW6vRYPxcrlsOTiQLmIeAO8DIjRy52Ya2pdx/mI
PVGyG085dIOMonz/F3uQQ0WBEmA2IqfTHjq7D4IsVaRKrwxHLxyX4u/p9v5Y2oIU/yfNPXR3AG5c
fr4vFMOPyZM66nAotuma/sAfzur5c+n8+7NZksbKiNSQ78eJFmu2WoaJU4xwhJmhRMdRDujwUAio
4G1o23itXDHkmZu4dmf4AoxOSXyI5cTfG5HR0XnfKwi8dO2rXpK+Gpq+3viZG91nQ2YdvSJB0g69
hm8Z3Y53t6dp+pnzYcCESP/cVIYkV3g5TR4SAh5GTadBYjwaFVhvTrkfw2Hs3ZMc3d62trSVp+od
jxk4gwgGLq0pciiWlTeYDkJRqvVleAjik/xuLnCUkqYy0JQ842/zjBO6EJKUy6npJPHHmLYRuWV5
wpVDuXBILozMRiJ6UdPGIY8i2U9Icx6Gtt8n1vH2dC3sYdDfbF6iwoVMZ6KnplzlluFAB/B5sKBq
i/13E89Os/WfjXke0PVGqS9H03D61P3o1cOjGY2fbw9jmov5HuP388DixXaNjpG9SrYCvzCdqtsl
6Va8S15pwOmqjeuuxJhL++vM0nwwoRCavhRXpmMVwsl39Y+oNxy9UXkO5eHn7UGtmZrdCIbiCn6U
5KbDCbLjWNuOZm4HI9nh4Z/blhZ2AXf0v9OnyJeHRkrlXshCjiidAACVIcm5/f3FkfBkI+jg8SbO
86VD2hZK4XJeEDq4Lwwgh8auocm194SV4HlxI5xZmn7Jmcvv9UAR++lkVvWPNJVgxnsz1X5bIH6l
VD/DtRT34sSdmZu5aNP1syBVY9OJddmOjSkqXTmgC14A3Pt/UzcN+GxAmugmgzXgBbLoOOh7uaMT
ZMVBrw1i7qDDISzph8Cbdehi/KOqK9fwyhDmNT3cTgtHHJOUW5/RKRYD1TbitXzyNfkC8dPZRBmz
05IUpVnSf0AOqep5IeSfVXV8Dc3yEWzbR2Q+Pqpm8St3hYOiBTu1Mp4yea3rY3mgU2KeAjQ10lmA
HXdeWptybzi5Z30IC+PgWd63vBNXTtOamWk9z7aEF/mKWgmD4dRWA8eh/AZJ7x4s2spRWjQDpIwu
WLqOr/jBJKvPZVNoDCfwvmbB99z7HQfv7Zyb1mxC8kCuDV2yODs+oU8npo+IjuMLT1o2UeyC7Qo/
yfGn2/7nukw6MzQ7RVHe1J2aC4bjDuW2oHZtmu6masHJIe06fPWSU90YdpXRrpq83ra9OI0TfwVA
ASrB81eX7ksReq2B6aTu05jcgRuBReC2icUDfGZitiHkSKJiXmOiKm2tPfjFSsfe8vfJWZLNmbr6
Z0dLiccw9TyDneAa3/Kw/Sor7u72EJZXCIKPyYoGaHd2drTKzyUllnXHE795ng/wKZ/Q1ikEmnpQ
QUiqEKDWpyQT7tqx3vdj9OX2L1i8oyZRB/C1hBFzDo5YDohhtdBwGsSxta3+Gmcb/tw2MrnSqzjl
zMhsJt1cTA1BxUhH056/Fdv8n1pQ069ZbXQvgiU2P9LR63bhUNV2ELqrmLPFzYiXBP8DRwPMepeu
Iy4jcs1JbjhSr9/7WXQwWonuskkguPwEvf+BPu83RIp/Kn11pxvBKYzbezNpT63cwoW3xnu/POc6
/S+w4nE6pp975sm6zhubNnN1MrpJ7PBWQw0PwM5L5VvqwZPztaTBNLyr6YeYGL0IipoI5F7aE6Dd
E3uRdiczvg+UB4iPKRSr6nGMV27tpXXGnWlQOnINXJGjhlGaxvwI3aFFQbADPd/HmtrYYdq+wEgo
7mCW3ntSA2Baerm9w5aGaEkizpTVla/5Ui0zEEFmczmk32v1La+e9KbY69YRIqnblpa8wrkl+XIy
w9Et9GIQdCdKDoq7GY3t7e9LS7sD2hV2Kjkk8UrAC4bycYwbSXdoak1yO4FMYSsNE54frrkfo198
4bqPbLkQq13ni/APJX782GlVfmq6tr2Do304FoECnYUw6Lsi1k+3f+HSaTr7gfO3gO7Dzi43rPKg
hPd1xjs8rSDs+Qvve25l5jP8SIoEepwpACfUGuG9WLk9FkfB/Y5zp9dFmSdm40oVXV/hng9d83ul
uveunr3S/7uynIsbU6XtBPGAqWg+GwbAMUMX0It2LC3bJlW+8fPhQ6m7b1LavSpl/m76fK58LpN/
7c22J1wtWi30Evm0Udy6SfbBLf4CBkI/7P9tNDEmGO3lCaA8UMvku3UwNHREbqti39H3ndly+aCs
PaEWV+nM1nRYzlxlOyjBoKW4yjwykR76oUvFRl6L1BdPHEkTmd4FYth5Q4s6McJ5AQkzIb+bmEn7
tDwWoWArbbzy5lgcDiSwJG7J1lAjuhxOMtbdkGid4WRK/5bDcquMxkcC0cNfnND/zMwvdZp9IUkv
MSOpNOiowZFc8k7R1+LLRVc4UQ0ApCJ2md8rQRqB44YJw5Ho1/bi7FGO1RVQw+LxOTMx22tFnUqy
UUwmWhsEtRntBOGx7Df5Wkl3YQ+QrSHMA7iogwubhcp6oHmNWvIajP3PcvqlNj7WaEl/vL0uCxNG
2oziNHA3ilzzhICgl01owTPj9IxG2cjvd5kmJX08ABGlcUXY73kU9c22xDH3djpsM33l6lu43i++
P/MthZR1OSAQ3WnzbJ8ayUNbdS99mmxbRX8SzPGHKUffoK5aMbu0NEBa6E+hk0ND2PPy0LT+0HdU
xXRHDwMbCnGl2lMtLtTPtxdnYatx/NWJQ57IhZLDpZlAimCKzUOdfIB4R05HtXWy59LQ7BW/Pipj
voLfW7roJ39jwDKAKBGYqkuDtIuKjWBm0w0nv6jy19x/8x51RDgLQ/dfXNHz72sagBBMb8RNmEgO
iuh7Vw+zna/G4o8mEmkvU6Gtvj0PCz6K8u5EksfJpvVu2sRnLlcumyKXAY04sg7v+Lde8DYKxb/b
RhYnG+YBjWiUA2fNHKEf0vwL/kSnrR+NcE+JD6MYfx5T4wurcK9Rcrxtb3Hr/muPPoPLQeWFmY1h
zp3lRQT2W7OpbRgIQmMzmKEdtJtVVsqlow7wH2IwCkuABmf+JCE3HNRGT5hobJXKfrckH+fh/POz
+evryEhFkc9rzWt/L66RCy/+emoWUzc7zG9zGAOqby2kMHw+MR6s7AOF2dvLsfb92VnriGSHyuX7
8Z0s7Ys13uel1VZ4hMAYQt33Svl1KLSpmU3UnCpOapv31TYYq2+yaezSrt2lkAhJZqRthHYtaF1y
VeeGZ2fH6izScPIA/ANmrC5qNq0Gh4X8hkjA9v0zCGYFECmIPOgiZhsgSjtVB9eiEYR9CcWTdfif
Pj+PIDp6ZzsU0EACiRF4Ld0W3w9UpdlwSr/j+HDts8SHXkENOzSd4qhGaW4qQKUHbYjW1J6W1gP/
Cr8AgDDxKgtV+x6PwlxQHDk5xOO+K45ydRzClfTGohWTIIiqJ+0387FIZtNJcZvJTq65dq8Yd2Yi
Q/8l0FQGIe/K0Zkcx+wxTzkBmC83IVD2OYI4BGvdC1DGOdWgeCivdPeJYnwtmuxbCRzcjnWYx0rS
Gbf3w9KJoigLt48Cw9QVIW0SqR4A014B1J4/FCA0zTzZe0r4Y2iFbgO93CsNpAqdj1a4Mt4lVwHO
jvgSPKXOdr/03KM/RoNeeYojNs0nP7EeojFZuYmXbjzysSodRqjVAJy+NJEGfRH7pq84aXUUhsF2
BVgPvt2ewKVlm1CmVM0tIFrzxoM2gGVVsTLgTfBQwRvYJW+Q66K/k+rpb7nuo2Pc+d7WzdAMvW15
cXRc5ewX7r2rqm0KgaGSi5wBqerb77lZ9l/MXI+3uQxh1l+Y+gOxohQNRenMKcUj2mGGUKiOG2VP
gZkcI8m/d7NwJX++uCX+MzOvrFC778vcLzGTHIp0E61JCi3O2ASgh2rVAok2u52k0KiyXuf7Y/lU
DPeN+8OUPv/FTNFLSf86/QxXnVhw9wVVxlvAabPyi6Z2RytwfxaN+b+ZmfNxjVQf3a7UFe5xpdhm
sm/tB2588km+vvJSW5y0/0b0J9N9Fjb6utiMfmoqTg7EQvPJ/gW2oa9ssKWwcWpB/X/T9qcadmak
oqgQiLDHOVKgF7JNckA4Jkam7oaqiTYibJC7TlkFXS0NjfQpL3Yao2DDnvkHWKXiCZmuOmKyE1A/
8J7CaOXptmgCsA4WuNCBQ126IIjfArVPRJDLY/zaucUHBXkWLVzro1kzM91kZ/OnS17iaxk0tYOQ
FJ+iQA22GtzB37pRanYrO3zKbM0vqomHnqT7VOOaS0v1kpjA6ulpDoyzKgIparuvwqDaFIYWN3bg
hdljMg7DPkMyeWtWrr7Jc6HfVG4bcbAHoM5RHR1rQ0h2vSdpjd2JYnyomj7byJlY3ZuwetmhXiO9
ZjTBvZ4VpzDPdFLpyKzVieYePRqZ4FlV6CODHTuJ6CQZdJgAhFJ/0wOzg+tzqMUXYpHYtrqu2XS+
7P0SEhnsaSZ+1wRReOWxKO8Ef6geq6EnDqaqq+6hwZV2VDQgEtRE5aPmepINDWewVdO2viu1LNiL
rbuWSlwKM/BJJIVB4VJTm+2RrIA5VK0tFdCKtVWUxJYQTBZ4EMPAu3LpLu6TM1OzfYLet1pYna85
nrWJ9aeSJ6e8v70/lo4yuUNgZGiPQS89vytCa6TrGiebtTVMHWT4MtfbtZn2nLamuk/h9LhtcOnW
4AhTaBNpGL0iHmjU2qsaQVUcAE4/DGPYA/l5f2bcPDcxmzYr8FxYMxUCCUnaDpL2YvXSsUz7u9sj
WYoloD+iTx4y7msOgzGLeiFtDMWh7/9LLcFbUI4HPVFBZfv5tvaayI6jNXz24vSx28lcQkNH+/Cl
6xhR9ovagAhQT14gLtKalblb+D4t+AAKGRlB5rwoFg+aFjV6rjiDTmucGdilu0aPtHCAiCOnOqvJ
76f353IIWe82QtZzRcFF9ebJtfixUZJ8l+SCulPR2H7/E4dyFKUwjZQct+rs2ujqqu2bliYbQwmR
Bta2RbsSuC4O6MzCNKdn7rwT4tHqYiw0vvuSataxEfyHEn5qo0nXgqLF9aGzG6qTPyz3s/W3hKwZ
p2DJMVq7MISdq0krHmHB6XAT/GthHtahO8yrWSZQHUL3h6eD/ey7/KvZ4+Vun59FQ/QAg8IlkLhq
kkTzuytj11Wcrs5/Ca7k26g6+HYil2uWpkmZ3YFgff+zNFugnMbDEepuxRFe63CnfqlC5m7ThEhK
7MY1VqTFYbF18W0T8HfO/mUaGU0UI8GRWtVf1DDamUkKxHiNh+YPdGM+KDgqDVARE/3XnLZPlcey
DvROdupejO1BTECbqolGq17VOEGtads0a0Tk0EblhWba5pMm9rBREKLVtl6GPdS2RqHYfeKVPxMw
ciAd3HYva3X/CmmjvunDynxUII2/000h+0RPMrQpnpt/ZN2ih2TEt6oBakoDZBDHunWl2IbwJ9kj
JpY+uBHFNtvIU2Nj+JCGJ2VdPmsCkpOW5/rbITqOSH2UNOJNbErxlrbzg9fH217aBMKm99wtNPgP
oVeoT1zhpCQRetmKtVq/+IoFQF0QywfJbLWTVpneb6IWSOGtsNqXYTfuy8EM9mmbVfTTid0m74hV
YCoLNvSFGL+HzIAKPAtlW84bYauqVb9TXDPeK3GDlEtKS43lyuW2bsXxeHvHLx1eKg5TDRLvDbjp
0lEIeTa0bRVytOR7ufzlpWsSYWsGZq417hKljnIMiN3WvdeHFdew+HkSeWQ9ADhfNem2ujrRi2UK
+Mbid6O0z0221ge8EI/QrAm3EhAJ9LvnVc2xSKTeyiWZcNU9DuY2F41jln4eypMgrkHZlroeMIao
Mho3U2fabLqyFhFBMU54LMn1jkDok+L3ez20DlTEj1LTPoeqt1P1xNuAWPl0ey/8ea7Mzy9YmIkh
i+Q7IMvLzdDXVQRwiihFKaISZkf1ofbNg4wbDGHqGKtIs6Uop0PKFL7JvabbvuUdiNd7O/Ho+F75
NdPWu/o1dAMCKVfhgpiDymW/afwRf+Do0X0J9MXVCjv3/rGUeuu64xZJyq2fPwXiP7ftLjlLGvwn
Phskx66iQSFLNKmQBtlJzAd5vPPq+6pdqVstbdpzE9PtfXY7562Uj1rXy46Yfa6f4mDl8l/7/CxL
MXLFF4qFG/abV8V4fX+OhcrFf/MzxaBnP14rcqmlIU925C9aX291b413eO3nz+IJRW3iYagxkPRH
XSxs4suVZMFSdAQ1m46gCTIFECNdDkHKIksVQChTN2x0uwvQc6kHqd1ooiDYhVnHK1t5cUvx3hPp
MYRedP4+KxID5hsE7Ukjalt/HDguIhSPu3duXOrD5F/B2SJfQ9fUzHWUgjhalhvkJ6F6FVgZI3up
3bUk89XizIzIl1PXl74ZetBFnixUJUF2rHHyrn1/5oJ8YSw7U2MQOo9zrX2JyjWiiqvFmEbAMxm/
AqfNdTUXtdQk8czslIz28A2YTfReB/LHAP3zQGAm4bvZEAxEdAfo57NT0+qP2pDfQy33SL7t4+3l
vnrrzcxMM3l2DqN2Cn+iPjux72x0f0Yd+pO+sQfvgyp9C9bS1IsLw2GhdAYNkDUneUihTstEiVF1
Qb2hrcmWq78Z0JmF2by5mSYWVSVmJyk1j9ZobST9ufLyDRApdarFvhuIPE0gKYaJsYa7bo5Wqzwt
9EQ9z06jHB4Nefw9dEWxGV3h7vZCXcUPMzuzc0kNIcs1yjAnQ84GhCZafSdVQ7FJ+0axW6MWUL/o
khUvvbjLyVdQ3JJg9plfnlobFa2nszu6iar70Lj3XrNyi62ZmF0EQZFJuVBjwgrQ/Lr3PoX5X51V
yswT2gA+1/nTX+v1VqlLITuF2kva/kJzMFhjDFtcnTMT87s4odezyf38BMHGJtJOAdy9uv7Tj35K
ayQUS6Z4V06gBng0+cvliQWsJqlx6aanxrfIVMZPoPC2NGtW6LHAdJ9oazj4pRUCREHv7NSReUWj
paSCGKuDkZ7kTIIEONiFGUpDkbm5vcHXzMzvBFy25BuMS5B/hllnK8WbJn+/bWNx7s6GMnMOyZgN
Rama2JB6u5Jz+vJOAS/EWvR2+pr49FV8wIk9n7eZaxW8kRbNmAFZrI1KGWZot62c7SACvT2qJadK
kG/iL2n4uGoFFeWEvk3Ry05yqj0Iiveo+P6KiaXF4WmkUKBAsRuikMtNZ3j6EHoBeyBC4VoZnkfh
S7NGn7A0jHMbs/kqpU5wlVZLT0m/zUubnPftaVobw/T/z646bdDV1Jf4vhCkdjVCOde2drUmArq0
6rAjGTLNZdRa5sWcFnHFQtf75CT18kFQn8s63yrJWybvbo9mcbY0mnGJ1UDDzt1A5QYB0MUoObnC
S6DduWusUovjIA+rk4T54zcvZ0tJusoKKj05QZtPV7mNBhwtxoeft0exFH6QkoXDB0wcBeTpwJ6t
ier3Xm/kWXYSED3082MzfleK+9Zvt4bibdVqLfD8E5RfPAc5lGzjiUKcdzhsWZcGM8WIy1KPs1Mf
auODIWjjJhRKZSv2knAIzUI96m372RWLbJfL2rDzFB3mmI58U5lR5JEKfSAxpJS2HAjZJpCt7N6l
w2V7e1qWtioYXlCJE6T7KpNswC/fDbWFy02/RHJuj/qr3PzF3X5uY+Zv9YaivSQK6UmUT0LxTFWJ
5qD97XEsLu/ZOGazPVpD6iUWnqmycvRwaYRUxs+ZrNwXYb6lc7agvztaSYuvzd3MjSQSvKadydyV
r4mBwPG2Lf7GAkkV3kgqeldzZ4iq8WhIhUXIlyHb2N757T/pqjzp4jDOjMyG0cPNaQyDm51QDtqo
NNQVWmlX4afbC7RohehuqouAJZwjKgxBmohvdRYoe/C78TDKxkbiSXPbytK1S/AFKTdp46mB5/LQ
hSQSmm4wiPHabDsGn9zskFilPRSf/PjnbVPTtMzP97mpya2dOZQQyhRJpwxz6vsvXftBWfn80nzh
2i0qY1N62pwdGiPVYiNylexUe/Gjh6iM1Hl3gm++N/eCl6J0AMuGBp4H/3s5CsNF2EpvR86mmoc2
cm2OYJr/3J6ppUUhuQ4zCkEK3VQz15sDz5WEMcpOeK8EwSt/L/oHuno6aXfb0MKcAUhn3eEKkSav
ezmYMvNSV1CM6BTVbzHAamkfGSvLclUHoRkMqB+uHaQif2ZjIektQKwsRCc9/925x1q3Nha44i69
C+gHlKznYljxAQvX44XF2bMlingMRmwC9llvR8pT4VHgQTNDF4eVw7M0fWRRoTQD2XXtbfygTcQg
sqJTLSR2H+5L5E4TcyW+WxwOgD8UnyxZ5ABdrpGSJCRJEQ45yd6rluSHSD+GVb0Fkf8Xm4G3C2Q8
YJ/g45nO79n5bMqC+kXDZlCFr4Y+2pL5WhcrUf7ijBlg0XiZw+M8v+M9Wc+90WdtUtkeha3iP4vd
r9t7emm+pgc/LK5TcneenQEMEsAcqcakTaaukdoWpX4rghRr1kgkrlWC2dt/xL7onyVjqswSmUJY
t2PZwO5iUZVyCr35XiRuSlecEkJnjKaCAwjrOYiDvXAKPXUvxNo+IwDauH4uHOtRQpdMEqOdVY+V
XdCAwPt0TF8TdwiO3ShHv2PFL/bWKFswnJfKfdt6w8EchXKn5VoFaaNcH+mb6E9ulad22XX9IaLZ
dstGak9lHHZPbScEiHx28s8sroUHPZeEzB4rxXoT80btNxBHNFulaeTtOBbd71oNy42SD92vchSD
z16ihW/QQ1rHzA2key1DgdZs4vaAjtTnsE1bO/NG7xgI+ngQM1/d17pYb1oBuR05Qw1DclXAjVGQ
/kIfKIB5P0Q9cVI0BDu0Jk204DM5hGifUniHG3wOUoD4J62sSI5Ow/ApbDe1Z6fRGiB1cWux5BoP
OR50861VhWoUI7XDeS8O6HR+oNM1Dw+3t+/CLYmQztQlBLELQPaZv8zGGLxejI0kr3YfxLRcOeXX
YzApEQMeR4aFR/BVd76OsjpkENHJHbJfoybt6jL+2vnSY4LE9HuHAgEq3DRUmriUYSi8dCha1rdB
m0eYOrjNnbCWdrsmwJgIVmFZnagJpxLnLIRF5XksYqlhqiaR68qviMSKUdmUWYtiYj1RrT70pfh9
cM3HOBoPspK9imG0kv1bmlDuaOqHAMBpI5vdoWKUlmJisPGAep76IDyKLUkFjUqwqTWb2zN6HbRP
I/7P1izG0frMhcxDiU7NWKIvTXFmvIsgB8jLF7M0n8K1K+F6M2KP7BIQvomqfX55d01pIJsmMsOt
u8896bGV9Xfvd0yQwWJXAhi8ghRIUWnVJtnME43qGzB4FdKftydtcRBUvnlTTooB87JJ64O4rTsl
PI17S78v17AXS+tPvwlsHqgb8fKYrryza9MTSjnT2j48JX7zHKPvJYXR/yHtunYkx5XsFwmQN6+S
0pTtVHdVtXkR2o0sJVKe+vo97N27N5NJpFA9g34YoABFkgwGw5w4kYaFV750/hbxu1IWqGCBhwdm
HFf4UtasmwEm0KZlkjrr/LBOCIA7r1/iyVuaOA8wb/n21onvXbrsglrUBXsiMozX3TTVxNMgmEvo
tnmoQJE3IRW3vy1CdTqA34t0DIKcq6YG9Oqjrc1rIQIUoPvMM+luNNN5I6K+fh2wEPiZmMoHPuKr
Xuy2NuyqGJsqqRtzp5M3h/3w172B2lPmDhtmTykLZW1wsf+Ba0oGoR86d3CGvEJOm0wvLvKakYNo
G7U0K00POg+8j+Zkb01UUB7VmVTJNARwPIyU4KiGfDkKDyJyrdGIdN/aYvJVSvLBsAdf1EAkJClh
VvOq6sHZnTjt12bpAR34aL4bUm4JdQsQl+K8oIKSaZ8B1eNdHhQJBpUb6xQHjRnbW5UBhepdCBF/
P7+5/owaZAkh5DuokuISiY/buq3YKdgDtOoA44DVyK67jpmgNR1ZmdAZI60H/TPl9ZOZjRsBj2od
aHUyTOR/MRJPxtOioXPsC9C5JOTN7F+1d7cu4yzwAICoFf1N4OqUnnHfnAY41fh8qlWRezQ3Iceq
hxzRJ05a8Ehdj1VZOOlXU1+KxHJ9/lib2qfAcMi+g/8ZMQzBi72l/dFpGPTjTn+6+Ibm3m9r95FO
pbHFDqHcTTF2Usy6wIIl1Ws0zvx5sYtkMbV4WjB/ck5fb+uF4hkHRg8lSZFGvK4T8RkDDrgGxaut
N9fN41q3D3n/yMANaWDyI7U+3Zan0kME4ADXYswL6uLSknL0/Exo2i6TMu0+Eqd7DlhxHObsy20x
itcJTKo6/BxUOhTVqHTh40CtIunS7gi80Dfwbd4F65IUo/31tijligRKBW4y3ifZ9fP7ogHU3i8S
j8WeDiTEM6gPb4tQ6sGZCPH3M+vAhB+uUxzSNBttzDULGYSy3oLbb0kRCz2T0i1dpmcMvENFdTSt
Z2c+/rtViDM7+z4Zpq7tfXx/9TBzT19OTpu9OyMm2gNRjjCASgGeX4qCe8eaUsS9MD/NjnTx1sOm
eE5BXIQkCxrzQdN+xaZq9bCvto8823BEX7rpfwqKz/ry4Fnv90QEJRsiFXgJ1wlXJEnLAd3VeTKt
2n4Kgp1l1e9tRIApRZSKSjeWcp3LcVg1BCKETPKXNgiLH+8/6/OvS2eNEQiFmxX4ejBEbfPYb2UL
/6QDJXfw4ueLozpTJlDW8BoTDfHzDbSUkSCqeiPSSr5r6+WDm2vAPY3Lbz4NT5m9vFK6lRdVPRSA
PmFQoBhEB9p7SdVg8+uBjyxLssr84ExoOPvRaOMbplRV4VDUUWk5h2Ywdph3u3cz41Nl/MV9Pf8F
clvdAnpKZjf4Bb1rA92XvqK9cyOgVNg2cKqIQS6wpMBpSseYuTab587MEj14XLQn0iU8eL9fDxGY
yoGRNOAkMSTblvsu82rLzZLC2ffkfrXutU1+O+FwSspiItFgwWkQiHG5jxy0KtUIuHqWaCRovpre
xOIFGLyj5g/aI3B02cF2kCNqvVSLZvQYhDmzg9DjmXZXWd1W2kO5qbh9qP6KCEAOAmfamp2+OHky
GGCX/uKw31m7kai9hvZiogrsIFwHRJrwi6Xr0RJ9gmfcFAns7S8ULX/mmO9cDb8HNu4NlzxgmPOr
VZljmA+gGnr33UdyGD4LmgDAdy83rg5+XlZW5eeJPxXR8nkt3j35WCzuTIDkBWodx1zz1MsTuj4a
1WNBUZbc6IRUvIUYjoYUHhATAKzL7vKoz6mh9xSO5sp282CEaFT8i10CMTM4rIE3uiIF8KuxGXpt
KpKsnNOoshaM8a7JFipHvY7/SpFu11DaVkNnSCknM7SBYRnRsHp7IQoPEluFZiwkClEyl7nFQFze
Bl5HCiS5Wb+gmRFef7lO3cO65qDNpQb/EOiZGVseWiJuixbm5+peg8ZKhH6I2eXiFLPXEkMt4Kxr
bLx3l+G+9tcXc55eM25vKITy0p6JknQuXYB3FYOnEoDo0nAac/pstusc+Xq5pd7KM0M9D31BKLuB
buDyaVvRGquVDbx+bzw0n6phww1TbZqhY/obkG4mvBUpJ5AWVUaDcS0Sbh3qdnn2rUcDg+RZ7+7f
fzrngoRVPnuiLX21u9aHoK5+TUf7Qes/DuhCrEENcVuQasNAzACWXTF8FumAS0HpUg4l6FQwl68+
dOaRbyRslJ8HiBc5hgA+kxyy8KyuyErx+T54nl9T9hcPIIqrwHD87zRPSbNQNqJGyWmejI6RxWid
oq9L5syPbrfaG3GE0mkBQxrIv3BVkQeQoi/KaV9STClNeK8NUdoAG7hUVffspcNCQ6s0wrzIDyDy
jpGimmKnpFlEK939bc1jsJEqUN0oJKbgVKDaLwAsl6dWNeXkGKmfJe7iPxh1EdZTGuf14bZuKLXd
Q5uqeIlEi++llJzQJl+nJk/0dvjpl+2Br8HviqHkNfR/syBMbQTcCv2dV4yELZ4sZ/bLPDGqYNrN
jNMPo8Oa+5nN44bGq2wu3F+RGhBdsHJTAdfGifEC55i74/KhrwGTcdjJ6V0eZ4thPnXoHIutjvGN
oEGpQBi8ZwpnDV0r8tiNQAPjgV5iMuVSNieaB3HdOeFQ85BT9PyiEFh7mBfs9UEQpeaAcbHdPuXW
+6G64OsBZ5mOnBmwCTIepcxbn660Jgi5KcrqeZh9ZVsxt0pxzmTIzWo07bzU9CFjGQ/tjLFxLg1d
fmfNW7w9KvMCiIguIHqC/0XSUFPw9lSNiSJxdfTsyCOf3n8DTPQZA3CEF1KXievKUucdd0uS1Pl0
6NkXFA1DY3gzh794IS0YYdChChZGefgHGrM1PqEFMrHyNUxRfAV8WgN+5/2rEXP1EC8gNEbn2uV9
dqysyYJqIknH96sZFf7dANjsFjOY6vDPpYgzO3u6yqXtGsuaSTJ3POycLq6X72Weh4326y+Wg2yF
GJmGnZOjn0m3mwYNOnVSWrHXRUMQpu13NCRt7JrK1iJnISI55KiuEhcpMAidy/o6GY1xDIOOPLfW
8G10qo24QyUHMjCdHClUBE5S2FGiMz9YvBGYirVHPGVlDMTh7WEl/evtfVMaonNJ0qsJwMLUBcZS
J4bF9s1ShaXuP85aEFa1c1cUGEyY6ft19T+trhPSuni1W2PjYqkurkgw4mqhYAiuoUslyfqyN9D7
XieeP3wD0SYm322Bnf9keGUPFyUHwQiJQA6W/lKGQZ2l4UVDkoA5LzZb42ot4plheVULfgK0LdV2
H3rz8mgBiFMtwT1py7ulN+Pb+608WHj3KIqiSeA621GuJgmKjiStyYa411i8jn4e94D7/oUgEBX+
gc7BR5F8uYpURTGOsFbzUpUvjVNk+wm8NC3OMPuL9LqgRQCmEZVlkYS43Nxq7bLBHbC5Rn8Inod3
T3FGmHr+eUlFCeZTO+OCF2Qy0PiX+eH4+fZeid93pRwumAOQBkLlWq5+dWgonBoT8xMyuv7y0Lft
Rhpp7q3V2c39sLstTKkBmB4MLxUoiitsgRFkw2IEABt6/ge0loR6/wHztzZO/3pe7Z+vw1mDZwNS
Krl+1I9FUDPSN8lgo6s/aNcPTuof/KLc29m0t4tqh47gcKSxbcbmqj21ufEhbfNjP85DdHvB4t2V
d9eBYRagOvipMnfmkrt0HgeCDpoarTOAyIBRylrp3vAbP8YIURI1GavDsQlewce3ZbFVZ4symukB
uo9SsZyAIGmKgSYGaxK/Ho4BN76y1i1DjmBhtzDvnzGvtb84YBRkwEQBNCnAPtLLiqHaU5WimJFw
7VEAfoLii21+v72nqndVDCUE7BF931e5Auqu2TAt2FMLrd7Vzsj3ZnCwpr/IWoqMLDiKkD3HQ3R5
r70s0PKa2SRBAfHABnKYdeN5rYsNm6hywh2kuJAeEu6wZ16KKVIDjn4QkIQYXwM3j9Lst95PYe59
GV0SjsYWxFP13pzLkw7ItqYyx1BGmKs6qp1/MN1g4/apBIiCACbU/hk9LwloJ9x+5lTCS7grsgfn
/cUZU+A3QLcJDwQv5+V+EeJPCGb8Cl77HLrgU6Fsi/pPuYL/ipBT4si1r1XmA+Hb5AO542BUfDbz
bN6wDMrsKnw1tNahAABTKD0csDW80zvgrJyCeF95uhRHrdBI5NjTfFyqtDpMJDfu2FCngOAU4JEa
eb2FJVIZZKTNUbpFKhmWUvoR2cTGenAn+FoaqHaW5ku1LsemXjYWq9pS+HPgR4VdQEFKUgpvzQvM
DhcdcBjnxpEPmLeyElsSxN/PnG2e9U1el5AA79evw8HZ3zY66u+DVB0eFPA2uvR9J+393Gu1Oln9
pzoel424R/VOoKAt+pRRo78aH1tb7VT2FL71ZD/6JchlPCeagHTBy5Rrj0FpRpscRSozei5SMnAZ
HP2iDQD2HTJwwbVLRLo7E1U8azre3jql/3kuSVKy1R4AtSMDgtPCOzZddWxsdzeScj8Wzv3stg0G
r2X3fs/DQBs+N40bN772MqZb8xiVZwgHGG40nsSr8ble5k1ZOyOwsJf+NahBN5u/m50GrgdaKVAe
gtuJ/yRFd5jmtpQAwonWr/wFwxjSB9+blrfbO6p6NESNGr4NevbRWXWp7GCWMwPur1WyuEucZ692
iezrU+s8Ds4UetrH29LE12QfBu6aYLgDnuWK/CvT16xfCBBtltuQkE7BkdTBXV7VT1llPQT1tBWe
q+qySGb8V6J02QKtR/28BLqNl/3ThKEwUaN393xa0ZVAxoeFZXttckPeTVnoezYLvWGOby9apSvn
P0EYzjN7YhK+rsVKqqTvwIMc52QjyFV/H34wJqyjsiajbJ3J8tPAYHjHso9m/XPFGO/bC1BZduji
/wuQHAtnqAat7HBqBeEp4LvN3ajXPy17i9VBZUbQdQhIFQbp2iDTutyoekF1KNeA08vQ4xc66/jR
IDyyqvq7XTgbh6JcE4A4DuZ4oa1Sfq38JvdGtBFWCVJHTx63X0DWFXtW8+v21ikV/kyMFHNVi8+J
22PrHDcNc5C5ZDqa7zJtV1VNSLbC861FSR6NoTfa4thYFHWNOB/ykOYMlLPvblQRyvCfrQNx5OUx
jbCwpG6hz9r04Gd7vfvQeu+lzRW270yElGZAK87/ifC6ozkf+l/mVkZNaffOJEg6TTtQoGGUKqyr
NT4uufGVAObYEQd9ZekHL5s/9eZWG79avdG/AGgBAmQ5P+PmNfUx17pKugAHc6hajBAHDf/htsYp
rQGyM0ANg5z3qs0TdZZZ8xlw6YH2pTr57efbn1cuAt0XyBGi2Q+TDC8PP+2dMWhzWiUTNZG3Tae7
THeOy4jmm67ZiJu2ZElntGCAJnF5D8OGqTDL0Z7D2dmxdaNMoryiZyuS3lmW+4CeEqzIS0HTzvIl
Hjr7cVr9uwpP7sRBWfQXW4jEOrAfgLCgTHy5hcQfKNc7NHrl030tmll41HkaUrp/8y5guhYUDul2
VAsv5WRWO7gmI3XiL3dGcaw3HHGlsUFniWhcBP29JxTx7FnzKhctJjnCpy74rmsfLfpzKt/+YqdA
aY6qsI3hKjLeNKW0H+sCKxhItDp3ZR1O5IiW+9tSlDcmEFAB9EGIGvflQlrMWZkycR4DyX6TVt+1
mvPztgilJoOTFv236FpFGuVShJYWQVF5ZZ1UPGqdKFtDMC5jruVtKQqbhswvqA90eFeoDUsLAX4/
1TX4uokxsjus1gz5MHQhm52P/eI/eY32xst1q9qtiDcupIq1n+lBC+CZ62XAvAOz9IxmuHsYj8h2
xk99s/6DiYffNTru23yrbUGhfjbKmkjcwOtB/kZabEOdeap9dFD5/gNmPIR99uAC6nZ7R5VCRBgF
8C5KtjLxE6Y7FA7B/KaEWYd1fdaC56J4v71G1C4w8NA+xGuS+aHDWDe0c/EQ1VEfTfz9yn3xeemW
+k1DKzPF51dMicrumfd+I2NjLCNwoQA2A7YpGbMBc6jqxgZ+ekBzGY+aDUdAcTcvPi/5TyPttX5x
8fmM7OryFawbGyesuJmYBoWfL9BC8DokNUIzfGoGJcAtiNMRumbg18mPvEB0wLb4BJSigOVHnwBs
2lXmoiALZaYH/Iln5yFrsrg3/9EXjEQx2caiVIYAQBrcC7i2ABhKfmBalZ3e5GMBCAca5Wv3qA/g
d+IBKpNU25llcSjn/u39VwU3G0sT40KuvJu1tibk0IFQM8v6tATmw9x3rzPmhtwWo1II8C/CVEMQ
qEKl62KYLfXtogRomyXZ+my9/7qgORrtysigihlCknszrYVJm9FcErPb+1+LraKFKhy9+L55aSyJ
PzOPacD9a85d5Th7aj8vJthG/dAg91PwknVfVlJElh3f3jaFk4M2GGTRAfFEGlpOppMmoOhVs2Z0
K9ahM/+srQei3c3NkW4NkFfoHipYyPiITKQg+rlcoUcmq9GzbAbNSKKND7ysQrp+M7sT45/1lm2c
l8JAQxpALrDQ8Kbk+oxF6gKzdqwpIUH+pGFMXd84r8WwNcxdoXXQacCOEZsKQgjp2BbmrI42DROM
9BTy/A2z1m+fz5YASa2DYDA5m0a0prfh2O7tdeP8Fft0sQAh/+yR7tE2jWQwvu+TH5kWL/rOy37d
XoLi4C9ESJYUA2NJ5q2zWMKLPhcxrQeYmmdXr3d+80AbfWNJCpW+kCf5HUM65LPjLhMCHS/kJjJ/
8NTxC/bVcOr8DWFif6TEFXB8aJOFz4G+Jzk1UQTjXIPyb0rK7pNzMKaX9+/d+eelSzOOup0SD5/n
NSZyHMohDsZnkHn3+YG9n/oREGLUZ+EhiqZiOQzNAof0PmunxJqfDUz2ZetbZm4VPhRvnS9wdHBq
QL53BaYzCWiz7M4ck9SNpxZUQLYTjn4K9uT5/f4TZt+gVQwRCIqEsgXQ/KrE+PRsTPK8CQv757rx
rqlO/uz78snTRpvQfluPyXDqjbhqNxRLdTHPPy+d/GxRUmUYTpFYgImUD+ty37MNF01xFmjdATYO
Q/9QJZJpE/p+0Qcvq4cEPBV4W2rr2K7PZAufpuAo8yEGZQcfsB489ZIJ41VNDIOYQ+LbExpfwVnN
vjTpj9R8m+vXqgvf8iMSrd4p/635Ue7u0R/jZMfb9+hqqQL/AvpucMgBxonK3qWZI5ltFRT1vlNh
gPTD+Oj7T6T5VlUb13VLjOxfcbYuFoeYyehCx/xoec8LxosYYNO5vZ4rGyfWg5ARfhXc4CvmjnYw
Gy8vqHkqqRZzhpnfo3Gk/hhl7QpC8NR572US8vBwi1ZwNOca0sKqrCVGAEDuCU7JXJShDdbz2yu6
uk6XEkwpeUg6zRs5182TM31ahldni4dE/X14OvAJoApyDAwwbMGcxgKBdjPEi1M892W5EZNcg0LE
GrBF8K/heIBE91LLgE3uh5H1xglNZc5LugTZzmtb/bVeujluqVu9Adbgxjq16cuk8eyuoSaPSnNM
Y0IwI6nLi+61YXrwlKF3+PX2BqtURjh5LqDhuO5y1qdbJyuby9U45VZ1KALix7o5Pplpt4QlJQ9D
tzl7UbXlSGQhhQaIDMIkSWkwGariDIPHTotzz/bDuHGnlZ8P0L/tgQIBrZTSbvsEGQCty62T23hh
7/3Iqy1KdNWWiVwcHkRARQG8ujxP4gWDXQBde9KWU9l+MzI/ov0Qrvb9OG/V6lWrOZcleZKceD11
9QyrAUADkxVrUm3s1zUaAOp5LkIyxN3cLLwBARK8IFS5NN62TxozU+ydY+6Ciet7Z2iaYwuQP9LP
hO0MC3XT21qoWiY4P2CEgcpGhVn8/czf1CozqzKvcE7U2AEDvkVPoDLAcPZFxC4IOOTG126mdV42
i3Ni/aOeg774oe+OBfH/ZhXgKMCbhut01bVWUXQ6l5nlnGorcpeQ6htHdfX446RQ3UUvB/KbOm7t
5S5NrC8rNvfOidBnb3hdV3Rq/oVFx/MBBBueEcH1fSmCDbSc+r6GCPuT+TiVGxga5QpgZgRmEVVq
OZfNM0rMJSXOach/IM8YuS7o19aNNShPG61vFhQUDqstveqAmZbMzXDabR0uH1kWN+Uuvq2vShEC
SQr/CIQuf6aSn+lrn3Y5XIfUObnpziMommGYFyl/TvT7bTnCFl7EEeLEz+QIU3Qmx6NdltPVc055
+ZrTXd7vVrqryjkq0O9i0AEcYlv5WeURnYmUdg+wLKttYVZPwbwvML593QO5eHtV6t1DfIxihsg6
SS8AHtxiWYIJWgBPPCwYJkrn1nGdy6+aXW+8vkrLEvy/LBmQ64IzhGPyoHOqdOOYr8Vubl5ur0a1
YXjbLRdaDdJMGRJhGvAgWoBWTwFy5Xb7UcO4cqPYMC1/8rqyJrgiNAINMrAXgXQs/eKxGmyp9smY
G/fD0HhzuOSL7mCsxDpS5GjGn9lEm+Oa6mtIuJtFxVzeV87TbNmpFc61nUYuI84z0IVmH5pTakdA
f3csbLlRwr0i1oe+d6zd0o4YIlnwfldNVjeEqYFhWHBD3J9c9/K7NZ8QN3NeFXu+uO4XqtdlBPpb
DvQYb3eTxcyP4BKZwsyk3Rx6bfocwCukI42y7KANh9rTx985p2VirsUv0+myt7wxmh2In5qopUAe
+TWvH+BIVeG8tvPeXNYpDPDgHvW0rH/cPjyVeqCL1UXhE6TfV/0YGBrlDS2t3FM53PvBPYZr3f6+
SjmAwQUJguh3ukKwlJMxL40NW5RiGlLXazvUle5KayuaUi7jTIz4+5mdqA30QxRIOp10Fo12PG1R
HG8tQ/z97Pur2VVZY+L7Dh6F6dkxk9H+i8dNTC1EidMXiRrJq+KaFzQd9axTV5XftKL8wix7DJfB
2ngdxEW5vEgoqyEVLBxxNK1ctSRg3Mtco1MZj3Tm3QUjBm7nfNzzlaRhPfjLQ7HMY9xR1I5vq4Lq
jNBlLCDKSHmD4+5yD00d88ZX6tkn195T9il13xu34604/755+X2vRcuB7aX2KeeP+Kdlx8bcB1uo
4a1VSN5ibq+2NYhVEDdqPo5bLdEqRUPjDXqjBC3kFSh50fVl1R0sYh3CxX0ZmldAUm6fg1IEQPEQ
A4LWq4iHlGMwM3OxT3zNHMwYWeqwKHmsW/mGpqmeOcQgaHBE56SAlF0eiEYRdTuoCZ6ClNofrdop
9tOclt/XLMteWLc28e2FKY8GfY2gmUfaGRM6L+W1PVrICe9wSdMX58mav/67z0v6azmDPvkLPm8Y
ofFgBhvHovz1eNwQBOBsPJni0l550Dp265xm/c7ujqgD/MXPR2MAHE/RSiYXTk23ocgJwhLz+1bL
wi77/e++L9Z3ZiJ7kzc6Rrxg90OvfgrajYy/UmvPfr6kTIM+mHMnHpLps89DRz/Uy4a6qiR4yPAi
0yuYQOW8H178Pl1XXD3q31HjYNHqMFK6IUR1yudCJDemTLmTORaEuM0Di6plo9dduQZAmTCaFjym
oHS4PAQMrEzByEKdk+V/MNvH3oy4vXv/OYsID/xMrnD4pGsAVg3wKMy+g3D5Do5S+zcrQOoChViY
JjyIlytIDYwO5C51T3oT8+K1aJ/Xd0Pi8VCgDwquKvrWUeKTVuB5xOEgcXRPRjmhKWnwux1YctqN
91xl/fCOgxIdb971DAqknAhaVAPnhBExmLBt50/LlB90UPbl6Ly7fSZKWcAII5cLBDum1F1umrVw
G3xFJmRNfhcBf0TuCyPtDms9YbK5aeVWclvgtZ7BiRAs++hKBkOyL72CtbP4RkWQr1h1zFrMdx7o
Q5ECui3k+q5cCpEsyloTNM3VEFJ2B0KizN//u++LRZ5ZLL+gxErF9/V/pu5TtTWj7Lp4DSIB3QRA
CpoMIJMc5jluzbCBJR6MYjq0uh3NTAvRl465gf3wSGbrgFdYDy0q5pdNzQ9t3RqPfq0XkAwt89Fl
KKake5crBBxIG8tZ0Et19M7CHMMQUI1915BPKduq1atOCx+ERkDRQJ8gyZqLyqrLdbBOQ39X+Mct
v0ulccCBwuRAy/E6SnbByO3cJnlrnxYLrC1o4cNoQfCZb3XliM/I3vGZGLnbviB61fsrhROp1YN3
YE5KTtZsNG9L3pinrDCrLOT1UNytLeX/eM2Sv75fKQEGQPsbjLhACl4eWU+0vCsJ5lenyEQ3S9T0
fMNYKA/qTIJ5KWHSMHgHrr91yl9ADl+bd/9uAZJpSIf/LKBcy3ChUd1sAYOEJl2d0dkCJLvQgm/F
01fXQtUlj2q2N3oE7Uf7uzdtZbqVWwU/GZU6sIIgcLncKsrbKm8mxEpO8MO/y41vt7dKURkB1Qiy
dKgCAtIGX/ny+xNBoo4FyDam5ss4vDHkUOzDhDQK8NwR4RhC5K9hAd6lEumuydiPbh4+l++vMeFX
gPgSY27wniMqvPwVhDuYl5YjHbX+bGzEGx9vr1K1iUinIhcpWriuCCwyMISSdGyc06KftPKzsQVJ
U35fMG+AQwp+j+yQVHPvlT38iROGtGDkV7uhz4p4Gb03wIaDqh9usy/tTsscq/a8NT0VyCDV1o/1
qH3DrJ2wtteQTVsVTIWZA5JKoN3Fll2Ry2kdZs+YFQtOGUtjmh4an+5n0Nq9+0iwVaiQChdLwDUv
T1zn1Nb81fFPGCrJUBid31/PMBBf/vEQkbTD43MpgOWGRcdWQ28te/uJCUC3f75ik8AfIt7UAB3W
mKFz+fWhyFKrajjakFMk8uLG+hZsIUwUSnUhQnpuWkJKkDhBhLPX8AJ0G0Q8ChMG/iakK0ThFQGr
dAA+WAso6tIk8QtMlkq9yDZORZ2gchDpW7ToW7Ike18vRVq0OihXtHwHDmz0uWrfvfxp2KIGVvk7
F4uSrJkxz7ZmDANJxhbdTig+FgXmOz4VwNG6PjlmGEESThxDWss+7CeMGLytFYojQz8eLo1IZrrX
ZmzhXCNZD1Yh5wMNvXHjyNTLO/u+pHWLXZKWDuDQ0NneSV9N/9FhT057JAGaXvM7au+c4snONuJe
5aqAtv8zDFo0xV/qOuJVf3EdQpJ8vqc7b2vKmVI5gDoCB4VIBsrV4sAorNEswaFRak+Tu6LG+lKO
xRGzbuMl20jQqZbiIi8DFhKU1oAfvlxK1xqMZjX4LsgS6aMeOvnWUAuFYRCIWjFxHMyPyKFJEjpQ
ahaLj4uEZgFjeOqQRdPeTRgNlCYyJaIMAQ4t9KVcCqn1DszhhSX6UaLSiKoiXreeNNU6zkWInTyL
TGjhdLwUTdvjVMfl/Or3Dx1KHbfviyI4uFiH+BFnQiqmN4QRrCOtYwfsJiCj6fdwrm9LUSnY+VLE
rziTwnyChnqOGUozH6O2+tUvAUojP4vy4Ppfb4tS3tBzWeK3nMnCPARGtQKy/JUdM0vfaYYRswxw
x4n+zke+H/zxu5mxOAv4Sas3Z49urVWyEB7aZQO7dGvQ8xVRhQxeNzzS7pCxo11uxK7Kw8OoE/RZ
CIMnh0N1gV4ic8bhLeAP8q3nzotmY+9scUCqriwGhPxHjBwOERRWDFQIoIi5GQaYuTSYG/VJpaqD
JhMQS7igQJVcnllhajnJGejT+PJtsCogHn+Y+oYNVW7WmQxJBy0SoCU3NUC1kMeFF5Uo3Y2RsfVA
KFYCsDMYPITjIBZzuRKrZ202kRpEApjl6Hll1KwvQf7u9JhAVP9XiGQZXFDN6MMCjo+2fa5ADWze
t9MGRkEBiLmUIR1JgyQ3oFhwR+hwcL1HHcQEQMMY+7yIvABN9V/7LXoA1c3FssApA8IeNLrLKPiu
tkBOwCj0DBVXZ/zSpvdD9sDXKlq7R9f7OuhHTY/1fHfbYoj3QIokL8RKrlFZa6WXZhDbD3W4QsNR
csXoIB7O424w9ykaT24LVGgiQgl4riJ8xQsi6UjlBJWBpE+VmHUMG5HOh3KN3C12dUXIciFFUpLB
p0WfcjQxoaRj8jvPvuvn711A46LUMBP5x+01KfVeMGegLQsdtHJdb/LcjmE0I0hbzH8M/dXAAIUt
PuwtEdI5NXNr1E4LEW0H5oqfJdnpy8/bq1CqwtkqpJMB2rAnmPqJAXymeTSab3b5FoAZgE6/nOZz
Xd436YZR2lqTdEgL96eStuhx1FtvR+n3vr9r9HlD35RC0LkIHKCo9skJBgx+xdwlHzR73Hlo0sOE
dGPj/c1CzmRICyF131fDCB69po4aGg5t3OjR7cNRLQOhKqKLP6zosl/XGFXhA+wB1o38Y92EtPo0
vx+Tgxw9khMgpURt4IqOZ5i5yQxBHxJo0VjcmezYTh/SZQtdJDZDtjjATCIZgjSp4cr+tlZlE7A0
EwgOJgwVPhL941/s1Nn3paeuCqgDsnzx/eXzlH/V2t/+sPE+KA/jTITkZRUmmZ255BWi1bgcn0kR
m9bx361CcqTcfhjAmDCjC7PfZYERWtXdUGzZYsU6BG87KjTIkF+Xiy2XGwSoFZY0fr83uB5T/4GZ
W0UMlRRU4nwQXIsxPfLLRtzRzVKnZ4kx3DPjaLM7nm9cQMWjAgftTzVGUNDKPX6TllLDoH0H1Z1i
yz5WQ73ril85P9w+FaUcdMYDJSRoSOVqQq7NbGkb3iU2aGEHDranYoybjIe99uW2JNWmgRERxRNM
jMfwbcneo9ROynTUu4Q1VUzL74XjhgPmvN6WonJ00IT7XzGSzWdLY/r5MGNBBo3zsgQcsw0XbYoy
a1fx8UhyP5yZhRHWn29L3lqfZDJ5p80r19YuqeHhzO4zsc2w2UrEK4XYABQI9uDrrlaPOZnbrjiu
blrup2I+rMtr2r3fH0WcjXItci6CzFqKuO1hoOiqHbqkfdN1ZF2SFGjQ25ulMJliPAGK2kgbXNN8
AkokSGmh3nPF7wKnjrm11fKzJUKyN/CWLDBXQgQacn7a2fLL3GSxUJwGCsEB0Bd4wgCbl3QNjbIj
8cEvA2Kl+tj15BkNjHvb30oX/UlHSw/MhRxJtWqMPKtXRFRovaz4PVplfnWT58VWS6zHyiuMO+CX
zAhoOW/HnTkNq9Tznwbb+21NupMwwU5Cc4xgWLOqDUutAc0Ts8vd7Hq/NVqOoRVwJ+50Oj3YK6nv
Ojv7XY5I6q229uIyZke9VTYR+BPeimmCTfXsT6teWgeNecGRBlr6sra6+eRnef1mGw1mC/aBCaIS
PsQpN9HKO7Im8liahkanF0iwjEHUBGt7zN2m27O8maM+8+0jJ2zdN5OzRHAMMoxzolaMIkMbTkGB
kUhl1d+txNSjfDbst8BGc6VGmPcCvGOPoEYfP0+sGaPUdcddlncB/hroIHyj7ME3aBr1vpF9xtwL
N7ZtDp4Ee7QmtIeI/81Ku961xS5v731/qO7FeLYQEwbHD11rN/dVzcYQlGs0XLwSSS7MfjuMutPv
rE4bI96YRZjVDOPZRtvf3b4pCgONG4iGMnFbkBiXssoGG5aWsrxNvPbr/1D3Jct148q2v1JRc9Zj
T+LGPXdAcndqt2TLsj1hyLIMEiTABgC7r3+LOnXKErVDfPYdvVk5dglJ9InMlWt1xbWchqjBq2nN
VV4zszidhzr364LTar6dOY+y4jJDuU61fb8zz3G05UrGMwa+EpCK2DALP2PMKDWwSqob7k7BHvrP
fdwAyRCLRrDIcwZjN3m5kdiNAAi4a/IotAfwEOS+dab8Vt0wxfO9o3R+wRtzinVmTueDr4rN1DXO
reIOi4faceN8NIF3dHSb2FSVcRXK4W5QHtmJvJ8iu2kwk039UKv8qdOC7fqB6I1hhjyhTUjjlnhN
YnqTGdcjssHIEoVRyW0RW3gyRZbd37ipGiMhULQueZethKXnUXgzSnBjcKi4YN1dIvErPYYh601x
w/uvTB9cq9no5sLNqi2qgFbc8OdD6j1jiykJCYdsbOuIG3f8Ko3z1KvjwvgkhnnB31Xk2vSqrXR/
dGawzavPjK4siVMLDx7BP31dHNODXbmlmcJ8D4yZs8errCySqV8JU5+0Ap0pKMTNwmBLMA0Kl9Om
7ENxM0EFzI6telfoyAtW9uqp+wDSTgDNI+wB93AxlH5qUHvQnriRfGMDydBsK7lyN5+41QAg+Gli
MVzTVIWuDn1xkwV3RfeFBCvtnxqo8JngGITAqAFZ3P1ZUUsk+mQFGtVrd9g58TTsWrZCz3lqfSPx
CrQWwD54xS7ONJKVFMXM6EQdXnfTeWpTHDWfSvpxAIPz+yfOPB7L1Y0HIFA7uBZRzbmYElfbjnAL
guNzjlFXFGX/H2l/JsfHSu25t5L8f/7yN+Z81LcApwcyyeX51kx5MaEAV9yUqeoiv69t5BOE1+7x
bXVUDqhjyDyNCJgQ2XZwQpmAUqbf8X7wo9Qwyj0xQrAiMSPfhj3PznxHl9vCC8sY2OsyNrIa4as+
8OvbplHjnQXy5g00agMUyjfi1pTNR481xcaV6ps3lvojuCGCj8L3WQK3eDgMFkKluSdFEzVVWCWa
kv6xzZkCI2ST7kY/lUCnd1XU1pP4yO1err2V366v+S0Ojw9RTUChl/JQqofa5OiM2U0xxV6z4/lV
riPh3L8/6293yWsri10y9FnQ260DK2Hs8X1Kkvfbf7vRX7e/2CUQ93MqGqDqTk6H7sj4YViTVl8Z
p3CBUtGVnbqyRw968yyckGSJuv6pTj//cj9ml8ILQHuKy3j5kG1UAQ7CgdIbVUXNEAMZO6iVu+zE
VIDGEIUJ4FpA7d0SAg21x9ytM20cM7h/JPjemMP2/U6cGCok3FF0OwtBw8rCCwdthFlAHCc9Dr2T
jMU5YR+Cfs/12pvl7VFiv7Iz9/RFJspyjLAT3E2PpfEVD5jYIDc2qRKf5PAlvtrVysC9PSRfm5vX
4AtzdkgHm1CYM53PnB3TbDfyL4V7wZw1fqy3qxmll3jwhYAUElQXLo7jtGn4NBapefT8PWqsAnGl
9MqGebsKZhO4GOdq8bfXik8zp+odYR2FHQfU3aiM7d5fBSsWlrCuKSyZ5M8WcjC/x/3axXtqkPAc
nrnWwB70pqjeUm1uCDGg4J36W114tzUf90bVrXTj7ayHKOYF099ztSourNezXjPPnKZCWcfKF/uU
q53R1t+tFIKHo3/dSL2yd072KgTyEhioE5XyUw1x7VGiV9zozrw8jUJhRqb5+P7cvN05M3YdeFUP
iFVUKy+Wsuc0gW9nvnlss+GcNf2tDNoSd+D02KeIYU/TB7CBrzgybwdyLrv++TZf2PSpYBMReDM3
7EngkrQhj2E1cd0fMrIWdXzbP9gCn9ks5I77egkKpoG0zIal9Y0NcL4/3jTGvQOgZOk4B0YuLLbS
tbdLfVa8g1Q3liMqs5dORk3cKceAVyDiQbTWyq+Yajbvz9hpE0C6E+TeEeZcjB6fSt+nQVHf9M3U
oWSWGVsl2C8zCuF1gwQAMH5gyoIbOM/hiyOOtXmVo2izumkPjF5gqH6jEy+an6ftRfOjzGg95Aaa
9x4uiPj2futvrx18/LMjjgrIOfD/unVQ8Bva1LK+oVJ5SEFXPGqUaKMqNS6Qx0/et3ZqOUMSBwc0
1I3hMy8mxEWYJjf6DNYqhqzmvmhppExE5lhs4PL+HWMBimbgGsykgK+75ubCkWVb1jeiOZTlnYcA
OiWgUWjaSIZrLMSnIrbYpj+tzWvxxTQZcEBCw4e1vsnjLJ0ikHOp8EsIcjv/Q8O/UFOC8/Th/S6e
2rLg751j+PPkLe88K+ulVj3eBa44atYdWs2j1DViNezzYcf9tWf2PD/Lh8GLMM7yXTWmYD20xhRP
Q3jsxngxwF1Bvvj9Tq0YWd6BirZKGwOMZNI8dyk79IZ12aSgvXzfzjNDzbI3cBnhMTjAUb/RV6gL
yqlVBuImtTKahBwClfWYd3GV+6MRDekIWq2iCjeNNr+wruCxm/o3ZsbKpHc68PwJYRxAHpMlXIQf
oJlcJI6mLDH4pM47qu8CEI2tfPNbdbI5lPLim+f9/GKZWTaXnsXxOAcOYie0cU9Udp421j0EFLet
08UCunLEHfZgW7lgaRXraS16f+pUffkJi/NuJGkhc4ZhM6cvhnHmpHTltbtmYHHieR3iptncR/3J
C6KmWGn+1Pp6GatZnAsoIOOqRoD3pmpE4k2XNb/VsPP+4jrZhxcBofn3F/PUMqgr5SaMMB6Pfpyt
lUqsdWL+/UX7eVVXspw74YYxm5KRx/aafOTbmNosp4MCMUTOwG6AS/S1ja5pQmUPfnEMxuYQqnOb
bnt6gdsuFsBhVmIr288eqEHZRR18sMgvq5yFNtRkEYNARhdlNct7tQpBf9NJmx/T4KidPOoy51cn
aWFhsdB0MeCghoAECs6TdorV2lvrzSJYtL94YE91lboC5etHk3XJNBmRVe3eX2Zvru/XFpYkXENY
qVI5Jj9S+yxDtqKBlGRuOglIB5L3Lb1ZcAtLC0dBjk43OMiwo/xo2lS2v3G9Ki7tNVjI6Q4BaRWg
ZnDWY3m95qC12Hid7/Cjltumu6HenqH43185Ak5agecJPBzo7QCseG3F1FwVBg3KI/PzyK4e2uG2
Mr/r8fb9MTs5/8B724gZzHoe9mszYyB6VQCEfZw+Gyzuht9ZvqAHA04ghPyVuzhj3JRKOQHaedT0
AxNXmMAVA6fmHBpxQIUh8oEo6mIyTLe3WpIqcczIrg83IB4x25UFDE8fg/DqFsZ3zcUrDir+gcFe
+oRilJ0eu0IcIYZmn4dGlUasSEFvkyPGUg3WLEGlRAQ/5y4k/RXLo3TctV+gU5SUnn/I++pCmw+o
aIzMQD/Vg+4jhGbBh3WGMtDtdiqnq8ERX6XCH+bAUKX7fgz6xDYLPN4Ggye15EOC7CJqaPIgi1KO
mpPAYw/AyxpRMBkgpqEtj/A2tKKac3B5QvEtDgkSPiWk2fLy8zRmE6iM7O90xEGchq0fhfRaUnWe
s+pRTa255SNKHCcnoBtaf7BNiArrzO1i1RInIb19H1bjo2tzd0+KILsyyqzcyKor7yUQ8JeOtPSe
tWpXHNkRpSd7RejFxC+o2yZhYR7IdN4V9Bbp1XAX9MgKidYqE7MYjA0YDT43pgU+qnoII/4IyYco
6M+cchfYh9ElMXG2LGviCZiJ0X3Uhai3PPPcyJT9sAE3oog9IaI03VAKlmHDSIwAZV59DjhC7ydV
Y8S+/chIzDqgBU1HRCBUZKgMQ462kZW1FxZ0OaDF4/yojba9plD3TFLDcT8brfEActE05kHhItZr
WjGnE9sRh39nKHgHD3xqb1QL2pnRnejONgcLHljXxqKrjW06VY+dHsJkohXZNDmTCIc3ZTL4KBtq
Xa8HaAY1aaYw80vey37TIwWaEKu147RDhFmVLbvWoQwAPnCHpEDt4UXegW7WUsVnCi6vJDDKb11p
8qhgZbVVXZrFdsf0dkq78jNAbdZGKAt6txLLVtfN1xKAtgi1PyxBunO8cPoh2PC0+oa6VCvWY/BF
lBSgIRpWiBkTe8McFFEGSkOqsPQ+YPJwr0pKz3rhibgJQm8fkADwOCnisobeW+NWZtx5Y/UhLQK6
Gwpyh61bbF2uqjhlthVRLdwk7Ht5NvU5Qm4qDbcyG91z4fb0i9MjVaTENCSNsCwVtx6ZEpPr/AFA
IOTcu3mR68I9DxrhR2ZZhhEIoNlG07E6Y1IEB8nTEmMgoQbahE4kG05j3Y/uRcrA2JYOYCbMQOEa
5bXG9PVFHVUGWLBw0nabnM3Z0LZtuh+09jlS5czakInwBzUF9qbo02pjScAMQ2TorC34OCCNbRVT
mtj2kF0bmMxNXrRZEhrgiJhRd3ExVSyxQRq8lUaAPWsBcF4iIRPLlGdbt+qQiEunMFbuCEpPoHg/
l5nVRMRCVbM2ldzZQdmeW3JoNz4LPZCNjNpOWrARx1XVFoiPzaBEfyo38EhVDCE5WM9LfchsW8am
kQ/RoFO6UbRyDgNpRWx0tRWPDoeeHXXcqOgYTQLa3YmhruO8cz4Fpfc0itLZoYD8wQ1xmLWDf18o
29oNlYWsRpD/CFwqE9X1Ou499MjQ4zXod4zYNWi+gcKye5UF2NCuoH0Ceu4ybibCNhbEMSPIE4e7
sTLCpGur5rKsSufQElCoQC4Wm9IakNHrUmsD4IyOMlSYn4kKWZQ26DloN+i0GQFti3SDbSyKBgTZ
dETFJ88fesODAHIRVGcUPY4KAyLZodmKvZ2W3YHr6QscSBEzl9DE7KYsMYa2wKS2eFc5XrVpaxns
O7v0tw2z1wJXJ28QIDABKPIBMzMX16wYy7yd2CCOsv7uKBXzTmzS6RvFObpKh3jySnxha3HnBori
NA16cQRbgo1KoRFK4eMvU5/OV+ILIwvnPjNc0GlVMCK9+6D8IIMvv+6XvGx/8Yg0lZWbgF2JI9A4
EfY/GT7+7wwsHAc/4zK1Qa91zAC8mkAxlrzf/ulZgFcFjr8AVSYLxxpRRTsVmSWOfRbjODWGqFoj
JT9pAvBkLCcEV97wIXK3DuuAdJjo9GriN7XzpbV/NQI6T/MLE4vnx6DM0Sg6mMjypAD2Zi1YcLoL
gEQCLUCAWFw8dHk1ZRobUhxBZBv1aR25ROEJspYMnZf8GwcOeFU80UB/9yYPrhpcGoHBxBFn8qYe
DlAEXHHXn+kz3zOx2OFSUxA+6lwcbafwE9n64yGUrhu1NnI8wIRlOzgqd3BPWKymur8s/IHvvRGX
uM3aDJ4NC6PJyr4GhSDR5NVAOMsMsJiSwgfMrToemyHf6HHyN0EPWNcQpmMS9GA5IyGjINoLfpnz
aJ77F4O2mJsBnBE5rIsjLpqol9da/mr10rMBqKsCNADU2FITN+iKciiCkB+Z96Bw//nVwbTXlKNO
T/0/Rp6Doi+iEB3QS2AmgpHJKiwo76JGmMKrfX+znzYClVWUpYCYcplsF61GFKLKxDGFkOW1CdqY
99s/eX0Ax/mf9hfbkKWpYrXEA6TGHhS7IdymSa/PrN85dF+YWZxZppP2labohubfUnbhkR/vd+Nt
aPB5xv/pxzLZLoqqb0aJmvAirc5BbJAU7rSZHHbLGyvxhnIDYuQzJEiD2J6GTearDXGrzfsfcfLI
+dnJJUIpcLTSaQ1mkrK59jPIiqd3vbcWaz+5IFCRh3g7WIWQjHv9rE4p8MmjLwTY1PKti5SY462p
jZ7sxwsTixvSLQsbR3MrjiYqxQegyNLgDGfcyspbs7K4JgOWdaru0BHQ3sXgvom7nOzoGrJgbbgW
69umo5faWY3hmhKEO/q1OOGpYAqA9/9Mx2Jhk6lVMoVg71EM9wWBs+yekepjka3snxUzSw49EXKc
7AG6UcCxGyo7miho7e1vg7OC61oZryVrB1SxjaZ30Z/WSTEb+UUzGY+/sU1+Dpm3uM/yFDBZWaMv
rVVvugJBrjZPOAtXUoen1xdUz0BJjUz8EtnNYWZGP4mjVV1O4G4p7Y9WfvN+V05Py08b82i+uAL8
oldOOjXi2Nl+xNSlYQQxLceN26+5+afn5aelxbbPlU/rMUNv0ukLM417NWW/5crMatt/D9hi29OA
tKOhYaIapz4CaOFWVcH+/QGbt8MbX+aFjcV2FNZISteHjYYHd7Q9OkG/GdwvmbjocjcmLIudNdzo
3OR7Jhc71IByXNM7OM0QDD3nRCceIgZmHSbE4HepT1VcWenh/W6eXnuou0A1KeoKljfBqKfalhS3
Kni4tb0Fz1j59L+zsNhEkKDO5Ygk3BE41eF71m7VGh3fqbVtI/aJMg5I1L9BRKRioFVh4yQorF0K
ynI7vyJiQ8tf5jvAzW2DM8YhBMRaAOW93kM16SnxRYieSBVpzWPldyB/vqjzlQK5U1vopaHF2mtc
Q2mv9nEVmBdtIGMx/nLubtGVxVIbRh8BWKB+jsQ7G0ZE7n/jSHvRg2XCI23N3hZgDD2q4NG0753m
vO1WNuip3fLSxCI5YOcWrxkPcM5U2453wNmTC4mLUxtfEOSPG/39/XV8clIsvM9ArQv1y3Bx6ExI
SHaBTnGCdvee9hHYWcHznnJw8Q4AkxakD8AXtlhepFNGzgmvjgIiN5W367KHrCsSTb4JwD3e78zJ
wXNQqAOWf2Tu/MW7pu8tyDh5eJnbwTmTiZdHxgPdOQ+2/TtL+YWheVRf3DtOzqCDZ8NQ2AJpHA3T
5jc64kNGAPkP6y12yM48hNUqnx+hqZGkDkUM9ijEN6QOYqPfG9mn982dXASg1gJWBbor0K593R3b
CwurEgTpNSeqKaADK4vs5Bp40f5ikRXchyiCmB3zPJqMGL7mQLZFc10XK+M2f+jyrrFfGFosNleD
+iP30JEqH6OK3kKaParWSkvWjCzOMTsPiYGiP35sx/au6+RVOXqxZa29PE9d1YhrgAoVurj2G8Rf
alcA2zlcHMuRbYvs0FffzYlvm6CKMoIQtic2QJyuPHdPXjovjC5mKvNZ29pzPswn4AvnyUiT2gFQ
wZHJ+0vu5CCiOBcqeIEL/NBiq7aEdGk3r3BlXXkSsdJdrlc26cm+oC4XKVZA5N5A4wZXVao2LQ7A
LFTEyEXbqCjn12H48f2unNw9L+ws1gPxGVzOauRHhMnvi3ploE63jqpiD6BZwCPngXxx1Jh0THVI
NVpvrIvBHT8a4bjy5jg5F0AW/8fEYtL7HLiqJlMIpHy2sw+euoAA5vtDtGZhsS/NboT0ZQ0LBb2B
ykunL8J0JZ552gR6AYA0mPu8xYLSAcvdyuj4sSPfTPapR1miun+/F6en4qeJ+fcXU1H2HMBEq+fH
3kJ696HuVqJmp3Y88NGA+RLPA6Bu4VMamVn6IYVzPirz4Ms+GieCpOGn0ftR9SCgvPL07zyfX5pc
jBoy+IZiNpzznDYXnSoSfwLDWWidtQO7e3/0Tk0QvNlnnDzCwsuwOa0shYrbCc4Z0rdj8+BIB+ml
39gtqMI3wX8IKm4QWr+eotCRoy8rDGEISKxZ+wcaijUv49QymGkvoeQ069UvPRqfal2UqIU7FpE9
7Txn+/44nWreBTckwdej5mIZYFK8s/HazDjIVT96+tpe2eynmp9DV1ClAZ8uHLLXI9TxsEO5JvaJ
hEboEBVrsI219heHiTHUJSspTkOv3IYi8n+VQhMkT1CIQkCBBCh+eqOhCy/Skpnfq0swEUdB+K3q
1tiPlvfG0sJiTzgMNO5WPajLot+b9ZVP7tqLYk0i0VqOE6zgsQVYOCbBBnJ34egPBhmJ0+fqsumt
a7um2zGlHy1H7MrigVOg+dmxJHMKwDozjE+e86WbdBZpvgZIfBO5nT8Eap7I00CAHVUTiwVR5gBK
DEGoL9OG3HCTPCiRauS4gYLRBduZtn8YXHcP4s9d0JjfnKzIIm/y9UooZ3n4PX8GXuqgdMT34Ah/
vS5DSRpkNvEZFnSloAu666SbJWrs74YaiBq3MN1N6PEscqaQJu9vueeo2ku/EZthZgIiDoS7yNsi
Lgq+cxTd6PZycl28tjvNzwIpwJMYjnGQpzvDNz5BtiO8rEd5ljLvK8CuTy5tv1uDvusoEr05ST+Y
IQTfU5ubVylqXbYt4HEb4Hhvy9qykxICTXGupgRFMIfMQxHjAIRRMJ05ZLrCdRYHMk1KnSPhM4id
9tX8HypyR3LeTFUFWEPwBPaRC6+zWAJWBhaHNN9OtbfLA77rCuTwZEO3JgMix8ZVYeoP3A6y2AjK
b9TSxcqQvV2+cEbgWUFLcZZPX1IPEZ1OTjiV7aX8xOmZQ/9dbPx/Hof/ok/V8d9jL//nv/HvRzCC
tznN1OKf//P1SbS5+O/5b/75f17/xf9c5o9tJasfavl/vfojNPy34eRBPbz6B1AyuRpv9FM73j5J
XapnA/jE+f/8f/3xj6fnVj6O9dO//nystFBzazSvxJ9//3T4/q8/kc19sSrn9v/+8eqB4+8+PORC
/fEpF49o7Y8H8f0PlT39sWufxMP3XDzJN009PUj1rz8N3/rLwjMRSTaEcFC5Nz/e+qf//OT6z1eh
7zso3iWYRFEBQvKvPy3nL/ApI6gEwSObQDTrzz9kpZ9/sf/CUgekD8TXwDSYIEH+z5i8mraf0/iH
gPdZ4evl3Els2587C1qYs4uPoJIPn2YmFTJfb+uUGG1oQLsiAZO/L6OeCwQzfNLJKq4J9MQjJgv7
zvCH4p5ktkujrMrCY6dKeWcCEouAC5/V0+x0i+oryXbMMsjlqL19KhhJAJ0uQKahsvqb6MHaYXhQ
VR9VxceNDuxwz6S9EgJ6RmcuOwRdMLwnUH7toy76dYdyIH4Cl4F/p8+lTOiI/KNb9+AEYU4WexBL
iVIpg48SYqCJOVblpdNK90aHkE3JgDuNSEPauKX5ZVV4d0NgjNuSVTYAedZd4VMP2BE57lEEI/cv
VtPfM/NyJl6/wZ8nAmxnQJxCRnMuJV2ery2uImMsCtDEcL5VPbJwtOef+kl0cc6bKlKpXCM5XdSl
/NsoeG0Rw5j1NQEOfD1YCGQRpwptlpCO2XcFGz/VveKRpW0SV4F77XjQ9Bxs6SQl4JXbWguy8ix4
JnpYzBdeTfAXIPEDvaVleDNoaiAuO3xCLdpg4ztZDkSfJT4PlqPj0suCS1OGbZIN/rSzDGaA4cge
YjIqY+P7Y3aOIiUHWhTFY817I2KOsUbiZs/vw8UXIk6NxfRcCwJ68NeDNAXC4FoEGCQH5DCXuqvi
FqCSTllRJ3TUtIA6s2sfvIiTOZzZ3L8one+OD/Z7cFYXqZeM9s6gfFfinzPA0QlE4pAvY8hA8ntf
gya/kcY2Jx9a7a4E3F67Ss/zC01Q1FPNjFQmyqpef3oD9VTBbZTGSwPVJtPQ8qSC1HRMCmQwOmOq
D+8v4kVVwGwQvOnghQhnfwXYm4XB0OtcogluQNfGzunD8jwXzWNvTRS8dD3fQAc3vbS1800rFkR1
xYeNLi2yCaXv7xSwkysf9HYA8D1YVh6KFlFNaC7e/pqEbWlqfA9phw7cAgB48qyv9zhgq2TO5iTP
A/BL9+J1/SQ+qPbpSV0+1P8fXHzQDXkxy28uvvOxpeMk1cOr2/L5j/59xYXmX+DqmusEwUCBYqkZ
av7vG84nf+EgRmgMNxgqr8HA9s8F5zr4CQfOzDn7n5/+vuEc8heAT6j5xL2Eh8Qv3nCvV8DsrDoh
6HiceffCh10+2mlulWYZgsu4a6w2BkbUSzivyWZyhzTOAqY3LwbnxDkOJbr5zvx5YMwmcWvDWQfn
wKxdvIydjYYo6tp3s71sWzFEQT5NmzwtjV2qQdLp1AgNRn7pGleDmvS+cNr+EEBEecMAmAb+XNTn
fduV38vaNq6BCs6PVlp88DNramMIIDQbxRrroFBeARkEX6tLxor2RzNMVhkVrZUmnijdp64rJY+g
D2pskTRyP0J4IACHvcw6GvOhgTTR4HxqwrE2o6pO82MwCAFgvAemjIikwv1MXZI+Wg0xzhjUmYDb
lW7RoEEjvRbcsoCh9yYQ45ttxCu6Ny0ZbnVZXgVVNvZRpTz7vs6Z+2TlOd3JPhNb0+bVwR7IcGiG
uTjaz4AfnmTg3/AscCKS29OmhXD2fZZ38uDlZvg59PsfHalbHeVdWe9NcC6ppHAoRLa0NrOPXiDK
M7NyTFyPffMoOfeTNijTyAEqGLj7ICYu2LkSOok9ON++5a3NQGNVTwkWfAb2JHAqB5UTudJnW4So
LkxnHCFk2m2yHMkdRv17ZTwCyoyo5AD9I6/UX42SGCCQpIDx11wB4kzBKVR4V/l0abl72vpPvVJm
3DDrdkzrr3XAPtcKUgmGjceRz2XkZzYKQHVuRTZuFcDJ/M0kGhoJbxiiKWi/9aSOM+R6GhJA5IJV
5Zc8l0E0wVPbhVl+6dVOu/GmKi4EP2/9Sn0Iimb85Cp9KIi3ESACTum097mDUew3rjnuS78A/CrM
zzKfumdC0O99r5KOERB+69SLefPVYmyTjcVOlqFx0TBFY2Psa/h7EyDm4RMCqFHutDfaltVehd6D
riH/1LhhBCY0LzI5d2PHSQmewOO+6LPPqFT8lHl+XkaNgWUYZTzcp6az8bPUihnj/QGJbryKEDDU
ezODxmrvj0E0tME0Ar3N7Mcat3IWGSkZI+6bWAI3hvKNuIACFbOlPhCoZIJfSgKYrvKkKlud8NFq
50J4LAiXj9ku9Xj4UZplDvYsO4h8t7id7IxDe6fDgDU9eywz04+8vlYx6tuNc9Laemt4aYDnXZs7
572nb3PfoZE5OuEGOuXdlhmqtqOCZ91GOBDqbd0Pfm+Pn5G+G3ZDPxxyIiIg8eU29fzmABySQvkN
ttgEiPwnTR1+r7xbLxvTXdAqtqOlTz505aQjsGQGY8LDvD3W+GVTF30D/asCaHGDhwVmpGvvJkiU
M7yAE9cUYOviVrlVfq3PWmZZP4K0owdmpoCwB3oPTjB6bWbmkFRwwWNLwSWOVMFuarOpz2y3muKw
J84DqjZEYtTD+WBbAC57Yl9Iftuj/hWlBmQ8pLLxL4mZUghI1PtS4AgJhhYiEiWhgHWYd4Dhwffi
jXzwgLthpReXBV4HiBGBZFXD6yFXLXRU914X7I00TRpCr4rRoNglotqERU2iobwuBf8hjayKHNpA
pAaryutC1GWb/R0bByAyG1RkZuMBXzpcorD5Plco6chDdl2y5gt10B3edmeyzz9YGgNJOzthgHOW
YjjLxvAgtNiU5cUUpDdDz5AWGs6kDjYOxZukrLyo4X16NVpDnLPsaz5QEvdZWEW8rD/lqNFz/BIM
beLJyBqPRVnuF5dkmKZ9OTa7HJLMMekKfLX5xfcbeo5idnbr5LHbwfuJaKCM2GpZokzjEhXt1kVH
hH1u4PWcKBDqlUW1SyftJBygyRi7FSsepHAd5ZfArG4qI4cXaYCfHYHHneFaSR8WQWJOJWTyQrHn
JapCFIorzGnI9qb50VAy31vanHAa5GdOO0Hw2WgSoQq9a3gLvaHR+2zm+t4XxW4MyjqBHjscf2iC
hKUJhL5b5OcGyhsiruWXopFfRkM1scTZgsIqesVCFPc5YzfETu7Kfd/TWwfCT3vtts31FNDzqig2
WYaqB0qQ0AGx9z1nRX0ReO3NYH5GHRcOxFTvJCBukRmOZ4MZAEXRbfCquzRQFgvWQVwzxL9mXe3F
RWGLyPUoSlnHcVv7ml25nVZnvMEWIsVXu+xz7LkGpQTdmBRprb6ONkdUKrR+OOXofB0MC1UrlXfw
G6+ITdl9JlaKkoTC+xrybBMaqRkpLczPtX/eutK4Hnw+YgFn9a1n7Xoiznz1Q5JBfsLuwEGIIvCr
IbCrpGW92BVMHgLp0Z0n+x01CSS7kQ3Ai+s4jaCl4nUKljnnLiAFO8jaGxLbK2TCOie4T83+fJaO
jKyc3me9ce4PqE9wHbjnY9MlaaO7s0LX/VbWjR3LKvfueAttWke5yAe11i6EUh94tVK5cRU87tEu
4rZQKOtKCzvCnefuoNNz6Hx/k4FNcp68S5oGRVyRfoztfOrdGEKPeVQVcg9Jd2ufFxnUvmUIhRBB
kixPC8iWMggPUF5ApirYhXV9XxK7vxCsvEWIlEXt/yXpzJoj1bEg/IsUgQCxvLLUXi5Xeev2C9Hd
7haLAAmQhPj1k77zMBETN+L62lUgnZMnz5cuOEf+vOxnN/7usO2EqN5CGayHmFp2CDzvtl3Np6ch
hh3TD26OBG3BO4FkCzB/2ngO85HRf0A1HYPR1VkNK1cZRybEfwuJeZFGUk3V06Lq6F2psc8HSkym
WvWGTLUD5Qv4WrOKr6OM/Zdo8n2sBnKAFiahi3Ey3oXitM0jpJ4QsHMf3FPDpbIrHL3Lgt6oAodm
Wz35rgK17etal5F02cItUtTr+OD3MEZsviulgftbzu0usGEJtbEpI92EhYy29AZtoAD6eTfI1Jzg
rCtTbx6zlHTbYaT93ickKoVlu62OYB3TYyYstnEjRS0WgUK3xz7bfp2GXcdHJMR321yEi/chMVEq
qK/2/phknQvobo1wM/mJfArD5rXSWwj/uryS1OAj5FrlmFckuWcINm0wXS1NlOIIXyesJVbLYcBw
f0miJI+85d7UgmLxbxhxi4si7MB5TAaxq8MKmFB6qxLelbpF/RCn1VFAb86DGacxGKAw7oL/i6W8
F/TBl4h1cYbEkicf7DlwD2CIkbxCmdV5H1CuRTas8ZpB3hAHCyN+yVGPXHmEqknHTw3w2EmTHhIg
y4+xRbFgQYbMZGxescMh8972nwbdxXEmhmW9AUe99st40+GZswYLKiSGXuHX3DvKuppySGZpMYiZ
fnCupnwdp3e8Mwe4HwtkXPgFnWz7t/XYsmvqJj6wsK2KyEG4rxv/t47H8bGBpzNjqSQHuDMuZ1RY
cM6gU++/wzHiLCEvKEhtPlV6xspmA+E72g+8/odlNnonPfKVVzNcF6GOAOBlNqywWSrn/8oeEO4W
dMVeL6YdXROzww77ETkif6NNL6Wu04O/6c9+8RMgKqupXNEv7AARrn8BhxfutInobhDjhPQwGZlD
BAcCz6S3fc5+EyKWaK32DQ+wV7p4yBHfULAtFo/Vlgz0LVXRn6Dy571ii4d1B3B02QaMbTt5Kx4R
wpcXb6qQdBWkg7spM/1kql+xJ9kJ+olt7jgDOglQ3bCTzw1N1kMLPQYF2HGh6iWO3aVpHClD06qX
vglNie1t9qXbGlrJyIYL6dItNxyNeAfbXDlLDjyfmDfsYdBtyBbl/13aHlsoLp3mE4vGkzP035wE
f+g26gIBTOcZ0MyqUp+sGavnUQpZshELmj0UrINg/wKLW6MOg+ckcR8L95J8U9iYZeP43n/3JtGA
hc9uHpYMH7bZCZiD67k/pHzdrigS9zFq6rjtdM4dcH1VF50H4tFyhlulVEK1GQQWAw/2U2Qh+gx9
8LeeIhTty3xYw2Y6egkJn4lmWS0w4g7qK5G9LJdYtPe2W8Lcr/H8M/dImuBV4+O+YisH/5Ofifcr
bTBIiDUgWJI+Cw0asOrc+9bOv6ekfcw8eKKKD3jW6QregRqyNAKotZXwBUfxgKIjxOyichzUY9v5
69lRhi1eVDHPW6K3Gx/MVtKF12fG0+DQYk8tl/GoiinBLEQjgEdZ9a9KYWOiw7XfGpkltSx5N6FS
w33O9WaLcELsFf4bASyO9Xi1urI/giohuaiJeUXfiK3gsUkxjmH6XwPL2ms1cvpgZrBfQSNFDgCw
ffKlh+XCiUYYekyVf6lBsJblEOmqdKrRqLyM/FE7rfZt5Qd/Gmam84wVExTj/lpgtfcuxeIfwaDc
jZNId1y3mQ7kv0giISTEQqRqoyDrk+S9xgrmvgNVGaeG/BliU1yTaitYRXHXTeuQ9a2sCpNqRjIE
wB5ZyIqoxRzo+1MVqA9zFW0U2bceekUv3SfaN5eulUdtQFzHm6efjMflLrTIHONqLaoWJyhGc/QQ
N/OfJQQda6C6QDDslulIAy3UvmGdyOZLEEhs1s3Wu26GPomxOTqkQe5rJ+Kzr38Hw09YVi51MKB3
kBMEA5RhbKrnq0z11RcbuJk+VrOtKxXffg7bPAMsTCJ1A3wlPYWRLaUNwo/Eti/It++PWMEK0PxZ
erS9+93XeBkz2Bi+ump6YWrdxSrAjQ09juNfTTlIz4R04VPT3tEdHFt9IL4DnvEYEXFtBnl0AMj9
ssjkLFlNP+opOQS1eUKfuuWYOP2d+nS3zjguF3Cxu21C5xYKXdLec2fuk+XSLcGSd9Gcb8ZDk00D
MN5JxDLSxNMFablrPiNCds58L9kxGF6Fk7dxGXYCH+OLjKCeQNM86CQc8nHrj0PUnz2GEsZubD1V
NWHQZ73qY93mOl83OXt5rHpajgEDYnJB1C9CTAJEF/PkFCzYI0HVnF5bjTazGwMFGdLdG/Qkvzse
rDsF61K+hLZ7TYcIVYH9bhDgMXDNzvrjhI19isw221cvaSqRIFKJWJSQysxlVb587Re9XDw31VMe
cNvsuj6uH36lorLbartDKznubdoNx0SE9pBGKyvg9iMx/kQaALSOu59X6VWlTl8EQa5vMfMQby7W
TE0GAOuLxBD0zGk0HZm3oEQJxM6v67Hkmomzc91HwMzzIpXLhXb02lMzvahYXkxQo+TFG5ylE0W7
gZiSpCSxTc/MqJPR3OZ0DNYjVrjCPXEjyEfQbHfemqiMW9q8Vw79tj+OwIRHnvkKW1Q0pcReeLwG
nzzAnaoEPnCUAOhbae1/REKg2FQRLFhSpB6Q18PnWvF9ikk28kKxptnpE1J5ONrxhqJh1x4o62Tc
aaqrHPZkfurXNS14KCCob33y7pT7qFeUaUJE48GiDoMTDq92qsnninlw2Uv/dXTLefE7zGwnyDJu
AjzCVePVx4gcuLzoBKcHKYa1bXHGYIkHLSrZORk1bzOOtGRSPi7VQVw1/wJ6BFcRxwLxqJPh6LUK
7rsYGgnFiMzTMixGjoUjnrA1g2Dqjh5Nr3bGNVAHq58T6YOu/o1VzpY23dNq7lC8hcNlpOMPgNzM
ztUgr9Mam8MxVcF+c/Li47Lx29RkA7Y1cI6kT2PkwV3Y9L9X4Ad2A2ampcdRRrVxdyJzGmSN1gAt
INRRWvKHA5VVkfmvFt3O6/hrLNv6fUoZBn4KG3ks6m0GepZ/91b+LBC7+p4YjC6YFfZbA+szR3xW
jGtNvkaMX/YYur3F8UqzsY+DcgQxm7fJOeij3eZoWqCed4ULu3Mv4IFMmxaVDucv1Pi3flyvjajr
Us/0gSq1ziRl3llGybtCfPRubdAUBxy4AGy78LApGpk8x3H0Q83ro13dEff+k14QmjxHO6bGQvrh
YcZwK/fdCKeJn4dbd4gj+1qB3gCQRbQiY9n3HrFi348U9K9oaMFZwzWBdxxYixmb7Jav/JIqXv+q
whXCIUgY7a4RDf/JkbxXWBAScEJRvpuDGRXZ0qOuiGBcFtuDzpz8qkRbXzc3FDX+z0lZLy7qirxT
qKN/5YhbZ4FXgS34NyZZg9wQBPWu6r76dTiiCaQFnx36L7OLWsvKSYt3kNoOkGOGv2ENsImtuMpH
ZP7txBDuhoUMr83EDbJIk/i79GzKJkXsj/OD5WllKwzoTUD3fby+yh4K5TBP5gN/4ngcAdWAwovf
buBQGWIG0rIdh32FgeTOn5L67wAnxAAJIu9WXF2xAUUDn0gBciqQeD7khGUzr1ZCpvImNAOdjk0x
6tVCl4OwKRt8RrUbbgG+b+hT7uEHONKh65l9QNN9N0xf0GHqkgqHWAe2mDJFYwN+CIUIbDvzqXAe
Zt06vrIphLtueLSxvAObIQ+bi9Xd7/Atpy786N36TCooNabRBPu92MOaVs8W2ob9Q/eN/2hs8k35
bPahrX6Okl81nl+gKslDV7V/juetvsfbclpgus9I647/DVm/44pTN055y9cMSYgEilc/lDU1p8ks
JcNr/Qawf/xbWjZDohJQ+QJIraFOL5Fnp5sdULNvw3SQRP7WW5UPo97TUceAguDi9NOTFRv23fvm
E+rx2xCs/1qruwz9lXoaB1MkWCS2MpwumLXEBYPHCdlkIs2QG6wQCBErXF+SKHAg2FRObboekJm0
HAiU4CadFvSXzmJxaDybuV2Qg2p79BF2Oaa9HI/WnvquObGaGczrict06omMxhtqIhz2Ga8gNXXV
pU6CrohZmzMyb4Wh6pOoQZU9W48oaAGawGzghL/QPGEzFtGb0Konv/puhCxSZ8TG0aeMD7EgwnTF
zjXqc2XfEPWjz+m4nbipuvOY9PwJZeIMcbl7qy1ExJohEDlFXsor9rdRCXTk0nXw6MxbcmhM+rlZ
wbHfzfaVYk8qxRoxUdvZdf6vOl6efef+pahxqwbj1a3zTpFooLm5leURxOd/Q0Xv80TPCwTN1JPw
ASzVDnwSDI7nf6GOU0Bn8LmiW5+LYPYeS+jflNqW10ZTnOXYi5EFFUhaAGUGnw1BCB4oGF99Et0T
trwy1CpRZF2BDwLdaMISk8Ux6YqRLNfIVt5+8QdUCuCN4p0dknJUEzZsZLhn3YJzzRIcDPPIclX5
B85RrlTjdgNsh0BmDZrdaL18QZhgPMrLoGwFkrzNK9iTRAzBPELh+RIlRD7zmgSlqtC19H2tb2Jq
zh7A1FC30L4A0Q6py68y3usX4cdPVWqQPw9lHPWTxuBFHHQ3jntZzachXntc45DrOhxInr7H0a2m
Ef9msPDdEAOik47tmoU8eAYxsz9j5rvtogayhxriskEh7JN5LX3rb6eQjnOOUUa0I/j5xTLNuzDQ
1zklRzSm3zsn7u8QtH+DKUIChd/dcU2KYy/5Xo5T0YhYHRKz5DZ4T2rf+wcxrUOvkHQlOr7mb4LF
mwrVTzYpGh4nEHgBeKE6nw0Kha7ZW0HuBC6GfdCq49JRl8nNiL2R8XFtb20cHwI9XpJojgoGYX1Z
wHECkgZdA22GvazBaAEQA04zMdxweHOM2Lz64DNTXRgUP0Tu8cbbp26aoTT9AOaJnzSUGw/2seBN
om3P6qA9RyMyigWSX9pEYfiwLOqCfuJPJIIX3mCKho/1xUTfYJYXirDPjrcygyNredQw5eaYoDXl
5GQBeNSU13U9Fxb1TD1aVFK6rX71i4tKJ81aAh2kSp/6y4GmDQ43u07vehVAUtU2VC+e0/oVc9oL
WKs3H2E6f9FTPsDGple92KZ/YmqZUcGxGuFVPjuOqJjW7xGmG/ll4FH1cHKMShSYM0QgBi5Usw5B
tjVu2lff8wHVC/IwXD3Hs/cnFE6Ua9v3UPjNAeMBpNyo8EUizQma5IZTU+9ZuuAcHWP2i4TeE5bQ
c49eksErwj4hx1UJdCPTgKmP6bw086v1t6wd3vQVXvhtcHsEWz+gyOII0BBuwecMwlo9qB/MO9n3
z6kYD0EHgdQGcZ4siVd2MgBG6w0bQgXksAeOQpLPyhkwh/jr4OPdWdtV5B0iCEs/Wb6apFrQ3AXd
OxoBdKmm3Rm49bzF57gW+zv6vLya6Io2jWOEQNpnrDjpQhLzYrpQZYHmJXbed6sZD0TSNPdSc3OL
KtDv+vkoEA+ztRVGHXz7k6BaO3HxB+5EvsPxh5wSdKKYmMDm6uaO7AnpyZNb2M5szVUNa3oILSYI
IRn5mEEh01mrTXLsJhIUUbU9geQy7cc1xD+vlyprqjTNBGqnrLegjjH1VCXzh+dBraOOsZzMyase
MXR0YQTzbtugEZqjbg9egM3mdGKnelvzCR7Ndy9QvKxxj+VdYOCTfJZ6OpnRvy8Y82a4afxyhqaX
0c0kudMxRdPfX7sqfZKJf+s0xOzatMWGRkgaXoSzBlchQJAp4m4O1IJQmEg6ZGaq0Cb60KW2eoN8
QAKSYV4SvFTwvRbrkp5q7vCyx30OXRGklJBe0dJnUzUC9L6OEueN1gCuOXoJhuBfP/vQKVYUJmLA
ICRKd5UGh7FIk60+ItNHoPLRagZgStf7EbVhmDXIWdhNSQf62rTS41ChvsHMqXKZQy3PC9qL7hmQ
CFIkwBe9Yep65p2/iwAkm+P2GTflAYEQCR6Sfr0A8uA6aCQxFkaR3IXX3xFvjxYEf244lP3gyZ8+
0/4L4/0PIzeLZcy1kUUfJnPZjVPL84VTeEpTYzNlZNKWiaOA4qVhcidtc6vhBEKv4C9Fu4b+c2Wl
+5wi9OuzrDwA9Pp3yLSyQGVK8prEzTlo6hoDJ1sXIDM9unBtQUmrfvkkfKKoSezwA98sNo9RmrCh
LluL/BJISWjW9VuLq836benFoBzpnh1QYF429T0H0Cd09Bj+9CP8duCqYC56k5V4gMSOYA/tQcDo
0SUt637sIDoIBpfBlrVe+xPmw9IT5lls6y2FIa7L9bKq3Fn+RwegkSnMkpvOcCiVLUaaf1j4tKKK
MizeKbfdEwlVAGa/Uz+l2yGlc5PVylwT2Bplc2q6eFcH85W18rzqvuxdvBQNZK1HM/pfCVX2Sta2
K/77lTv3lW6iMOFciAlt6TZOOJG0fa4qUeMoN7lEhLoh9R8YDD94dBic2VOOgBEgzvKe+j+rVNUF
NniPmxuRbxFTm+4EPgbMHAa0dxSyX2owlfAIBJGQHNNuVPshwDHGgw4jWZH+7Il9TEqWRIVPYl0/
+zCEeA27ziS7U7MMpd3GR2ur5BRWOs3CLTgxic/Duio4I/PosI1Y5NswX/xPX+1lAokyZc+hYpgx
aWTSDjAeFrEfeUXqKRytaQMFrUn0uxtsWkQW1sGsr4Z36zVLXjEC0h2Nzw1brqseDkkk/lgW3AnS
ATGlSaZrEHhHTuCS69aI5kLIXRQo6BkjTvK4l2C0Ne9LTNGzYZPtqubgFKsJPUZE5D82xBhZmpTA
hBLXSNAcyY/Fl+C3dRXg4w49wBgIcNOGBrodsHhfQ1dPgP7waRfAr/C62bqHu2Ya0yOCrQEbTLEt
cGwmFXyECC6KMhcZvufUJ1fz32BCMBG1+RQ7fJU6afufLVjaH6sGEYHXY/Q0hfB77Buq8Hj15D0E
BvLuqni4tjPUxR0YoVe5BgGe5dFfnga21BeuI/KcGn/+KdqYIV5tTb8q00pghlbbXaA8eCAUJphe
OAWmInJhR/xequ6PmENWJYvr4Dw3VRJgdFKFr7Nh454aAANHEndl7CQcPExsmJe4aO881n2F0Wbz
oIoh6Sh/HvZjGyToUdPa7nVj7JMOxLr38DDuaNBENyGH4Af3v0e4npVPMQtR78QT+7MCaLEG1PyB
ftvlrqp3ApOi3pMHtdInNqr2gk9LXpZhDD49hI8+b2bRuwVrsIiWMyh2BHKOOIyOlUHiUdN12965
BdnYyrFHkGj61UfMK+kAxLt0FUhNw7xPoh7CPzrdSyWij5Qt7zAP+JioVruwsWqnQhP+luF4jL2r
l65XF+JZwBPUfrbMobaIn9navwwE0bE9pOIVptH9KmMPqGv5PWuNHpWgDiFCMEplC6iN/0DH47eh
VfgjzVpd0sl0T85LyljAdp1jIhKrXSU0ym3vbZYJWHrzSgB7AUkyh39rzi0xc+5aZTAwQe7HQVHg
RvoIbYnokf9A3RnQDZ5jSJQ+jyD2sREXWkBAKRzt98sGa3ILG9dX6CtAE1kHq4wPzwGuh6LF2PKz
8dHbmtVYNHXzUvpdG9wTB/EBMLseawrtAZsIBlIdsp4xP4yOUO6TEq4HioYA4Vev9ShA6Jskfmmc
0hgM+M0MFDNPmr+1mpebm0F5PFg5bhjZTS1UnP8X26yYRR3+REChgUFEYozAwj+mj/O4R8pQ8q27
1JvhpygmQ4E5G5pjLxEnu2AmFk8xv/RLbU9wqZGj6VzyoSajy4EpTKxjR06gBPZ3JGZtSx72xD1N
awrSEGDO38qxy7YZdTTfIgduHjqfTC/T4LJI+8Mf3sm+1ESZc2znbSf9RuzFEIRnKk0D/6jzPraN
feGy+oyD9Kgayy6QInD5q4BEv1zDk/MkhgHXnMPmCGkjjDpFcyErZ/D0qvVl7OIKXy/is++AZ78R
6yvwJStlLkbL8at1bj4g+KkP0CWAj9QP0xnAUpw2IIuNVxnEfWaqSn+1S929sEjrH6uvWF2EEuyw
HEonVHvfAhBacFnFr6sf2UOjp+YA7aoFCXJ5DMJO9+8UibPCi48oKzceFxzW5yG20yVtQviOGKu6
XQAq7bXzBvJVz7BtTZ3mv70m8Q6NLy3Ge94a4FJemi5ztlofQ+2rwrZbb0oxr9WtDgd/15MOE4ou
QWjIggysDc4RtF/iRht884u8+iipAYEy8buh/Ls2jJuj7aDW9BFiQCapYGaJYH0JY0VfkElcH9nS
L5hWoevJ4NaWN9B7m4MWboNFzNgg8wP+C7s2EDDoAONcZ+WRIZTyA1Y8lYeg3eJ3Zl8zaaacSSWv
HqUgcJKgfsP8wMZFwkmD8qy+waPlfVeEbsTYEwjN48AX+zvWg3ylcFxex9HZnI9X+NfwfVOP5NiG
AWg5bczPaXHi7zKmcZVNSYDBWwAPDxQHrzY/mjkZkGtP0g774jW05UH/q5nTT5XYvBJq7lq2E3xz
rI/aByz8JgtED6/Iatq7EQzNJYjO7aHViDWGSN5Vd9/iGJo9vNZeO9AL3q252BIvzroN4pdDfuwR
VKwA/E8u8G3Na4LfPuU/yRK765DGcIdBLMmmaGqOXj1tu2YJpnxbB73zWajPiZ0ISsS6LmpT4W8W
c1soEq932VTmnaimv+MndWf0etFvFlkMYxhB1kkmpp6+wSzQQn7sQ3ark+i5juePsEWWZA2TbyEi
WPGRxZceak2ThwfZbNoTz+9u9Zaaa9+67XPpNSa/3db/ZEn1b0Wkyh1Z0n5R1wO5MQ5XJK1Iewy6
qX+S4xhBEpt4bjzgWmm8jJcejQYu9J6DADtW8Mt19XOQAKFCU1kfNiRKQFXQ/b2qyLq3vG93LR0w
SdjG+ImKuTkLtqSlVdVStnOQr7gZcq2RVD3TBI/UaiAAYXKGc6v75ueG/o+0C/lNNdJ+crZCIXQK
JNNpXtLfplqrl57705vlRgBerNI/vGHsXyeEuQN2XN1mtiqL/NlIHDBdSGWGhz09YA7wXSElibhP
+LWbIhmk+Oo307wTTOnKGlsL5zSduidSz+8tVlZy0on4V6vXMf/ucspqQiJnUdFxvQRU9ZC/N6il
TMibC8Yun3v49nEJRztLcNSnlPivGzONl4EMFU6ZRp3lo36C5wqNrkyuzTaGh9EPgIANzPJvCGm4
c96Iw2SEXocTEL9CjOSYQz80zU2bNSqGpp+LyhcQSyksfAL22xs62ro5EEhTUwaTZvzgFIfX3PvL
rl2wAlgiVJtl32kDR1OPgzyZaMFxHc6wROPJWb6WxKggi0AhPMsQk08DRfyIUZ8uUg6j3pZ236Y5
5aFJ1vFJxkwC0zPxo0s3fQlN1cIDq5nB5G4JS2Kl96OSqSsxQsMcbr4HE4eoj76W4AkqeLPeVfJC
XcBvrGu3Vxex+TLXVtT5wsJvR97Q350I4eA0A0VIE9BAi4QvLyTQ6eETJ7uRI1SLGls/D00A9naF
us5gCwsi26AOnZgkGJkr4+eeQabHYBnE6wVToEGP9qNBHEImbep9T/rgfWq84Stoo+TuXNz/AeRX
Rnksvk/aEOrK3HtfLbM+xq/hZvcMHuIdRnWo2gSGPyiOkgYPJiodvEK02i91SACEJoCas2H5cl58
N1WY/oAigInTNHwkWE0dA9ii3Nq1/1rl93s9gWztVKTmbIwQGA/po0PSZSh2g2LynQoTPW0yIFBl
A/mS8gq2QwyHvbcWM2VEyA6t+7WC1XvBz4GlLaqYl+GObP72gT9PmaBse2lg2Mw7169fMvgOj0V2
8G+Iv/UDsx8owxtWL/kyko9G45AVlavhLREGRtMZ9SX2JZ+QyBuDNkP0328S3fdka/XDXCrhHbwZ
WVNknODd8TDIwdNex3AkwKcLD1Xsbadoc8tvSpLtwYGA3ulg9b49XfgQQUKWhU84Kzj2RkvhEIlL
+2otLaxpEWZsC55Ls4a4NMiEvqe9r2tQkMBTD9egxIUfqMUfBw9dsTUqQJUYRO5s6xadlbKgihd8
dBBA8b3XGVQ//eI3kD+z0c7snhCMxubJ6TfiL9Fb2Czd3mwSE1hWI1LXYQV7y9ywHuBUn0+hnIY/
OkQ9GbmlR3s46/3gbx3Oe4XV5l5HX6RCaVsptydjTUuBH1hwvc5nFG2w75OZgsNMoACh9K8fXsdI
yXtoL3Xc+OiSwQgZ+oT9gDeJX9BhjA+KqG2onO13Fbn2W0aSNb1zjJ3v49SAaB/DfsfBh35gxe8T
FHSM9DbUajEnosQrjd2wavxvB6u5tBuNX8bwe3g5ITkhF7NEsFAIjzsapJbtAmHbH3yOTtSOaA2b
CHBLSaKfRsq2MB3CiWHgWkM4vvhydGvsXtqJEjiFF+pDMofY+dwO8DTBC4DMKVEJaOLB3B6aZhmf
0qXZfqm+bt7YIukN5+Cw4VGP6G8K5sgfJpL5N+wc7riZONprzIr+4D2bfnQLeqROD9VLtGwbInKm
+uc8CrbDcMC/xiZyqDOWRT/3uMo/+o4tj3WYOzg+kU2MYT27wc2z5VLW9BiS1sNBR4Ea1P3r7Ftt
i3gZcA6u+ORyiXwhBk9tzW5pqs3ZxiE80Q3+WTol0esWTtGjr7p1yrAWNq4lQrwdtBWKl47hEcm2
NBW3thIzZuQTpiUJpOrXqMPhVWiolmhJkPkOp/A6YdYwdNPs7bpq4WeKsK4cxhGCdase5FtELfP6
4KZ1Jk+IjOOFcaG3G9sR+3V1p/UunHj3A2zp7lLBKXzvlY6f10bA9pYSdI4ZGXv6GqUbsBcRpgqZ
JxFj5aFjLgMd8xev0km5+FN4Miaa3yoYb87Ye9FZqMTyA/JxBxOXhpElgBWzGBS2sWaspbwEDdiw
SQIv7qonHHAqbvbK9i+Jv9x8Rqqztk1QArm7nZHw2X/IDVEM9TJ+7+5AGpxbPy4sR0uJRrSDW22Q
v3Sr9JgvLvke1vvtYfpOMadr0+7GASasDkrPq2BhnWsG6GUV1SBqkIrdKEhYxwHe4LNr8KNd7fyd
/h91Z7YcN5Jt2V/pDyjcxjy8ImYySILiKL3ASInCPDlmfH0vKO1WMVEM0jLe+iXTUinzQCDgB+7H
9157QnQd1pa/mqyQfd+EVjWjkSQN9wGL5MtSkSQ3qzX1QXdKHZ8EhNXArvxjWzrFHVSV7FfRYXJy
M5jaV4SRcaZbIxLaAEQ357Mm3XLDKZB/aCiRbjLhI5FR7HEHIcK4jRUdC2QayT/iuu+Oup7xhhtb
+cYOjGBVCym70RwCOCpgIE9aHDTbumhDYuCy6KZn4XDBOT19ZlWkkquxG1vxHiVjwJajDZt/e5Mn
hnXj9Nawjkc1uK9YOT2VJT3rUTP9YwdQcRtXpv0LZFP8XUda/AYAoHMDtDYrcwI7RIBrtnVSrEVu
GmTmtTbW1g9TpDz7epLggRnxwbt2XLACiy1CxoOMnBvh0wmWeoS4f+ILOGfQDvSA/e+yE6e3gWYP
u1LE0fNkJtk6x4L/GlRagXpBby5jqbf2dT7rqYh9GGkmd7LbSrQO5YgLlwwp/pmhSr0nT7g9AtwX
F2OhlRcRCYyrSIt9TxoQ10yWoq+xawwo4vNyxdaueevDIb6E6hz/7Ls02AyJQO6jGwYpGFMLOICl
U0gIuxazmW6pKq+Z0Az+hqog/3foEZZB1r8oqRP9ElHyjdXdsK97o3HJeCl+oj2vL5M2Tg5+hFEa
BR/zj7epLVdu4wBdsyuCNkOHIDOntostTbnmwqZVtKKqchTNpLyqcbes8gb1Ighr7dBjRvnBUj18
cxAvPsCP0MKdlMHWk+3AIuir4mxhth456Pay4D6IiVt2Gwzae80a9PVo8YngbmyOAvthxwa8uCKP
NVoPYurZkLYm/hnTKtjuGAesyULlpTU1GzYa1p0yZ05qOMoCrVdeavgNj6ViNvuhVbRVYEYhMNGC
rf1QGzQmExovVRGiKSuDjhva6oNnFZb5a9CrUaxzHlny6ceeXYF/QZFXOSVX/ZsIYeNvya5oezQK
kAlV6jERVVXEA60MUzOuoKWEvyIj1/da0dlbFZkzxy5OvlfioFwZzBuWz6iqLipmJasb+BwHMW+c
6JSMF4aoup8+qS8PQWgQQAECvToOll39EvpkbY0QAZo6CO6APCrfpnSg+aHObV8xiJt/aVmojIGu
Ojs9CNJNbJjjsdARNXJSpb7KZiV/7zJj3HfF0N9MrRo/lUE/PBdNgk9EyOgzjoPalod+HONN30TD
xnQyDaeA7qytCvExHprR5cC3cJG4FxuD92QECbjUXjUWUcccm8MhpqEUuP+KE2zrhRwG+9Z3xD4r
teZ3PCG0QcBMqcyIN3GzUkJVovTthqxANFkgIjZtNeQreibSLg+D+lCjx16XtUpkSDu9CU7ywavk
6DL7rOcIpwURIFxb0ThK1bP0vuXsM90knEBgB8w5Fc4aveSwl6MeFJssi46y0ab7MZH0o+jnnXKS
9BfQZ/J93GgRm+mAAxfbGqKnySo5r+Q55JSK9dEtS4oru4naVzOUjTujGdGY1kmJNQKsB6qrMFkT
JYPHWqvaY1ahqrfRi627nClSN0F0lw3Ss5mygGxEql4A2gkvikjUD8MUDlgzMv02wBN0kQu9WFty
M2zjmMjuf2lNx65bt6J9DbZ8pVWSsy0Ny96SUBQB+UDMGysPvKE4gW9mP0OD6EB2hTGxmZCq5mcQ
+OhHlQRbhFYSOgw1nMfNslTxg/qQb9iZTFuQG9q6HTO1dP8VoZwZCrk3dzELm10chig5anaz/2oA
6dihlob7AT2dF/tIhyVzTDaKHve7iJ3HrsUU9Jdn/B9ZmE9yO/7G+vj/z+gMxOf//i8t47+Mztcz
euP/XBbi7eU9zAP4Hf/5B+aB6fl/yNsFCGTKvJUcGbPxX05noGazaflPmCzgFazN753OskwFJjaF
EgzUieF4D88sD836HxPbNHHBKiNa/POfsDz+jvKQIChQq8lzWHjc+y6incFR5TfHovlUBYGyC+1J
/kdcqv+MvkDDWaYvy7VfSbd5bHzPeCTdEQXyu/v8gWf61JXP3u13wDaCq/Brs3f/Rq24QaVkr2vD
Ms4cfMFN0tjaVxmBNrd5Gv8o0ZDTJcRgdt6Vz9/o3ZVrXU2HxOfK657FHQ3cSwxmX6G65iv8j4/8
P7d8AVFwjEmnLZEG32hMwEfupeIlzWX0LBxvfMFHOHXnF0yLnk+QpomPUMZ2uCz6ZGulsv8FL+/U
4Dzw72+OXTqYPGLbv6UfSFtL1x9JM2HO/XtqfvDInLo3C15NzTnaNEaRc2t1BesnwSrTUCKCXkL5
i+fm79iPf9/9mVnw/uqbYhim3OQ4PbDK6Srty3IvjFpZDUbU8AKbxcpK+yrJVrL7/CuduF3KYv6m
NqeHTZrZt3HbXk/oCumT6OMXJJBTgy+mL0CiPM8N07qVAxPrepeuCmE8fX7hf27JBw/qH7bLu1mQ
gAVorbrtbutK2agVnYOpcG3/oDaP9vRQCEy8LK6Tm6SKN5hJEU3u0/an7x+sZss/C+cnoqEvvugi
DuY/v9tivleFUusTBw23rV8ho+y3U3Ap4WKOr0w2n4b2OthYEaXJ7dRDZz9bZFnlTNm0qi58+Zg5
uIv++lfVGfPfyTjSCzuLc5JxIxW/Z2v7F7dtLm8f3bb5t3p322Rb+NkQdt0tB4IHTXsd6VWb3BFt
uMQBqPTY3bFaAmZCHrOV2nIF9cC10mEl5w4naNXq8+vgLfPxdSzqDArtWBLqyIFcNhsbHNTGlUv+
7U4xuUP4tVT2GLRcbxF20Zt2uT8FvDUFzwY6NF/33aFBaGYekmSLW8dlHfT5lVknZrkyX/G7O4Qq
I0HcW0a3VdbhvBLWocc1bFc6aqO4dJtUXvWClIewLO8UKW3dtO7QuRvxI6iKYy1Xv6PSOUZl9uxo
0Td1lK5aJ3oe6uBBqmGNYZ7HxXHRszoU4XhpK9KV1SLwGML60PjaA+ckr0kmr3uaA3hNhx9oTjZh
Wq2dMLxsJU4nfX+PNQs51HRtNsMd64ILZFQ72tiXUhigrJEv5jsWQeOgj3Bdd+1u0pXbWKp/AMS5
ykuFprda7R30WWGU3kYmLMFKwu+S4vRO08de6rdk9GyEAfMftgUxgMOFEZUXmI53dVddAqm41pT8
26yvCCACI7LyPZq9Z1bBRQ1X+izAKZhUntrxgoOFN2CbQBPVpmoGkSnXOQXSYGnhv/r8Nz9VqJaF
fZh49Y9s0Dm03qqRoPWQbc4aeokEi3vskQ5rbU/veSCmxsQ/WX4/b+xF8daLLLHNUqu8CrePG5r+
tW1H3z4f+8QskBe1u5NqPGqWUXkwdAA3IGcOb+M5mZKujPPPqKn/Lpvzkvb9VEMUN5IpONbe2Du3
rZ5exHLifX79J37SJcrUErUCQs6q0AhLrTulxbcWndr688FP3ZxFEZWMwZZiLagxW9r9SjISWgJ1
Iu8SBIhnPjeL+jgYtlNWpiI8XLveJElofMz8qzChUzdnUeJaQkDgaEzC6y3eN44RiH0vkvC8NYW8
mL4cI8e1rae1lw7pd4umEtrzt89v/KkLX0zUzAnHSA5b4SlI7uksTR4RGeUX76SPB4f4+fen0bKl
lHBLyk7qK+SdcOXQ6K2z5qruLOYqbLi8mFs8XjI4P4npddwikr9YC5268MVcTVUxxnoRNV5W27tc
oMyuOcn9ohifGvy/5uhYV4nN4Krjb2nPTKver78KjT81+DzB3r1rfWMQ+ENtqkzFSTkeN2Md++CZ
Pn9a5h/uv9c6sMD+PnrWcXoCibHx6Pm1cGlJzUiTuyqJLzmE+t3rhIw2iD0Nuqo3n3/iqe+zmLW1
aY6TnMw3q0x+8zyttBxF5nljLyatU1hB0qNU8VRRUu0dgAAF7N3PBz+xHiMj+O/3CrssyNgSI0fX
WPlLnhnS98maiK3tfHszVQNHOzxm4Gwq9domjchHEOkjszSUbywZqpu8M/ztZHHuOEymdp3KtuKS
7mOtgZQaLkKc/sih5C+ct3ggO8Vcf37dp274oiAgebGGQZIbj7Out2DAQNF2zRdjz1Pzg8dnCaj0
28wXDrIiT7USaZ8ZwsLubT3KEAbMPhXHFqPLJi3l+nDWd7EXJWJq+szJaeN5mCtdRchEAzdwOs4b
fFEjCPv0Z1ASr9rR9FeSsBq3tqnNn4/+8QtRtxdFQtFwRGHxbTyslREiOiO71PsmW9etopz1Qtft
RaloY6PmcxPhhVLBjmEwdSgtKKY+/wInniN7/vP3hajSSprgdu1ZzahyylT/Mkfcj58PrsyT6KMn
aVEWwLeNWYQO2HNgoR7kpsAO1kc/LRUnslaV0yYeOhxJdphcjRxncLKoVZs05PDk8ws49e0WpaOw
UqqsKYQ3ZfW3ohSXsFR/nzf0om4UUqwLkTWNB7L1ZynrvzjD/PX50OZ8eR/dtsXkRj2otf4MJIuL
oT0o1UiOm5Y77FclnDkBXtR1idNgncTWkxmG+rqvUK8kFKsLCbohICSMFs6EZwtreXtnZbl0hbjc
3/ZYA9jdjBIcKJ+j6qzhdewnYjepZrrJS5ALHJrfV52frZWpr9YQ0NQNzNLKDe3QIH3cR0mmNNke
FnG9RuatbcnfnkDAVBVaWaM8hPiP3AZGz7XkcP7BoWa9ztTJfk4cCS5JiLxZw0J4h5KjefaTfrxQ
0MWs6e2Pm9GWf7ZjHa/kHvLrmNSlO/UK5j7LxPNgOs9WB7u0xyEEl6+Djjh0r0OEibDKojPfNtZi
QtS9lI7jUFQeCgm4wGOCUqPJvqh0J17M1mI+cOpt613SlR6kpGzFQa01C5becJ7ScwAEhIm39ENX
idl5TEUYfLEwPVGlrPly3k3yToR6Hchm6VHKQ+ACOb4lJ6sOg9p98QknJpq1KOEqEMoEnm/p+cI/
Spliu4UqvkpPnovpB9NhGTebqH3hd8gfPFrxLTpJgajNsSQ6B9J4UEhs/uLXOfUlFsV8mJKslC2l
9uqyummF/0POi/vPp/SpX2BRxIcoyewR4IuHU0L7bgst+5bLE0weE1T35x9x6uoXtW6cqiS3orH0
YA8ecSD9ihP76fOhT139otaJclTjPmCNJNJIvcSYy6E0/Ikrg83xeS9Sa1HyWk1NLGCFpqdGMiwr
yFOcl4tyhSRvOKtDDqH/77OglVprFKNqeiaH5oglxofY6b8goZ+4+ebi+Z8ss4q6krGlFG5qG4ur
sj6vs6+bixVMMvY4/jj98uJ0JYxdeN5mWJ9Pz95XBSuxpdEAZ+ClXXPInP4l0Jzz1izm4nFXh8Gs
UEWZngUaHmd1kLhxD3nj88fx1M2e//xdOROONPmjjZ2qChX8U1gtV6MS/hW28Leshfdo+FODL0q0
1g8dxNnM9AypiNciba79USq+uPL5J/ugkv154b+/8qFq1BaxnlfJXXnd+xykBA5mBOjdoGocHXuh
hVXl89t0Ytaai1mL4YNAyU4zPHuoEA7GWMFsW0jXSDDz7ecfcepmLWat5DgJinjF8PoyWvVm9Sip
zttZQxuL2RpESJ9KMfIjV1ICjrQGw2egrDpv9MV8tU3sIvBcufDR71zFzu86ZIXnjb2cryGOPjSX
wstjRCQKuumw1J8/H/tPquYHT5CxmLQmqogwJrHSG+Jj3lg72U6wK2/V/N4PwRSVV0NkrGVlN2Rv
qvaaak+yPl1qJr4u9OX8V3URTQlsjC/q3p/zso+uZzHT9XAoxiTOLLKl0CgOw8oGX6Kg+hkd9SD7
Rw4q9PbGquJD0l3nuUDFSn2s9B2cmLiaDzGqf5iG9L9dVd2Yn9J3s6uP42IyzbTwWBxsUZZqeLHi
9oupe+JRNxZ1IdebqGQrWXi+bVzBcbvoVemrSnziGE1fpk+HkO8wepKaYUME+AkIoJ1ZDC8056Nt
Oc0+xwqyEZ7k19Dv7nWlfIR6ZX8bxklblQbUJ3RNtZskIAs6k3OrolOitVaq/U2n6MFtUfP36sa2
9kVRfo9qAGDZoP7gsOFKq4gb+fzZPHWHFvVm4PDfaH2Re9h6fqsqTktiVKcvBp+f74+es0WlmbIC
aZdCbmE1pFfQpVBEsLGDTZO9qEF/3szVFzWn5wQJ42afelYwvLTYu8z+8ax7M6fevH80UbACOZuD
+PzB2WROjK6o/Oq+/wml+uDe6IuCEzXhVMEISL2WM8tDCJP+rtSK+EqV4MGUYJWA0dQlmmK7Eusm
kIZrxN3pN7BDIEr7Mt32SMLXkOvM1zAquiOuBnkbRLQOG3aCaCGUe0Md1K3f9G+D0MAo9EVvrjOD
XUsWnXcir+uLyhakwFLJYOPmk/Eh1JDMrzObZcv0OCTRuZYitfaYRTvgjY9Gk35RkE889HMMw/sf
lmhKdq5pk3iJnb85pfOsmF+U1lMjLwqO3A+KJbdF7AXCCDZ6bQpMTfXuvOdR/ftlG5awdWvqIy9r
CQhRgkpZw3/8arL+yWv76IlclAItl4xyQv3tZda2A/PBqobm2G3eHjhyz2ZHSwxvoHjR5ld7hJQW
fJaOpwz/Ma25RJkgexlrTK30Dx5tPdwiw3QDJ8RpFZKMfsc8XU3h/WxPt8snhA2skd1EU+/8rtrU
dCf5pMZ+7vlTqLN/fawSWKvzbt6iFvWypKIST1NvmORX6IWrWiZ276yxtUUJ4jRaibWkSDzRFZyV
k4YWqef95tqiBkVOEphSkieeXwXHQq1vyva8uqktChDOqxjadDbXTVo+NtTlYEgfzrshi7KQUmBC
zH+ZhwnL173qzPe5tli4FFmaKz0JW57WgSh2kJUdkORa2/OuelEWEp+UCDacjF5UoL/bZ/pyT+cN
vagLeVFlSSYAkctTAuyjTcqdhBtgfd7oi8IQGoVtDp2a4NtFgl0XyTXiaufMwRdloSxUE2JqG3tj
GjwpZoiVZKaInHfli1npT72tEeCVe2OZJ9sAybRmFef9nMtgv0SX0b+xqvWU2Kk3XQ9HMXPghp11
5Ust6UTXKTCViMy0SofYn7/mJVv9z8dW/rQgPqjF6mJy+kGZJK2ZR56sSjsK8ZFpb5iP1Fqjsg9y
Ksh/PtTkw1CjkfdvwuYJrNpGHdXVGExwJdliZ9JtAOpNa7WdAE/Z17+05J4RUhrDWmocVUYxG5zZ
Zrun9+sSA3LQlCPWE4JjeEiLp4Ldp0lt1xIAqA3ksMmjgJe5sS/aQydv51JdW71byvGOP5l4LKRe
PvD+qLQQ2uyPoSislWiu+J9qorNAgAhgj6+2/0u2H3Brurp+w2b3yMuAMMxfYjgQ27Cm+kv8WDYu
6CoO59dC0c4JA/qOT6+sBuRP5Q58kaj8FmeHhO8jhW/+WPL7/qxbmEZ8DkMq9IKxK7ldfMVfs4nd
5DoMILR2Rgs3++s2Eh4rC23X6KxfAPfhXMo6eMXb2H9ru3LLDeFt1snlhZ/qpFXKECF9DGbVRSNv
HT/gP7fzO25E9J916U2hQNcaqiffQWlZPqnGIemDY8u2RslmM5H5xDUE9FeCNNuryrOosczmxncs
kZd+DiuhymHOh5spwCjQXKnm0eIAKYSkZNJBbet0FUCtGyZ1ZuPv51uokPfBpqyVt60w8X9um+Y7
CDsCB8dLPFrrNEQ+WK6TEicCQTrts52YYPAdWL7yujqzqfBnk/RuGxf2HPc6wBC9Og5IqvGNH1gZ
v5gO80P/0WRYVP0AMiaebrYRVtPfw0ruOYECA68BzHUjETYgMLCvfz71Tizg/qRAvvsedgFAoEMT
4iVhcAQn86AH5hdBfqeGXrwDqqTCdNfWiWe2oX6wCfZw9cH6Kqnw1OiLd0DZDo4JFI19tFQ8Zz3Q
iyb7ogf7J47rox9g8QqoOLQ2jF6LvJxnPxzCFeEAF0ywsDWwmG/nFU+d3AJKa7pwH07KtdI8fv5z
nPrpF++HdGjydIj92LO19DdnXpLnO3V5n5l28luLDOfaxhvyxbvo1Ndc6pnF6OtmOZmRR9poddmT
lXeb1z5sIYwrbttKw1Vux9EqwDUJ3BOQI3NScQ4laQ/gGpT2EFmB8sXr5cQXX0qdSYxOU5FmuSfj
XL7CD5FewxtMnyNZB12ljwGJE2l93kO/TJbEzgwWaYxz6ED9S5Xaz9kYvHz+A87r1A8enaXwOW20
KROIWDwFxgX12QpcBxrUanY1HeREOHvJScc1IMbivC2YsqgWODlH3x6S1MOV3xE0mXDamJ550Pgn
C/t9eSDMEaDUSGJ6X3zPsdBmsvrj8zt1YgL/eSrfDa2FopZsvU29OdFAMbsf9Du/eJhODb2oDWMr
JU2sq7HXWPKjX8ewhoyv2mCnxl7UhiKuRSMXSgrGS36Cqr9Nq+aLBZw6V8aPHp7F7Fd8u2hTR488
YanZxTDKmKkNEvpqOBGbMFajwJVym9PlQqrUGep7i2ccH61jZPE6JDduVxShSmiBlK2lseo2/VDA
gQ6cak1TQdkL6Nmu3gXmNuFLrHtVIQ039Cv/iy9waku91NOKeiTTqnRCr4W1nhjJFocgOcHxCpqQ
O+S3rGdGBBX8SyaCMOk4T2Cp1ZtPJBBjk/TmFRVsfsga8H09NYFVfRETr5fGcBIwpSt3jZltEisj
ZId4AX0zLx0621/Nq61I+5El39q6W2u40Kda3zfdL7l97tov3gsnfvplZKiZWXJpxHw7Fr7RuFO+
mmQq3sKPf/mloFc4hejpjsZeqpTh3RiV7Zbm6fSgm7297+BObAjMFJtEyUCkQTze5RIMixnHo+0U
W8ZyCO2VFQ6xWg4IY3WFzCJ7TNSQfoVUE86c10q2jupeXPcioukNC8HtrBibbxsS5eX03fVQGAmU
GaRhVWkQCdSpBYZ2s1G2ILySy77J65UIMvVCFiUrkTrOu22I5pBfSJce7ML5Jqfy2hiUm7Ahc0Eb
YHPCtTDcZhpT+CalcK2wnKGouVW4ed7BWY0i7SiFjsZKfsTI3eJy1Xt92o5qDsY3laLfUtvHL0QM
m29d0ZVvYRnXNxMWdkiPTrJxCEHeIuGGr0oWwBPBfMGGGUJw7jBn6Zaw36N4kI8+Iv6tWQ7pQYsl
e11oQNMU4zUOtXHj49RfQe4RWE/D4QKdnVWtcjUmuMYJdklVvUS26OC3dPqVrWdvuqYGj+EUfnfI
mnkiSsa4JGrQ3/Xg47eGXGYrOSOsxM21vrvJ5bTZ9c3Q7kezNQlLDo3VnLFzoWPkXKOtYKXaQ9zM
iugxjUR5HUvgL6TUrx7ZE1kkFtil+aKDML6JG3HL63rVSKG+Hys92DB27ioy6V7J2Cr8BU6lob72
BMAUySa1rODGT+roJiL8gU14I7lEz/3oB3hpY0IZGTNAmF02qmshKd0qAatyJ8UW87TUfyMcImVL
DfIbhkXpIaSHNkVQnQQDKsEOzMhF1EHQGKfIx2kfm9Ir7B91reUwsckmbfaaUkluMGntNsosdV0H
YbcPklw5xLrCr4N9GvhcMwYHOU+tnallw3cZYOTaqXTCRfIBOraDBouUNvhpJMhsZAjgnmS3+evM
qsfOiyBoW7RlfOGTi+Ki72ZVZo3jfZqnsJNlKaS/D+YE/39q2rUrqK3Ix6DttI2DAgm4E6wHBT+7
C92vT1dQXqejwzv0VjR68NaYfoGpPdVe9UAXGftCnxQz0JhbRwK0ToqevCt81V6PjlRdw5GI10U9
qg+ZUWu4yyW/eYlTzTrkfRls6jEdVzGe5YhNSVf/lnWDJ7SQkwsbv90LaOxupY/sLtsZyDAqUrKD
46FuOzOIARQAWKGDi5nZKIni69qh2U8gVQ4ClvyLb0DgLXsLAEGRlgMzotEvegv6kujY8LZsqbSK
TC/12QBZ46jhQQi4rtkAaK6KrAmrjONAQArzi9yZtO+1HGlXytTOwX+jE120TEyWnikAJmlsbsOa
mNyAt8lO7u262sSNlT0SE68dDUkHKwzvkRMzcP6gOlPtzUjszFzFmtxuEZjUl6KlXUPjNFKuw9BJ
/H2nzAEqpTwkl5NmAILAy6Mc4GDnN3YlJ85GdVS0o4ZB6nluxLsMR81DU8/4VUOrCtzhoT2QGpAl
oVtUkQLnrsBANYUqezMo5NMd3ChzNcDn+VUbE44VOy1Hc90YgzzOqBNMCLadKYhfbYnXj6oXMKTM
MmjRgQ/Nz1iCbcRARvvYOglNrUT0v0tQyqAj2znFpFO19taeanPTqWo2bVInhcKiV+SONxUY7IFg
RyIjJ6yDflteg2DqdlNTaBujbHFX6VadradAzS9iom45s+Db5CGhvaLWyAUh0XEjxlA7ZmTTXla1
Im2yQtDELGyCXSZA1YQ9DcHGyfv2VqZBuB5iU97U5MKvk653VlGukdUXEDUDV6J4i5tmeqnRxrnG
OPkQn6NVW1Urv8DHPuXHkvSagsgcRGU5D/xAcpRk7eO6VdeWBPByNB0oAJHR667fETcFTUkOX6H/
ENqoBuo3OTSJyqVU6Gu8BXjpyoawMgOsE0A+sN8qeVqt0cLtMgkKSpVwWpG4w/q1BoNYhg1Bk5ED
ulWP68a8VupCnXENzY+mb9qnnsSpY4AUd19Z7UCMlm8nd4CH/NuwiTq6JgLCukHYzLpVnRACi48r
y9VzeSDWiTMbUhJA+jkptK7IVF600WheR7BhK4jz1XUDoIWlepBd6AM5HFo40EFQcsIzCuZRbVQl
DA7NvAEDVA9uYhYsb0bO5XMfunsoOthBaqdvZCfLH8Df5/tQN6LrEgbi7zg0sekNw41d+6xbolq7
4VtpEBiG/s33x/G2021n1ZAS+JrFur2dxk560oFyHPq21L63xLnydMELBH9JbQOb7wax/EOJ4p9y
Zt2EMTG7ca1ot2mhT64+dkRoKG1PZIl/16u8ADId8Kdd52Q3OEa8JhW75MkbWgKTjZdJH3VXhVez
stUhJVOEMww7lCbyDGCyIJNrbuqsr10rU9q9wNN+n2oq8BgME24ZhiSUQJ4knEwCaJMizAQqbqxa
iyxP1qrumPHngfZS5jF0iWxF/Gu2Ii2tvGUV81POTRBexoy6zRzpCr+8OGRoYkncMmyWqgMKF3Xr
VOlhDEW0y8T8PYIm2IpQIeYyIMVLlu2cwMvGuhaS322dpJS/9WaqbDiuSzaJ7mtoeeVE20U9rDf2
8wDxcpDa96Qyatq2qJWU1VUrgdzULDVcV20nH/xJzpFvjmLbtma/ImzH3I6a/R1w6c+CpDYAtqq/
SaGD7kxW7Bsti6R1CsuWR37ILvIEaIc7jZg9VHVotlbSAsf3C73ZFKrhbLs8eCMxEMyiFaU61Ke8
i1ZRBicWv2Qk7s3RBlLO+n8dKgSHQvlLdrVTjDtKEJ07UhZ3AnLhKp4dmZEiTRea0oETL3u8oqUI
nEOXVtoRxdo3PSJ9SY+Myp10iQxsbMvoG6q3eT17jT23deHrgwclMiOASaWzfyjUoFnXoSDgUCb7
LjJKYydpsEfLPAToWjCTszaGHcL74yIrVGjewPgvU8l5DqfYPOSRLh2zsn8I5A50PxrfAznr2nfT
ITgh1pPfYiTyN2mKR6skRFln+UbDNEEVIiZDegCeJb3Q9yTyAurWhTCs1MtGSE2GcADhjtvQsNvv
NRe4qnUlv44kQ9nbReU/mC1E1ImX5np2dZJZeEcJ6deNNHQP1SSHP23gwySVDdNBrYJqC1WyXjNP
Cxe+y8CUqJ1op6W1s8tB8a2w1kswzQdNPeZ9V2yr3AIBpHX4gx3RELam3AGzYnno4Igta8s8kn8U
XJaxmdB1zLWLmBUJOYYit4EQieHNIW3SWvX1SJyxn4MKcCUC57Go4R8v9bS3WMc47Jwke1y1vZFe
V2TsHM1qYM0bKF1Lct9g3xdCALAN4IX9JPtC2ZqdCC5Byd2wUlTv4657JOrFX/WI/UG0BfKatKbs
W5wUrC9QiUBr15wb4Yv2TSbO8iJwot+mU8obrYxUgqQLcIEY2onOClRlH8JsRc8fW1dpAaSVIBH6
7QClxqNfsZFY5WlYzW/qyi3abnSpkD43BgywTEieBNPZyr8nOSlBKxNqO8ncUUIFBDIbxg7Z8FF9
PVaBdQkKPfqhm0W8w9psulOWpWsrCsf9YGe/6dyzq2nr8DKh2l62+Eq2QwOa3Pfzt9SwmhXii2HN
DQuvR420Bl9hnVeqnUBrqoxbERsTEWOag+0hEa5O0OBe0TSKoR7qnNX2RMm27fQz9KcRHpYdD6tR
ipxoA+ON4hk6qtg6QtabVagP0cQxN/ymsHzOZN8+QnBlTcjSBUNu8rOoOjDEY0HeBqGtPFEyaF+3
0yf85LnMmkI4KsTAIHNjmwiwYHb0FtY4bKQoedPhvdxqmhg3LW3Z7UCmSkMkoJTdgxHLMD5k9NO5
7l9tmXUHkjeJ11ZjazuI0tzBh8gOVWo5rHLbHGjdnETU9OX3ygTLXUYkwGrWRBQdPXFoW9Gwx1FX
r6Wub3fEp9THHuTMHt5+ftUOSrEXTQfw1h/JxkIJv4pN4rrbTtMfBBGyR6MRsNoQALhOwyMVYKMg
HpLyBhwwZQtAoldR8JKJIcBTpQqSvcGN83b37RVnDdbB1Mr80SY5itWCKR9lLgHATWQiOmcdbI6C
lL48FddKGDTsWzkxq3SY1/pQhGvwPOTIWW1yF49cAf1y64BxJoz47SQHcjBYOpfA1e9Z3ejaxi4C
+7FqrCZ2hxEIt00m3pXw++kmZcmxSktL/z3RTQBuSTb1wO7Vr++7kTQCWx7MXwEBw3sF4DdhauhT
7MGCUxuEwzYyzOei7e1VJ0Od0B3pt67J8hYMjAYgyofk9f+4O7PmuJEsS/+VsX5HGuBwuANm0/MQ
iI0RwX3nC4yiJOz7jl/fXyizplLs7NTk65RVpVmWRAaJxd3vueeej1kw4uaYlX7wQnY9ctDzYyh7
dZxL01pXpUe2WEYaP7/esiXJ9twa6tTBLCzMLFUhvpRkuDUFg14NdQJFTWJdjwuQnJUjC+IQ4/Y7
xoJ3J3WGklDnLNrUi/d1DKJ4k0OpXmWCHbttYa10FZmQZt+aV9S/xCGSG+OnTe1s55QVyu3b+Xog
sQ9eDPGzYxLOdxRQ3t0sDCAxSTRtemOM14XJDWLWgWRY4jzpPS1AMALN3IV0y8viXIk4ovc2kDTN
C8N01cYmt/lQunpZecBE7jOXQp5ViNJuNobCd3n67qq2jDYBYw34fAbNm6Ds+4IwK3NFoUlualMy
p0Zeoe9ixdt2Frm1A5xBH4hm/ZRME24NFnKo0vH3MJw7f+jAS0eja62ZTcq2pD4Wu6Toh105KGsz
JswDF2KCRTxM1dUgmpjk9rb6HpVB/ALSODyyUerHsu7SC8MR5yK9liuChTm3h0FAMGxDzbj05QWx
X/NV6WVAkDN4iDZ0v6uA77qbzAHCc6rrteVifgzOoWRVD6aAAaPxls4sF7+MjH07iOXrXNtqTZoi
LdvKW27imabPUOQfeRYbtyobjE3VlOrRXfJgX3HoPtZovit3oYSYcnIh3Wnh1GG78VYmTEYxIus8
5BWZvUsmg9uhKZr14DD1kHM84WyfRTHoM8u+gwdElD6upouwXkiWnJ3hcc6ScGeRDrcd5NBsVD2+
jFIxTEc8Ib1D7dKe1O2+Y4MCxxX3x4BGwiqetYaAS1+1rwv3sjX74tRNkCQ6BaGSo2U47GcLo0GR
y5bnoih2FpxXgJlD/CJyLlOhHWAxqZYkGvRvQUwAIttA/grXs90W0HyaQV6LYfZ20xxlazLAkquW
IbyVLkdxA1f9BnyYqYixnuTBLKO+JeXRhFlDOGe07Wr3SZXaIqgxfnGJgRRm0gHrWb5Rd71kUfCa
tln+nUxtktR6vY71ZK77qYfjpgioA4QyvZkBnHiX4e9NSoChbwti9zv2uQd60NCgkG+2bVylmzKa
BkaBhvg0OwbDRwavcqi6esPL/j6LKF2hVDi8U963gPwvBDKYilZH9drbbXxA3rpN8d6d4/aKDWAS
UFiig0GVcSra9BEBFlmfOQ+NaMShLFitZDHu56nu76xlMrZZ/KUyqUJdjJS7VM43FEV6T7k9+Poc
StRn5XMShdcyH3iSG6KASZyfnrvW1F/hIAveir5y71L6zUeRGOIukjFTlXafPwE7kTdB18ChtGsS
kIlj3MBvx9ueAsxELrHAt1EWlybBmK3pvbT9cmVH8hhIuvdukJVgngUIo5LQ3CBK4/VIOMtjjshw
aXI0/Zr04JfARCT7oZu9VQfbNi2TR64Z2Wmy+pp1Vo2I5PWbMQfbPJfd09y59xzIbkgQoFi2xHvs
ZQ9dXiQXWHi1DyalAIjqgL1YAraaaUR7mO0rapVuxctyCeDUD8akADa4ZBckfpfWSps6uexjoz0Z
TPKgMhTTTZe58xvYtfMho7H8DggSrLVmXZcO2BXv5PWJXKWFoQHWBD1fQwbk0s/QBBQZ8QRmI3F7
ffRkeRGZ7+6py4S9ARjwohznUUpnerJ5XPexVTYnlUfqAYE/3hpF1O1UR15vkwcut9NZB32/K1s3
/9qHPcziRo+EmtpmeYhURhJ40Zl7WdrKpxiAyDorAn/HAtPJyskxYo8VSBZgSWbhuhu7iIluJxbl
YECx3I9U8cDqY6CSJDiuzciT+5xAfwBHubMlmRR2L6m6m4xz0FoZhiYlU86+VU/5cx156tALurx9
BCsiKZKrRbTzShOad4F55GBWZxJaG5E/bo1bAlfnE6mXxi1598mjnXDVudPe0RVABXuv4xRgiGvt
WlSKjsPr5eakgBVUkJwGPpyuRM8uZeufqeSsW2pds3le1os89kF50lZsAbWosVQUQwOQiYzBwJ7f
hzmN/LzikOJoqN3llGc7Q6YDJ4DlQ521Jzx+97rpPb/qSBHULiHTdJNiQjaaD6upX4zobEY046th
wuBHk2NBG7Vupyw/CjsglSC0n5ZcE9ZSeWTw6lM9MiIk2v7UNA08GR6TFfHVp7YkbD/1BuhNg/Vh
s7XVU0UeeQ4vxBwMaoP+bUBDsTmDWlNwKx2PUn3J572ZN/EzmA0DH0QRXVcUFERFluJIlJwDD9BV
vvK8c6h6dNCLOKiWTq6wdjWURAutU1v1Y1QL9wbECtQcApQPtQf52xDUeROkW3oLA9uya65Tpfqt
qbyLOCKCOAJFAm/nTDxwSFnHVpp8WD2oosp85IlgCzTiGBBQp1eWMPdjRzYWSTWc9faKWMrFDN9b
OzjUWXkFYStZ5cZEFPBtuyiCFqddHMU1TYkRj4djhGvXUc1WSrEnyDgn4NxbLXVxPve9YAomHrjw
1kQVH8w5vxuW4OC6BpDXiOz9mmPmbZYum9r2jh0bXNe52xlHcFgsAzmtBeCnvLlOKvvUGAURkHn/
SMv0hkSdoxVMt23L3S8kMCYrdaSfZ8u4H4bxJsQAtSqTuF/PTlzcpKlXbsdpGe7dUKGDx8tLWIhq
GxvvTZW8LzZqviTj4AwaQD1MSU6ljxdvXd1AXMiXQzkPwz6KYKzFCY9KxDENAJuXVU99nzxkdLqa
Tj9msljXLcn7k1G86rT+FrYZ/mk2i6DIrPMs5ilmo4fYZV0aRXhHY8Vf8uVWECR6IQSAgE7QQltq
gufdPHqajP57Mth7YsvJK/Vgp8vmDrkg3SVqdNfuUkSrcBpO1HSnbDQ7YHjWHu6N5adpEPm69dLL
aDKNKx3x41vjspGJeazxL7P05Cnc1si7Xzozwj3ENSM7GfmTtI6lk5lf1w5Zpv2908+F38cBYVFe
vvYARNljVO3jNMQTK3L4tGmRrYqs755rCC4bGQVkGrTRKa3NPQHvL8xSmZvR4pjEGa8nBrP1/CEL
UJ/m6bKqsOxa05dGdnsOkgbx5zkYmeRDNR5wgS7qUb+avTsVu6KKX5M6PlGfH52ZvT/oouohsOxj
rb86jnguzeZgm+G6ma45GqzTGDFEeWl8TJIOLzCCPHXNaI7QQYo2fi5U8dGCn+Som24bO34Zg04f
5eQOB7dD6RNhbV9CvLpDwXVWGNUfUnT1VTMuh7ZrOnypDD8b1mj4Qo+vsWB1qe3uMoViD9HiRs7l
oS3DVxTPEkzcu1eUCGAEUWOWr1ekq57MmpK6iS3rImrEGY4JWq8h1DtmpGXoxTWxoETzNuA1WZuS
i7pnQsNbnnPPbAG1VrsZO0tBmpXf00HztaxqnjMhDwv8VnjNRJkAXrmxRurayX1jub8M7G9jC78a
MzWnvX7pLidN0LPMpm+h9HpolCwRszS+p7axt4SqL5hMuaDkKS7wdyU0WPrsyxiUmXEYrNl1dgzF
JMjXS6ibNW6wjD42vHAO8na/okx/rAwPgVm7dsiSqScPB5tu3loxngkx87m3ad9GYniEF82NJmOZ
1oG29qVVSQ4rxoCfp/KQZQeABSlj60bdX80NJXpec4Kg3E8fUPW/GZlR7Q1mSWsy69dZWkHCpvwF
BbhKY4YzI9N0NvagXhHE1VpU1vc28+4UpkGrIBIujLLOR9SsN3ZQ5rs6+BIPExVPX64hJ7TIj+nz
bMWuL7McoMsJ17jpm7Al05Z3FopUuNKgsQwaW0NWfes5/5mCZDMdWDUn2QJn3GzS7zHl1sCoDhcG
4pyjjhlw9DKkuAJ4ljGYkx8HLtEw9742Y4KmTTBJ/FVmeiFvZub9eTsT9XTszaa4ntR0x4DMJrK7
nZb9s/ZivSp0530l33NnKja8gEKITvhHmFsErI/ztyRtVybYiw/TBUnStIypzQSgGdmN24R3Zk3J
XdmFphUJ/0oF28Etk80cJHtih0Eh50V06cQi2XmiexrbRvuzKi7pbEKvmGiO2ANxJgEHatSZL2WG
Ba5nb13ODKgQnGxsJa9IXWhjKkrJw6O91vf1ujXAOJQA2ZWKZtae/N6Y0gfTsbk+7ZXtYIsIqreO
59Nv6+7BhUiwiYp+YcZ0east7wvQnTfhtV/oLC4bwxWVbxVTsWaDUT5Up/t+ESfy/S3ZaGRSJ9lL
vNSnfkyz1RJ2UJEKTz5OHNY3dhsdLDLx1oVLKyMx7PqO+HdnXXXlPo87SqcIrF8h0MUDiAYrw6qz
r/HUOH6Vmc/VYHRrSAKSzPQ8950FS1pts0FpUVR3fUThFFKrUUvOzTNV4F1AdtQOoAfGTj2lrEqz
3LuB0fixHirflFa6V/3w5JRGe2UGcbBZXAsDKuyQbTyl030m6/QJAifCsIzae1cjxUVROF7S71Mb
Y3LVve4HfVuV/WsdyZnzh2sRcxCVy81UdlAF2DTvcyM2H9gJ7DsdQvn1AA9BSp3I+WlIzhY9RxQV
6RdzGeqdztuCa81aHpijfVdXxUikNUdVcspBkjPf058qtsAT4F08hO1cPthzKTeOk9yVLkBFgxja
FVVJsV6s3rsd1eIeRV2wkpA/tYpl/M4Aa7HLOSQTTz8SYGDRvMJ3IHZ0FmYazvB6lzp/gLwKXtCy
h9usccCrT0W68npS+qIS8RvEr9EZ7eXA0eCoKh37BtMK+9II0nVq9VCKYMTvl7HcLhZP7xwlxkY1
dvjCig2Usm/fwIk7YI1A1DAUZpAe7pRiY6qwPlppJS+MSYgNVKPZJ37hmOWi9YnK9q6y0BMogUHP
qAkDcw+RJYuTEEtMKglZlDqdb4Hw0PtPTcbsbCshm9FJ2CgDkvKyxL7GjjDdRrVx9tyY3+2O+wWr
wn6QdpGtHaOj3dj0y3rKjed6ojcwdllDNUFrfvSCe60kst3Awln5vB4gG+M+mdfoC8YjWRkISxOT
zTxACafD1gEXLfp6bw1oBqiLylnHrrscp4iLOMxOcxEGI0+ydr1QrOF30WZoZfxQpO18KB2jWmej
M96M+iw5yFFDbc4KDlKwIceePMxlbj3oWeMD6gLx2jTPJet50O/BKnlX0+KGJ9GBSwmmDBfBODa7
Ia6hf4KcBnngkI5V2XFwOXVTcqGm2H6vY7msF8LeTzGQ5gaKLJ0sYAdsCk4U7bqYUiSls7aj12tz
z6pcHmMZxMiwgQvzReVfg1YSCDTkFgdE3CMCX/hiBl/AT6UXynPERVe3y8UoenkiRBreTaSS/GPk
tbrmL4OHiGpzeVJDR2ZT1oEnU615p8sue5OpsA/g0qlOo6B6lu5of6FJpnC+gA5O6N/5mLrYK1BM
5Tpe5ugS5TP0pzAUV4XbeCvHNnMUZIWYGjP3ehLFBDGrh9haxZqhubRtL5o+Q86bB3dH79l+bnLT
uhm4KReiK7pjw+nmIeUkf+fVSfM1HMQM9Y/M8bWZm9252YYL38LYEncYZqyxNtaL0Uc3E6LZd2lE
+c5akFsB3ZXj4MN5R/jOAq9Yl0maERJTGyj5HZjfGMrSJaZqYF49ZoSVBXL4sAxpcgW0cflqL0XH
O9KQ4TlU/Xtj1tQXZeHt09lkZQTfsSNjXX7jqYfwEEKgwLXo3i1D1/qw688x/qRCzejRjvMagqq+
bBq32KbDQolvlYTsrujLSoazym6KdrOO+BnGSLVrcHXNabSn6KYrQuuk29BY57EuNwnIVdC0tOwQ
Q91dze+JI8fWuN7qyX3vpcqRjRGu4x6Ska/haRsI1EK8KTWBjHKLcv4WZDhCUzq6vhEW4ftg6PHC
NG39oOssaQmWkeNaiHaiX8PCSxsajQ81QJnwqqSHDFi69feEJ9dKivYq0dxMzHDSfXfotd7SFC3e
RazG76U3oF8nAQKbcJ2brtEs9PUUfp+UTO/iLtdr3du0/YJgPEAI1T7gBzo5lp1sc8kxN2S7P2Wy
Ze5mHo+ZspuLTEkME1Oq6uelZPPxsi9RqMP2rNxke0PUoz/WDaGsngz2KZDSEW87kO65RFUymBYo
R5f5dje6oi/2lFbsnIDYeErM4D7zkupxaWYYgyGqRrnJ21x9yBDkVGvw3WEmZAdPsA4nILG3wkqt
E5hV04et12E4w7wToHa/m4YXXjkEB61CYKWo3WAE6f3q696WpJvUDVC9pm7AYS4xC2O0ON9gGAxM
tiG2JAkkT8+F7TpaHNTCMezSVUXr5KbEkbftWxHdt22FOyA28AkA7ECmK1jvz57tbQtEaWsP/ExG
H5YXFaOq68h1xMZIa+p1XdrHwg2i9ySlE2lG2XNYFsYKDA9kQvLAnHhdW0X9pkNVPo9cmI12JrYI
RovJVMP9Mw84alaxUaS7OmrfxxSIXiubt9jV046x6fYmrccWArYn9oLQyqtMKvtJp127l/Gc04qz
0aemiuN+68wUOY21NUugeXrIMHk42ejnS4VRDd4SPwon2rqc34TzAy87BltaOS71s6s3OgFcUCRW
ihGfpvECsGHruQZN49HrLtslVUzd0yAKA9KXrdHuVjXdm68g3wf0aMhRPZ6fVZwxzrJALtnZwYTa
ZYbpZagdwM6dbYc7YUuezLhw1qr1npzY5XVgk85eI7tprsvJ/VCd2ZzEGLIytGdWPNzKRxb+YRMp
hM/uwST/6V7OFXpBU9oXQQ+oQUY6Pc4IZadC0DrvisHwUXu+57nKyaDq8tM4JjVn3IQ4znHs7kes
mTTXnfHJmYKELqdJk4N0cGaRU9Qauyjby0Wk89oK4JMSZZRuVUYCnyCU6tqRDfQPU1/A/ZrWlG35
fspb8zV1g+EwRyM9ZY1tCVSF+Zg0BibOtLrjTFYBugagHgaRcT06Lfha7eo15jSLQ6HCqFUBSwR/
w3kdpoffhy2/foKbE2LJWx+OC14gZfNuNMVGR2W56dyGoq2qvCv8/sm20xypDVrcfqCyr5FbubvB
Q7mKIjPf20CK9uzI7VGxF5W020ZxHMoRcCww8btYzEBJyynY2UbwEgSd2E1RapymqBfvQd3wr3U3
n1I9OBcRE9o7iOzRRdqUza4qh/AunRAHVsPoGFdxPYy+HOzhowMkWVLZynsPXCpRw8OCtSaKq50O
Fnr5zfDh2j3+YUr+G3Ahc0V72bVOTqgTf3ZoS9W2JQ8Snw+Y9LZv3tMymLiFPcUEON+PtLeKI/ws
dUNEJ5781HgBwp6duprepJAi39QBqpOhhw5wjj3ukP7mqyUx+nWYF4XfLd3yYocRzYKxESdLLhEZ
v4nYAQFptmNjywvSOMV6ZIN4jcdii9kNbn05oJ9EvoyxWhhmf4eajhbe2hJcUVNfB5OVbmKhRLii
q63X3KrG7/KINdESIKNpRtK028ghHrYVvC4cRBd0w9ejO0egj9riAHucqzWaw8OQzfXGGOb4IV7w
i+lQ9B8uQhXK29Ic6rlyNnqG1oWyQRuCg0S5cib5xJe2B4eNF0ar+IgwUHI9u2Gngjh7X4jEexxl
2m1ZGIJT0w/RscD5SdaE7W3UwsTDbKXdu4W54s2Qrat4c9pgnQ/mU89vtePqyrsgLJt7T7l1tKqa
Pt7U5VKvgwnG72TUmxk2zdEaSBkTnZjvmZGciY+T9lrPWXHbWBUuqLTCDi9qN7kOPdfZk4TGAbyx
+gPuheluOfOIk2nu1oOovcuWztQz9TJlZgTi5WPMWjNd0+itthUd3b3Xi+6UWMN8TRn9qO183pGj
CkjcCvv6FFrjY7VQ3Ip6qf3Bdt+H2BFHwDXhmW28muk+pvQjMUQyaHhHfM6bk5QfbhAm6AExIis5
DWgXqhq/m2Kh/5OCR2VRLbo1BSuc4IhCg6A+84vQgb3LSye5kJVXMdVG3zBYiTC0geO2AhpcnvN/
Z1lp7Gc4qnvXVhp8aPFmjDP2z4V4ur3yYgiq8Yw5ymXIUVdg8ZqiKmjCOrd2quIbKyhpc+m4uZ3b
ZXqINfl0FS07pu1om0d5Ou7SxHjLJjfxsWM5e6eif5KeYyN3BCaGx8yFX0xn1F7bIYsDeaNDfYV1
+XE2YJI3ssouCiIz/QFgJJB559XBv3KM88F+cVw8KUk0RFtvCp5UNn2Jye1bp3kuN7gimAMseaSa
wA7uytTdm87VCBQ6UnH1Zqg8vqrdprhzGsVG6TZrHCzWEhuMDEYL8fQY3kMaGCuVGddLVkEvl/aX
igXZZ3f/nsCC7JxdWN+adttdCainV4rBxKVX4SaAlbVxw8i7NLP5CxTsYm1VA4pvm7jsXX3Bbot4
l+WaOqfIbffDqwlhgzeOpSpapNrMttlup7gmkg+xYtM5+D9bDyMeQ1YvAxxBnxKAvB0z0MYav6+6
B0ffXEO8jG5qbBCvMJuW72Iuiwdh4sbQXW/d4e5IWYj6AtHd0CsjHJJnx2iZ+MTyB7sSf+Mavz0G
TUPsg96oDoZHGQhaW2S3XTZhKEK4ren9Bbr+4glGY/HsVJsKJ9beog+LRTsmJxuuEs7gzPKxwLJ9
jKXczYyl0ucyqpsIfe5i8kS8nyE80uGx2hOR4O8u7ly/z8PpIstGAZSwD+i9h+F43+O+2+H4Ysca
swBc9Dw81GaZrTnaz/sqSELfQnA/RbEZ+ngnkH0GqhxFU2X1I582MNAmrKbLLizT4qTcBcht2jIQ
E9PF8K7HieP4GCbezsNy97Wm00pRvmB3EkO6aYe4eKqVLGmIoLli0U1p9DuqFtz9hHH0sODxXzkt
pfUqo864TOcWBAQjlzHOG8V7soTjrlPNS0dl8b1F0r/qZRIn61AN7ndduNjVejw8blSlhyb27ieW
zpPJPA5Hq7i4H8/EeabmUCm7ZP7i4U89lAZDhVWKnDg4DOUEyZA8DhipEKiG8dg1FcaIwCvVFlzi
uLJABPEr4QM2Zq+5bPGvIs0n2A/CTN9pM8diYgxilUy4+zi0mLtK1C+IkdDZSti2S4iRfImGrySL
5F88c+quqMmDxxyda+fVS3kol3Ria4spUiqe1SZW854KSfiWnTcHry/idU+h9LTECxCHdujYkiwi
NSMF571M28PQjIwE6ARvxyScYecCbb0qgsJ7HwZUvka1wUbnU7OPUg425VBOICzoeByWcRB7BjcG
zrGKo41HyRbNeCqnNFwS5GK3fm0cuWwmlsWVSuLppGPGFTkcqWjvcJIAm0C307bAksJo6751wphi
X7Zl+YJ8nd9NLTaQMgYUWROCtNE2vd/Fgv/VFf14mnrMlUSLMjmTU6Oc4V70xDJ1p63oPjLrYGcW
Cf253HrFWNMnfsq+6NpNsMc3W+6KMbAuukrj6JKhnazKUMl7G5LcacZBx2vQpH7NK4XWAyZwhNbH
nJVC2TcgAY8ECT/zvidXgcSMStGcP3UeuQMrMaoZPcdto43X2+M1nPnwLeTP/cQdqJIT9tGyCgjz
mOP+YOUwNluCgjeVFwK1Han7MweVIySfjVwrll/0+3sHg/uaFE36imFcf2kBZ1AaJOM+xL7tW8bc
HwcLqF0dj+lF4bntNl686bt2At4Hj810x05U+SW7Os3WEaaG0Q5MprTJEm4YymGJbuMM6SacnwEU
ah+9+GMx+34z2DgtTTucI5/0dmMvVf0GcJ42JoajDUYewQE0C0cmRaBwoJsy6KHr6evoLNUq5IXF
QTxE62SMo13NW3hlJgszR73ZvdBCzjZlylzoQvF6Yc6uOmSVm+AsCIq3NM1eB8tE+IxYTqRmtCMo
51fDKBcGZKSDQ7w1/Ap/713KHAOD9Bmv8+xoJ8VNArJGhT2vg4Qv+GPY8R8h1B7KnP/+7/PXfJTV
zEhS1P1Aj/3733bfyqv3/Fv7+S/99DXt//nxx+G38gws++lfNgWq1HwLsGS++9b22e/f/4+/+f/6
h//r24/v8jBX3/7zPzA0F935u4VxWfwZguYxXPl/8Uz/jZy240co2m/z56/4nZpmiN8sx3Msz4NT
YQlbn0Nff8em8UdK2a7Jf/BySQkY8d/cNO83bVsKqBnMNMcxz0Guf3DTpPebNEGD8VWeY1vC+SfY
tE+J0A4foLWU2hJS4VOzPmd+C211E+fZiamCyDsqdN4nekXJlWa65NjbOdp07Gif9Irukv5Zi03Z
G1alE/8qoeXH2PC/J0J//0lcMG4Y67kSrv1porULsLNgjJiQldK0pQkOrxuGoPOFcQiO1X0Pi3dw
LyVT/Gh9tnZ2jTOGr11r0K3CD+fcUhmcByIHzkY1OR53RjUvv8jV/3l2+8cP6To2C7AEd6ctfZ6b
/NNEL3RfOxhtLld9HpHCwE0QR30gWNMHL1r7uRtUv4gW+DHc/Om6uEqZsOBsbZvi8wi7UYP5DAR7
JcfZPl8iesNldG9YJv4WxURhqFAljKB/iVOAY3jabfywk71qMYGvpDvjQxzTeDemTrP+52/6/6+w
RG78//zKH9+X9zRqu/eflgk0z3+xEl39m205SrimY2Hp48X/10sv1W/Sw5utpXKFsvT5dhZn9uJ/
/ofj/IbVw+SLpKMc0Kl8u3+98+ZvjnIVMiiTIUq6xJv9i+R48/uzwkr5P0aq/vwQa9YjVzgWiwj9
B1uan5Noiog+HiBdSJzMS9Hdn4L0m1VhAKMlYJArDPL2SsZj/M/C+f/43PMPr5VtAaxWP788cUSz
YAzMZdsqOtEmMY5bhJtqL8ZM/SI19vyt/v3S/P5RWL+FkK4rXdbXnz+K1yRZ+o7Jt6Ea9SGz+ycP
KWMrlmVYFcK4+dPd/+MC/zmj9uckhD8+zVImxbwt7B/r+J9XhbFmhjPppnmLjsI0j7YwI5i0G7Ac
kRs5jqPPqcTyc1Xe//0H/8WvqZRjsYPYMN0t51MwQjzSrWG0jzvpMm8ctcr83qt83sSQ6TeMv5W/
SBv4q8/zFEuRa9oo+J/XIuDWiozMftnmUXZOgksYpV2HzTLcKmo9b4um3P0qu+PnUXTNZTUdSOAC
ndbiqf0xiP+nJddoJNp9o8ctVGtmxKsu2tdJ8qsgmvOV+vMDw6doJpLw+EgWW/k5qoFgdqMoFIIu
EgdQBzsDy5tUNEBXzGqbv8hn+6sPYxORHM/Yw//b89JFFrKSCqetGVTxTkXTYyg4ndqxeP375+Mv
rp2WJnuVQCJhrP3T81HB6y5iipOt4enrtHIaJHRv+sVD8ZcfwiGFFcXh8ZefIh141rTrtkCEA1t+
2BILRLgE7i9e6L+6ZJLpQIeNkJXD/vQhdhSA0yQXYmu5athVy4Ig65WnLIx/BX1jAf7zkyDOrxIP
HcGXSvPPzymeSswjmn6WHc1NsfoV1O/TN7cd87zmm875oONy789L858e5hGBF59mnm4j2DZytcRm
0NzZKrG6W5Lw2ng/daKivFgChPgB4bh6wjQUTHd//1x82gHOP4aA4SsV/+ON+kzIMtBW3AURdtuZ
Y7q8EFxUu6soFm2JOzJ1q70uIvttwl2p/tmj/+OTWZDRSbkQNNU/nfKcZbazZumzbRC72W6mz7Gd
E8bAGh6uh3/+S7JssP9iB2XQ43wv/nStZcS0duGZTNREzDkYYdt8sJT3F0MgF0AbeX+X1m7/C1Lw
X13Z8ysNZMG2BXvPzx8aJMLEhNIwsx9baD297rrngfYx0WkdRuoJeRr35lDa3/7hLyuwlXkmpm2X
+8n2/ulzhVkWqVnlJJeF3b2hNPFhUVG8ttlY78a2L28Kkcnnv//QT2++7QiLE6npKKbILJOzxM8f
KkchdeFZ+baeLfd27NwxW9tjbA+rv/+cTy//75/D+UdJjzefQ9DPnxPFgTe2zIeRnhEGl046yJtK
aOc2Cjn//v1Hfb5/lFTKYZrQlVxLntDzDvjTQ8MQBA5NrIWd373FvygfOAx82kIZjpFMRrHNcL/I
gPA+Lcl2L5nKtoXcDV3k6I05L8VhiFIzXo/ZeS42wReDQafJEc90mYh0nRXuSCgfDpRiNVp4wAB+
GhzWbMkQqa6gl6ymJPReZOdIwx+ilng/1L7yPDvm4S/MHSYaiAuo9WuJF+WQ4aMKfdudJmRlu2V8
yB5igqztTvuVUeT7ZGQA1G/Txj70S9M6l5lYDOb6RY6CLmMbC4WhxmdN1/JMhRfRHXPA6iVtYXbR
9pZXVtI5Hzj79FdzMIvbzEh6+hptp1/j1KF6w7NENxQVjMgi/hb77djGTA0yB8AYayD7dq+nnvRZ
eMTK880Qt8v5l/auIlMo7SdzOl4vhOPYW82AboVWdJ5OSaf/4ui8luNGsiD6RYgomIJ5BdCGzaZI
ipRoXhAjUYQtoAoe+Po9vU+7E6vVkN0wt/Jmniy7s5tXpBBceyyH1LMx5J1R1Vm7WnUUvDYzEf/D
GprVJzme8/kzvq/euf2/wSOIrO2Pizb4XjQuTcRba6smjlRNCsLLHXOpeLbfYCqjHBN/mjpNdCEf
yzhY8vY9L7NBke8SzbMJfA3CjizwfS7x7AP3kXt2zkafw5kJb1p/D+MApdOam+lcS8Nag0GnI8K0
BMNrVgNPb8vQBhSywZGOG8q4XOwffrWeCdSGAs19pCPIxdHFgKKauyC3kFwNzUT1cWlC/ZUpuT/K
cheACbbexVVS6+ZBIxa6T6zQF9ifhH0TIH/deJ3KvV159C+sppetb9szDS/211763cCul+3zujnu
p2OXCzJ1ESK75XwfQTrOLfTQfLR6nSLkEWTAk4SHoJYkLFgbzAvxjNAlVOwXo/tzruue/BZBje9o
rogaNlnIlrGY6/EjC8oO7nCX6+qpr8R6b7wmsk4uFl4/ceSqPpj6bPfUgQMYjqrjJXZucgAULI0L
1cYeZ/NPZ3WXniUFwd3bAjALTsodw/2OFRf+63Enxd/VPmW2fWcsQQYPoHZSKTP9Zatr4+FgydMm
RG2ce+07RXDU9lTbSTtN4pkfpyJSKgZKibNsci2uWmNjE/J3rKi90TrHxKH1LWXtc322NsW0ju9u
n7jANOiBPFiHA+z6cbjW2TbCiy0NnkyLnO9JYDiioMmWQ3fIK63U0W0wPd5h0OHad+x9yJ/x1WYe
IBYPHpFvb9WhZky9J59zg1V0E7Fl0DsNEM5Ioka2g2gvmb1xye1TRGpi76rRQiSOFp4pbhGw/8PS
ziqMTNAcW1PU23ExDia6ZWnyjPHec6WCeA3TItk8jQd7F2P+p+/ZYqfKNNIjG4qfLzEN1vYTqJWx
fY28bgrTWddjePD2ORME0EJ7SYsey1VcNAFRu3YL9kS6xfRmE8mTvxapg99lmQtSU269fVnRKB1y
/GL07oZ9owVQh2sHoMcth8tqAinBQHT+R8ZCdLzLYafmSRf4/RtciKZOZ2tYvspMti5muMYn71K7
65xYAfACwj0T7IiFlcNj0WiWrmGz729wjaxrawSZZNk6RYjc3OYdu2aRe8dFqG5MWt80p37brOJA
DHVjQelbXn6MdDF9L/Nq2Qk6ff0jc6TSRzk0+z9tWv6Y50zyN6hLe0rCruU60IOL3zUIxuK/OSq6
n3NQ4uWwsYv1MaQF3Ni133agT0jYbHHr+T2ec4334qT9AndBniGEHdaaTWPckpeNYt8m5R7vOoAl
NrAPP6twtbMDJfdzw7LFEU1S0956Ny7/v94GZY4ANMbuLq+n2Ukd/FLsQ/CZTaBFVeYcnMLLnrA9
NX/ZKWG32wL+mBEVrhGz10AKS8sbXd5Vo/w3Cd8KrrmUXP7owFF0gD/i0+PO0X4+8IVQCV1u7a2m
vp+JbDXL5LPPwCkuCcHko3+2TVTL08YUzAUCSPVV2Fxdqacn+8VvKueTpeSHCixw+vkwX3z24Fg+
FRe5BPiUwoxsH6x5LP+wCP3ipLDgA87EI8RMoGAlhn93b27YHOYLVG/z0+149qRdQ5ErVdih/vi/
+EHEP2PLGVQhjmy/HtioMyhA8SJ1eN9s+PFO4PsntkBqvmQ4ea4TwxhPhe4wyeg/aGWPg1TRoVXq
q7XI45FNxBJrjV9yGnb4JPW3EwZH3mBntwxfGjN1MK3E+0Z0oRD1O16Qs6ednzLvukSYW+dxWFUP
hNkpfduJz4UN5Dhng/Jimasp+u1+u8UNupL7auMVlwTSaolZjBePaAq/QnCKfKdLmln11578wG93
HIvUg+4jbywdwJdZjBO/S/RcTsmGUZd9OdksLHrDpaJxOZ7a/GjpnXavXhWPhQrm6wLdboDtzlOP
msBb6lZIbniM3+YfACb95Q9qWg8V3qPXXszmooItjAfF2S65ncNOg2/j5EAz/zvsHSigQnCNxTgp
nBcwW+NPT7lMsWW0vZakZ1mZaISoil/kNM2LONlRWz16Jt9/e4P9CVopuLrUkj2yey/zBN2jfM91
zkbYbsPm0WBQsJimFkUvzjh6X8ZXCBe2mjLx2kdD4VV8IH70a5k3EFO4pTb5058Ifdfz+Gu3MAqT
CHsZQ4FtdVidn1SKSvz52Wbu/NllRVku7jesKz/NWQIdBGst9nUi3VdeSS1+zSlxbYJ6h74X/Z+M
QbaC6TVkWxLWK4bRfe7FQdYU+iUt/2Gl6MvOpzu41M07dBvGPutsQEBgh+JuGZ7Q8GEUkfT6Yfm7
+6digbX8HtW2uIeSulBW/FPXVBgdzPaPbOJ62db9XyeD6dAt1viQcf5P507JtzkX5VdTbvLfMIcj
Cc+aqWIqut8ra4nnNUQMud0iXG6V8JcLMDTdwodynQ8t5ukuWjzxTWPr5woA5NkhcfayjduZ2ag5
2JZtfVv4P65dlJlbbva9oPLizZO3OOI00jQo8iWul5xYUEYN9I+lbu8qUj1JQNnvs2FBvRPWx+K1
5JHC/xF+zyvsARpfFTmJyjnUY7AfhqAaUj1ZbNKmxdle68gjxd66+cH1sDKVxDISYRfENzxJElCT
fLQFLqt6oTreL5dzJPbH0CI1FWOqCi5Gdn2Y5pnv/xuKreUd2llUXmurmf5bcLDOt4z+csg9IWKf
ne1x82fgg4to0tJxj0smse47pQN5RDXEP3q8jSABWN0xycF5kCvI6V1xy9oAzAw+1HSe/CitJ+Bm
iR6E88fzMj+JivV3Nvn1i+4ou49zHW0XI7DzR5kAzLJk7YeLset1jLCChRUZ4q1e/adqat1XcL7l
T1E5ZC45yOMuKkcbwAWj7WO5s85kW8tFpcKlvnq8y+Kg19NF4/A84eVaUn/HIbxCo4MwNXLLbZUt
zxYL5hqf7SGc5y3hdy6OK6F7nIzDwLAysjMdghtxqN04eaipvYh8GB6ZAPtEKjUkmZa49zIFPIfJ
2hqSjWz3U0U4+7enB3YVbl3e6Fx+w1pfm/Wj3LswDrd50wfV8DY/7ruTP6Ky7sR8XGBWcVTNhMuc
buOpwYB3WfiWMJ/ZhZUwAWruoy04jjOiady3DUvXZXcK6HdsuHbW9UvBgQLwy3MlmcbPpKjkX2V3
c3mviCC7dy5oN/MALmwcySbh17u6KvR37FZTx7hit3DNuJaGQ2g6ho+w5lVXdpb96hUWKYyQqZbT
F4zvpPbKfUlCW+zquJfG4+9T0tluG3Qy9/wOYAWr8RHrbMfgqnyIEktkpjvjD/hJo7AvXonVd9Oz
oXkRspb1D8SFJGbJCtcdIpEMk7SOrtspfox8/BUx4PwDGDeRx4LC85PN7HDo6Bp6XLzqY8IuiAW2
fiytySR+Wdi8nJnJ4JbRUpYseKgnAgcaZy158QlrMC9ksvJMW/GWR+vHXsPWScXgtqd12erjyku2
Sba+b+M5xH6sDKfXtrSsFLYDD1ofuQPDE4DAwn5o9+ott3LvUuQZoWW3OvgMPZem0MFDIGjDmK12
evGtAtKVB3KIXKoq2OGDr5rrviWU4dNvNjZlOTzpZtPXcvLqAzeP89SrHgyHr33jHXuRkxyNfP53
b/B/yBVzpCX782wx0u1VLnZymXn+xHGKHTx57RhxxpyJprAsE0tTPVakRHp4HSc32Oy/OHy239Kt
C44kDkcjaRGhwaO23bs8n4IUFUgf+QR+swMQBreYHeJQZfNASgaQlRfTiAAtPm+8iNOjlu0dI2Fw
cntDPLqTXX7yq+LaV+FfZwdpNTrRg9duyonXZr7B5YANnoPSems3Pf6CgjX/CLNQPBVkivDx12Ca
9vWPvxr1qG2pHnvTrV9cWb/R2YhAElvo4kAHxRVOnn9Rxj2Foph/srW4C5YS8MnW5Xy2+GfFnd3m
Gyy97oM01O29SWTZbkKX3YJt789ZgLgUO+4u7qs8jDhrE3LyeCgmbaucN4aH8nVsJlxrvY+WHgMQ
yvWh6rNmOUXDmr8CSYzgEG5zTuAnq7liGes/eTMS3GhHnYY8S5mkFAMGSa64sfPHVbTZXdj75n3R
RhRJBT/8l9WQCYwXnJMJO/3shUjEfMWGCUIsClTgH7SNm6Zwifn5c239stsNOl4Nx6hMZqX6dJnE
u8c/vzSd36/J0sz/bYP9C33JO+Y1dlG6xStyJXJOy7a363hhjiTW3FzLmSBWB1aC2bILVhMLTttk
T5R4tUaz/AMYWp5zpd8GORFxDa2MtLnQwIUAE0IBa5k5/umo58HuFhiyyJytev0l+h5HstTZERW4
/SAX6r2NeeRSHwZW+0A7ffgnWLeMFNMtbxXv480xpnu5HfNZkKkOWiWI//NMTsOy+wcstIy1nVsP
pOhDdfHn3Ho2ze3MAGFv+8CgfysvYIj4kQFqmU+oaq06qGWTv0r6jThOMN19ijD30kptzT9nMPUD
SJbt9yJn8eLa+sYuscixdXIE1wkosCHQ7nTzSVg28Yy9akOoBRVZaz26kDDoUj4WxU5eJ2gdzDVT
SJJLV7uV6tYi4hbtRcDwyceBqWwYtx4kGWXUB1Xw7SeqFOF95Y4O6E+5uw5W75m4C/2n4+8pzBn1
1077l2EI/DevqElMFJPxZ57Y4dQfhklIvs98bdt03gPzEKw9dD0ukGZJo0bB/yMtasWaNBABz24q
/5sg8AKrA0rzRMslZEMXzJBgeLLtKlUQtOZ0sXfxtxx4qKfRqn1KEhY0lLgh3/ZaRaJhCNXCmVIw
QXjT/QXz14GnR24fAiLfP5e1asD7DIA8kkDPjkpunoNvK7ylmfZhtLFHD4HxY7NmBcn2uhFV3K5z
NTDfMX+lxnjdCT2hviUwbzzMJgj0d8b+FhVtVg0paMSmh44l6bWid31KqirgqR7SBfUUuXttp4Cv
7Cdrjipyi5A7CCqYnqMEs9w6XqM1x9dGig6FDqWX06BTcTih+87Dd02qiti7odKunyuee5s37e+o
NTNpt2UYSde7EwGoTK4zYMBC8rnOkjQYL/D91IElxehrrQWTe0//clUte8HiY2rtm/evgbPlbRlU
/mHjMuHWIuPee1ve3i1qsofDjklwYnq05bXDix4hQgXTc86riiIOPlmdejxqV5K9QVMzgzaBdW/g
tVaHoIcSFfdF1782zUDm2F8tZKqAMN2fGacOGFav5OCB7jejZ7sNTY4YFvWjqAQvzU5XPJGgrOEi
NiVSRVpLqrEYsWb1WbqT4QG6zmpO1nmS367O5buJPIKVg45IS9qNJNHhW90kE9cV24NHAoHWlME1
j8EegIEgZ5n/4W/0vyGdM2pm5KQ/pDOG34O77jerebseXYskd1L5mE5PW1QXHPy2wffilp0jrcCl
Y/Sh8xcU21ygvJEwJLZxjKbAfd9AEFBX6FtCnn3T9syIm+VXaQS0buMhOW1gz4w93hQwVA2AMvl8
QNaaH3MaucPECqMVMElkQZk2fTegVlMLFqY9UxG3fWsZjmqDHZm7djI5TBVmxecCS7Z754Ok2wFS
Fe1JZoTKkn01eortzqqDJ1JxFOFZKFsNuN2OjVRkypsz0imAZzbAHD6DoJS/+J2jlzLcakYsx82B
3pZR318gX/FrhfyMvDgDXXv3ZBRqXLv16L0LU3CqD0Xo/CfkHsKwDLC4psMurBd7DcM67khQ7clM
2nh87PETtonNU/5lsE3XpoPjifwvWKM8+5H5jlgezFxzxEeMnsgltmQSbxJ27yPKr5G8hlNlu0kF
XAYd0rYaOB617RLrKDoNlkoq8UN6BdCYXY8WIGrGVIvGCVFWcoCykK3wS55y/DxNeR8NRGp4aeIs
W7oDsQUSCqTg2SJCfqj5XP1kl9i18nPXyYZA0KybbksWyFvdU8jbeImJK+ccp3XNmd0RLdpKw04H
M3e01wIIMbGcuHUZ7iGf4SFNdS9cmOMdRLU34bYwG2Ai5uaU12YOkilamyxlYzjYiY+qpwk3iXBO
69pMjNw8rQkRjNjh4r5qIGcOlGDamJNviTHg00GV3aua+fWQmSZf32dtbDiVYx1W6I6cNdNiDdCn
HYs2swMi7jwpQH4aKKbnzf6pcBe3exu9amEAAQJRcv1XrXNXgAcqMNTCIL5n7z41B6Nt3f3Hi2Ry
7526675mG2M0skrJQW1bKK9LEYRlf3QHMgHJqhlrT7U/hBCp+trN3xAP+gyiX6iYdrstIkPsCqKf
koMPyI+aNT46wZybf7U3aOtEm18rD3pVbvRBlQd71NrYAwMWGDvc//xGxcVvq+mtqtBHEgt3nmZ+
mrIytaxqVPfWRur/MqvMA0ce3I5brDkUN3SYZ+GIeCW9V1fq5vZhw54YZyl+aq/3uxhMOdn8rMnW
N2frR+9+mSGsnjJ7hbvgUQw781Qrgosl3TU4lPMcwDWcI99/muou/4nqW/I8LtbBso5CZ7BOZR7m
EdfUtLS4jzs85DMO6uU9ay2RXz05e9OTh6hQn/wgszbAOB7WUg3m+j9IyEQpuJSEj2aGQeDg5VXw
XS3sdECMD24kjkwSFFuu0+x76cx1Ii40vZvg2fgAYHj/18zYi+2zDBdjBQO+c9vQOqBml23SZPmq
znqkDJYMtNLtecFT+83cXXq8ZHCkP5cLFKvPss3hLebaFmuKraPtDrW1jkD7Tc15PhEqcJsvJ8+a
jUlnI9uDiGndUA8FjE9rZhGWsD4vXsKd+SkN7W3fOEksfZ8UrtHFP4w/t0RZ5w4vUVaAF4ZuDizV
qzuwSl1nvew5QLhT1/rzmoyktoYToB+SmyZYx4pArgB6Q46nKu/8ZaxTMCTU1Aw2ge94ELv7pDzt
vRBADWBUCjV9RTnuovudxRm0JlLFT9qdF17A5PhePE7D/0mnoHF0K/b82xUY5mNZ59r6SYbR/0mE
EpbWNg5R9LG5pA+fWnZALzQEG/+CR93s95EX6Pw8bxwirxMQ/vrYUAUSnfAmToA5NjhBWN6bKpSP
pi6blzUPZvs4uJsYmSv74nd004Q4TY+E0Kps+kIk4wi+94DBT2uPQnLMbDJpP7JiyjnLc6XNIOl3
gsxFu0svGbi6H/ch638wiCnOygNRGPJUbVifSrH5yxUWPq94rEI0bLmlBa4r5yx7sDPD8TPkLMs9
aarsL7PLdK863q7xHjb5RhqyL+bjmnvFS24iXs1RKxggrVEhjxvLo2ZvZzw9tCavf5mhwpG9OnvP
lDIJbOIrOC/kHBvxucZ09qUpCQBsXACYSCTerLJLPT+z2nueqbXzg2MxOxGBVjtyo9vuUY6r+hZQ
Swq4fpFsuCwJLRx7R8wqHVj92nf1VjXNUU5akfMDl6Bp1hGFms96b/hRfZ0Hu7y6bcXUX41zsD7W
loD1snaUqh2DsjTdSzvZkPZ6MlVsP7bMnZIuWnq4sE6bv6s2vOEeFDtq6AyBPd93reKcDfgWSEft
yBp+EYVWlH8MsvqM1l3baW/a6FNBQrYOoh6Bb5IkFlx/YeGqhpsuK5cfue2TQ+NuKMT9WI+IbAQb
/H9yFxJbPf9cpZnoJyg/I9Cd2IWwAGGrCNRl3NiYpq5w1z+e2qt71ng1G7ShFvcwwjW3/LKaDwHX
kBP0jHDNXLgUv2zBzfkjKlhbE6uqN2JgHmubjIvWP9hIh0EaWcN+LsfGZ5MP1XCDQLBH1mFSwIuv
hG4YqbHH0MfNNNwbVJkCmBhsCFeddhz2VVxttj+e1jmncAZhGdl/EZoj9MA7EcYwDIJPZ1Hsf1l6
oLMj9yCksOC0BBiiZv/VFY0RlwjS+XLxMk6gd3sYMB7mkGX7Q050PTwMZGsgyQz5zY1ZoY8CB0bu
W0UAWpMGmQYM7yg0OydvGex4bkugY83S/hODg82wwGdJgsEU1RyTYFipiTEVSGOZMyL3pG+vGQdo
RpRt4hubw3DrwKmuHlqqZMo+dmxuAXWgvQYwkLyNSg1io1bCQ06805rT7TxA2j2/KBbdf7Yoh3XW
RbJD0RrG2wCGDKMOpbZ9+6Hk5aiPWEt3hlHevT8dgrQh7H1Gt5SuntY/hYFbRECdeJjz9tfu8tTM
tETGYq6M/UEHkPPaT7yOXEEq9ezvEkIKnRqNxRtrl106VrUagWRqMlx2pqx/OyAd71zzI901rXF+
M5TUMqUZg/zdWsnsl9c5W53yWd9OpHvNwwEgkTcBE8y87RDWzpadCct6W9qUq60ojRAdamFol8Vw
rrne3gJ27wAVBlSkA54OAEcjpSQ+eQq7qF/KICCKTd+fAze2hK7XH/fFl81/y+hn47M0orzC+cz0
dXJDxLbdxU4TG8sp13sUJPnZ1qs9pmPtmuzOaI8dgllENB8paJD+i6z66BEe07wcGscbfoZ1BWk0
0I0m9NVoGzR4Q0aVvbW/vNa22JZTIUYpL73lhdnZwhwYnSez8CMy3pCeZXoiXzJxgiY0ae+LfqxN
WfFD5xzlf8wNQeM0qhdy/mxIXFo5sgl+82StNprrJsOOyFUbXIFb9MEpmLLBfGpT48pIFFBG+1BB
Lh7eMQQMn2sxB9D2ioF1fRXcKFH7ZAihZZX3l7ha9brz7a2QpqDvelfpc88e7AHEKq2kO5A4zO1I
uozSeGVkpqZTOSMF3pHJCnzyNRIJ6OBuC2RINsvBHxN64LZHwjZBvK6K0gaqTrr/cvK53bnF8BMl
W6On6kRqRpmL01jo4juhc3nZ88ITn5ldDDZVPXKSG5Jd5gaJpzcz/A52B5X4itlnXdlKkoH9HRSK
SYSofL5S5kByCUj9EigOYLZTquW+2OH8xzPExOk4Bb4Z7vTaOfNlrTnnHYJpL5azzzttVvhsPOdf
JnlQpkvh1tC55sau7gjHL2AeCFv/dZuFzSj8OomHePV7/35hWPuCu9f0aWkaDiKN6WXwPBFiky/B
sCygeUjlFjF7gfrfjEHCZR/BQexS3/5tI70eYFAjRJh+MYs541GZyJyvpof8xojuA8OXy6Vfe2f6
uTjz+sHur2gOoQfoKx7m2aDhi8L7Hurasn5wSzW/hnUWvwrpL58BkZEnkrHwTK150n/wMlVNvLhB
DylDSvU8u8wDqe+ZhQVBsOsiDTT6RJxl7M7i0rHXb7+vsvzEdxwMd1UuASe1Kwvxh4oDO3+wazLe
UaPtfTKGITh0krXrFa2TwQmzjSljbmb17mwW/9Vie4knug8JGG9luRbsInoDQ6xunAryJB+4f90C
qwphlAubGKIb0iOCVax3YnocEEfdtZzpZ4iiASCbmugfCk29myN2vmo6WZ30mgOQqPDdQNEf0oES
qzEBZEOvjW85bstMfWuu2cDhBGeR50T6OYLxoiuhk0RX7NS+nVIc1NhnhubsHaVhYCqoLXs/+PgJ
v3ypLBamCwE7SpIyKPa1Gsqjj6vrv0HZZnsqto3B2bJa0TvAXqXZzg2Z7/0eslMN7SIcGScs0rhs
SWFq5NfNcdSN5BHAOdibzEOyX3R3n6Ox36gZs/czgm0Nes6L2nu+/SpKrCLnvV1ny/hVgtHt6QBn
po1X0+46acpIK5yjBBKTtkQfTMqZKRwqoQH4x5Ob8x/oRaXuKUdi7m2dMsMjP/H/viv2uYKj0bLN
TBpn0o/+KHYY3NgPaVUzdWOndrXc8n1LbYDI9CEL/UgQRlwKiolSETa0HgSwSBinp/otGDam/L4Z
yOoOFWvNpOor5yEHEPU350P7hSlC7nHm1c237eGVOY4mRKlbVslXBidko7enjZxHHLgI0fxY5akc
gbvEWAIG6o2k5T+tMxNgCiti+ZzQI+CoMzn9pEmskXEHmDZHWXehqkn2rU3scuB5mvPW/zGyvPzN
ZYwrZqkW0AdWvpocWAi0rhgtiy2et+QiwSowkqxkHcoRGxzekxuNtDf0kOQZaRo8g7GBkPOecfrv
aHzBHXFbmA6PxTyNK+6wmgvMGRtzLH1v+yukI58Dt3Y/jGzY11QWvYFxhMj6WO8r4MA8b/9D0gzu
6mVat7cZist/i09JVIAIClq3Gz1axsQkUt00lODAQCweW20stMOJmysF6Cz/Wh52G6Lfe8mRM1f+
X6m2znrqI3cEf2vjhTp7VeaDoa5u7BFXDccGfxQWqH3uGMM2p3wAWoVSP/BoIPqsLDu7TOVUm09/
cAGvCBhyZK51vS1x1YHsTlSdDYSJAXCwPd4tETyudcZrPB/4GQEjQ+CMVYeJ4MrmJNiBng7WnNLd
2nOverOpmeO1fAjBuoExLgPGO0zFDBn9PpbfDrfwDDEgcGnRUBDQjri6QuuuJ8/KdzyUyDOAJdCT
vGYT54rjN9hRhbT1IFeWQDOWvYhulcC5FlUVLcctKpynTtniG4TmGPFA3YjMO/nQPUjP23kS7Ov+
LVVd/7LwMM9xhaz/xetswk5hkWCIR2+BSjpKKGz4Dcaqf53IG2D5HGTufvVeU5nrfpOgv8uyEuVf
ExoKKZQqakAbXgc0r1FR+Yf9KFn5aZm69a7LmYDjoJmxXhXRupEW38yYqmmpHgyuJ+islejKX84E
1Q6WTiH3U6CL3PmLvWCeDiUC3f7G3wgOmi4ijjlZFyB7shmZm2RfWnw5HfhyDCsT7LK23ENJC1wz
buSD1QDCj98DMXCGw9DBKIR6CQ0pQ9NXMueoETtlb1wnweCMQ23wiNcfrB6wT4zAxwKOtU0xJVIg
3uNTyPw37WcKKIMg4nq12oZdrACIfShXXBix4/RUWSh7U/UdBXDF8BqyR3xY6fUjSQzHABz6wIMQ
Xm0TMkHNvXMc8zzq0tAN8CTUKD0dxKVm7LmOAuRe+lYRPWDVUslEjhErlgOVxNDh6GSYn5YNfVoj
+aKkZXED7CL7pMZip50uykX/exa6cx4ZcMhHVbzI1N9qp7Hlonqbn8sCclCUD1tTIiAmdt2tOuNg
1oV7KvOZZLRVN9o5hBzZw6syXZWfcel17dXKQ3K07BGAGqRzZkFes6cRzyCTUkiURvvCoiYzCkUe
Aqi1gsnhINPmvCMJhfPYO7Knq7xkHiF1S4YIq+0wWeDBGv4WnqnGi3Z34FDxsC71QgHX2v5lFJn7
Y7/K6sOs4JKOk97ZI6xcH69qxioCrnfaUOwBnf0n9jZvgHVkUXBYMOuo+8gqSoUTbllQ/31vzZ+3
bumX97K0xfSwtU43nTH7NeWhXfYMmym2X+GctlrI9wqKyPfARawSUNDZmuad09yWknDnMHngiSQ1
yeuw51llmean5k6sEgdL7a103ZXySpa7euPqXfsTqEbvH4ziElDLMM4YM7eh3R6qhvPeXVaBmzvy
O/oA8j0sNUm1eF5NrJ9D5n9qzUMv3V2iMUmB/bkQN1weS39LaV4fJZDA/IfnBoCR8zkb3zCy3QDB
Vc063MNmm58zyPuosrAwMJGFlZr+yElB5bCBVfl4KQqf+lFDQeWlZesdQn9g3zScd0ffEBorbIjg
GVeKQpXYPfdvhuxbHURFDBl5p+UDRsnI4UBo3quGnUNrwjVBFd91Wgk8XkcvmIN3iO5YFCqFGeBo
qKny0KF9PV9k1A/6kBUFaEMKMv2GNqDSCs9sE8A2FcII80fBcWyOPTSq8W7ke3egC9dz9egErrf/
Yblp+t+WvTKbcLLZYBUHhVgeGeBNePSGkuS9mMc5TGo1h0PibqiYgBU4fD9OYgTz1CD4iHR0/WC8
qIwk5dvANYCrOpjzzXq3oSiy2jAFFw9bLdyMI7SvifnLZ3tc0+/IfcsPu3tTZP3Y3TAsmI47Oo06
jpKoLUZZ9bN2sq3k2OUi2HSOttTbMOyI6ok2+fCfVbHTe6p11g2/+w4b5zVyqo0IYKRX3bBB8Mrw
q+xBdgLkLFCvbYYnhabsLB7Rf5Bvbfs8LJ09vU05rVwtUQ3PwkWDc3ncUTtz3X+MXTjXijlDhRQb
uk5DJdXORCKvlNqU6t1yRhrlUp4flOE5TqanV65WaFZJJppopOUIuJT64ZE0aKBTNth3rGLaciw+
aIVzGpVW399VNXCty9YEeC82rXsEBbbu4VdXhl359j/uzqtHbqPb2r+IRhUzb85FNzuHyfGGGM1o
mDNZDL/+e9r2B1hjvRLec3kAw7AsadiBrNq191rPcmQmtB3AE03dzJjoEZsAfozk1TwQwIaeo537
l7JLpX6qBCxMH86cU88XZTeCdgrOkIltliZzNx0ASYRpeoC21xb6lfIyNbuI2LWggcPNQGNTmSSE
nWmJNeWRAaN1IcEjejnEZUR+y9CW6OuK3CMUkX1KJzJQpMDE2haEu02gCqk6ns5K7CWJAQ+yItgv
CxjzxZRc6DbgmBDdJ9D2LQRHmPesq1D5qZRj7MKjUXvwYKBQDyp+49CDY3CIBqSOC8l/0S0G+cEG
dGJojptgoLSs7rwEVHK3S3AiWMWWqYWeN1Bj4pLnJ83QGE4Ht5Ko+GdLNf2NEqLXafxYeeZ0j4rG
yIU8mqdJNb3nxHhFxpqFyBbd3hxVxLMwjB09rVFDbx36BiQgM1urTI8kIoV4aonMyycb2WZVBR41
Z1RbTO9hZoQ1a53O9I6tM2xsDc1slE8EFIxzxNQw6hSRWKsBTJB9GwRBlDQLBpKu0e6Qc1njNel3
goUdP33q3Rl2HAzbhinIDHujDmliZkXOgzW07qYrjeQRJD1DW1A34mYgIfwzxsHSL6xksL6zCSmT
+rF2n5y5CF69S5DHokL8e5/0rrcZhZybba5r6askrOep0Cwi1toiUphX8jYpicHz2FxVZ40ZfOtJ
4jiJS6BDBbPo/wW/4v+qqx032n92tR/fyvafEAtp8Mf/olhI4fxhGxjaDJvpqmFYeOn+gljgPf5D
IHByOBgTKCYuWIe//ey6/oeFMdnFh+1JpBEe9rC//ezS+MNjko5lzPnLIu/+N352aes/OtE03H0Y
6nHvfrFrwYIohqbXsl094yOxjSikQGNY+VqYsLIgws2M981R28WD1p+IczShMxVzrXYz7fhxaY0I
dBZDOCWfFjBYAHF5U58I4EH3SWZQTpAGReTNyMQFQnVkkkrAlJxo4KZ7rqZMPthxXDI0L9CUo2Ks
idIJ8zErSJEus/OoN86TqJphL9LEJuYiU+c6qeEpB2wJdJz7i7+o8pBpBSWguKX0ZvlYga1eZ9aM
gHg0x+Q9wB2E822qwIHKQf8UTAZS/BcDY6+ZjjOzue6UaTkY2BHh/bL2kuGEL5I5X1QMxY1GMiU5
qD2TJC9Ni/yQw3W8RKp1HN1FWrRHmUTNjlk9mrQYhbDvJlQJdk5jgra8+zS5AxGYkWtrgH2om65R
6vd3GTk+jyhT6lfO5KBSIYUd1FQ7nO7n/ml0a8lU0sg5ers1bDhaD2G3YzdW1VJpJXTfTOkEF2HV
P6GSLr8BbSNqcrCbbmPSAc2w5bT2mjaGiWWHQahyZX4LFpEToUWfOZsRraJNTux6m7ZRfwYnjjwb
KRMFQFih3orzBFWQQOxwC763o74bef1OfKhiRVtG0olmtxAHug59s1ZKVXf0gz13ITGhvNb9nJ/6
MNM2URDbr1S9xN9FXcLeSth7lBQaVPvslVJhWIrAq3Bvh8WRoyBMNWITqfHtGJ3q6AVEQ0YEgVsq
jW9h/jLKcztpp+y+48Uj5Uq57oUaN+3Qg+rtzXvX8U56BJgKvV+KjHfyrnOwx37oRRYBH+RP2YPb
imVo1929Uc5oybPBOyJtdbdoB8zHmCAMlOLt+JZg8Dt51BfX+nCJ5gRkt+8oG49u2wB3ct2DTSbb
qaY589g2SfJes7MwbK1k4BttnR9ptGkfDjKNlWaaw4TMK6craxjojUOhefupY7JNuoT7LYs4iy/6
poivqiiPN+hxRr/kgKNQHVUB/pIeyZ5DgI3ds6tNM6htcgH4unRP80hKadCHzbUV7ToSWj5JIvU+
rHYsd71jGjPHwstcaBiJy2C2WHtPUXvEY48nkp7ufJN4irB6wYg926B7Qa3vWcxo8oxEEthvrxAh
w2fRkySC10Jc0dfS7ugsGExl4ZWFmVWvjL5Kn4jFqO/n1KFoieIe0GARAgAcS6+4bcj9u5mhot1p
UyXeXO7kDnWNaP2sqRmUVpm3D5iiHvMcSuKQY4bLS2FfYTG0+gOZJN0298YBeCNj5ZnBz0M5VLaf
ThUtIXxol6MvjjJavNlFNYLzz0V3UQx+3A3OSZ/a4QTd0VgWHVKhizX7ZnIzdNLx4FVvMncu+rHS
LCmQdI9brE0RZ9MQ23F189xlpv4mVWk/wjUPUGOa8y2Bf9rKwu/lk49zERaVZHG5XhQCNk+RLoay
ua4DR60uk6WLutN6YTIx8Pm6DU1vZvl7UkLUejAZjisQ94c4FO6da5n1mrkYpMyYRLK2aslBHkHv
4rZziaIgfOIw68nwfRqTIL9j5u3sAA3N926fuw8oDh9qx1l5SXeYaemqmYQ30TiVHw2jxo7PVbqR
jm/PZGuRRTBO0PU4ZFd1NO3ge6ONtLUPZDzXQT5FdziehnTR6mX0fSCucfZRRdN3CnRUCakzyFun
a1E3FgYV/2AeKgVUXO870ydUtl6rMGmvEsQ5N4WO9aitHGeDSjz+DstEXWMuq060NfXtKPXpOelQ
jcW20qt7BDQeBrachMIELDdxQvWFOzzp85+g7ohhJOKbclENtWTMCo1ySYp2tMviptjFDfstSoq6
+o4S4GUeHee+J2KarHpG+rtEuiQaZAHyKabL4h6SWbNTgJzWMLvLVRSIGKgpaNoGyOO1iQsMDRVu
f0InQpCGxTDeiyyIIZqG/RupJtW6YMc6p2EcrvS65SEfyFc4FlKKW6NGp4oJZJ8p0KR6XJ5j9HB3
NLPlAnhcc2WQg7ihY4asnYy6+bOodHXE0M/K2wVGtaov1l3d1OpTTTRvTDtUW3o9dfIsEvmG1tXb
FXBHN3qlzJeIw8kDgLh2H2bcaIzbhHsfpelwHYF+3lHSdmj4em3DyivWTZeKM4nB8NgRqWAhoud+
ySFvgS8zENwoOPPbvrKm7cUuhMNovMSbuvGTNFGVqrqp72jXWe8mqEfF8xbr9zksel/WGq3ny+nk
aMzKPIk6n78rs3U8CPReeaa90vk9slpfDIF6KUdD2+A/0V8dwiIx9g6xuSDgx3zmj+TMsQq6d4s+
taarUuA1TlPYNGhGshbQpGmug5yxTGday3JGpy6arF9BnUu3A8jqa6KFsu9diaifkYVD/xsLoLPo
WKTq5UBFBOwcf/ItsSTegdEKrzgh4GOY5uZaRlLs3aHRd4bWZHdDNRonYJHmnjmkgy9jIunbJJNs
k3rdJIFPR3JTkQ4aL22OELcCG+e3VjXTrTE43KlT0peoyZUmb1BQWNaiit3oMWHougdCQx9HBZd+
IHa15WjmLPeMqCofpW946b03RuJndaDvtUirzwkWzkOfuLRn8oABzJgZfC6t3Vw7yVSrhWOVwZVV
dNE+aZvuG6Ht8y7rKWI452TfC1Mwn4DZ+RS2g4nM0gzOdZ82/mx58S0Ui/QTlXmCjwGw0bTUG63f
9zooZqib80c2grc8zLS/ymRZT47JaNkLkH5gvJGRqT2GeeK8RzU9tkVDyvlbgxR95WgTQB1CbnYN
Aosr4li1fdel9s2IE5Khf46ByQzd6lhj4NkysEZ10qPlkquS2NeD7Gtvl1G9YWTpKqxbkdrguDBW
KjVcMl316FtbkcW7YDSJftvNxaHKp+QlYn9juJznxmOERmCDPKRcleEUnrLMCbZOxtya/r1xGqXX
7rpItaC+L2xoj/4wLF86Hdw4dsXza1maD9+DznYeJdN9HxT1fvI892g0crytMiqNis0Y3TDGQquJ
9CujnUZCQpjOTOw4N3QWWVsDqFITXXA8uUnay31rzYgvCrMZNlXjOneSwLTH3MvSNbnX3NT4clqw
ya4Wr8ZsZOcurCTzg8okq4wkJPKREb5TObevURYov5vTcD/21GsLvVBsI23p7kw8DyD8euc1gqhw
P5ddd9dyat4adtG9E1VMmWhm5IVPicYjnhlvs1Vna9dyhkXtDquZniyAWNZ0rTbIcEgAbt6ZXTts
Bfq4fQTIgI66Y4zrztOwwtBN3CFAGU4jvat6ibmNEDA+/5UJHGWFoQOC/xiJ5CObpLpJtSB4IbfG
g71muic0G6QHpXMaHEt2wytN6yQWw8C8ju0G/XacxITYogNFWOTobnCX6hj35YyxcEmJaGzCyaT5
Ws+OhaVGiyF06nXvbJCAcRgn6C9e02cSaC4UpXVX98GO4NrhzMynvK4U8QccK4Q/2rU8eaju0JeZ
46j4dzBxfrD1s4KRva4F5Rh6c8PAXI4BzS8HCKBQO4st833ryLnvEvRXGLg2wzRcQeOMn7V0iNYG
eY/X+MoDgJuZ2s5TT7SPjf1yZTMqZUJtGNOjAl960DyWCI792YA4d/J8O8lC/AtJeTCSMENGprPa
Z4os6oo2/ONc6fU6Sq1yhR2H/aSjRtVWUSolUbKDdYWO31wWZa5vEyZxN6KB9bmsYtRt0g2xuhsg
lTOgza+4cMqlOcfJyvPs5IS631u3kqiPPtfJ3Qjc8ormRLYrC8FPiGeoEcqxeNLrnqy1GCktK6w2
flipHTC3ZNpLS3FOVjoBF0ei1MXGxdiyJwbLM5elaZ9oxkIXnq3xm9VUARJSvbuvArEto0Fd07SA
Xs2gBsUUI/hVmFr2uoEqUPmxlqd7MbT2N4POD7oOHeS1xcN133XJ8DG6Fw0kmrkbAyLEMktM77vT
x+2m63v7cUR1eDQgiPpQ7ot3MpzT2wAJ1RUmFr5vYWZHu0GyiiYlg4vOlr/OAxk+ZFrYfVdhGd6w
D6DsG+b2RIh0+w1ngrnnqbA+sxHsCJjT+aaWbv2eoUbC9QH9wheOHTDSEabz6LUa8/yQeSyeaWYp
l0FjSwubj5h0m+JMYCE+lVAjrVJr2+IKsQOnm0Hj+UM5VSzb2QvXJBcP6I8G0AOMd+x3BSr8xTLC
Bk+sba1Ui7Bkyl3tNMlOnZOQhBynzRhz490jQ9HEltbb6LGXoucBFMAE6INfSgXOqte1W/LDi2Yk
38xTwCrIk0RKaLlk3yTl/KCxgcKhL9KBMNEq+nAtbvAFX1q8QGPn0auq0MEaWtmts7LLH5iXDrve
C7yHoNSJxJIJeceEqqAsr9zJJgxWRRz7Oqv/5Ng6Ev8AeO7KTOPigz/bIE5Ex7dA0RAcAkdiCJJh
KY76bF1OjPghUeEjrpetjYOEdAvAfHn3aOScrcJeS5oDNGiUedY0HgiiooGdVomBLMRoC/LdwuEW
sQlNskZo1corHFoLIaRp/EORfr7ASUmt4mxdCs35nMzePiE3GPeoyt1DV2vpvooAS3MaGq4zNAFv
NaRfH5rXOqzc5qDbCcEE9VSzbgJgYTaXGb41t/CVK1NddXFeb3vdrt90q3fWOCkBiXACu2Qceqt5
Lq1Xrm30iwj0A+IAPXjwyrA+2bPpnBDSUcfRA1y39DOuGK13HTI6z7yC48F8tYEzMpdCPsxu0WxG
xsYQXPr2zk40cUR2OyIGL5N6qcWjdxr0ptjrDupgE3l+RukPfQYaE3dLluwsDrYLqxl5jpAZvuKf
R488t+T+Nboy7gOvbXcizNM7CCemX1skkDeWVOuZmdGjgRP+kzRJnr/Qic7TABADzhKPKLT318FE
P4iqjsVDa6v8YMs88d1LKiTuqezI7CmBSHC5t7zZsw5C5TMEHM95G8XsqmVfTbSlsfykB52XsjFH
0a+92DMeOfoTexOH2nYU4z3zhvnOLWoTmkxPZrQq6lORonWwraHHhJgwz72clnbKmycm+rhdKUPU
MkSXdEZh3Q/89oS/JGleHAtQw8pE4/MS0YFlVqKJZz1rMV4VndUtRojwPh2d4rlvgzsSsamDajmd
8rhkqgWqn90bTfWWhw2nm1Y4LVlsHfkei1Bq8zfHSR+IIIAIbYwyWnd2r91AU9FOZdlWT8qQ7fdE
K8yPKL286Fq1eKFKEaxFMUyrCWvZUmAroK0NuHEC5brIC28/SkL65jInzT35831jIq4OuT0VRIx4
2RaXk3YCKYRbOqQZxEaMMnPSS/uVKUyALADH3hC16SJXTb4pmUCuiWMoz11tZ5sk6fsT8OjsrOhd
k1wyCLyTAediGhO12dJSGphAu6KurltGk8iJcrdlxbblXllGWcLkj/K7zkjDlygtuz2RIMrniShu
M+V4Hw6mC6aN6EyPmFoY7DVVFH9zYvAkyNYJjWfopFMWBMq5YnKnb9KcAyZbab0SlXwKLwI+eNrZ
N1cftnhzAj6EEl/lepxUgNE5EsaxmlgPtqKg7idxBznNeFnm1lSo7q7rHbTB+mjUH32UE7yB53Ng
OmAOPbvI4CTbeWxDX5MwxJFCNRre3UB425wDIZIkbbyNCfmi6xYbfNWBhnkkAUC5aNJkxL1d4mkw
E2pHBG6SORwdEnbaJmyeHT4XSTurZ0wV9JFBB9DI7YVbxZDgCJ628z3ABPlZxWn2NJAdsCzRCLmr
OEy1DmZ70H63HUaqC46r9YlMJPfa6NtY+kSm9QevSg39mdYgIijbBSo6JfrAu0htZ1HTvuUFjpFx
TmTdYuesYyTK4BZ3U9yQSzGzvlK/1IG6xkDFjdAoeW9woF23hbIfwoCpo2QEdLBkmu8rCsj1EEYU
rhV7yrmqsTJ5sakpEs5jS60LtOb6wizL4Umn3TwvkL9PGRJoJ94UdWCxaQ0GybdE3aGAo+OmVr3d
YndOdf2ohzKDZ4LZY5WjVb1JFXSi3h7aD7IYaGQl7owSGdnnJ7JAe6UKad9D0hBL7KH9lbI8NnoS
RVyo87YkYFvmzKM71d8PzHg2umqicz54GdgZO+ajSb1o6U3k6FbSVDdjVCu+6bIuliihinWiWqgg
tRq7my6c7WzB5GlGF+YhxPbiZtwwYBN+qQE32VvuPEAaoHfZko1BLy9ENL2wXHZgfBclRsuAeyOU
znzHtLhDGxBHSM8KTftsm9K7El0vPomeJ5RbF91HntJ/DgxtwrhHiu6Cl0NnRlTuGX+gscO8X6Kq
bMHaEJw1v7pjVF3n6G0XQP20j4H+7qolHyLmUFuNLPpDdosg036ZYw2rThlEL9jlCekGO/CRAIw5
GXxHLzWty2nBAk9GE5FI3lIS2nUIq4ruYZ3Ja8htF+dmnxv7OYv6x8TpjA3fgfKDCMG+wPqJnAp+
EUoAm9jOvCOTYwEW9rIVVtbWiID0sElM3zj00Y6Jqiy/xk2WvhMUa7IYoI94nQ2Hw20AlmtB2J+5
NntIDtOQjg+2SQMljOVwFVoO7gGTrkxqxJ/Yjdaz3d33R5dArdLjWGVvDCX3ocYBJ09e9S6OPzyS
YnfQ89wT+aQhfQHBWSTt65zQgwBIXMIB9+K7TC5DdHy1GYcunHoEWaTcKKn1WDe2RY+nq4qHVlcj
EVUOLtMRPDWIrdy8CAPaejeFNR+FbEb7pUETwRoQZOKKrTLB0wve70iZhlCPseWwKNzW8OcwGXYj
/r1jL91oxwlOTxmCow/hu62JBEz4CchA8AdbjoHNUxNQfhZ0pDPYEFPnHrQwo8qDjNGtK1PPnpPI
il8bJ5zvHKLm7voJvzbGb3mcalvDZwa1beoFaLvkAhsX3gigJ9VjxEET1KI+GiPiTW2nv0cs4YCw
IvS8vSTnyr4hpoJo8Gmvu02Hux7XIFlsHZZ+In/QierwB3KwAkGlXSOvL7ZenHoficyqsxEj16Kc
K3dDCLUOUQ+8lkD1exoH5blEgPoo3dSTy8TsvK3VkgLhFCp7rGK9eIhQB1+N1cyOiEneW9vItei0
95p8c5GCb03DI3IWk/EzkVDJqtOTFqfGn3a7QuIMlQSDoQlM7mx2Bd9yzPYur5L+zJEABWLYo2jX
TTgJQ25xECKKJQIzdALikL9llkAjMtPOWuhNYq4Z6OR7ZdflDRUxToQoDY+2G3OCbR3S7WfswLeV
wHywjPSyBFyDoh0IVwW6qLZ16xwa+POIThRq8F2vLd6oF7CkdwNJxH4mlXufCXxAW9cmWX5uNA3x
blLKLQY0WzDmsOJ6aXRe+zg5znBkvsiwQmvNjGGMhYTsuS0GdPjNYJbZJuUQThaSZMHdVayvVHqV
gUQ8HwWbuB20at3JCPtDkxjyDQ9s/zjSGvCN0TEOUV+U7wgS+7WO1B1deZ/XVOeordFzmorywjFc
DJAkoDruunM1chTpeHWcctt8WKIYpwyK0DP1Pqrx9M7rmhA9uewC3mdZwGyJWy14s0abVM26mwUH
tdocPD9BuE0V07D2okgOz6XBWRF+iM6fKFJz6HaqaUtjqVlVel+aTSCXpkbSVxdMSrDa2GAqGoJ4
rC36LXgWRsECdsEX4qL0sDHny9G+TM6CyXCfVILdc5W1dTFumaMGmzJLvfCAHyawnr0uYlGuZpfp
fyKA+7SXJgA6Fm0u4bzgGWkVp+cU1hT9HyLXJLeftoLin39PmyhKbpl5lFddk2fDu4nSH7uxCAuG
QFkyfhdj2WR+73XoiLK0QaOTXJQmzGUbXnVUSuedBPYBX9hIq50UAjc3SOZDCJ5qJEPj3BycW03r
BbQVqtpV58iyRjriEALWuGEjNyVDBiZr8D6XSLPNLR8vo0vBIK3w2ircjZEWoGqye/0413H0PnRT
a/rFoPQdrLdm35BGfMOZiR66jRZrSZlePhWOm8wHphvVbVNlyceMX2WDq7W5dmesEgQNbakRGlKw
G06HCzOAvDhAF1nTk2A7c5nmwWWYxv5sVGb2bIo56batawy5D8uMuQ/eRsDArUv07IJ9JZ7XWo6a
aIFJjxNkaiua6PDMFgwz6amheklI7bRbRQ4PpRApW8kt5/oaDVZj74oGPtbaDHQsV4ZpvNGoMPw+
G6eVUfMSQiwFB0dgSEWXg2KvsWmE16Om9maVep9FD927C8f41FUXHpnjki0GZ8V5CmlPsCKkbvbZ
izx/gWjtQA1Mev5vZo7Gqk+9ltgoMu1OonQ5P2clFgB0Iiql2ZexUdKqIF5vKI1bRsXO3WX+dT3Q
7sRHSo4KlvBpfHLz2DyPtjvz4IXFDe23ZE8qu74JIr3fx1mkby33kqZLC/Nhoh2Lin9q9nrqMLV1
CrE2bboeY5hSdRluyrkm1LMrLyzIQ25nY1xQ3DjuqrYm7w6WU8oMt6YhU5CI5VVU94iNK475BvCD
ULvytNTAcV3A24pzt0PEVxOv27X6Uqut7sG18fqDGa27HT0iufboFhAIGRkXArHuDXu8eiDVMpH1
ayZdwwq94USX1LAfgtmaSj8VXX7OMJ489LlJu4cXxCBBGxOFajmDdxKTteh3GFBQrA7mSa8AqRWI
rbklXMZdEakPk++MoIxQxsNfCgbKRRm27l7WUcgDlvcZhJ58LKqr3h1Na6VLIJWMyzOlrf6UjlzS
WchY+ZuJ/1fowPv/T3j58sv/+b+VAiNtUL3/WT1zeiOxXH3/UUFz+St/KWgc4w+bIAjHErYUBuZU
lCp/KWgcYmDoQ8I1v5QItmWDxP5bQeP8wQ5mmNgmDSQvwAT4S38raDTxhyMA4/M3LSDyDhg477/R
0Fy41P/g35v0edD1MDACkOO6nvkFSxxP4xTbbSf8WN16Nql0dOhEV1P1Z5mxdJomPkjv+I8P6O9b
5J+xCT+KdhwTAjr5NUQmSHIoeINfmO4Bc8+iRPzsM/pMfYlbZYm6t/vrTvzhRvznVZyfXsa0rAvO
GbK7/EKPlkFFgTpEwr9MnxGfroxgS48DFmvPAh2/lOlTmtEvwkq3r+cVZOKYaj71sXGSDl4/wMDQ
nL2dnaGKBbTc8V4wLpMLQt1IVCr0JZLZeoTD5SM7yOEtSv4BXLBwj/I80iwrV4M6VNNCNZA6of4s
L2FXb+mH8eaVGzqnGsZaCih03yS7vU/v9UBB5CfhGoQ59Asirw+Od6SWnWkujcMKyl2Vrhy1TWc/
+Ev99h8/rX/dB3wnumMLskZsx7T0L4KqoYlrIRX3Qa1zpBMp9tOBioBz6m2KAYEc1nBcTrN989/f
CqYjPUmWMRhO48tls4IxbRlyWRouxCLMPeNlNunfwNmNL/j9P+84R9d5YwjZuPW+0OdpJ6M8NDl5
Rw5llF87vllsovY0eOWiVBQpAICShd285cVjm52ldZVDeUH543L7EzSXLEcgNDt5X6NqGvG0PCEh
WBbiymEK6hzi5gqsKai5YDcOWOwf7JzmuHoJ+/OYflPFb56fn74dmCU2IQWSNA73C+G+mSJnJKpR
+KG7lPZVmVEzZsk6CqF0CoLhUMEk3cays6WjxouIZWEN14nFL7mTGU+4G5xWuVhHAE7nNyv+1KKd
qk3gKPSj2gc7PGZNu6qGXVqvYKU6ydkzfQulBEpwf0hv7H4NBmbh9Ltf3w1fIOx/fk0u6QushdyE
0v2yMCAmDnATgNvDjEIDvp7XMb1IH54hdUOveFpg3/z6kvICyP9hAeTG96QLd5RFmuPOl8/SQG8X
FbqFutXUT178lsVpcI4s8xiNIV4IJYNlnPbbksY3zVoj2riz4//6NVxu8i8vgfLUJtEFmR7v+8tC
VRpB5TSFPfo0DE2OEEejbVbs1u94R8Tmv7+W61D8CvvyuHtf3q6J0UMULQuIC8vUR3vEXNdZu0EZ
8X2Tuv7rq11+2td3Bp3RZqPioAKCiN//B1V/qlCp6RYX0jvjSK++WdDfg9Ct09KYsuYRvRUB59AU
E/c3j/xPFn/2T4cYNdtik/2akDOOmAfrDvHRmHASHswu2UyKJNRfv7+fXIWN3bN5DqWQ1tcb1uyF
Xpi8Rz/qqLN6CBKrwKQY+/VV5OW+//IxWsLxPPYyQxL18OVjTGOjLIxezL6n8OJOabvISEE1eglS
TXXQ1JOrQkutJV1tKtFu+M0i/ZO9AailQ0iVy2bNevPjt0jeedaZtpr9OJ/5qsRb3XmjLyY1rly8
+/sQ3il38G+u+pPFwLoofnFoC676tTLxSK92LBzhflmM6SYChb5sPaws8RspUhCIMB3+Jm7ip1dk
VXWEjsBIiMtS8Y+7NZV1CkEMDlJSIlk05QUOFgUAEuZcLisNswHWuvA3X+5PHn4LioptERmBtNG+
vKh/XBRXOSQtNU5+Lq+sBsFNaE+Wr7zyc0In8usb6afXMh2eh0ssISvOj9cKAGhoacq1AsRf+Lq0
VTnij8L5XcFDkb95BH92Na4kkOXCASBR8MvVOsCAGTcInNsHNekDVHWi7HQgkIsZGumv39rlEfj6
iPAZUunZ/MNC+uPFDBFC8WS4ilZtGJY6ZDfwMpH5mzvk329JF4YjDYv1mmaR92Wl7pmrhILGvh+k
ylxZ2atS6beLVsTUjfg3O9O/1k7P5jqmZ6KbpMfrfrkxmBgFFU+lwJYVPzTY4jeoqfETpuJxaj30
ASrljDowNLbUb765S0zdj58m17ZNV+gOoykW7i+nAizlVW8M+qXAiN/nhtZvAixnNMl5wamyTKH+
4ddd9dGlT2NG0VqgdlZYwX5zw/7rieR1eMIioYtxNJXpl281GEO7aIcGo+Lcfeg8HatKkN0cpJtU
x7YTazBsfn0f/fStU45SCOB4sKyvmTNJ7c75qFDSgFoOgFEH/lB7Nwk4yyX0VuLth72uh9bSY4yy
6D3zs4AF3dX0eH7zQi730g93NNsKnzyHP4Y2tMi/FEMCRYCEe8fJLJ1x2eboKUNd2wvoT481HKaJ
nKMFsox2A+Un1xK1o5G0tbzorJkq+k3J+a8tgOMmR0TdYpnCKqh/2QIE9JF4lslMCgW4/zSKLmsx
yKDJh+UAIliP9nkVff76IyDd8OtHQBKXh3rK4WjAWffLbaiHNlIjHPa+wFPQ55+K40EYPpfVd54Y
1CPWwgjWQbEimgHLgDc/5vbZTM+ifc3UY9/vdO018s7xRfBYLW7iK2ufEQ1MsxXZrVPAlcfr+l03
/ZEH2N052V0QEQywqnRM0Y/J9KKiz5x8o/SEVf7Xb42AmJ+8t8syYhu6TulsXb7+f6z7M7zDZISC
6ifN1hR7jbOnY31M7nU+oEpoX+rCWSr7Kpjuy+wQuJxZ7930AIwWLCoKhXMzPEpg6mF9Y/YIbLtn
u990zjPsuYJDbbnBRTJ567reWLscIh+u92yp5Wxjy3BVI+KHFdXtynZtDesg2WXGMdZviv5GCz/0
7EQMilG9lcXJHNYvY7o1xMqx0b7eGNIfI994Hl8yfY0kX0V3WUbY/Nbqj2j5bQAI36zoeYyfFTxD
7TOMoKLtjGRtxsh/kaixbq2m28vMaV6IYVvAD5us6w6lCZOW+qFkCFJyX90P7wky5/i2CBgGb1BB
BYmvPxDLVwBAns8U4wCpanvdzqjUfcdbc8i2jEMV3rjWsi3WBfpJOTw4wV1N/oZzJFSb4kVjFk4h
iiK0dg4ufVVMsS9tvcIgcuFKdNiGffUuj1ZAzs8VETq4xKG7VRbE0n3inZPp3ZbXRCGu4243q295
9G0sVhPU5+ok5q3ZrB2wiCVtTslMyTXehH2qd6m70EHcq1UwHupuKy2ijnYEehfuf71ccnZywOLT
WBKCA++P95TL3pQT4UQ5WhrYWWRyoCBMoP3mdPwzBAys6r/ZEX/2iNpUv5ZLQ8d0vyZDpoEsG/S2
7Lv8xzJXioFgJvLfLYZ/9oR+XA2pewVlGXmQLieJL0tBHY9IqzQkqIO6yqB1u0tbRx7HBGIxv6Oc
csVr1dxP/e1ofhjm9xbeo2q3boWKUuyi1scvApDYhgmnfPBbWrXt4pXlbQa5cfRoSfK77T4nvb4u
yPZWz9GNkS6CW+2Qk0ETLFDXg3RaQE/rKQIP3THcOydA3ZG9jg7dqbMAOWGeAe2+9DbWqTnXd7Te
m+z/cXcmy20j27p+lR13jh3ogYw49wxIkBDVWe7kZoKQbRl93+Pp7wdV7SoREoVdHN5ZVdnFBJCZ
K1eu9TdbcwT15AB5yN9TUMghaSmuj9zSddFe4HGPPAUUiA2i8WjsNp/s8GMmUKr6Pe19XAhLB2US
KXfY9AV3+HH2fApRLzS+FNPPBkEv76o2tvSh7fE2rA+wx4T/tapui+BCVXYC+kr3kXoAiDJAvgiD
tJPT9TcACiZQeNkmKPe6fVnX3wxkf99705c8+Zzqw0Znl3XKdxsB8ybtLxv6wR1qOqb0oIMwKMAH
UwwzM2QI7rr0cibla+8x73k7QL7ItLgxyhw1FCh1YIVPR8Oz8NjkTWIBvWG+zah0jLD7aVT0oSVD
v5o8MKj/fDR4iZqAtGhz41isLjxy9K7WezpEiCpG0JAhjqs0fWtPweEkWhnt5X2Ogi+VKBuxGfiT
iAQe79MKFRIN15DRmYBWgyXqMlxErGpP4/JGb1l5eLgMe5SGtl6tfBSVbqwcP6/sWpJkMllDwVvY
fCqKPPu6kVXkQRvzvgNgTOSQwshBgbJe2bWvzCFmxppqyha1ant5xKlwOdDZ87naWAa8PXwGWmBr
lFDRULeAtKx81pc5yjwWVRzdkA0qDouEKSpzkbZdOeLxBTcwki6FTH3LQ6evAWnpZSgSWnZQrMTc
5UvSgdUpZVOPpxyv8E/Hc2kXHty1oesctAG/FWgObGX7Rp1+lHUorbzg8kbAUAyjkhBr5MM4Ch4P
FdHq96G4UW9WBHi1aVfEtgZ0THzWAirc3mUXVo6lheP+7d2xzMLncr3Nq1G0n3WXnlLmZ6sFTJ+m
ojtSO5qS1aT5raM0VB1sFXFZq+tvsw4V4LeHfPmqc9ME4jG8c6rRy5Osm0YrRbSycOieS07ddzel
JDbctghqMzDZhnwIj34zK0m+PfLL+TQEtx6bUgspJ3ev448cApNGlRq9F4FbHLQUjDpycplq5Prf
TOLDPx9NaLwj9SMS3OV7qpphQhqh2wg0ut3J9LDhz870VivdoSQ4rZzWL2aSH2R3AFGgbkwTafFy
hdk1E4ll5sj2UCENivqU5aGvWEpNsK2K9nec5uHKVD4Vap4f3ZgQk4pQAiAptyjHLXZIaNSSAmsv
dXL7bkKLPBY72bu2q89Wqb1rkT+RCzI4lAqrbG8LSAHFQU6v+ZdOupv673G8n6SLoNpM8veg+xwp
uC/me/QGNgbiiignFddjHu168blEecoCa8XfFcVdq3zmN5C64wcMicMXcnU8/68SqFPFu57yz/9w
LnlPaO24v2rUyWjMHa8cUAK6MdpxBt6x+uj1FZ5pBYqTCAB2G8NErPHt4V5sESoqLJq5qSEEdYJF
fWDoC1QUAQo4HNDO2KKZG5Ri1plR0fJMfk8aNJFaDu+6TL87Y2SF4Uk2MTDRFiNjtWUqTV7CU47i
x2BQ+p0FBw3IYCC5QiarQcvclnfqJFYGfrE351emPEf9msMaPZzjL9yqiM9piCbTM5TdUfZxNEBt
BPwNoD0QWCuR/UVrgAA2f1dFnyshVEAXuyVBZ7Ewmgk2c1LP6BsHoIR5kdZAC3tzvAWBu89El93S
tvIdE9d1x/bXyoNPherj3UPDlO4ktV+ehdbI8TtrBZIcaYUApYYtBIafJUpGfvdZ6cgOVWm2LNjJ
/ef0Qlb8T9j01Qn9zvCgB7WbJWjg7yegTJ4cX2EBOcYPaX4tITaHdtQGTb8tGyT7GNAnAqohm3dI
93PR5l6IUXVL46PIS6RX9175UID6AAgCJBNjtHl0xDelXQeaZkruEYtqUC6lurHRCga7xrViGzTk
hv+4W8OUGPPsE0doGVLZP/4aHRxYqIO4s+TZbahANgWCD184gllZgR72zVkiSUEfVORXSKxom4o2
2crGW+YZ802H7ImWvqyRO9nLWohnhE05kZorXSLNVt7QEnAQ6e4t9Ou3IVaSiKru395yL1c+x69h
G+pTl5Y4evzeiZ2UUQNPyZmayWmxoKUUje2dr1OmQNT37cFenBIadSeEOywhk3DQ2FgMhrRf3lRT
M+cZ5ibSWnuLIy4aGdrkVGO37drJWHm/F9+UxIJLpME+k+dPu3g/kIRWY9Va40R65V/Uo3dD7W+P
Ti598zF58But2TxRRN9+0xcx9GlYUAgomdDoEoup7KHIeL3Ovb/1geNFuOLhJYbaqJ2Dqe2GkPTR
x/W4liO04YZqLcDMAeRob8/Dq5jCyzr3gRd9XH+YxsQEJebUaWi5McLFyJPRZhkpLkBWcLJWfUyn
zL7kUIPlj44QdIpQohgSNt42MbJh5ax+OQ2zOgt1bTIfXQYPcjzzE42RThJ9iZVqeVUZLaRl7IF7
DlQULoFO9PmXPlq5i7xY2hrNV8pgQlUslSx6MSYqaILbF1gK7kzNZSL9SKAf2H0r3fZj+ent+X75
fnMRGfzJvMoUbNOP3y/M8662QpT+JLaNW8pc5K2Bmiry4JHVOpkvxCUneLayul9uKNYWOjkz9MCk
SrJI3EXYCLQf8BPh85abGolu+vSym3jquEsU+WscgSB8+01fHl4Il3GZpXgPDw65He34VTOjVowS
MoqjDJ0GJp0CRU+FHkUAmKOZiv1XY0LQRP0LGG4LAxO38WDbKfHKmf1yiwlgT6QpZNQCgv3iEEVb
QzPjUgPcHuPPgt7FBrrOBP4GLYayh43AghrMwBmM6f3bn+DlwjoeefHV8RVqrcaeR7ZAx6Gd0MGr
2po17t9+tPK5195yfpZnV6SC0hWO7IiP16X0fbQnUP6tBn4KDb/mdmqudTUq9wreLyvjvowgvCNR
k41JRwqo2PG4aZgZomgD6ge+UmzbscbqCW/ylRPvtS9JBkI2hM0ocKrFFvUnAwZmMCtrpwA1Q9l0
Rq3f1BUsWtsI1rqUryxdoQNPYOFqlsE+VY9fKhprA42MJMPDK/kZmvFvhJG2I0iMm56DIffKXc7x
j6W0daBpgWqJYR7eXjrqXCs4jszzIxiG4GomDCBRx4/gV/Q5Kr/Bxqr7XgRzJS6z0OJHgu/ag0MK
lw7LyBzRmU2jKw/6KEkbjxpiEkxQzxqlv664g21RUst3+Ac8TmRge3tmi2ATGW3qIFs5Sl4GNp7X
UufWNUkiX+34eVvNAMsOnM4JIuld0aEo5evF3qxw/DbHPe4M/cYIK2XluHixLlD+0rm3AuKjWGeY
i0QBCa2U7nUUO42JHAxKSd+lfkCDwPqiQTs7ZzANDCUKzRQGzEUgyT1bb7o6iNEtrGbaRUw1NFa+
tUXh1nR83l4AL98MXJWgMmdSIlNfQBTBO8h9FVAqHfzqR1XCrCvQq2tTy8mU0lyZvNcGs0CqkHCh
mkaB+3jyvLoNkPugpOEZJQwIE48sHRLrqKdInJq/336zF2eRTqig/ki2xXGrLzfXKA2AYSClOyVl
x72FFjOiSvZDhh4TWkLdIQ1oKb89pLI25uIskqAJWR0CCPBicffqzNjNC7NBPa2VoZgqO+5YNMBK
ZR8r+O3BzYD3oYrLmPwUd+4v0zRkDmZt+pXl2QniXdZKzefF7uGb0GbkRkmp2ZSXAJdhhApF4SR0
RIFFWJtoyTu1+VHmnmvmLZjxOMBQqy9WgswroxJcKIkwLKFfnmPQszMjDU1dra2YvpZBiyJEJwal
GapMRV1o0KvFYyPZazMxn3l/xzWbWyyyqOB9qa7Ny3qJyZCTQjSitEPHw4EVistVU0/RRRl1CC9Z
2mcR+8rFKI0RBA3lVx23X5G1vQqCEbBqPxUHNQgeaiP0Vr7EfH4sn8pmR2N3JgPGXcaRFjpL76E0
TeXEvNFECisXimtb+9GhmGZu3bcg9K9Dc9RXJl6Zt9bRyCoVPgp+FKc1+2W1D8FjvaVOzW4IcQMe
TKT6h/GiKrHjGfNKdWVwlLUBBhEFhXA3DsEuHDEXOmRGVX33++l+ZaccnzvMDwmi4I43n+egrWa9
xedrYoik3pKh1TqhbiAcWEJBsB3Jt6qdqKkIYhbsTo34SrceQH9MDezt8Y836p/Dc7HVwYOTHi8x
V5h+yF0XMTzWgzk2QsMnVGaAH8t3ZS0QGe+QfH97xONN8J8RuX4ZNHpQ0J7//NkmKIbWHCl7RmDB
VX9bZGJ4F2IdgF64YwSjdlF2iIR5lvFHyP1HNIX/P8U+VZnj5TRd4eMDhrr/ugsfq+rxXw/Zr3/d
hPhCwzx7rgD69Bt/8Bckw5x1PnVq1Cq3QqIjS/IPAsP8RyRJtvkHr0El1vzJX9Ctf8/NNMAbNuAv
zlEC/p/8Bd38N+uLkpZpywC+SfP+CXtBnUd/toENwBMzKpKYzf1KQfNNPV4/utRqQcjh5QYoHl5Y
ffiFMfdlnV5bVGkQuppkPJxGn3sWJW4r+NDEwxVatPbe7iAJJvxJC576woggraKv9d3AC3vTyuVO
z2xu3WF6hbbKpVchxZnLH9s8+d5XyW8d2sBoWFetKV1iLov5oowmFzylX9BLD73Q7+2Asq/iDahc
t/lXEUz3QikEHu/TPb4mQLeiWQdx8H/gdBZehBZyiSCyoCZp1o8JiQTEd6WdZ0rDruwwwGOvJw5K
rO954VtNz76HsnqRGzHwMM/zHYIyhTlsNAO9Ftskm3JHVhF4nEaE5qMkvqkG7h5C63mCMPptD7Ol
RlxhrWWUX5Mi/Y6r6S7Db6FptXoW+7wcO2uPq/qwS5v4h2xUwk3Rddl1Sob+9/xY6EAkm6o03KTL
8PqK/M94zQ+FdjdBkN11dv69H83bwEetr27CX4Fnf/J1ngTKY+5kpsgArcj3KRKZdzr+whtJp7Ax
IHC5UbmKt1b0ixJQtM1jfGQgTqCu1G/6or3Vc+VLWkuOFfffO3O8r2tmLowReh6BY6AkgttWVCD0
VxU7dPMLLFDN23pKd4idNrs0S+4kMX2Zer6TajBHtm1sjLZ93zbFHcC2WbSa94lR69j2HBsY9+kW
PMzrCgnKy8TejmVf7lPL/kqOuAV63+2TzpRYKbjSovUOSu6bJdOI6CUyqgTQgZaHP7x6QA1agrvs
t6q0E6MeXwZ5WW7I1IBDjvp7E1ePyOwwTlIk7bKqh+QQekHzQY+0BqE+mKuWoaHn5Y03SDzmjlVX
uhMH5oDOB3rM2cAjSNzlxwliGuor41YSbbMz5Lb+5NEp2GSlhjVYU0V46JnhNpklLjLdu4wqvGb9
QXdR0EOmStdcKaFiYKbN7WgBOjPwaNkm6Pcg+sFiN43Zh0rZ9Zqy1SJxUJgsXcm+TwXU3gyJIyTU
LhU9/pBE1Z0lM/tB2dylyu3oR3tAe/8oUWf/2zOFaq4rULHkrjjn1s/ODzOTc91vLd+1UYhAitBw
x8i8MJDWYEElKyi4ReP+z9GA1+CTx6hUP49HA3+mSBLsXteyc8QVfeFW1mwDlH1Vo93kxbe90UMU
QuiLTsXXZ3H67o+k5DmfaXEt/nNwgipIPMqzvO/x4FmK3l5uQDnP4/iHZsi5Y2K/CbOFANcTa54m
Iq23wkuu7Sy9liZr//YjHKcHfzzBfNGjBPBHben4CXRy5LQ0FPBYXXejq+m1H5iHsky3IzZIuRev
fG5rvhf8nZ09jTezdhgPoITBOx+Ph69cjasnk+vRANs0GMwG430V4xXAlq/6htSwFp/0GOpWYPT3
EZJcTfEDwuxFYgBraPAM9EIMGLMrgLb3IpdwNbki2b2nvrtvVXBtRXmLXLk7/ZIaxJvLpHGsEbu3
iXiUtdr7bLTtzdRbhyIPH6IejI1fX6GUvCMa7WQ7eDRLDJDrNvk+JCTrhTarDYCD4sF1+iTNLiqx
2p5NpYKgfyg18SmFiYrXsgbgrZqoMff6L6usvkaYz4KP1mq3aBUk99CcQUw4dBOfkh3a6/dqSfi0
1ft4RBlzAgJchiyyyr6lvDxuczwMsrDlCi7Nzh7GH/Wff5Qt/Rekzv8uoXIf89uH9LH+n3n4vzik
/3v8r1BK/3w656F5OPqXXYZxyfi+fUSC8pFP2/zv//zBcpv/5n/7h/96fPoV1AMf/+//+Zm3WTP/
mh8e50HKXPc5nUtB/XzA5efheer09L/8KZ6uiH/TsNQoygDfFiRR/8mchPj3nPpQqLHAWVtPLaS/
qJ9PqBwQ82jwoZU+k4H+TJ3kf9vsAWXmjNI1mKs8/yx3Or77/Ec7/QVkL+vw9EKmUDtgChNejChz
oRUpSYhsj21/1eD2B8pSV6Uv5oB8dVohkk6rvYwPk28rSKJL+aVmNdW1FKFhmfSlAVBTSwdvEzSN
egNo3X4o0M47BDK+njvPxuV+VCqdmm8fNuGht4K1tsUT/PjvQPH3qyxuDyKtBTu71Q9FQtEQrVK7
eKwtxYMVb0j6sANZAi7fDE3kGGKtNq79qihxSbOxcATI2haPOYpr91Nqlu2mxbQGXVXUfH1IiKBg
kRBSv/WSbd+KYbS/M9eJizFKZm41xFce7GkKazB2aflt7BsCCuKgX9rO1q+nIF4rURznuX+/4RyS
n51vfd/gB2xExiEOBHgX3Z6an6qepTLi2qr0Axmm5IsxTRZtW1/YUKvgkvUrd7TjosHfYy9Ou8HI
mrK38+mA8IB0RwFS+Yb2g/e1G0osJp7tnFdOt/m3XpvBeexn7+dJBdr16L+xuLThp6WN2Y+wkuSP
1mgEVyIPh+SPWHaS6PoEEnhtpOVhEoGMijpdO4R8vd8YktofKq+SPzeVis0M6e54gTgK7QJT7qX3
ySCsdxioYHtoVL782RalTNsbbdy+C7oLsHkFIjeNDgq+KmaNDUmux52e28ovRQp77FcThGTf/kan
Nux8TD77RrkcBEhedo2L0pSbielSV+Sr8356kVO06G9gdDM17kgrxg+yCyUuVmosp556URzGawk3
u75tXE8t3yly8AF9yjM/yKJyJoJSiwKt5KlrDBFG9ApzgvRfgfyV5XjioZ+um88+taWPfh2Y/DKY
yH0wTZsxW+v6nvrpZawyE1Cuad64qgQ2RjPJwFvnvKdeBIlYxa/asnsov7G8x0wakt64sm1OPfUi
BqRZimSqZtSuKLX3eGY9Vp7+Ry3m5I489dOLrV8XNo7BeYA0pS1+5Aj2+2Z58/YHORG5lhX1jGsk
96Z5WUso7pjZZOmQTpP6E56T/u+3xzj1+ItdObS0XtHwblzkl9HGQ/xePGgCPZfzfn6xM5OoU8xe
sBLTERBGNVQdmGQlP3NaF5szE3aiK0gju0WENzFayU1Vuuc9+GJz1ome1l1RUDcd4I9heYoEcfnx
nN+GEXscCWuzR4triBow+7OWFXCJVcry69P5ohBp057vcdluXGSgnByNB2RuVz72vA1fnjw0X46f
epLCTqublKAC5PqLl8bKhVfF4j7puunS8o3ogy/ybuXydOo9Fhu2isY8DiZ2VZ9W2wmr8HBcQ2Gd
+unFhtVbBfVd3+cTUXhGadNVglWw6IlPNA/5LO52bFC1wFvODTAXt03EugrnvCWz2KZp4ekoDNe1
C0jivsE1Ff7oP0Kw/Cc/spa1xzHQvdldt3atIDL24JhjlI48fBwEamWooEoX573CYrNGahdSToPo
J0YkJU3PwLrTkoaV1XlqVhf7FasgE6dfZlUtg0+m99hn0t1Zz71EE3nCt6cRWoGLuOls8jx8STtc
zM/78cVxWmRhkpYNHwVbj20RFS7ixfvzfnqxXwMRZoGC8pVbGXK1CQtdoI4zrYEqTnxve7FBFWRQ
R6DgtYtv6FVc4NcLsv28B19sUJTBWYTJvFAMq9maZn5Z5c3abeDUc8///dkWDfo2GfO8YSOJbmvj
xD767VlZ6AusUu0Hft91be0aSnovSv1H4a3RaU899eIYLWtDzaYB7WZqvRiB2tsKidjzvvZiW5Zt
nutexkRihb4r1G9IgZ+5ABdbMgfZh+0AMcvOtIMpYxo4flh55nl7vHIWLaE8uIVpQ5aztukzaE6O
Mj2+ENO07fsgeS+PmriusQFBCqkrAS9hWaK/UyDTXWD0ImP2OnZxu8kU3/iKkJiNO7yJF0+KuBwa
ltZdbqVesI3DwnoIvFH6gAymeSENZvRZrvOGzgNVLSMunUERGLFpjeT4UF32FT7fkHFLXGmDsJc3
oaykvypVT/c1XsQXvQrtb5Cm2TTa0Ge32tw8KHXUPoaJQdmMlkEbYcCrWp8GM8t3nkjkD9JoUqGV
Eez/oDZt1Gxq3KHOynDA/B/vBLmLx0qAB0cP3Nh64JRqKpMr83NiehahB0d3bMA9dkIh7A9eLn+Y
ifXn/fQi7mhTLwFCZLl64SFWE8fMk/M2grUIO2bi440t88tTgZCEEbY/AmtNt+bE/l1KnyhFnkKG
S2o3oqexUTC32giv/XjeJ9GOJ9JqsmGqZS43Wu5d4dl6maveeWe2tYg7U9F6dZpls2cDkKhah0QY
K/hpnPfgi9CD+rqdtQG72JrUXWSOV1O9Jgh26oMvYk/NqSSo+zGZrQaDW9mq/nBeWFtKLQWYVsR5
otZu69u7YTCdPlk7nBYdmr9yMXOxJ6VOdKUmy7U74J/24GHVuxH6qDsA8sSnhFhA/wAhz1slierL
NOI2pcleed7WWqIFBxz0praLiNeB0l/J2gTBeNSS807HpQhGVBeZblHfJO0WjjFc98WZG3epr8CZ
G4x5ozAhdXKBCdxW+NqZcz0vr2fZQtj2sZHhee3iv/JJzlBQDsP+zA+y2LZeKmM5G3OmK7r0LgxR
goV6c9bGAp1w9NgxIryY0+WQZ9TqLsm7nVRxtpz324tNC28IS/f5sQdA4KWPOOfjeT+82LK2hVtc
g58KoMjBmSWbcQc975mXeKSiyzLgifx0Hd2UPo2tsl4JYfOx80oiYiw27NxI7VnYzYzu6XaNCfDO
GGvkZPBjeldoiX/efXjJLAE5MhlByYzaQa1tYq97j5Dv2pQuVGP+CjtL3K0qZXgb4AjuatNk7mBt
TztqKx71PZzW5aJJt2oxypdVVlmXQ4fpRItjFYoXpvxbFxjCnrUAnjhkzzZbMWh6OmIlNG+Im0DO
UBAOV9/xxIHwghCrFUWfoxnnTol5h5T5XaEEKxfoJ5rra4tgsZP9uK2AqHKONX1MS5ciYHKbDwHK
umbs7UO6ZzKa7EW5Ay5K56jv4l05FNLBDmvxsTS76hvqpdllWYjaQYZO3OHXhvdYz6fA9q/cyhq+
aRMi2Ne5ZPRXqVV5522MZWt6yvD7ztqucpUilS8NPEYcA/vs88KQuvgu1YhLTVy1pWtim4TQ09bo
5ZXAPCdlr3zyJeNY6VtVjIVdurKU2x/1oW4ug8zU8P3p1vjqp1bMIoji7qaWVsqsoqHgkOpv2rMX
4yKGzmrSLY0w9ltj70bxnTbAeRNqLILoGAZxYxocWGkzC0SPEf60TbNSjz7xRZYcJ8WX+AwYubmY
HSIUk33U7fbMS7++CKSoNSUgVtif1ZhEtKQy16zNX2cFlhe0Q79U0WtkN3EEXHZe32xTfBLO++L6
fDI8i1r4JuFDNBTdoSrz/FMzdOo2pPe2EhOfwNuvLPQllrUcRRrRj2sPpWj1nZ3ECPG20rcRmas9
PhPhpTJQQ/OiWL7CH64GdorykJzjqtKq2XhFf6k9NGjTXyiDrFx1yKE5mWdGFyNMi/PyxqXICffk
3kaEvD3AGNdcmSWIV6usrHzf+c742gdYBBEPTLVpFpPqjpM1XHaVkR4iqSneNQb4bxTR82kjlEZd
Oc9PjbbY9KlaxPUYyapbibq97YVqXosh1DFws+sb5OfnFmlvDStKdac21CIOjAH2f1VE/0K3cvtS
bTvhtB4z9PayPxEjXwhU03A1O6D0h0QkxUwTlA9+J1fO2AX9j7eHOPECTxK/zxY/Kv0SPkO2gngb
wkJNGiMynp0XbbRFRICc3iZSwLUWBPVvPyy+enl8VlPXWlL/paITRYglMhjBvS0/quOZn2MRCwyB
JW6a26zVLP1OBhjf2mFhn/k95ml+9q2bqRkymHGam7FzmwYrVCsYz8yQtXmCn/04zmAGDTpuZ2le
XFHy3tSRfV6dSVts4GjKqqKDX3fAlg3nDpmi/8cuNM5r1KGdc/zkQh08XFgmlgnW1z2XKqdEUmJl
Cy0YFn9lxtpih1ZJgx2OHGmulojogE5hietoC9oaS77LONFL6o5N+DMiK/5YliYuWZUtXYmskPZD
30u7ure8S45KpJ/P23GLA16r5Qzpv0RzmxCokNkBdvWD5vD2j5+IGGjyH60CP1U5OfDfOQRVXgWb
wO/a91YLTs/Ww+Tz22OciLBLDUbNT/NukEQFe1dO3NIokw9zfvtB10a04WdxYz1Xq49vD3YiPqnz
Qzxb1oYyYgHb+Jo7Vv5n8KWu18QrP33i5rfkrGYoudHINVWXHS7cAofJjSpHt9iM4RJrE8nPe4PF
rtfUyajQEFZdTKZ/y0Z6QWvxvCi41CHx1GYayyaoXIHoy0EecA/oFSteWahP+/uVg/uJnPrs22P2
k0yA90sXi3HTuI6Al39O8wSVDpxr8BCO1OpeeKF2x5UvvJa6yfaxA1e0zYTH1F01WdjBGck03iAr
XP9WPEzdRs+vbvH+k99xBmPHGpTpwSYbigIR7FNErLa0pkusZpsAc1Y9C7AWG7VrjGAwhDJFvtfT
If9SG2OAi3KrfpFjRd5bIjbLlZc+sd6WOoKFgaX9GPmVW2Z16KoivsLr5TykibXk92WVEU5BMJQu
cJMIG0gYHirmZ9u3F9qC5vhXqHv678/mq+1FYI9VkB/oBZuXMYjQXaSX8dVYJYGbjAkBQQRKNiG7
MnnTBsMgFZ3NbNrVWQmcOPelyVFJLbNr4KCY2QUaPlpiQoYgAt9+HpIHFuDxjo70MBxAjTeuJFvd
tcDHE02LcVo5q14PgOay3q3jJtxLcty7pSIpblt12S7J1Hyfdwg8vf2dTy2RRY4w9Yk6RlNYuiVD
7eoECrpRF9WZv74IF00YFfgLBqo7Cwx9CCBPXCkSLmdvP/uJ2P10Sj5bIgHuvo0E9tu1QjHsJxie
d0FNKMd/UrwHT2l91oY6+/L2YK/PBQjk45nWqYOLrhfTIWFRfelg/VwlYzncyWAsV6Z7TiVfCVFL
FrGch0ERJsqE1yi0XCxE9ftUHaJPNfbTh6IfuJx3KmwkBQbP2y916gsu8gkrStWuCRX5UFfYu23K
uK/RQ4JvtJsxqZdjmk+f0CErV2+nc17w2isu8oWorWXRduZ0MIwuB76QVUib9nJ4KPtORA7tRG+n
JKp/GWq0ANtOtrZF2yGahM+Om+rYX1txk+9C6BiYrMMuCJTosS+L2QAz7FKc+jDQ8vtM2eTS1ODO
XpT9Xtbr+hqTzOFe93rznYpcSb+t06S6E5Xnv2ty8LCVl9h7kqv4Zmz8rMYuz/O2/ogVudlIMs6e
/rALwvB7g8EyVraIVkcJZN+3p+HUtXqJkMyhv8g6wKUDjut1sZ2gDP+u8ECXN3oaSN/ZRT72YwqS
3SHqNTpWmzcm6t34f4r4XurN4i6g3rQxPb3Z9gOOv6HuC2nroSn9G7O9NX7piWAhL+5AUZHPNq5c
rc358kvz8wb+jL+S7Z3IYJYyMoFMZ8AGDHxoS3+80QZbu/E1vfle6MgVq2psnJfCzMzO50kYWkuy
FHlDe+gHPPOs0huckXrPylSe+kSLiGc0eAi3Q9IefEUfq42nTWEC2HmMzosRSxBmr8aqyNu6PeSK
pI74LunybVNU8Xvo5MM2ybUcKzR4ammgjmtpxJxvv7Jp5UXoK/pGK/0M6e9MsiBJ4YJZbNTcjrdD
7iP7nSbiZ1z3cox1W+pdQfTz10wkTn1N9XiuPOClXs5pfShk8X0ozRupLceVs2lBAfsrw1gqcok0
LYfBD1qUjFOv3Qo56q4ar0x+6kWb7v3Ux7S6lYWHriOdd9yjjZupKfqHpvEAWby980+94CIeCtJS
3Q7lzGWnfu0IUQ5tvWbtDefP9HLi0K8+/nzCszvNLy1ME0uNwq4WX0WWj2tpYSt0UiqsPi/MKqyu
vC6qHHpdaNFoOaCvLMtj5ImbfuWYOZHMYYx2/CBkvEHQJkrmpimSefAPlAsbR0jSbrAkCBSU8UWW
R8VOpkd+PRiBB2N3zPd1gG039IDEQb8dO0iJx6Tp3zhpjSFoYo3+SvPz9cMdv6Dj59MAHWZF2Geu
b2P24mtN7GTSCGdXTdY8NZ4ShdcmYxF3mrop1DELu0PvkevbXq02TpLh1LUxstKgodLZl9oIziMa
7XHY9V3EFSPogmmX1wGT0nbaR+iy9rDGgDixAUyxiFVJXPRGHdAtRIl6eqxMEdzDo1KiTVsNvaP7
+YeAypETJ+yOTI0KdJdwtcX40Qtxi357A7ye8+AOcfzlcU2iGlMF46Fqvip9vY+9casXo2NbP9TG
cvtmzefr9VTHXLqM1N3MFkYyFp83yUVcst0nBZbr2Pn623wKwp2Vo4n/9kudWk6LsOVPVmAWdq1c
qPHY7DG/6C8T9B4ciBvdSuB4/bRE3uL4u01TSv1Nr+SLAbOfre+hJ96o9j3+7PUlHVJv9/abvB6f
zKVfxmRReWmmPHWjEeGtAeFVfy3+nvjpJZDVSvC1lrC1djs0nYVyGKBcnvXQSy1Ju23Haur1xNXt
vDqU9RBj/TOtScWeWEhLCxmQwoj8hGPiIgZT9JvYnClkYVXptxTkxws/wbxnl1rFr7df5lTcWEJb
A70qtDQqE5fus+nWcWfB4e+re9Mkcxmi2EMetk4QFAzBg/A3q0MyaBEiO0btdEjZop0lyrWYcWJl
L0X3Jh03YMOselfSQ/zLJ6JE4gzeWr/jBOLItOfF8uxK19djOgVenbiyrEn7oJ/Tbs2uOrEZUr8K
0f0NC1duM+9O4hYf74um6n4HpdGvdY+ees2vhGl7kewkIyAKCqa9m/QoKqiJsmnHblNbMtn1uBPm
O/yXdlWZvdP68QBIckfrCvnlCaCF56iW/5ty6LaKpKsGew+sy5IM+qdX36AC4qiReWmU8UoF/tRC
XEQZVK79xFTw5u5QZnRiA5XZMQqNjL52iGsC3sy3tumvNudPHRf2IuSEstbFxVQlrtBxoHJao5V/
qr2W/5Qmv+EGCdlgi+6k8RNpoOmX0iuKtymCaKgvla6uVu78T7XS1+ZnkTElth6kkWx07ogFOqK7
th9dJglaN15nRD+49viuGUfKAbydMwnkJ63J7QXdZwTn/AsrbovMaZJ6QMkAeYGy7/ERbcPR3+g+
aoKZVmifLUPMDDiuovHQesGmFEV5j3ew9zEaZWqB8qA8GnkzlM7bW/zEGbjUj6pYz/bgBZR5/Dp9
F6WFtdfaElxvPU3Tdde2xqWseykmxn2/0uo7sY+Xsv6SVGtFY0oQWia7ADdlKvWmg5l65Wdh+eHt
1zo1xiL7LHI033E7bt1S52pikfDtIpwKHWWsm4u3hzhxCi5Bw6WEZHjVyK1rll3oBIbaHiYjia+t
IZBvJbsIV4LwHH5eWXTWvAWfhSWcM+Us9oLWjX3joRl1/1s4lPbn815ikRjGUxMVWoWXjpxq4aXf
ZFO5May8dSFOJXd6PTYrk37qLeaJevYWQ+rVWkD31RVWvUes36njaPf2O5z66fm/P/tpkaXV5EV+
6s46lnHHKfinXMJJQuOJKV7iW4nCOBVKXuMmk+VdTEli3IRG7ssbeTCki/9H3Zk0R64j2fq/vD3K
CBKcFm/DIUZFaJYytaEpU0oSAAkQ4ATy1/eJ6n5t9q51dZmV9aY3d1E362ZIQQLux4+fT3Zx9M9G
+//o8vmr3XWgNXDxE1aC7TxoH+z0aStHxd2ZoS8p18rGxaT0ATOKU9K/N0BUFP/Sb++vVtcKkYlV
GtsObgXnHfmqhgOiZrd/7bv5q9UVgMLBQK9R+NrNdTPtp/DWz3/tg//liVIk5FGkZrVf6iHAjem8
0yTsP/tC/sFD9ddwytr0OtIpQXMcIofVtpzB3Ny8//cf/fYR/4tXOvrLPa+FVy28QcvH6zm+bIx7
eT2w8NnIgP6zOJ2/P6T/1V/ylys6JgtK8Qh9r6BIJsy2QEwNUMJ03fUikscmpfVb1UqJtHmmrj3t
xVnWk8kmxAx2BV3G5R3JEVPGX4OTiCFKBuReS+CSdNXoDy+R4y6WKVLElUQUccBJsmsXb/wWG3Be
QNajqo4n/un1N2oZIsckcpLT7RvLFhh5cYEHogzQhiMlBev1Xha0EylMSOYvsQq3QzTN/C6bwD36
NSGQUX1RDI0YDqOtVpHXt6ilhjTBvkbsy/M0xLhKhnY7DFDuBvMOopCXuXlp7sHFQI6TUuuKHNeQ
HwwzM80gW25XtSHqVXgvgJN44KN3PkbTXpLad55OCH+i1SrPwFnYPltCgUylER/l0ED+vaJ1UHk1
RfK11bq6kq11z8pTJOMzA/Jj8lZWNjDu1pm3zN6zP7iuSOBpfMXIutnPHcYeeW+X6ZIiSqaMfD9a
St0wcd81tbiESME4VMNQIfJoSFV+64sTDCSReYFoj8E/bza0QxZqEhzSvzOqpyQuUiX5oRaNA6Gq
HtbvVjb+iXct08goI1OYeYIvST6vXRo9hgakqsWNHeYumzIP7bqy39UEwFjn3QrKDvsOF7cwjdQd
YCBew6ADjxonngNmqvYj3KtIfgcjgRAB8ECX9kjUQmKIGEz6g8RtdJ4Ea3LlJoJQrnDpM4l0RD8b
ungs0xDUl2lp9AF6kywSEywvAqxWtXNhDw2+w5IUAFFYlsaunjJnZtug3wNa62YMEvseQWOq2gIE
9I6IqkXUF+92otF6eZlGilAxkjCcAwN1ME4jFV3nQTOsL7cp4ZMPsTA+L8NE18cYP8h31c/JZ1eP
qFpVTMIjGsP52sZeg78VASN70sxgwIcwmYA/FqPdnRypTV43oaW5iSWlRQJF66OVdQu+VNz2r8SQ
8JLQjR3UGvUvmxu8fEYyZI7gbp33yew1GdTsaAc/PTyyUTSNbL+ga/ykfjWYbBbriNwPu0SF3hAB
nLU2vpG/N4UcoJAnLBvs0APphRejw9ygCw+JQ8wZ2nx6HrfAIuzL7+sQQe+j7e4WLEvlundoFWwP
+avgLk3iP73fqQZiRD9lkZOuOTTbKotqYNOhH4NqyUWt7C4ltAaVMpydAGJvQijw2nqAjYkbwixK
3FVMLT9EqWlAsp/SXRcBp4nIuTU5IgI+SYrWEAqY2yyQAU/bhN9zhAleUmaCrE+jIQtSMoCYpflt
0Qg05IML0/Y8NW4DeELSgefWSv6be2Nlr6rHWvU9MjXnXxxZ+2ofi0GN5ZLI3y02dk+tiXx+0eus
kMYUUeO9DWP6x+tE0xUKVwXCceYKuENQVKJ7p1dxIMvqfxuk3dxbFon70PdFvoQR8tf0Wm9dNvtk
pZmYuMFsEuvkb2KU9h6amHnEx7dfc52M855gbv+8kLR9CdcWiR5RsoCohre8BMoFob8pXelRiwiw
j2U2p3By1mRoX5Bvxhj+yxunID/PqBzvaoIIH9+s9AUz/ORe9/NQ1t3qnmaGngfSpIwf4bO0ec1r
nxQtomwLraP0PpwajGkH0yOx3NlTS7nNYz4ZFHGxuWBfui2UAz8OodFgzrLNe4SaGZccAhhgmkRN
GZlJVJAV30EEV+4BCwjmPiWu+fZMS3ZJYqPvloXxbxhHUGvVTfeL6hhngMeZyLC0q/K5QaBgi3zs
e6M021VRrbsC0GBcALFMsK5Zb3OpSG9PlmpV4kt353Tp5aPHFlVGie13FpnKAn56Rl0mO3sNoPnE
oblZG2PZ3y3wlkStKpGoekwE+i+sraugVBtIB9kk5+rOsmT+SmcwNRHtiJPbhHWx1JVXGMHiLhsD
AVKmS3SDszWM8tpz8/3g2eng6149axH4qIBx/I9Z41iw00J3Lu+xV7P3orENcBRs8j3R0/iChFmM
OdJYe3mAvK4wq7dGvTb9qDA3xImY8bpqHsYWO1IZDNnANioL8umw2nIbNn69Ic3rDMpf/Bousf0z
g+VUYNQLvyjZAJQcoz7M/JDjpoOrnjwz06LRqMI2/vSnIQAOdCDyqKXa8i0i6QWpz0Bhjj1/G5PO
4eYC8yGfwBd79WzVn5I1CXuESG4DjsUJXMBca9+02TTBfoTTsuUgY9VN8xD6MtLFxBFdm4cIjHxg
zYI51Ra6NsP+ZreLa8lytfjD1W51fPEsPjGoQZ2f1y1Tl032uNVFOHQPeguwRFHR9MFRMh8bJEUB
9RgmAmUAD0qCTPbLADEhY9i3coCa9krlynhyTyKRfMDCAttIHNrfa8LkBWEF7gevxXQik6w/06oK
9mkq6IvZ1rlcwnpJsEsosNAQmxEhjGLxvz0b1yfQbP3vhjl9YCgunsYl4gVrDQMSzNfQ8udg76K4
H3dtotUr5mh2H1VjcKgkAVJR02SvlEjONoVAn8SIqjQOmbYjKjiIDK2XUb/Vy1UbZZLHNAXVo2Ca
4dmIGpm2CAAPJTKrZLKQrwguusKltRv34mb+ylhok4KjIHt0dSpfg6TqPx0Mn+caaXPPBkLKK45U
f8RlR0EH6dO0MxnORRy/LZcPjf6WYWAO3YzbZ/aGEcxTX9wJ4FWKgNRCFXFaR3fSuSXA+krlniPZ
WIQQDzjcW8vMiZt2eVx91+580dRVqWqXfE9UBuXkRVVyWsTSnZVGYQb+aGqAGOJ6wsTbsqDPU8R2
PI58pRLz+8i7l8LTv0g/kB/jYOKncYj1jjo/OtqBYEtYEf88VViWB/ZyxcwO/kf7xhDylUBoS1Fn
BdStH4hjwmBiS10scxuq+UP4aV26uJGICpfCgE4cI+cvR5hUiEqAmYe6Xceq1PMU7m2frliFtubs
LdV64FbKewfZVO1qxsh+84m9pY4uNZL7dQWEZhzJU2Tnt0knQXEbmc4Q+mJ9p8JYBEg0VeEvj8KQ
h/VCzb7G2tQASlYDODZhCBITKE3Yb6ZLciEo6YHbxF7V5Pnq1TDSTTvLatLvkGeIkrUChpNPK8IB
TIO95sxVPUcEcw8TR9YnPXauhwFBY8gb5dovmqkSyckB+ogIWpTcO9RXUJp0q8l5iQjAuwgzEGum
sd3dZoJtez8gOr2FWwud+4EQ3X4kAfgYjNGuRPw3as5W8OYSp9btBWYveEBFo2akyM7hCS4+9ZuE
Fjpa1JNfPHCkKWoQ11VGSDVfkP1ECtLEcs5ReHKeBYSavEPuSdGFSTuULXxrQ8arFt0MtuIQqoqD
ewBZgjVziYVf2DPHpqWv9cbCL6Qg4l0dEyQ+1o1ZHgDMTl+FWf2uGJ1GbeNQr2+agSY8QGI9sRVn
+TYy+CIdnH9xG0MJHedI3fmEBu/eOk5FjLMOlvTRuyDo3SWZNzaI8BUyaJH+yhZsiCoYmICslDLe
1f4Kk12QdPUh7RZ6r9pGgqea7OpkkN+tXcx+WV11Rf2JN8mKqQzl+o3oP5c+wYUdMURNDjY49PUQ
fa7V1E/52jvq70fBQMu1PTFJvm0CmFricXkVvO+xoopJ9YJXEkisXaOwWq/Rfx9Shz0ycCRuZCLe
D3OGZnDzUa01lFwRUtvV17qluQoRZVWuqJ+WMk1NCEsfVpzH3TCNZ79D6OQei3fb7zCMNrP77xtV
CgrcP+hV/6K8Jm70DV6S5rAagh9sBcfjrDDCvXKLfEpO47WcRn86hX6TfEyLGILc6Gk+Yh4xglPB
0fgMeO3jeHNebszQ78lwW++n4YRBQdt0OjOCok5YYzej20CqLJ5WuYKeSjfSXvALWbyDT6qoy4Oq
xiAQOI4ZuN12JFncth0GDwESFfwKWRY7uOTFA5e6/yVJUF3SfmEkI1qjUGgGRsD0rXyYjYJxm158
reRbg0xiMDVIYguNG+CjHxyw1hBAlqOSpoNNMmE/qo55j3jxpjs1oDfIeAIf0EgdeOV29pO7yUVy
QyYitKI8xCmKILk1WsWpWTaCw51KXIwR9GApgvYRLoL0tbXR8kJwwrwsUdUcYhJvS2kSBk8oQKqI
66dViIcrjsyx821zwdT/VoH2nYnyZWvwO5a3P6uh6P8wQBGqXLvO/bFtmP5B3ONSZVjui+58Dhzv
pcJixVkvdPjAloy/5jzV7LiG/vo0NT4On9qgoM3SNHRVGWx6/gzE5h9azb2fFoOdH2kIW7VdgFXe
9VyqV2cH+uHPPnpWHvNdEFbmnuGg48UssQd1OxkWCYckGMNwNp0s4PZ1ZsAlsJhYjcubSnT6OIbB
+oY++a1asKxc1LGUv1Mzh0eTjMFrl0zsKoa1LTYerPgKWyD7UJOzCHN721cviKJGImyC8/jiWuFh
FBJWFHsA2rModhd2NHUatLkPA0eb6a2HJNt54znR1D17UWALh4W2S4seBTHbIRVhPhr0+oVmwU3i
mD3HkcdfR95uARHwDJ8YpiwoCn6GYyPe16QTNPOqKP6o2mAMcmAixy8oAxrdMIdid4SiDzsMyEjk
LSZj2Gb40mLYdnvv1vKxhImzz2a5D6C+rgDAedUrGX3USEjvm64zJmgL+NBIyc0VgkPQLmuPrjgL
RTfBFRa4H5UXto+GS3rWbWdPTuKPZS4NzT14gGi/E4re3ecDuKNxN7EPAwKfhHUm7v0srkl9BaIE
mcq1cNU5BEP0WAHF/BAwJ8PcynmBIw/hnvdw8tjnsSX0YKnv7moaxPcI7eIgS0TJhAtF4wXrCV2P
iyDxbgBr+tFy1IbFjO4W0Pu6vcYRAj0laj8IF0PyK16EfvbEUuX+vLYfsQomC0DqrF6wd9GXiFi1
N/5MMAFciIWDrMOAADyHfhBV1i1Ihy4oqfvHBFbE39jpqc6YRoN3bCs13IGiTk8zwNooTfv2YIcY
gcqI2P2dVmn1Epp+hBrQb2k5gUVwlDyhNAcxi764iU33I+XbG45Um8VIAv2B5IH4B27n4c0P2GaK
21DhIVWkGjCwWfwrSQXSwPvG64cMdfVYzHHKDgTdnF9OuHZT7L+q5lfnTWa30tDscJLTpaAdA+ex
q5X/J6iH+Q1GwzAojKHJm2NwMeVDj61jFrP5VyjakGQWE/eyG8QK5mls1ncXE1LDZQWJhjQsfU83
476BmUWDP6Noy5GOT6+jP/pfzpuHbB0brI+3UQI8zIgRY4ALG61+7Kr0lTMe/kaseHtGbgtCxBF0
pV60L9mrDqYWNZOz17if0meGNHB8koWnv8IBgFlrE36y2xjvsOGHElgkDGqXVW31HXrS3Jh3y7jT
sJW3x1ngTi37UIFFjpFk9IRlTJQKyMNzf1xDokNPhwm9gmSlgQ5+IdK2r8Lx2Bb+OvI3BrldlDgG
V7Au17VCrRlAHKlEi737MeAGPQWZBpIZ7Tvcgl7vRjR+nYf1cIkh2w6m9+QiGo/zfY/WayhnKAWv
NnX+QTS3GgTB+UGe+AqtVlitAUcZwcWdX9PtezQsfJMDUrKLRKU8S6UYntnQ4YRrNrrij4IJ8Np0
pL4MZtwujlXYNI1dux7noEOmKIYoKzZPUXsU+BX19xBs+J2/RKHIEKQT90U0R21UIggleOlahwtu
6bjDTRWOHS3EAo4wBATd4r8EH9jFj+Ztx3VTnbCjpH7Fk4xy6inPnnEYrgjOH6MAEdWQL/arVFrn
cqiDQ6LI+KyM1DqDTSM5LFHqNljSdfAgGdt2sNWwe6Xi7tj2A/QprRsvyrzV0h/ahxEmQ/QJ9CyZ
rtmKXbQcywnVIcam/DFoAv9p7qW8U1wPCNnzuqPsVoUhT8PvtnWJDmtTAV2lZAvzuCeP68y8s528
/t7OHj00Y99LiJks/mwNZt94B9q1hAqwwnUwwk07JgbNvdvaDfWD1jhuEvjQ+YSaoeZpfNqYn+QL
Ybawi4IaYtT2TKOuf3V0w6Upw6TK1og3HyICcBbNPR7kafJrfY/0aMgLzdR52CyPKN8BRpvwI9JS
1BWXGjYcgahYIcBhPCvKsHFAplS29T+jFDBU4yXshFCl6RRPWIZybKvbHDp68AOca3XVgAegjUEl
W4QGjPMcX5rrdohJQB3dBUtRz1t3VR0qhxggxVeO/BIIpL1P+wKPYno0eDZ/dGGKKkNj6H0l0hCW
zdrInYTP9rutbPQEEmFdehvdHofGj49oyjgeZ7o6fEfhth5hCXU3c/UMg4ZcGADbCXb80LaZq+2p
Kqdlq3eGDPRrNgt/ECRZTmvUQq/ux3q+v/GbflpIxvlWw90Tw4O124JJHVnXTitOKiw8Om9D2pMF
6sJivRio5zbIkInmHUakLKPZ9cZyNCNAnGTGtl4QLrsJYed75Cak72DWs2erk+E59VWVxeDo/FAY
vhyQ/GLKyOHcSKT9TIRMXlvjaWRSAwtQwBLBqlx4jfc0WONddXoD9PWJBc7Aw602pD6KD9OySRes
95fPLaTkwfJ+5WWLFZ9Sp3VVYDzCed44nv6cY1ha8s2rGXgQG6vKCCJgV8TzYvwnHolxellnO6H9
qLwtLtcVqLoqFOtakD5s/KzxxpoBvZ3MKBk1M2KfhI7GAOxO7jhZ5SPqqNM0OLFltJ86ZqR/jl3M
981ku9/d37/6bgENvnCtaXHPqcbNWcNAx8Xq+kyewTMdhxyzR82A5QiCqXQT5s5l0AJagSUQfhjC
cSoTWrFn3UD9oltjtsxjKb+TSQr2doKhRhaBsJag/riRRjd4wzJo8fpnoOm8q0AKvaASoM9OJWG+
QmIrh8S4EuUZuMzQAi5d3Hh3a89ZjuYw/QFKQ5xRfLwD76Bbx1a4A4MYCYmAd7+xaR3njVLdUzuZ
5L5NRrOnWyffV/SJA+o127+ukxweJAA377EPvYcgFGLf+ZF9B4bmmaCO3/lDEx57ymEwobhLTsyZ
+dMY1NGxEdemSf0Pf8SRA7WK5ILOzcfkNEY7Zll3ZJvXHzbCdJv1UBmzGqfmfcyTzc/GIcGIZZr9
I7N+/YoBTfpKx17tBmxJ7bFlhg0w8B/ZBVMDeJkixMDyjGFw8yhDy77qkZkfYRJZnQG0vuH2Rjpy
2fmCv24L1viEq/U3hHfcVWCRhboMJgwKuJ3C+0jdngvgCGOSRSs3uhiRL3KvMPm4DNTysNRj2j+u
dgSpwA+JOcWN70HBgfMEh2BN3Wkjvn9CWz1dsR7Y3KUD3DHwKDkFiSclFsEoi3yg3EueMCaozh32
mdA11TR50m5JjyxECnxLZfOunO9+bls1lEOwWchzdNrNwg+6HMFx7hVLnEMG1aF508Sa00ToXOIK
gs2/H9ipg8Tzhf9tKKCDdA9t1KWXyAByy2xjCiTSi6+6DiuII5EoYqAOQL+t62OD53Y/BhK7JJiw
yizifXgK5qk5G69LUeZVcZu1jm+XvsMBAkBE2l9jCNJbhmtOQlvFV1L2mKt1pUMwAnb9twA0sxnC
xOD13ScgK96pt6M7KJtGd2rt6Z2wHDsbNpmPCbKxn3nIEakSg0HmcF9a+bPva6Cwmaz64zREWPzD
uGHBcAIFxSNmbYjnVDHozINdWNZ3YkAjg0HCDlJC/BlaMpXbouMHB+9fCt+WFPAG9cYuSFQU6osP
BABiimO9aSr1c8Gk9EDgvi0aKGdbtlGDrJE1bjmS78RMKLb+/PQD+kt0qWNgdMfZYSZfOUxqxGI0
zGCDt+4hjch3naYNPndibLHEkUBEbBfviZTBD8Tp4aHYWgHjCx5husOzyGFZ6yCDMLg3WwAlhXsz
9W2G2NQAwaSNh+KJLevwmOC3d9/3hJeGrOt+YVPziaZbvILNJH8kbuK/aVjhaIJQDkZMgxEjRG6n
Lkz4gId47TYX6VqFl8hXwKgo7iMpd6ye19lhN7hH2Z3VUCD349qzkq0rXjAYHgpcSPyQShL9wSOo
jgAlwz41pdgexPNwriGLlkuQGJIvUvk5q9b1xaT+eDc0dNC4mDEzyPmW2j3K0A90nfMtsWdrUDnG
3mnzeYyODXJWnegVxR4R+QAx8tKJEa/mSCt9aGgnJXpUmlztuFCT6W6iF7RcLSBtXbqDw5GeEFWz
fqwDSz9i3414k6KOI5LaND0FkmB1PwOQhqKS4Ie7BwUqKtE4qTLgwXK1i49tzACcpaPEfZGU4CCN
j2DMr5lHp6ls6jB9EtiTPC4swF0BGMKFIR/ljPhMe1lArD5hUte9mtCht5BYLcSMN9r59HZjIKoo
s01Dc881yLCXXOMMN5j2+9u699el3vtJ670B2QSBA08Edg2QzJOCkQU5P8NoYflIob58SSRmIHyx
FxgBxqo+JCt1xw6qtskUKMv7KRF0BymePsyN4hmKJ1VQXE8n7Bc3B4cf5iFtVY9CcZZ8DxJjcBbo
H2Fla9Eida5NT6HFWYaJfH1cIYA9EHjg/IyYrf9QUnqP9VjRE0KP6bH16HipQBC9D0Nhv1qlF3E3
9OsMa0I0ssMY2OhNTt34k1Hq/1qsGHZjWGORNhnXdyUwwj1PNOV0162DV2dwO80XHO5QThjDxSzg
SnD4Pn46HwEL+6EKKb4PfFq7C+GY/57XAQlzE1ew9Bm8OW0a3rK723R56boUcGDlUnUgyNuEzNPN
T1sTJzSDNGeLhs2IZQT65zzKiR4t06B/Ifr7hCnU8jOIq3bXE+zhjp4AkitlZFeNsCtWCIP7DVYC
hueWprbEOAxYoN6v/riwSktkTPBvvSUQkZkgGirbnOxmLamfu2Gedmsws98smNUhGNvpwtRco7bu
dfChReiXCmPWB7pEClta1vpXBaHm4MU+uWum2V3RFfRI7mJQuxubjvfwTwKdkazEvE2I0sFTvibk
YDmJ9hOtlzuvnkWbLVQB8Me1vMfeWz2VHMhsPFYgqPSQ0jEgzgCV1X3mvHGespFbjMa6PtDvOP6w
vowr7NhF7WbzqoeEgUBB/QzrBS3Cze8Bc+AELbNJghz3fPSawsUXZTUyJKForRhHrPj0z8AJdU8h
9Nir6XqvlNsWPgapEJg7tPUJBSA/YSQH3m8KywYWASBNgsj0BGjXgAeg7dYnHH7DEXVoCnmSyq9t
Gnvge2yYT5g9Ytdpa+kTwbrRkww1/6pVx84Gmwu/5XRTvUO3hc+jQsithkS5S9gK/Fm8VV9IqvhV
x8CUGW9G3dtNGOChjCjHZqigrnfB7eWd9h4WizGCw3zf8lnu8FRDARTdUHDa+zv0yOjbhFArSjlV
v2EXN01yl4yY5VdieUFwsntAei32j9sQvhc7td4BMVx+4YNQtiN4ieDawPR+L+NlBP20a6+WRPWd
iBP55BBRChU+YgJzQzef52akzxyp4FXedCzMDYV+z0XCX3jXLdfWi27+2x56vMPx8RT5DpqNqrey
cbJLDtaDgAt+TI+DE4Ha3zRK4iMgc8SWZEMo03lNZZVpnP8bNs/7oVASslexSOgvlK5IskEA13jA
Ydd4aNu8DjmeFZkvnYqQYjssUe1h18uPXyNMC19hLamu6Av8OTcNea/IuOyCSpEDxL7lEFRNEGTz
ZsRJQI7ExaFT9+bSRb43MCYcdU/tpUV+xR21cXhNFLbL8tYf27KO6opkmLHDVqjkwGXWR1x+4FCN
hid/qjpeLJFI956Py7hAXq4Kfilb26L1NAakCuG44+YPEMRmRDnlXdsvXmFH/SsRZmYA5WKRPAy2
6iVa4I+6Hwk2NOi88OElQDhAumtQvokcG2BC7WdwyPH/AWQ0qp/xd7g/MXT/AjQENcPWgJ+uGJO0
xo278Xcfp3C9Q6k8/qYw5NxTEkF10Xg9kfoQL8AEYz7dNm8jgvMuSNEUmWVkzhWWHzNsrMaZxuWa
w0ltjsDHBecIUzJ80zQMMOJny4XYsMnHeIjC0vhR2h0ASavkGcWqk0uOyIy4qo+3L6wFQBsvbIEp
GTpo9DRIJJAmgfbOaH0xYVypJxpw/VqZvm2K2DYp+OBrgB2cRgvbZikyDb5Qa00eKgy72qM/QSjA
vFJCYp7jCs1r0MUB/rhdUAStTbSSfENNPwEHhFUuX3TV66JWvsCnE4XLPvKcWk61kbXOakTKkQ8N
feZgfYy0cQ/PX/DxsPinEpgOZE3aE5R9HQ8Fbrx6GnP8nhjbYwQR/zarl3glQnIl5AVft9ue+vC6
b7aZWME3699vGAtBRZGNt2ZRX7NyZMyeXSijTz8cMBRSJFF+FmygWVRwFD3KtYpehk7DYdLA1BSE
1BXxMq2nLsGWMUtv3g8N9TAHPk+i2mdDCGIa1DuFxhIRYW3t0b2XRC2GTI1QHUTtat55osaeAvbw
4LNRy098YcnOTjY4dbeFIwPv9a9lHbHUFkAyu1bxwqoDyl3nlR2bzU+op+M3dF71k9dR+Bx6gfUz
AV/VGSMdeOPkgFO7J+FW2KlGgQ6TeNheW+7cH8NcetAQZaCNI/TiF/c2FPuDXzd7O/jeBQtQQzFA
pMOlnAC7J/Bgf6SIvTT5nBIGCGY/fWBvTd43sHQ941FurkMrvZ/+rJNMB85d/Cpc72ngIjAGltUC
y4YDMzRr9JyQgeS4OaI/7VhvOya0wd2rvZdNb9MO77/Lg0j4dwzl7Tcbb8pSnHjde5+sEx4qTK3x
q4W6GtcqOYHsNf8mkmMYPTQjpsyQCOJRYqJc6V4fYJoxnzNsOGcyiPHMkuYPZlDV3Yr4B5phzFn/
wJIOWJ2yE0mbj1wCiOCJOPzswwcmD0QhPsAHsRKEOA6s3BIBlGtof4ZGkJ6sn2AftJsXFC9NogVc
QmFdn7H/sX0tSbNiCkmxqwJJ/XkAueuugw/9K5xI95Nh1Ih0bt7bOZ/hhc8oJjRni0dkhyKalzMh
6SNewPRJ9211byY25BMKvJ1bqSpau0K+Rjh3m8LzUaP7RjBD/JKKXjz0wCN+LqSFArpVGvOfatSP
LfoTli9YMgv+3V//P82q+99EobvtCvwnvOhGufsPet0No/d//8/1u/9s/z8E3e3P/zuCLkn+Bgks
iOOApkEQAi///xB0ifc3zK2CIPVv/0jY7d/8B4Iu8P6GdgEOighwujQCYfM/EXR+9LeAJZiPhlHg
B/6/kXcey5EjW5p+lbbZowzCHcKsuxdAaGqRSTI3MKZyaK2ffr7grb6TjEySfdt6N5uyymIlAwE4
3M/5zy+ITf9X0nu9F9uL38jGkLNO9BaJls+qG5OGybxsbtq87q9odvN94xnLWrqadqOzT4Ked0Nu
+LEmPW9rQgrZJsrpb8tU8wJOcd7SJg93cQRM51lm/zOHuYy6aE6/jlZPSFdKYhsjq2T4kdHUrvUu
p5IfexN8oRzJcPUI+LZFdFeHSXsZlUPqC6Q3aSBI2gxMjLsv3DxUdwt5umu1GPqPlIpghSNi0/iN
njo7ol3TG0/PcQ7nnbtfqqSE/heH7i21jbEH93UfB12a+yTPsq9QopInQtUhVdZaXW/s0sIDu8vd
Mw3KLiGseupemHXYBbItILo2WnEYJ6BDpmTYTuSRcxvmar60orF+qM0SL5luxH8hgLJROCujg4A2
gXn/iJNiuqnNY6Pd95H25BB2G/kDtK7LOp7rC1sf5DqJc3ndAbq5pN2cUbMwBMrltKvDcb4dkip7
zE2pPsVpbcMrS7xxV3s6XGoRWcuXoey6szw/9mnM1OPH0EmB/nRhuyRnie6cwXH1hQ6cITRepj+t
vtYuE5H335GQ6OdJ601tECtJ2Yv8BVIZgDMA9uI+MBo3Vk27WIeZ2Ubsm32kMMx1ElOsagSGD6GA
cgFJ2DW+VfWcfyshpu6Xrq2+Kxq7xa9SzG3itLodYM1cLxXMMN+iPGdinRHqhzFSAyZSuGZ/aeeZ
4/gTOaGlP7ip9rNlordijKOw6mly47l2zSHzTafXkXUnQ/NoQpfZ59PSfc3jSPtaagQXLIZs02CY
eu+qj/T2fLGK68IOkwtXB3YtGx22etXWP5vIJRaYQaDLEKiyrO9NKrGzVda8bvPq+1iZ9X2RT03s
p6QzfutCSnuYdwsi53kxEXmMU5VdZ4hoOe0yoKg0KUGfoVjvpVvBqV/sRjsaS+ecnGk5lzWDniF8
quGhfxrINUMZzfK8j023uzc0p2C0BBNWWZ69DQ3Lukq6Fsa4XcNohDbe7RdAKzBEj6xU7gAUWaSk
ELOzWIO7Mjpf0TyIRyfN1d1U5uFPUgCaB6mr8gLvnLBaR25a7mtr5CyzRAN10QmPljCSzu+RcbUq
gnTS20NpaRrzosipHirdi/YU0WXtj40WrtXAZa2lqGJcgCeLvOx0sCWBE1YN2V/R5mxqq4OrEesK
IGaxbfW9HTNGZJL/1zBhMBndHJWbxOQLBVpjAn67xM0/OJhkzT5T6+VTdfRJSFXC6JxKB1pmY+pz
sQOa75/MZsLGyKmG+mzRpuqmFLCcaY2a6swzWiM/H8y5vEWD2fkOKqurZpTynhl3vPLg88Rn8Km9
Szw2p02bsXgDrZ2m7YKIvF+FHVYneTvLblXbUTttnHbRt7LAnDAkAWXdlKM8b6gQHditfQ4EvOjZ
tEpn8agx5F0t1YPhEXxMyaCrn2RSlvukmtPrpB+G226Q9hnSgim+7C3D7IHwwDT4CaEwnWgOdaGl
K7ul9Zicog3UYtXmusIf/3uRNioIacfuM4y49nnVAeOHSVUfGuYphFMP0ruBkes+F7CatkJa6keU
Zx0vUFyVe4c20F7pjcihzlaWvYuzki6sW+QF/tTGBbWn9tSkoBS+JXt2jHwoHQQBqoCFN0X9D8FQ
60uCyQGajyIdPxVp3zyVzFZAwPR2lSR1sVrox78YkCcL+AkIfCnviOVddYaXXKkoHTaNu2SAcVKr
riKo51TnsI8PWdXEhGhHJlthLoEfYI57EoP3yTx0IincAPV1vQsX3Wsx8anlJ7ab4Sbvk3E9RM6V
bLUlMKMk7laRKe179mh1bQxG8wBgV/4Ymqa5HSGifCEzsgrYD5NVAkfrm8jy/HMn8+Kb5RjkjYdF
b7Mw02O2dlzY2XGYyXR/FeOsuWwmWPD7yerccxTn9QHQbvlZWK7+fYQ4smablCv2q/m8InkG2G4A
66+FqC4iBYEbrUwy+XA5PBEk5sA3b91WEFbs2WeeonHfRWNZniUYNlxAKTHOiDUy/QyrvwTF/Bzu
bXxtVlpjpY+J1MVdPU/dXU7cy7qQw3BpwiO4Tqlqlc/W61wANqD/i3orBWlSIaYrtRnTxsRafIeY
drTBwVUdwnc1LJczjYn6qmQSftfN9vLoSkOdhQi+FW9ma1xiJDV84fEty7Zc2uHMZfdtgzQv4miV
K8Q1KC5qj7Q9b/kehxw/jBhrkIgsRIbhTK6CqMSsvtMbdRe7WcEckoblEIaGvg2XiTlnqSl7PRSD
XIjuhguoItaTHzpVSAcvaHF83Ipsj3AtjJVo4NLmMYGtFPDq60y0NDrdUhLYpMVNyGoZTcgTjmrd
dGUCsfU+jPD8a+O6zkPdLMmhBAN9DFvVBRmzotjXySHcU/VXz0SSLYfG7nS/twlBDNTkWU9TMY/B
SAwdaHfYGfdIc8x1mzjQNACsEVVYyXDXWm19oEscDtjfypXnpuboJ05bCfj4SVT7LXPlmfRxDgMi
6Vv51ABltMhDiIeEKdBqFTyhOPzK4dK653FcDJdk2c6Pi95M34eeSLqjEsEd/MFcyFBubKigNcRl
o7PUCvpzWmNRrOkXg5TtLhdJfRiSxb4vag+qTIxC93qySrmfQ/cIeBvzBTyb8lm2Yhn8Ds5yDm7F
2KgnXh4yPJYeKDshX1plcjYJdTPOo6eDFzkE1tN32fdZpQ/dSgvz6oIB2ZHDpodDtykMUe+XMd6I
1Ow3Zhx/zWem8p5sr72+jFYMkb5B5TovDWczJexGU7pcGBpN04AdV+va1eWS1BVnWFhcwwhTK5kl
7o0SA8hyP4NNZG6NFGNQWbKtusyNfGU2qL9QhXAzIwYKepO3m9CIzVWJt98hh57HVpaSHphVdr0d
lIiuirnX76LIElsbEGBTLKWBN0xied8rI9G2zoiioengipeWYtRsWtE6dKD/TIwGVxr3b710PRNZ
jxFDpKOPqWiZQljg9RxgA9P8mGMqVWaj3drpuca06PUS9HHsdtBzzMOYqfTScWL91knwHw9GVy77
cOF9Bx6owjhI+9YEH0W/sB8Wu/+q7DrbM9EiWdGrl0BX7TqUkKd1jVKuqpc4KFGbn3NHu6PEQ5ob
DZvaKZh4truOtHLClc1m4LXEz5dO1bGVCgr8M7a6jPMrxoTueaiRmhcowLSfk6qj3HcqRpze6CSf
lqHN40D08D4YcWjOQ5/UI1wXGmdwF60MltSz9uxnw1nb5NLaJKGW1SvJZKHwl1YY57Ual00z5F2A
5SUk9d6Nv6RLrn2Hc1ZxEjS9DV6KE1ho5NVG8nGFX7LEfYsV+6zQWKxkmiyXsoqWDQU1c76iS0H8
c2O6EUtlIt73mg26KdihSUjWGpOF6kwd6WMMXZ/celzu8WUot2SBtuc1PENYLfV06Y4yvU5BquFY
wOuwjEZhHyfmDVuKAJjvI06PSFxF/YTGMrX07YC8QPpFVIrxypCDWx/N3UG6+jZulr3RdwrRiRdX
X5socS7buZ+uoVp7t6412m6gF7Z2gSmZXGNEgS2ElnjxU+dFzYWI3OxqNEpxZoxe8+R5YTMf0hZ6
OBkwVX6uL2kb+roTa+2TwzEVQEpxl13JtPQn9HRrWymNaaYqahRSTKMYo4VVwsYRqrlcmcVZVkCF
ibIBhmeedsiilrGvaGrMSV6zgdjqyE0hud6u42iX5V2lVk5F0zEOpW1uCAwk6Vho4a1eabchbRac
aFfTd0B4+WFhyPt50Yb2ATwbnDwzYBU6g9ozJ5wuGre0tqb7JXdriQ2+wbxqoC64ixdynSfTqtaL
qTvVWnZxdIM/CQQur+xE5ZdNDp97yOiwxsi6hkZml1ve9lCdi2FkXDLGEwFy7ogS1J+KwdtnnMxn
tRVBIu/7pjYCdnKoVm7bXZt2FlJr9xFj3MJofF3T5jUx4Q6M5MTLvvPfKutbosdZIIaoZACZ40/t
U891EzPbjLpfH7t7ZZkOlLR4lJ/7qpUPte2MDbvCPB5gH07ndkiR3pVSPy+hnn/ptVbeYpDIeVMW
C7ZEkRFeNI5nrRn9jQch7HadgvA956JPb7GsroYgryr3THmZeKyZxPmDyDVfL4r+pnZqKOvuIjcp
MrDPbR3duboe3SRqAC6OG8XYOamdJ/o6NW5GYYszRsvORsCx16+1Zum1uxkO8KUzOk9oZ/QfPVQP
P8a584hdHYl40BaDpBEeeR1O7u3Tya7CayMr7PvFipZP8Do2douGiPb+U9PAKRxigap20BJkNLOz
zqZZhz07sSugdBiXVUt/BPnYErdzV2oPsUBVO2Yl4xb413VgJVCqc8ueH7jd6ByFV2VHrUJ6puuL
CLLZyQOGBlRRXRqdz+2CiKIXwnrSI9d7WNIihINEPk1im3QmjloVgyMfei93buikdWfvASlDLaRG
wzasY+SXjPKA+6a5RiBF+kAvma/7nkjurbIvfK/Op1VsGcPKibiplCLhps07KhIN9yLc/tJ8BTAR
By1CravMHNqzGX+rm9Yc2/sZ7Q1uV11+EUYzpFfM9uJhNVVLuc86EAwbnb7uj0y21rBc3MuKxLeI
hVsywayKRR8CErK8yVesl4tGNF2zm0t4ID4TlOF6mWGZHwsj7PsX8DpfozZZ5bqzGOuiqirUkhZi
zMScBFyJrlururiB8OlBxfAgjXmIrKnKQzQc7Rxa7H3dvHeaevwaakbJ90VEBzkbF27EI1eyHIpA
K6TMVuzMM/omo3Luh5Kx6cpzbJq/jIPlGRdJB2aMWJDu5C39vKayLqacQPI66pxH1hDH8QZtFZwh
t4HDEgErXMzNMDxLJp43SWZMRzGUK2AXJuNj4pYOryS2LGsFa+wqCsswvzJFb7c702v0lcUS28IF
B/7QvOgSJZe1cpOpOMzd2Py0ezhC8DiWa1PS9ovJUnuEgWKNWEL+bWP5/zOqefS6ehvVvH5unr/9
yP5t32bPxff2Fb55/Jv/wDeZ0v91zPUxPd2woSIfPdHHH233H//HMIy/aHOk6zjwoQ1e+3/im4bz
l8EuD8DpWoYU5tFCr0WBGfG35F94y+mW5wjASimxDf3Pf3/l+9Ge/PnfOMuuSyhnLX/7Dbsj+8T4
RwsVIEc4tEfmwmWSEgIV5gca2Mu0FKtlYsBpaY+ca5cThgkmqIPvmQQ1W2pnhHbvj1b1rZjoO6q/
wfFXV/jrFb2kav0GuHq8/a9NTybZmeXozO0hqfSDq9VqFZVQhzsvR6wQUY/DdoISk681dDjnLpxf
vxat7udL/71OzM+oLKAMiOVAw/ssHNAcQ8NEwGlNGcS5A0+1yO4dD3531s1syEvCHlQmtyZI660h
qsQPiUnK+vhJWMthWcr7JU8uufLP84KPLzzscVdkrdrljYbBoFt2a8pz5fdi+QEhdw+otUoWda2T
FANgeF/n/aWTp/BT22jy8Vt4tEbImajHv42N/tlAYrMtMv1uxn8FeQb/6Dv7alnaD2xQrDe8Xn6L
L+sqLInqaTh4sFUwoHQD3BAQ7kTMSryRSY5nYXcQoYsFvw4raJDJU1k4+/LInhGTWg3EuwKDYU8P
kyhX9g9Myv18+NI7BtO+6bpLQHncNFMbtxjzPQrElGw38FePzn4Nxxbi9zIgEhJYAi81spVM2PcO
BQfTzuGmrp39L+/f9T8Wya9rx3zDfuS3BLWJ1GwQ9+Ewh+N1lkVnTZHc2I11wU3edUPBmSyGLGCC
6DyEFut3dsYnYg+SNaHJnS+7esfwexNX6o7iZis981vvduF2YbyHtiR7tJjHHyHRAmdYdd0riKgf
XPobarTTeDa4SWgHNB30KlS7mRSDXB5i3aRvZlxqgf6L8NZtNsB/cPC97Gmw9c92SlJtHq1SCHmV
g10d5pPoz+o6W40sWj/3jHPPwqDdKW/VNN69f6nGWwvqxJ8GKkEkEb00h77vAyMuVoXywHug+g29
jcpRfWsky8ct7zMruVualno7UvqOiitoyuoc0c7iT8TMvX89bz30E5ckm6rBkBKlkIuwpofQIHve
rI/cmZkX/dHS5kU++IsJUxF5dqL0pkGpWZ3XWX3edrCIahvKlxxMLxicogvQFKRMVo0tezCneYQ/
YGbmdypHkg6Z+ypU3Vnfwq5UGcooibU/rMgnPUvvDLPdlYnz4/178cZ2Lk+tcYhim4i+RjVVZLgI
/vDwe0ipQiWSMiYIH2wpxvF0+NMefSKdlOx/cR739cEox72Jcs2uc+6P2g6m64tj3dRUl71Asy0/
sp98Saz402eenFQh1i/FlBX1Abv4O2hIZzDnUfiKCO3+aP+Eax2uGtQBn/D6CWIcMBJbgk4QWKBR
97EwYIRMg+zQPOiPSY1Qs22Gr145speRiRBIx82D95/CW3Z6pyFqtpw1fA3d6tCNw1N15ACaYKac
Uz2ZCihgfbTpW1t5n0yz3UQSIzdERg+NGRm+qyRMnVatZ717zHEOCpW67BBX5Xgmj7CW0sg+G6f4
Wx2bt+MRKKDm0FcMy5nN6B+YIL6k9/3hZp8mtaEdrMdIWPUBtRiqC0FwNE7opmXf64v5IOFa1WaP
dTzTJKhBc2VvenrfXmpXeAFdzFkcWJZ9o01Yvpv9LaGMZ3APvrHR7iAYAV6qWv9g43wjgsQ+DX4r
Ci2bcwYRh6TVmFv0qFaPhtL+QptxiYmQvVb0nIgh+uMYZapoJNLb0q70K1Bd288zd/GdQQdgQueA
6xNuLWEX+QWjhXWXtu0uM1EwjslnKzQ+zfANPaMv6VdQhrSYQNG5U4lgmoDJWLlCVHPm5k7PXEfc
W1iPvL+g3rIrFcet+JdNKISF75bCqA5YGQR2EZ8h6jjktveD7K9dWfSXAMA8LvSO1oYW6QxIZVNk
xUeG2vbxxf7TejjZ8gu3a9AVyeoAiVHHj2fOgyGn6EHAGF1XlBSeQP4N6mEEmj5+TS3xDZ14F8Q9
jBMae2wn6KF0dwaZhfNF2/UdWn/tT9KAONkmDIZzqLZYR4GTR1ONSGfpbmBFCXi3gZPb8Hiaszwb
zgRqcp/UlyM725Vrz629TdGb5241pltPU7ssNJ8xQ3ApzTAlqnM4eYZGNUXr/Glxs73VYlvJoUTy
aK3flo05bvBU+SJDTBFqGV4THCMAebVLnBs/pZnzQBj008Am7ousPM+RnFURpg2j3WwYlD29/4Bf
AnP+dINPDjFHb0fXHlCb6xMFbavq+3YQ9aoaQHx6SwfJiUz6xsZCl9F3UNbGwlzbbIorTuJ0Q1xV
HXSpePYiIKq4Onb/oQKi7bpDMyIabI6OLO9f68sm8KdrPZYwvyxGBuqqHmAtHEIRXTbDhTNcWlVx
LYiRbhsG4QJrTYmoGiWysW6oC1zM7X0Puo5HwdCqbDvlll9Gy8+kaK5ShBoqu3A0d1uD85D3ucOm
AhTL9ltH7JoF1YpQfNfwEHoNJY69aup+nZZfgEF3uWUaTJab29R2gKaHrT0g5Q+NtWbeZPY5ey/A
yXk+fJ9MrBFschujbP3+fXjzmZ0ctuHCPheNQ3OQmie2oN/ZfVqkDuO9Jt4bbuNA10MQUOoIEktw
TlamvtIWD4qxXJ5jrVG4tjCWivMiW7d67awQ6eVrw4Teb4lI7NoZuewHF3u8qD89tJMjW5td8BPI
gIckT6UJnxGOOvKv+SIsopBa2b1SWT0iJeEFhA3gBKLEXUt55bmwDXULOzs/6smj+NqNk/6O8SGc
RJyLLxCRm4F75IUC1mgB72yyttsP6hn7jbJYnJz6M3KjI6emPAD6dsxTUXphymfvYK4am8GrljXD
9m7dWAmaFFGOqyFnKmX3MkWHXJ8TwnNLGMVV1c877A6joJLUzFWWRKjMbBEMeojTCoLmAAVEt84y
J9uQGKT72GXZfuXkOgpDZwpaI37qPXXdMf8MTGWiGEWMssNSyfRrjThQ7B4UhGJMA2MdVWzVdUQB
4MgjQ4q+Y9WI/XK5itJ2hzL8yW2i63g0thUT1wveon0dqktXK9ZJiD7bd/qoWisLOzLLFu2egWLK
e3Ss6vVi2raD/dClHUW1U6r1gHN/YGbZuCah86NI9LeK3tPMRyzrbBgiWXWAd8z9qmgm2nasOPfy
cDrCjipQ8E0DDFV/TMJs/E6rmBRPbbX2CsSEpdVCoy2NB6OVh3SxbobEOrcQ7tGdWPJqModzgSES
41zjo5r0ja7kNEqyPEZ0O0mVHdLUfcBi6Es38QykPqpVaUbXjmc/mKbzkJvR1ZSB22dlw05pw+hY
iqOGw4yvW4g0mD3fvv/KvdUnnSZQWmy50ZG1cEhqI74yjpGjsBLM7i60ih3q8PGzNL16Rey2XMMF
RauTFOMO+vYBTUXkMAqeJd4wYEYXKlzibdOH6oP36i3c5wUs+GUPN4fZgYOqVwcVoZXUrRpOpNWq
rZXBf6aImvYpojtHs68I7oHT4jEBtmG0rJ3cGIIpm47jn1LfaHDUwBOwIqxYiB+cMG/1F5Z8fcIY
CKvcqjeGQyHSvbkYW7TiK11zLxwXZQivutsvGyndIDeim//h0zo5gXMz13G7YmIRxsYWEvlWzyEi
x7F7FoUu2gZ923qo+KSzShGwhkn4CR/LrQlJDQQFeStavWs36j7IzngjvAj+4+tbwEOXYw3R/eAM
wycryezA6gZMkdLpGuYEXR0WIr5Mix9Mc88KdgkrKu8EXX+AY5JcW52WrGdDfStjgQFekzwTW/+B
4/Fbbu7W7wefXvXa1B/6CC44GI76ElIz/8QMEGLvUAJKqxq1EMVoHA9nKWgYLklfdFmeNzFoAGQp
fTe4Q7UBMYgPVJfjTaewLrOM7FYO1nqxkyfHoaHD5GSNT9FHIe5v9K2nSZ9hpkmQP7c/GPXwSXae
C2th8qdOc/2qyZ+MtPsyKg4I5jFMobpnh/3ZVxUTBkwIL3PGlC2cLwocqA5qYb1zE8wAO5gfCtrJ
R6v/iHT+4ai2Ts48TKqWSBtlfzCNEYtFPbkw6ikNCLT5btU93VOprpD6wJJf6nNXlOdGyXHn6PgQ
4sOA65Al7xeXA6sOoY9RnPUjYm6z2768Kf/bQP9F/K0p2/Jn9+/H3/wNb/IGC8XuP1//EbD67w8+
soZf/WFddPgN3vQ/mvn2R4v70X/h2sf/87/7w795yPdzBQ/5G0Or7vjbALeLV3j9MXzrbaQfdOq5
i59/+xt/I/zeX0I4KA0EPESPf+Fk+hvht/4SQPieZzNQMQQCpX8i/ML+SzJydD0HjMqxsUP4J8Iv
zL+EbhmOdxQS6cbxR//1za//sUzeQ/iP29f/W0wO1GrD1flFNslyhme6R8Tolw2/l6LGDzHGudac
BspRrcD1o/kooOvlTDv9GBvbOG6BbTuufbJzZ6NpDSXEVxw6jR4JVat/xiJZw1lK1M1tPXUEFlZ2
eQH1NMNgGaHP5M8KyNlPaotAFHdC6xIvjv6Asy0Kv5nkaWwI5+YIMiFlPJOFnd9H6ZzlZ6nERgGP
N13S5w9gauBSGhZH/ZQwfTMHd/SFZWhPeWgYd2MWJ58xSJv67TyisF9FiLDvUD3heiUUUQ8hcQdn
dYrVFR6CqXvl9pbXfwAIva5NXh6C54LHGEI3YDq/bKi/PIQ5TAuZlUaCmmcJmsK7dBb3ThSf8L//
ZV3+/fR/RcBfbx2/f9DJY8BsLyX3hw+qVf8wV+VlnVEVW+wmo0WD4fnuNB265qO8odewIwuLGbiB
1MaD02wCmJ0cDCqO+8Eq9JBZKjbSQ+mNa5Vk5boPnXCDOpCEM9k5H+2TvD2/Lu2XTzUFkg0HAAoj
ouPN+OWu1rotQhhYyJSs3qOzwTyCvr0Ixjk3r5lNw0hrMUPcjKm5rKK6K7fTLJA388Z8cFq/tCO/
LH8TtRhaA6QKBm+0h6X260tp8wK6cI77ZYfPVbVC/C8vpGWaqPEpB3FdLKFlYW8qvEvoKJiPipYO
oI4T/LvVkHn5Ru96/dxArRvC82nmh7gcw1tRp/2N1tO0of830EoNSL0gV2mzhl4+6edqU0PSAwJA
FgkOBzED8VgpP0+aNYx+biV2R+XtyK/H7Ubf6LlhIKfCGXiGvpvMtxUE5iKYTPg6fj1K7VAzZ1iX
pWw9wLFMn7C2bpMv9Zzq9QcF+3Epnt4yW9qm5TryqNc4Pt1fnp60HbWUc49vVOX2le/a9ec51Oav
1YSh2/tvxUm1y/rk8TjUhdBKMX1jEvv6s+DvtLZKYlxybANHG0oBO3Dbvju3tAqLmE7vgsmxtaCl
BYT5o1XrPKubG5mUy466psgCbcQrT1JrHWa9SehzkmQ1pQJs+f1LPdkpXq7U5cxwBeuIvuT481/u
iuukUzqXRwPpQmMWlHhHE4gFmlJZ6dVthu1HuX7/E08qzZebI0wpdM+FDWoYpxk97lhkaS1wKmxx
8b/CjNf9EaJYGL7MVaPgvScagF2tR9kuny2U9KOdhi42y23/DC6VfsJDmCnDoMEbg32X4sKO5l0y
8cyHT7Fj9mwImpXku/cv++RcO94o4bnIm48aITafk2JJr1n95AxoWJ8md5U7pxwAw/HT3/+Y33Y2
mBCGabsWJpO6kMbJyplRoqPkxm9plEX8NGuRtvGM5rmDSIujiYt60UncD8rUk/bn5YnwYrhsbI7Q
XZjarxeBVI6lmf2R6KTPBkEH4bwkDCVrWQZJ2VdPRLotiw/RbhxXLXZI3iqNnGYOjMGZ797//n+4
zVh3Cujuhk3roZ9cipiHhfqi1Nhj8VW0O2vZQMX8KBDtRGX1j2/sEC8Ds8G0dDbz1984l/hwY+as
ISwZ9H1mp+UaozPiHSIL3Q6+00J8AcTP9qFZCQYT7gQQnebRt6qsYob0LhaYvRvCFoI9/0G788db
QBHnQPc2dP00pWsu+xRLsA4ztixi9tfr2p5qR/3rn2IbiKslTHPjeKS9vgOVarSy9kiiVonRXTsl
HYBZmdbD+4+TsvZ00+UVN3lrdN4ZdHKvPwVWq20sE/fZsKJ8o9ltuq07SPdhbS2XCJvUzhJ0Nkvu
hPv3P/n4BE+2e0pQHXsI3dMtNvzXn2zGzOASSG+4PLT4AGEdxhvLetNuEKt5Kw2F04Vu29oj5EFG
c2Olkpv3r8D4w4ljCwuqk8TvRHAdry8BcF3vcfPkxBmPcxuNUWlDpgORCo28yrvM3mOyo7Ztbw37
kLrjECJH2x8Nw1ZL5nQHIxvnC6nmkOO2hSz+/uX9YefnDTueVBCFHKg9r6+uN8qYOh2NgOY0xlVq
2/2NaikmgsxbhnM3M6pm8/4n/mkxcBgeNzYKuN/OmqnA8xsgTgXss7lf5+1yhiVy+ZWxPmY6hoVZ
g+VYF3Przo/vf/IfdlWUm9QcpgG4wvby+ruiCgJkgVAeoLqjIGssFmQ1YrGjxFFc1trhGj1aeP8v
fyoL0OWscChRpXOy+CdTNUM2MW3CBP2nO9L0k0oWDuuu1Fscco24j4MJC7vt+x8rjr/3ZOm7wjBs
Xm4aPnrB19/WRm5duyUikg7a/cSaAyjBPdw0trbNXFsVWMbgzwCXeI1DnXGocHEZDhZD4J/kZmgc
cWR1q1096PrPmEgXKEipcsmpTAGvgl6qpEKaMy9f49xazJ3X15CjpRqqPHAyrGHWdGbLuCGswr13
lcgJ4JuofnYGA5t535r5LDDbWlpSMCwMwM7adG7lhgSLfGcpak/AL9f+ZLqT1QemZjqXydgLHHiY
pZXoZzAh9DunL/AU8bKowiky9UibGBM7+eDMP0FUX44JWmKLJEOqbYny9/WdJFoj66W+8AbjknQW
qvHonm1ouPMRiLDpVdEHjDn0VTxk43mYIkJCl2peYKkvdnNal5hl9dU+iSzvsu5082qwRrrMDx73
H562Y6JntoFuhXm6kc8oUsn1jhgXMIz9nrCbBdjNDB+kIP1hO3Udfj+UZnofFvXrOyFwPJ958NRd
UUW/kbsEgmDBiS+C26FhcsNyPjdc+qaViwdKEKeOHvwPvqdHz2dAh+JYPB6bv1Sq3Uhy0ozQBst1
zXg0zLkNEjiCHyQT/umR009BTnaEyVYlT74oXRx2TDJT2FAX1nmjcmwgQ8acSA6HyJ/zytuXQje3
0mziDeZ+8bXZLt4eW2cIvvncFJ+jkr060Rdy541IKGIdsR5//178vpPyfguQD8AaNhb95F7Mnp7G
XcqxmhcOp0OBSKao9OShKkd1iSOGscc37QGWmv3BqWocy4LXe4ugQD3W7Xyy6b4QB355CnA1Bjoe
yoZMb+Q2Y1Z/VRJsuHUrRuLlgntzBBP8J7CPxWBMtYeu08tze/Rw6ahsPOPevxG/10pcDmMzzq9j
Yf5yub9cjnTwj42LmlpJc4dVXo4tholIBt7/lBfx/em3tmnoLJebLthZX6+9qCUr1hlH7WU6vrbS
sV3VcIAiuJakf+N3ZOy1ebwdafqfEMWH5J0l+D+rKp9XbayT5JLpVrEWhu7ltD0yH4Mpib6azuJs
izoW2KQI94M39vfqQ1iEhnPgmi4sYP3kzBvTOEeRDkQwjuVXDDxaDCzazqamnv8vc2e23Daybdsf
ujiR6IFXAiQlkWrdyPYLQpZt9H2Prz8D3id2mRApRPnpRj06SiCAzETmWnOOSV/h/Qf09vuK7Qes
AuMCnbuwF8/HT2FzySPPhxhB676dSHtzokT9hMPL+BQCiXESTO/f37/o2bFozWuBZrG0mG/2Vyml
t2oQ0kYpA3FDh7Ujtimmm2mSUvDFl8CqbIIwR6zDiSp24gl0nVpbXYDNGuBcqBvFijTw7Z5qrsko
lD0pMTBFFl/eTM2HtucwtRnyeu5ZFXywEBeAT6jyBs5XOHgre6qFKGD+RGkaVSC4E1SEWJkXmwzc
NhQIbB69kknqE4AGgMpY5EfzJq37vNl3xYAcGKFMiDhAkdTYtTma91d+6BE2m6ZZhE4VtGjlEEcG
hsFStHBvGlMwQF3xC0KxjKCJ7u0SdDMeL3gSmOuMQF751J5Z0bR56HDuQbrOHZ3OsFTyZTOeucJm
J/d0cSOcVxZonzzpqn1eaQmwmpYIEF3BsLgyjua/vZjdbEcVOrNU03mIi2sbUW6DyDclOpNYzsKp
1n+GtGhjp4kwn2D0I+P6sbGT+lhFvq7/FCqGtriyoKn7ulpuV37OPDHf/BxNpWxLcRPZ/WIyjXoM
CaaTKR5pWfixLzG1znJ/b9Ni8vpSJCVMUfjE0aeyr/EL6TYbNA+G+oom70xVgPoDrwJXwFzVXwpS
IRuIBK8idRoo3l/bvomMXQ3q6zbspBpgE/EQ2TYzYu2Q1FWQ7Inn8aF+xMqQrXzuzqzyvNe5nK1Z
hswJ4nRwjPDi7XrGhxLqRLqb3GfuMPprx5MzC6ahcFi1aJGY8zA8vUpmjSPiN5aTnsQf1HnQo5kx
kZkSf2EMK7d09mJMXgoQpq0bS6Fdhqau0SydvEOk+GCLIuulydIvvTLIn98fT2ceHkVPnhrBV3y4
7cUCEZsxqEp/nlmZV14HWQuCViThSkX63CdyjmzWZUqJwGCWhx1kxt2otfPSZxvhpiqm/vPUhMl0
7dN7ejGQQyjXZqzY7pjIZFL4coRCUvJ/KD1eQSyJyYvVypTXLN38hXSTRB5hhK3DH1Nx4eUKNtvR
FMmHf/9wKH+onA4BAqnK4ohOpVG3RrVjOzNYeNSamc4uCm1lcTvzWaBoSPlQUWQoQfpiu5aQOSJP
PlchJM5walbUfajU8icV9cWRfW299lE4s6IZ1NB4DTTHNG153i2DGFO9TUZCmOcs/qKbvioKTGF1
qtu9Xw0+WjBvOApQ31S8muY6kAMDFSomlU3Yq4oLYXa6bqlB0vq30iujtmCcW7DLbI7M18RmHjW7
IS0CQMpaNvi58YrPSGEQCWFz+jqdhsqUD5jdPGmTc4LimFqFV9JIe/7fv3iaqHxo6COZqph3NH9s
HIMG5rBO9iZgP5RD1YQEw5TxjL9/lXOznAANimwW9dw3X7XJj0Oth063qXPPdiv8nHNooxoBj07l
8C+WFIvdKYOM3p+xbPoB0BRplYzQ/YM0OIZ9WF3nNfUlIkjtlWPAuXfEPMcwxqrCN2Lxjmo1BoBQ
Mr4mjKQbzLs1HstUe3z/6Z3ZVRoWPRSK0lTw6NqcvqM4QG/ZDSwpXYjlmkNAtSPOk85y/TTUoA67
cO3b+/a+aNowZyyZejjHv8Wo0GlLFaR2IDrjlIscfSjudaLjV86Yb0eFPnPHEF2xU+Yku1h0iKGT
qXjwOSNrJNkJyUT3kU6yuZUJVN2//wzP3RGeP/rAgsWAQ9LpM2wjuQokhBKOrqkkOOJzm8OKppUF
7swulKqeyoDA5apzJJ1v+Y/pFI8Ax3JUwg4WP+m1SmBVDHLq30xG2V8RZIspNUqqJ4Gt6E6qrWKT
0KKe8xVst9AR7BIE0F5F5Pzs4sgoXblqX+M+sz8MCCtuQYNEnzloefbKzu/MizAUm8a9oWpz+2Ox
8Uu6XA1TmwFWN8F8hMzpu5jww2jZesrX91/E28FMMYEYYkzl7NWt5ZKsQfsOUpkCSo3bfoNkvzli
3sBfrVazVwCRLoiWvtFXbvFMp+P0uot7tBsPnH/OkIb04m31Sn2BTJ3s+CmT2wBU3Ge9+NTVCOQ3
MF6Me7uLX9KYXJPNKJEe0DUp4gggby/vP47/VCFPt7n8MLpdFNfoZNPUOR0yqUEk+2iDzzBEUBaP
9ThJ0ido40lyQ9VFx9CVdQr5U9AUflk1MxOyrzeD8KGDFI96AcLXqSpJ3GVGkejEF7doC6nxWh9o
ApIux4tPOF33mvg8L7xISj111oR1viGxX4ZzZMOmG6GnTDJqWhoE6obE2EhyLCsO2FjXdhVjVoeE
7ApQtCDALBUsmj7BH8N9Bo/CoQImfiZTbTxRNOfMO/V9S36lBb4+86vstcvlsD40wH5DNjaFFoMq
VQfd4VeOcIGx1+THxKQWyld37u02uQLtCtXI+AxeMwm2diWbIcGHU17xnBQgW3YE6ESxEfG6QNH6
10EBnLexEKOQuVTa+tH0Yl9304jSFLZ5O/hsmgVhg3VbIsA0PFv+XJLyYh30HgvNlj0bXa9QDIL8
z4wEoU3RyvL3RpKz7zbFy4z9WiC0XcwzmVzA6CDtY0nSPtIo9tnLdDOzw+pN3UkJA2rJDfELGvqZ
on41y0z7UddFgkAf/O6N782m0wRs0j4rsIwMsijMDdXDCpNoDVZjA71hei3Vtng2KFRoE0+49zLA
uQEpD4+dwt6VACW1Jgg6VXHY6hm5xID4qkZDewA4YSPLgAb7gKbQphoCsnBCC4y4I4UQZ/YBGQZP
aR8NX2p0HF+GMX1E5wbiOjQqeWt5afWzrBX5FQhG/uzZ0vQAnSCPnTFq9B9WPwwq/mPJzx80AWjG
MYmKiVw1JStkU46ZSZo1JP7BxROv00SH//wRJrCJEcys5c9URrD5RnpgqfDTok52AbzFhUuE9bi3
4GPAjAjGPnCVrtEbJ+0K5cFk7j6KikANMiAsacZ9W69RUWFrzCw/+KDy/+JKGOoKLo0HcsIppqL/
VsvUyzd1JgkSX6L0Vm+w3TqpMkBPiitZTYFlmC3jzPIbUr7JZDWAohqkC/SJAvyq8+Vjbxg5oZiD
aO66MUy+x9FMrtbM5ntcjXl0bfZydF0m7Ahh3RgMTlmuyf6NcJaVVTjHio7Q6ak7DPJhNgqaW91o
YQ1CLS+CnSEPwtgKFV7V1saIXjiZ50kotEAWk8bQhCJwe0BEL9owSXwcUw0tygTgN3BEBzApADu8
H6QhNkgPBhyudxKMj8gGFExbtq19VxusCv+H5Q8/MlVCUVICJQcRJ9rKAU5EFgmQw+JzkkZZ7iZl
DX5Doof5vTVjksGKjKQRB+qwNTl1qmrGfqBJlG6K3s6q7WCEY3oIBbS/TQmeM72SOj2eJ+GoPsdV
TfpmKo/qgd+LTRE1Wfcrls3so4xnzNy0it63Dqro/kalCWy6kxL0AZCTFC69LffEagjJ+2JkPhGq
oxWRMNN79jeRZ90XLbcS3ttEMXxD6as3NxTekMeHHP10R9htei8l6VzxwsXzUajq9KWdixVthYGK
MJwM9NzYwL0gOWNqPouyJwS5C/T6fpJ1iDjepCtfzQ6jRsiS3TpBHbZPlAimR2wcCH4yZCSgtBDc
EuYMcsnfeOqodTelpYWkNRN2BfxMzuz7rM6T1wbPGlzyiGBGvQA6T9iU1D9OJLR8L7ukvhd9TnR2
oXXie1+2ielKcMVJThAl5G6gYIVjVWH8q6108TyL2oE5abX/iNwrjJjSem04zGOImUZhiYnErcnQ
XIWezRMOBWqOpMUPyJTD2rwBA9JUroYx8jYBFwVUW+vK/uBJLcQREeGo8dW+tIBAF9pHWWnguRll
HD0Jqwy+c3yjyu55mvWiUOd/Dse2+aAp3TBB/lcx8vWA6mGpgeV6FoSS/l6AUpb0iIgoovtCEloF
/htLlbxf+aCPz43pq/EHQ52SL6zctnUUwJ6NTVIU+WtjeDF5lq1UDvgIx2RE45V8spJySncl5jKZ
LPiw+1AJGnZbDq+0XMqxhUwslaNnbtspAI9p9Wrib8gzqAamZj47RZKhOwKJ649q4wW3UumJl1qu
hxb+ZjL+GOMB/GRUUJK+tvUoxBKiZca00ezA/haLOC0JbegrNOrVmNzooHuc2I5kA7iRqtw1ScV3
i0DKWr5SIKWwcqhefE9n26tchEdoyOwyx6cbUMGM0BqxlroRkRq5m08a+6FYGsmRxhVZ02MJTfuF
C3gqdw5bb0fAnJxvTaAQn3prqpS9Vyv7ighhsJd+cOP3TLiRfB0arR7If1aAsFBoq0uSDIgs6MYr
35qku9qwg8Cpdc1/hZcI6XrSeuVO9ipZ3tLfyq8Ir0AjIAVZ/6pNmgqZnLUyp6EAtNkNRTVYW8+X
tN4JrYr0YVgwHlEwXmt9N/Is/ZwYhV0dbZ8UgTgNQfUK+LRfpglrHSHi2kAndk5BVdKJOvXk92qw
bxqV1iWLg29ca7qpfAuJPiFX3Zhh8qM8mg+DLNOmHQShwFQPSoKycs8Ux6oYcskthJTf+3CmQ1yh
eiP2CoAh/wpDg/2l9C0fYUVY1zftaCCfj8oKGlTIfWw8isHeXZLJqZsqxLK4aaKAnKjJF7wf+nzU
6XeSVrjxkctB/S3EZJADOLXYE2TdQqluN5B5Sk2CIDiTa+QtyL+kPXq8uR96BeuAqqYGoxab0Qfb
miJyP6oowe5YlukLe0IkuWlv1wxwkuyIxdZ79WUkRQI1IXs+yUHaKMKNYc67UgLVWHm91lagmEJ6
uDNquLJS1DRPCOaDO2MqfVDJsjneZED/Piojkl+2A/LwVJFf5GPGjqjAWx26RycaiZ5h88cJBIeW
Erme6IkkF3IIEr4o4Sc57FXqR39MlK8xMeosWtMYa27cGuZdUgccWrS2p+cdwOQrSvtXVBvSS6vQ
/iRpHFaqJpVqiDLKlwGGZX62U8JedDtVHeUrElj6ZhsoEjKYSgmVnUkHu3wCgdb1TlEo+vTI/ADU
OjS+lzs585DMOV+yvhLjHiQ3BQkWySHRtK7bWARhRwczDSoULYlIKrcOkii+jnWh3bYZUWkzsbPV
HUmmmrZR0CFUtwBGvZLPXRqn21JPAHKUbZk1e0UaW2tvKllY3AxExbFPEFHlE2oooPfbXaUhj2pH
fPZSOxC9K0Uf8lCxh21F1wHMBo5oHW5FVn0S4JSEgzOkA/IhQ2zflOTrxdtBj2JSWsG8P6Od0hSQ
rrn4rKem/1EH/qbcKOYQ3OQ4OUmJJU9018Q2Ib7kvioPlUni+kyji65sWe2jG0C0/W1GBY1z5Bx2
CC6URD1YFF3YbLrBTNptbdSQwkwNLt41o50oq9gyU1e1B8b1qEsmeWCCVG8zqVPzmOSqbcFVmFq2
L4Fk+04PH/pJTvG67fKx8350XeObu2lISCgkI1jJrpRWR/ec5eDqOzPy+G1sVm6TbBQkHyrTfHHk
Dm7QW8orX8/hM5NJB5uPpPwxV3udikmRPhQylO9r0mmqr6Kws3u03LG3TUVf7vO+i1E3KOm8rS7k
bnB8qcFlXlSQEEsrCe40rcWepxdiTI8VfDF/OwlPrrZFMxRXJrAZosR6NgXEUOrKtEvq0ax3lZHG
ABpRrwGbIvwSfDV4+taN0pGMbuCPg1NRm4NwHbdgEDZaH0yfEdiXdzLHnWHLDoViv7C1nJgYJGM0
I/ogLraWSLzO9eUOgpwnlwAm0T1o2CHVkb/y//ypilW/Rf2DiUTyCWMJSsdvOql06MjUykoJ9NzR
nsa4qdEYnEWbi9rRiPYqq1LIvbyrYF9Icf3ThFfmhJlGuPTKWZaT6puTLLZWZF4ol6gqnp5kddVj
Vwt12UHxQbhyZ9duX0f1r0wilUARqbJydj4jLNMNzA+zQfS3knZRplJLtAaFRlFHg8xC0hoO8s2E
4bfZWMnwwwvS/qMBN5lknLT8FEtWcU9itrZtdaAylcQE3/RDKUEJlIZhH08mDej3n8i5YoeB3pzi
KooReambQUQpiHkpUBXDrkbjRJbdxh6iAm6iJT00BdqINsvHlXc+v9PFe+Bkj9JK2FyW3vfpe4C0
jL11dvePat4epEHuLUy8EXh60i13NeBNcsfVlhDUfIhXKmBvr011bVaSmkJXAWUtKqKKb3skC3Ft
MLcjTbDeuqq7tP5aKyQ9WKr3AIag2tSStGaFONMF58qmRbyGgQ2GNPLTu46TxB47pZ+D3/UCkX7z
ow00yhpjgIKQNEumvaVfQ/fIv6NgjUHlQuFKisH7aRhDsFLafPviCZdGFUILjS447cPTHzOEkq2C
6caYgWHzhkNQeqMKr9xOFERhXYzJF7rn0cp7N968d6SySHZo3SJkle1FiUsi5iuBnyWB+4jUG6wv
HBcmdkO5HgZH/iHZvz+6z8w/nrfNA1dnbQV1l9O7lETYDmWBdLImVmpHBNAMS/ZgTg3sOfmyGZ7s
mgNM7g1tW6qWsdTyYUH6GTzZgtiTCVHvjYwxHHVqaAdOr2ACXJmCZx4KH0MGBpIVOgJLESA5iFYR
KEAt5K4wwIhQPEeIE0TqTpTyj5UH8rZljV5bm+cdChlUxXMV+o/yby8JArQyEzdWl+dHfVAE/pjB
huMMg6yzHDUwYQE0tuY/txNhPXs1EDZIT8vKrO3Kb5nf9ukqwIuhfm9TU9Q5Wyx+C5o83fBnLUpo
+3pzzOZgDbZqk3IHL9zUwcxb5s6KDQRKGZ8fzR1VhW0WxgzrhyQJO195EWcqsBYBcLQTLP78rMo8
fTihaklFM+J36KJKAc86aYjb2W4UU2w9pkFOuZsk8j2Mf4tNOpjSpFXLXdl63VVFUMfXjsrgti2I
O3v/Sb0dIfPvoi2FhAo7zFKbXSkgtkcoWih10sQdplpgphtxUvlE1CVTuSZUfLtEIoWd+YNYlmat
1uLFNFInSgYkTfWst55HWlhEhzbExzX2fEDwR/baUQwGFP4kCO/3b3b+44tRgUYIRwFDAgTM0uLA
ypPXmT3BTijzxG3A2m4h/a55W848UoYecwFHDcEeb3R5hhFN8qxRDDhAfoyRXj9U2Mp3dTbV11Zi
jGv2nbfbHL5zNMmYKSibafOcji0otiUyJz60bVn593oqLDeLMqAaDRK195/gmUuZ9OEwic4OOICQ
p5fqUqUiToVhHCTt5E7AdLYDqprNVHrD2gI7/63F28KJatjsdmlec2On1/JNnGpdINg6ENZ5MNqs
eA7IywZSoGfWLWzYgUwICZh0akNB7ifll9KFgJarUDgFcbQOOKD8hmDieFO20rSlfuPtjHaGLsYk
+N0kCGZXfvPZx0OuEFJhFKq0YE9/cmcPiEZ9ZhOVrOhnNkj9Dv60/khs13T9/pt4u6LQsOZd2ygS
mcLsbxfXwmEXJ2TtsYEjLP6+IkbMcgH6Dj+ioMpqvG1d8jUz5Ki6iUDI018ihIDQZyWIQZhMFQmz
VopyzFVpZiiPRWD79sp+6Ldy4uQVoqcgEwnKKNtivF6L36iSTeElYgqciZbh+OyHgy87PbYP24FR
S5nclyCU7A0ZxNK+GRR7/ITeqEZbHJseRB9dDA5qCeDeCGi0XVmUORbBoqRubTGXvQ09IenOAIZu
u0M/+rmTZpXiAVRpsX8OrUdSHTj06pYEOjLQAbEP29oXwXAttR68wwEu/XhX07NQVibKAleAJI+i
3yy2wX89HweWa43npRxeibF0Kjab+14qpYFUQyv+RiVCzd2JQLJoSzXRjOfwkqTY8WmlEoaccLzF
EISKvAxzqUPSbpgf6taM1G8J7YcPahiNr6YZUUqMbG3KSS7h1W/YhbXfojTn5kWnjck2GsKgps8Y
Bh/eH3hvFlFuDMetzZzkP/obp+Ou9D2oSJoawN7iwGdXuukUFSSL96/ydnuFroBTm6qzmWc3aSyG
Dk/KCmWvQUJKaA5gfajM+xoceOAmqVbtiVSQpk8jKQoUvsMsvUKJR5JP2Ba52xX0OqnY6bbk+kOD
j5u6h6dArxmiaUXy9PZpYJZDWksHU7F1fanqMSh8ywMNPseUo2HvtzVh8Rw7t+8/jXNXsVkGLdxg
80xa7B6okECeTeeSUgBgW0IIKJxuisJiZdTOD/V0vqIcgfGLm5ozBE/+9N0CrLCUOjVCpy+KwNVD
Q9541E22I9mIcN/9gficuXdEJIxW30BmjfXd+3f6Zn+Av4DniaEblZR4I/yBOdSp5cQv0JRc2tUa
sQ0mDrVjYw5+R0GvGbaaJJN6Rtvw4f1Lv/luc2kbvRSnN1S0dOdPb57c96oVZLQ4fk/EQ49b5ZaO
o/fEoiM/Dh644vevd+alzmdjc7ZdQUmY6c1/7pfJXxHobim9NEUsrodE+zHi0F95o+bbq8yWb05E
s6dz3pgvrsL5vEnGLnJCI9WfY4rW8S6wNWr7FbuGYBuRSxjTrgxw6ISizbrtNN43Y4EJt6fSBOUP
0Nl9Htbtq6TJSbPRRvrGJtj69qrLsuRZJZMEfjmJTE6R11Tba6WfnhC6KXdAQCEfExtstoRvgGki
PcUyvw2FbEvbNo47qM/MKdJiZKn3iK6rCQrf6HCewKAXUgU1XRd0/zNJ+hAiFvR+WnPG1RV2G8Pf
pf2g2lvatF4K593WEjeWkAu4jUbe2ZYydKoR0uv72o4PPVQ65FlQmTxM2USkF8ojwZB9/jHndDwe
BiWe0KcPXVNuhxQ3uNPA2Ic4XDRpRkq9X3+ZkGzJbuAX+uBGAal4PNE2V6D3TDY7iknN76Hmm41L
2jVtrJrJ8ugjxsICMSTex0iqupe6MAqEBCLqa0idQXCtmwWsds6EU/WfJeNfAVMu0lBO2Cj3xc/s
Q1P9/NncvhSnoJT/L7kpyuykv8xNeQhoqxRFmP2s/2Sn/P6//o+dQlwj9kMbByKlQYEB+L/sFNn4
HxZPnBLs3um1zLrD/0t/VMT/2ChEObjgPKKuwb/Qk57h6Nr/GCxVCDpU9qkcsqGd/At0yukCKCFv
5jdRO5mLKn+enhuJqFY9nY6D0V9r/fCq8J1zUhgvziTTOx0Ta0cG1/c/Hs3Df5b2P9Ed81/9Z8H/
52qLD4rVRz7af3s8tkrzQ1Ozr0M4fEHR8FEy9JdIble+kovN6j/XWezhBUnVPnXg4UjuzThtB5Qn
j0Nl+ndJFDWPRi/Gxxy3yCEHp/Y50zOayWUXBLdtH6XWJskz8TQoU52iGCFNbeU4eLpb/+dHLRZ6
P1NHdJHBeMys6oViruIabTrdqIVdrizxp5+Uf67AYPnzZeYVctO8qrujLHlXpdlTmCeIsvHHr6Wa
myubg0sXUU4v4ikosoSVWtdmYznseaggXFED30rdX15g8enQSI02Q73sjlJixz+Q0Q6kDSGNMiYr
faRqsmbuWwgI/3lciwOs6RPDZYZFf7TpVn0iECXfmTm9L58c822Q192uoDbmlJWQr0hYEy9IWdod
k1QnHk7AyJDsMHgmINRSHJ/0wqd+sCOxqWmv3RM0pCqbztIoepZd+fj+/Fn4I/77k5fbU1KcVA5P
TXeMkjF4sRtDcTmBi48t39pgY0GBRlxCz/LLqBQ0SysgkJssLAmYev8HXHpmy60aHZ7J06W8O4Jh
R6wWPJRq/ZqL8apJSaRKSooB+kOvPVtKsWfHsxkSAkQie6t37XWv91it4UjW2uPkE26QRfvQXHk0
pxuPf57MYiGb2jqKNZlRU6YHFTF1S+j3+/d8YcDPyKs/Z1VAtrUE3bI7+sXnYk5MI9kg8u5sdEXv
X+DCwrDkSRXEGXJM46V244Pwd8K6jYqVCsGlp7JYcxQR9AYtX0iU1WetuFX7FaPOpWeyWGm0ri5H
Mme6Y2CRbWjep5Cp0Pc7dfHv/Df/vM/FMjPLzDFezE9dfhT89c5baRdcetqL5cVo2xHRYGAdyhF8
IOFLt3WqX5MI/u808f/88sWygl2784PWCMmgqeptNicyaKlRbbVmXDk6XPiMLmswehLWRakW5qEV
4lqToPF7of0jJ5940v3r2hjXyDAXXvNSBS9yi4MR6YqHkJD3RgAwU1qsGoGjmF/fH/sXBuhS9d7m
aShIE7YORdteJUO2L/P0+9/96cW8FaVGVpXeWIfUb9tdFIufakW63t/98Xl0/bFvknLbFw1xrAfq
OaxigVUD/Rb/ykb73xG0PN0noFSpypvmAUbWcWziJ6OKHryxfHr/t1+YAUtzXdcnsiyFnnnwQ/Op
DsedqumPwrR2f/fnFzO3G3zqFhWRt3k/XkWyd+gkcsNkba0ofGnILCawIvp4kArfOJRzNEf8qSr7
lV9+YTOsL2Yu4j+lz6bMOAQUMF298j5bWv/Vj/27OlA+jLVqbQKr+rtJvCS6gZBqsr7w9ANadxPJ
tr4P/eK1KZOnKCtStya97v33cWG1WOYcQG+xSzXmQnmeHkoR7lCwNISaetdVSYKnXKCkev9K88w6
s71fxhTUNYEybc+VIh/Jp9lxGY8oCDdv8psmNLOVy1wYAEv/ImkstLjhiBwa0qRocw4K8sZp5Wt/
6Y8vJrZtiyZAzmcc0lLSbkQOjn0Udb/y1y89ofmqfywbVQ/Tm7xXfjqRzckLklC/+NqNK4vppb++
+ConuQfcLgtZN/LHrLnlM7frCQJo68F9/wVfWDmW9mDsLL2SofQ8ZLkWXKGp/xlHaDlG4RsriKhL
t7CY3Blm7D71bQarMmZ7f95vcWzKNwJT+770lJX3cOktL2Y6JnS109AwHyg1xRvFNzdRXr781UNa
NquSrgx8rSjNQ+dZ1pWfK1vO3fZ+IBT47y6wqOAh4oR7WPvmQUjkGBL27pYSYmbUZCvV8AtPZwn1
Dgr8BxYOoYNQiJBJBBJEA5n4+7/+0h+f3/wfU4AWRoTe1jMOspLid65me4of/d2+dKk8oMdRyAA/
jENVk44SSF9pbJNqVaHW6yjsvX8HF2aBOt/ZH3cwQocrtNzk8YTqp75VvnZ++aIQufaXf38xjbE4
9D7CbOMQNkeP6JlIQ0XXrvnmLsywN2DrLAOKAWrkUIfXefhYNs19qqF/l4Ld3z2e5RRucAwFHEIP
aRO+Ut22v4Bwqj4kHUCHv7vCYvYSioTypOUFaAF2i1oFop13g+IG1ZCvXOLCU1qas1tyDaI65CY6
j7hsaVcpiOpx0CG2375/ExfmwZyV+OcownmHetooiqOets1nXFnq3kZyfv3+X/8NbTzzLf4d2/TH
IPVxVkutpifHKcCAF+lNGuy8Lkm+kZzu3YlmMJ+7xMiyrTRhukEOI6GXlc26+4hOp1n5FWczligv
LvUntYf4w8OQcaRhHm0Tv6++y41or1XPR9VPL1INiRMVeMQ06uL4MRL2DHZKfs0+kRRtX8TNeAgA
Wz3Grac7STKZB0uJysCdwhGnCJjFG1F5I3hjyXPDwEPoJvumdCy6cvWjfWFb+DuJ749HmdndUNFH
qY7qUPnTZpxQ+82UAYtY9ixghQTjh9oyTApsImGN/WPl9L5guv73ILDUNsUpEe0lxOcj/Hm397ov
Q2nc5J13Q8/7trMJxgmiG0m9bfhZVW7eDsja6yDeSLKxb0PlwZg6A/NfEP7dyvT7Nf/xJCjkhFYH
WeHodwQXNFqpX8uRLt1Fdr1mh/5Nczo3cJXTeUHDHsuHVCQAggurvrODvps2KA2JvMGOhpbaR5ut
sR8NXGPsyOUOEfdQqKUUVw+BdhumBTgwRTQ/VmbS+eUenuTpD0oxzAGvycYDUck7PuZuuH16sDYk
GF3T9d4k+2hlzblQtqaOeHqlsY1pcodcKU029pfka3wzESz0YG7rV/UXZAtkvtg//e8rN3Z+XNOq
Or2cXDGPcp/LkTlx79/RXypdYl5AXmxeo7vRVXaI6lCNb4OrYeVke37R+93O+HPRi+yIqIc8Hw/+
oH0A2/dxbLSPK7dz6T0tBo5MyOugsD09lFtOzE66rR34Ew6aLkd15K1wK2dN8Hf+66AsVZ9GkdK+
6dPxEPX9fUNLWAtjwpqtYiv1oviryUZv/fT12Bzc2smOeT2leIiE9Ih57Qbv2BpA6/xN0JA9/fuB
F5cdbN/4WGgSnmFDDtDk0NScPCXZtjmslvdfzO/F/tyMXtwIRGqpA6afHSmlxt9Y7LMbIerkJvMN
mXwlZWpdGjQolGcm68h6sqP64bsc86tj3o3pZ08vh5tsHItfHc6JFEyKBFdK8wiP3hCQ3T3Q3Jex
BmEqPaDq6B8a/L2HRMnlL1nUyE4b+ROGQrsZ/+qUQtvu9NHVUqV1lWENhwhlcZF/K5t2m7a41/w1
Vd+Fwbzs0tcaq95o2cOhqa4T0uhTzMaS8uH9NzL/zLcvhN736c/vM0OqkyEcD23XNl+B+WVMEiwS
9z7xDkeWu2FX4ra6jtAQ4XOz5ZUV5/xNwQU6ve4QGmrGVjw+Jva9HMfHIH8IzXKlrnthOC9FcK0l
UB1paXyE8U0UQzHmWO9wT2V8Jw+VNBYr5OrzSxhg19Ob8NFfTi3W7GOH9dvJzWRbqO1aWfFSg+c3
IvKPL2zTBrbVT1l+LOz8yot65MsUqadfOpFllXpvW9R8jU0gfX5/JFx6aPOb+uNybZ1HJd4kKImN
usENj/7lQ0Y4jLLWlrl0gcU3xm6LwJwgIByNCPX/sQmPAU5s3H8ri+SFbyYcpdM7yODaNU0jZ8dC
sabv0zhZu4oeGY40kV3h95avq6jInjE9jcciCtlDWl12kwdK9cnwSeZqii66ysoqXfnCXbrh5VdI
87U207XsGFXWFVFL90UuXuNBPxKdt3aE/r1Ev53A0P5Ob9oqylIP2io/wnJ0k125j9xsp23NHaZT
x3IHB4b7dbfv9tUtiEjXd98fLb8B1ueuu1jJ6f55tGPZzjfuuNV33+VNu8dJtc2dn93m+Xi8U52X
Tx/6TbCFgbBRNh9+/FiLF7mwdiyBi1WZ41fNo/xY9tG+HjptUwz9o6x0u/fv7cK0Xpq2wN55qhiG
6OhnRfGihHK2a/JWW1k0LtRgl8inqFTUUPQsTr64jbEdmqiWtMcY4oSxUrO5MO6WWj240kL2W67Q
Sn3mZDpEA9HguxLqo6Xka+vTpbewWC8GO85s/HUssl267fBXkXu6x0P+/ju4dA+LxWKQxjFT2AIf
lSl0U+lHRwyqFeI1llbOo5cusFgsRO0rop6/EWTWuY0ZuplKcp55L9lP79/BpVG0mP06XecMd2x2
hOr4WGc5Sqs1ie+lP72Y831gd6xatFX6ymiOkh5vW8lbizu79F4XE7vmKIehPoyOIih+Tl393Pgp
+QORsrJMn//74G9OF6wKjzCZOUl0RIl9O4TKz8iTb9BJ/Xz/sZ8No57JlYtiijmame/bbMjJz3Tj
bbILt4zP6/quuwf4d/WKknuH47x5qTaF0/zM9qSoO5HjbRNHXbnF8+8HeObpLcpkvkoYkcYDNjiU
9/o+E9XfDFuk94tRlVqFVVmFad/0wycZQ3oO08ountrm1/uP7+xBkL+/GFo4R4LYazP7Bten4pp2
CyamjITrawyAbNT/l7Mv7ZEUB7b9RUiAMctXIBeSXGrv6v6CemXfDBjDr78n+72nW+1JEr3SSCNN
aYTTS4TDESfOKX4ojLBg1m08xe8PefNAYEjpwBUZG2vckPYhts+GfjL6zrP0eOUhfdPM0RgmnbZ6
Ak5YEdw+aCr7YrMmiJMk1NvstTTGFYjZwu+XcTAUvZ72CGrfQx5xbzSMMKPNW1cma2CxpSlIp2nS
SwpZd9M6OF1uWW6joo8BeRz2kmgpiAJ6KNd+crGuv+BDCIi29caJUmYjjwQekaj0Sou5CGB8a3y5
v9c3Lz9sx3UNP4yQKUkjaEnsA9DbLvin3VLlkCR6bzoFDAtrQdHSKFe7/DAKpYXIy0qzD7oGzmm7
OHVO2W4ddXwf8uHEOzJs709naeulS4QKCqXdJCahXYNHlClXOoNrV4uifv/cAJK5G1NuJ0TJ53Cy
mxdosEctfbHoZ56u2AzJ1o0JjR2Niu0miQG6Jd0d7e8xPYLE6HOW/R/WP83pRYa+34MV00CN0YgK
5Ts/SqMv91dnwTJk8As4mdB/rmD55zI1PAfguhNFjtBN6rrblej82XxuHPlKyaPRQXeXfbDJ+6iA
FKgGI02X7ojy+/4AC+eISiY+IkENjiO0howJGFdMm/1E0+h7lq3BypYWSjLsqB1aHse6c8C/oESO
zhn+p2QgSJtXJiD1W/3f9LSKPpR/Tc5KTDqrOahAzKJWn2ZTbx+ghVp5RqKTPR76zcEcZwjRG2Zc
+1Gb5i5oKNJNCmoecPfMyo4pNt0BhUB3iZWbxyKym5OidamHVg2AmHiLytecxWDhrGJtD2aL3quh
u7WZmQLBFqMV50mAvLEcYucLbiidAz+fkJWYfWF/ZDTDdOVrqcY5DXE7zt5ks695StiGTMrm/gFY
2CAZxwDiBvQ1gh83HJLiS8TFBcSUm7mHurwCTeAVc1xwi4a0R4oSgz0nqebQdM6ZPu5zawIp71kb
LuA62t2fyM3QB+wbkusFk6MDYhxTD5sc3LmQXCxcEetv9z9++7GLr0v+tm4pYwOtnQPEQdo9Ix1a
14wBQrBdTyfotOX8KZpS9lp0eL1NJcWR6drmoYia5vfUNvEWXaLgwRqMdPIyIKpsd9RA/ofeE4S7
oGzYj+B/h7ggago/k94q/v/otv/XOqRVMeK8J3o02gdGnD81mM18YtUgcKMrUeHC+ZRhXKQDt+7M
IxHGBml3pTWRjcpJtieg+lo5PEtDSDeR2ZqzQGuYfQB1xha8xZULTo13JXUG//7mLpzO/yieTOmY
V+h+ONiZM+wnWkXnmBmvvMgGFyxSCKLr0vrctSqjuyqeodA542Ia51Ni/KjB9ocOyJWVWpiIjOYi
VdykfdRnYQOhPFefEmi2PkTCCYvoWwKN1/vLtWRo0p3Er30ivMPljS23vcjOwx6qmit7sbDZMrgH
bFSZDdqQOeSGAuaG3wJ0Zmbxcv+XLzwx5H4wcHBY2sigPtvbvQFCwYJ/q+xReSWc0XZLSijTIitY
tT9VMuVrm7LgYOVyZTkyOAEDQXQztl4BVT8fbmTHivqc5unT/YktbIkumQhIC+GwVeTSmW6BZ6MB
o76Vs5XYfGFL5BIN3BLrIkhtHdQBhbkE9SU+RukGoMpPYYmulND/XuGaOWikYY156B3uQ2M1MEGV
labW5+5QOeNPwUCtVJ1RhTHyy1MFOt+52tDhc1+XGQgKUFugBxHmYE+zOya/Cm0AoOj5/sYurL0M
48oJ4ljeqwiULQH+WOu9yIdATZIVa1s4m0QyZRVyLaVVUAvkY89D9SUuOuTTwJQ69ysDLBxMGcTV
KaLMK65NIRkH1W1M1SU8/uSxIddZfXhsjbYDVpUKz/fETAJB7bfRAmlepRWfyWaqzn9wXE00z0WF
1VFAz6Emj9YQuTn9U9QrVru0+tdF+/D7zaxiLavjOdTSYwSBDVI8z+alArHx/cOzcB0QKWZJQdha
KbTFI6gCuCYS1hHM44mHPNiZN8ZzVJYrgLelUyq5HzYlKHOCPPxQZqXq0dzaEUiUeHRew1otHSPp
vegIiMAQlM/CAW0GZY6C3afAJNhjyfXoOngZweY/hzEaH73OmYNGg4dIdetzayNjuPQkTrM2np1D
AkfxUgotAdGhOe0F2O+29/d5YfllEBdUPnmfTdflp93Z1vvvTVZ8b8e1VMPCMZJBXBXo71iSYPH7
3nb28wgGh0EBgWWSdOLQ6EO+Uyn7cX8qCyYhQ7WKFLCruE/m8MoEGKvQdDraNEYL2VpKa2mtrn//
YHN93nWlw68ez6hRz66hLGqDrHgtNlr6vGTSUVK1ZqYJ5H96C31IBShhVc8Go+n95Vn4vFxejnrO
rajjQ9ghN+eifbzCC2O0vMQa1d39IRZMTa4sp+3gxLOhVSHDi7cw0LKy9uOXviy568nR2ZyDeDSM
eQv2kp5k3qys+eqlj0v7WnA02leOWgGOH0Pg4VUZft5fj4WY8W/J98OBgXYQ5OuVFLGJ2j9b+XQW
Dn+wko67cTH5JCp1EFNU+/uDLe2v5LEjq4zTJi9aNMUIDckk8NrmXan4qBetZN7+hp3/qZ6qIBj6
1wA05Hk0WptTOIo+25qlBbRgCjaZKtXrZ+b0dK9MZhZWgII+xiIhB5CwsO3QxIMfm7Gz6aOKbyHi
CZ17Gjd2YCIh7INjEqhDkNE2IKFJqnd4Bn0zVHHpITICOJYXzsv9FVrYZ7lCOkSZoxBQV4dZregg
xYHwYwHOA+9zX7+6wA+brRRminNJ2xAEqx4K3N8yxXi//+mFrZVLo6MD2T01IwBPAQNr6P0WagS/
DHuNxWTp89L514BLMozOogdS8x4OrRBunRF/7tau4AXPLFf7aQG5R4XbAMLyLwzqJgjTXd6DEgPq
CZ9aob9olA+L34Ovte/0IgsnlfxUGi06dDpVfFYYa6pEt4EtkMWWajJxXLQKhfx12F+BuVmV8S1F
nWbbdkPhda2DvmVlLDYOqOgPsTZpG6VMrc9FkzI1WtQrFW/FgNKc2BQReLiNL13deFP09f7yLWyQ
LBvFGq3Pp6ZvQ/S+oR+esRrNY03liqa1t1aTbz83jOQ/TLXlLOkVesgBvrAKF2Ibvpof03oNb7x0
kqVYrweH8QBtLbxlwW/OqjMi7gysxvd//ZL7kMI9sCL1XZHn0SFFMh26EeihXusIvH1RQMbxX99h
jxQyM31eY3/R4GnFIvUGzQThmqKY837qoMzqOJF44iBNWYEq3J4NKPf+HbIFOzWY2B3nkGlW9KCa
UbLRctCB3V+r23EfOAv//ToZokHRuww4b+DZG534EX2e7chrwB0u5jVyxKU5SFFBlLStOkPi9jC3
iukpdITwQKevvM2XPi55RcK6MutjfLz7S3nze1bsX59bnOuIH5yVo2VDU7C0DkGxBha21tzjXat6
0Pe0XIRoj6VZrMQES3OQYgInLVPc13OD3Dk/AQwZjMpak+zSpyVbLtSRGKD2r0OS2rbXXdnjIEPj
31+h23YMUpl/V2hoWyVpq8Q65OiPQCOmA3I3yAR0k1sqxZ/7Y9z2eZDp/HeMDlpAcWrDnDU8q6DJ
5neTcKNRuHH+8qkRZJCtmVdVDeiwFiam4s0Z8fpUP9gmyM2zH/dHuPqH/wZkaBr6dw4Jki0zFcI6
JNB6gw6QUcIpjapXQXXHo4W2gwz9T2fuf0Q9W5nUwr7L0FsFMlccjFJlqMxR4ngiZWBF10cogdyf
0s3vQ09UsulpykmXCeCGW2uonzMFWMdBNdbS9Utfl4w6n2ZS6YMlQgWkBgItgQ0IZe//8JtnFj/8
OuQHqxa23QJ9bopwMh4bSHkbzaGPVuz45lnFtyU77nKKVmRdE6E9n8r8V07OBvvaZCtx/U1nja9L
pjyPag2Kl8IJE/prIkAEQH27jHKXl2BGT97uL8/SIJJJx7znieNMIpx5sSmhfmjbR+pAGt5gEAb/
fX+QpXWSbLroKg1lDHQcWOBDc5yfOYTidONnaqkrs1gYwJIuat6pdMpmnB8IiwQQjSy9toGycd78
QqL4c/wbuiVZ9YTCugE2FRFGzc+KD0cnEaCMXQvCFs7pfwizoDyGJwQVYcGh7VVwP0GbzFoc/he1
/B+PBE7E68J9sAKe8KqJG0OExi7643B3PNWnzucb50/3Arqq53oFvvQ3AX9rINmShwzVBKxTmAQ9
MCCb+WhtTa/yoW7sajvrFF3oofxlb9tttStXBl3wHn85Az9MroU6Sgs4OCZX8GLbmVBGUSv6ev/s
Li6dZORFYpaqEmNGLXPnLSR+tmagBqBDOTJ3CgvPXnkrLc1CMvcyiSC6gIgzTDVo1RrvTrdGn3A7
QYDdl4ycTzWxRTeKsAPp3znvGucBglZ2WJAsCmZwi+e4MAiIFHVunIrWhGK6iLRASyb1uVHpsLNZ
7xwhIZfuHac1vjh5MwalGlXHOuO5V45a52lTQs5NNqY++kKh2tBA33St3va3I/LWqZIcCBjd4gqa
hQKtclVgP4r36LE8mwd7B2kKr0UBy00u1pm7kIzz86896otb5dC9QKNo5Rb5W0+88Qtk6N+sJnqP
lkkRgtrbh3F6ivteBIBMupeXzVOQuj+KbXUR7u749fvkax4Oh+p+f7g2il1R8xmg6+lW8e3NGrxu
wV/IQEGzHEZ7ZJ0IIWQIgSHX4a/QMlmZ7m1shKab0kOhzAfF7kxMV9l3G+FDRn4P/jJX8X73rgXP
0W9swPBzH+wAMAB15cZbXGXJTanVMEGHEbYGZbztsEHD6ZFejQ7/TJvJG70J/2RB70NXywXUYkP9
wSXYhM7V3AINlLXX7PvD8NP5lp3Nn5ApoJNLvWQTrRjpAk8ZSqT/OtLEgNK0XuMXMpwC7RiH1bb2
LI9tRqxJeox3zcZEi0KPMWMfLTb3ndDSZktBTC+U1krFgO2AZdVx46MhzdRe7398wfGYkoPjg2FP
EMkT4YDUsHUp+I/7313oz9NNyaNl0QCoaY4P85/xm4Udux4k4g/ndB/tvrUuNOQ2aHX2Bl/8IYfr
Th3GY+Y2p24lPvtbLrlltZLjs5lV5ZGNX0AxdrSDBNQepdBNvOn30TE6Wl7rs41zUrdo1dlkG8WP
NvaGBP128Mova5ZKrqPd+hWS9xohGmrhesepfpw24665RAd+nH2wr3oFTg8PQWP3pAd60Owr9zt0
I73k0J/qS3PoLvoeRbcH6q9syXVPb/wUGeTYtlAP7CDZFFqtL+DA4icLV9q11abfN/scZvVN+RYN
bnKGBqfr+F2ovLT7teH/ckHcGl4KoRiv8HqorifCN7x3FNXd1I88e5f8yh7iPeXudCYhbsDXaGtf
uiP/bmxLv96COAm7o234RncVf21fFlq8dBkoCfbswk6Ta6wCZNylf0Fmbf5iPlivMQKkY3cBJesP
7eH+yi+FETKBuuLMDso8GGy+WM/Vg/KjPKFXZzNt6UE/YpdXapNLAZiMncQNPhYgeMVhOzTH6qE9
j7t6Zz1hQZ+t3YyWa2hquqBM2NFg2t2f24IDkWnFHMB7nJFhV8dE82pmexoExe5/esHxyVi0aW7r
JIeQJGjcHLfvdvaEYjdIV+5/fSmuoJKHUi1Wqeb1EmXbCuLQ4J97pEG7j8/lnoTta+vrPyHDbFy6
LaokP/KT4Va4yqtT8puspHj/4nlumYTkoswKj8jueuXx7eRVQRPYO6gd7sD+fECvyS73ILzlQ6Fs
MwQ2nFSzW+s0WDz+kltSZ2fWG0dHYAulmPfmYTzlr3owXfIACZ6vxSF9hqzc/YVeOv0yjA26LxFl
NRGhuUv3/EU9Zc8mYmj73d7XF0iprSlXLBxFmZMMlfK4hM45sIuQqctQLSGog63MYeGRKeN2xylT
JhvyQ2FyFFtzR9/zPdnHB/uYBuq2DYaAevllLVO7cPBlDG/HhkoD4Z0Inehi2V8VNYjaL5+cyHXM
D+8lMMFDRknMCB0fyyd0xEV/iq/Gq/61rd0I4k1uAk0xKFL0rhKsNcgtTee6Xx+H5AaEYksM2ULW
eUrDyCl9Wn4mZw55FSmAATHZOCoGchiKCZHWajevQguWjpPkH6AlW2dxggQP64yNAtXcXqyUjq43
3g2zl3GLrRjH+NrzGnJO3aGC2GvyU81eG/HTgOqszVaexkvXgQxlA9Q8gWSWeo2ojYO+KdDPm/nK
UxOyTX0sg2yfbrOTFbSIe9YaHBYWTQa4zSLC1Fp4tG5+yatXMLqsXAYLBihD27Rkhgx5jN1AcseN
0OsTQ7e2j4gvplWBq4V9kdFtqnnVo7w6EObP7+n3+Kwf0n211ULlbG2UUx3ED8kTO1eHaOXNs7RD
MuQN9GGjDR1gpJW+MbTfpa72Qr+Uj/Vr9BUFejwfN+12MndRqB/jn8OeBPe9wFJ0LkPhLAMEF2aM
meYucCfRRWx7f9ywgPjXADn3wPHnJ+fmTx6UQfPdOVRPOphOrpHDmrNecAoy31k521Vl1tjPrh/f
mQ2teHrqdO7fn+Dfz9wwMRkrR5J4hhg9Jthu2g11VTzZu9146vBcZP63lwShd7GlP+pdfoLCVNjh
1Y5nust+Q20mrDb498Z5KE5rfZxLs5V8ic35zGZtQLJYF6kLcQsoWleQduLW9v6El+xOiiTmMSNg
M4SPZYDScXFM8t/3P7yUP5IRdUVNzQqKPXghet1GuYDCNGy2InC22UXsTR+yOSftMOF0VCc0TlzM
PYNLuT/2wqrJWLuug5pIP2ITRa9BMfZ7SnW3dVZWbOnj0nMk7+fJZCM81cjjTXylNJ/3CqWb+z99
KcCSUXbpqMdZPeO3kwt9Zy/Gm3oqnlkYbfu39Jf1Biy/thJFOrdvExljFxuzk+Q5RrKc1FdF7vUJ
xKCjL/b4SNI/FsjQZo2v3bbX+PCGXf0Npj/c5VaJ5hNdxWl4171vgKb7L99OuYsH/ulHetj+qN1t
6j4lPjJFaNfxnJ2JZK/q/kmQEMvcP+HbY+G93V/hhRMv05jxUeQNH3C5FSr5Q812Q0xt5dNLGbC/
tvBhlqlCC1DB4dv1pv5DCk/Ubhq7EPR6tp6cb9W5C9ptBvIn+igOfEM9M8w+95ySkf+TagNyCFXB
kDY1YOcDNLPmFZ+4dNnIwP8oykyqzXC50evkqZvhlB6ySxREkBxAnpJvlJ161P0Kj8MCVBxP97dp
ycykh0aVW3OmVojPRvVkGC9l8n1ak2aT9LX+H5MddIf+DSwbkLQpxYTF4lvlwo80TB/LV/soDu0D
9ueQXiy/3d+fxsJpk5GaTRy3FjWwdoMYvNqe3N5aSQ5cs6o3LEoGaJbOqApyNd85e61BZ6wl1O9H
uqH27AljJeKUxHX/d6nMf5eqQA8Jay2MIi7kMh2awHHBwoT8m3phm+jn/UVa8ESyyqFeQjbdEdhr
VYuOvD/rLVJvquNGfXKsDbClTXRfpuXKwi1tyfXvH4y0w9VglhlGo81LQ763ZOW7S7OQXhQlV6dJ
068vpGvBfjpnEHuZRuqX3XMBGTqTgyVMXzlWi/siBQZkRPUS7XYIDIDATquA1a3XXfkrDWS4U2RF
tdrVjVd0xR7b9mHIqXt/qxbMUob/jaqWQVMRHm6IHiLznNVvsf3t/qevR+rWgZYt3lbApWFhX9gw
vzZR4Y+WdZjG8rFTipUtWth6Gfc3kQl6z3VvBU7GZ7/Xq+6JQspt5et/ebFuzEAGpeZzEZWzUlqB
RqCC7pbARO44HQiUXDQzUEA2urWKqtiJumgeJsUYdsABAHvWOfZeWL9bPeo9UtVt406UC3vDbTtf
uYAXvIXM+cOiwalZY1hBrYwQ1/2KZk3fmR8dp3FJGq8ELwuHQ8a2mnlUxbx07IDxkVySWTcvJIMI
rJ3Va757aYjr3z8Yr+nYed8PmhOAeJR9H7OU70oIwF8IUY2Vq3RpCMk/aOYMPCakYoICGVE3muNT
rbJf8bwmV/K3On/rmEiOIrKBNeCouAZEj4dQNxLHLeY+82eznlxthPxyCl6NrW0Ie+cMWfSi1/24
L7hN9gTiyKmbswYCulXW0UAH6fCmM6LuMitE83rFSPCfWr5VQXO4jScNucCk6d5KXa1ftKSunnVh
Jri5s2KfzrPzqEP1ze8Mq9kUZswCPdZ6P+3YvLU6p/fSrEKHXzwrL/psZUeQNwFLIgYQYLl6noqA
Eyed3XluUWFS40MnGvVwZSoOyjRXv2isFr9MPa9/WHmpm96gAvoMgnOuBa1Rd4GhauRNDD15KaeR
bUqV0mbbm9A77OJMt7xiRAaFVSNIw1qWBpYOVmvUnEZ1mzPegiMuy3VEHHbP/atq3qmrSuq2orea
3WyUKOHF8eBWSev40OCG1o8Gyt7jZNX9o+JM/WUuR+S2hcre7zuw2wfnP/LrhVNkFU2YHcSqGRQM
9GdcnFqibe9//rYJQ6bx36NfzGbctrntBI4gs+0KhtZhnps5+FjAv1SZ4FT167FKgvvD3faVmoxc
aaa0K/O+7cOK8iux+1U+Uay1HywslQxcKcfCMiuqQ1lReVHKsza9FOaKp7v9aV3WpC+HKDKHDoIS
naK3MCzj2CcWcUUXf2qb/2rqfXRBnTo1qUBhKBBKWnpFnQm3LUAXxNpK9e+v/dIcpK22+thK5yJW
AlJmnoDNjOkx05qVlNjSQZLCX+IAl5CS2g6GbHjBsdE8JTL3DrG+TY2t+NSsX+5PY+EIybjkCqLA
eG05TmBWxUMDvEFRiLW79vYSaTIqmSu0ghSn4QQV6cpAawmHnHIPyqOx7nEdRKayA1eRb5POdaoy
AoK8qPdIxMcExN0Iy6EBM0KlbOr6NEQ7Q7+CNL4dxGgyP3NV64R3QrEwZW0HWWfDZBBeo+CwXKnV
La3pdT0+XIBdX2eDU1hOkPfNQ62iOb6eVoLKpU9f//7h09zSadqhaS2IqNnsRNygty8qzJWvL62M
dOvp1kjV2Cpgl8D/eBm0wMD2A1CO2l1icGKsxKdLc5Di4jwuqoinjhXknfkU29Nerce1gtTCDGQM
cF/HwJoodRTg3rFPpqrZb9Ru+Znpjfpkzeray27haMtIYFL3KRAQthU05rxlGqS8xbAX/afCbE0G
/fYdUXhplUqAJpTem0qzfeEmIYFO+uwrV5W1jMTSLK6r+OE0qSDIAUEnVgv9M18qar+A5uBgpfzP
fd+ytBmSHZAIjEv2rNqBKgAIEcdZi327PeRi5RpZ+r5kDCw3sgzA2ShwDKgwjrQwPBZHpzZn57ls
VgZZWiPJJiwjSmrIg0ZBPZlBXWiVa9gVlBLbYfO5VZLMIcujOdcpXH2eP2cx9yrt0EHMd6Yrbnjh
KrGl9HGjjlruMOBnmTHZns1b1Bqq7tT3IjlEBJZXWGLFspc2RLoTCx5Z6dgJLWzom0gbd6SoerSl
m63Jri9showHrufZKHTB+lCL7E1dISrX++SSC/7l/l4sZMQ1GU+bms7Yx22lhW2dKXuOzuO3onbK
fc/RT20RK3/OmVZsTVuZ/kxG2V50bQKxvzWnyO6MffIQ4cQ/Okljdl4dVfaRjNUATT/euZAqHx9q
05kGL3auAYMaj4Wz5ZCxDfpmBA3R/TnYMN7/Pl00S7I6RcucfrabKcyjjHpD2flRVYEGqeGuVraP
UEd6H+O1DrAF2RAIFUsuRHGqIjI6LeT1YEHmIape8P7LR38wmt63Ew7xv2lAW4YfZQpQYkWGlo+e
WIM3jmTNj1lXY7w1Z8lI+4LFhm2AtCqyRrSVdIbZQnAhwovaN6IUocVkk/yHUxcIN8dWrb/RceL7
hInOBfUT2eksxiOlQEJArTXDnUXFXipr5q4JXj0v7wf7PAoz/d7lZfGtgFL5pWyb/jufy8m11BpK
H3aavgvLUDcmbQjz2k6rdbzCCIKduWUhnUT1ADBN8wB6Z4e5GZR2d5AlQ9sir6Y3bvfzgwrqRt+k
dbdR1Zp3vmMPxGeTMjxmI3N8HWLgu1iNjS8TALsYthL7gXV0h9QcaK6E0sGSR91Xe1r6VUv616ks
i8Gl2TQdHQiJHcBLP29HRQUgLa7yHQTuW0+HTjoaAwrjEU+XfgORToJ+x1KFPAEkphMdAvNqWvtl
3SF/aeW8O8y8GsOENWXtmpVOIT4uOPt5/+wuhAYycemQpx1POe9DU8yT30Lh2oeQlL2SKV3yHpIn
jFEzj9Kas5CV8U8oAhwy04FqOo7Biukt+D+ZpNSBbHwT4+kdttpXBs+qlac6+h5Xaz0vC65cBisT
8GHOjQmx+6rAIwDgrK2Jl7SnovE1s8hXcCy/fGofZBByN8dGB5ltO3BylBQS9dtQr9ExLs3h+vcP
MQd68Pqk6msNbevIavRF7cdlE6QGv0w9HrGDk20/N4frJn0YKK1JwZVrWjwW+mtG6tcyaf37n144
SDJYWIzVlfoKmV24FeSEtEILKhVybQWja0XfhaMkk4+JJOpp4QxaWNDyUWej4qaD+sbb5lGx7O+f
mAYaZiSvWaN0HVdqzA5DDXa8CIgqCwgit+aad3+Am5PAAFJoA4fasZ4a7QEqmRvDeUOyySPxZXbe
7n//5j7g+5JBJ3M9CALFsANPjyVSUmX207DmlR9/0xfh41IwUwpLa4exYgeIq1bnXlHYNgMz28oR
unlLq6ocyVBmz3kxjvwgkK2L9fdUU7zY1lB72hrRFrQeKzCUhVnIKSLcIUNXipIfameYPBNCzGEG
Pobt/Q1Y+rpkzInJGBkypz0MJe8uQ1wah4yna0QJC8dHDsZU3hTAsczZwVaVnaawyUN27QRCz9ar
8W5ccdoLh0iOl7oJSujFPDWHLCb7ms6FN1sR9GeZWLnUbhadsNXXxfvgiEwL4nkEDB6HWo8BDE7b
InYrAh2QCtWgH1mTmJ7dNj/YaCVb0iR8TXZw6YhJ5k0q0+xx00G8ou5sNyvQPQHpIa+F2p5LTRCT
OcCvHxLF/hwlhyrf3mNka2WX9TRwUCR049ruN82o15/JqmAZJWM3ynguCj5lB05K7jpJWwcIqe2V
1MfSSZasnXPVUbopLw+1hVpLq2jthTrGWifbApuFKt/cBvLfVswz1BOY+KXNhgBGiD4UpHzSoFnu
jlkbRP144rPzCzwma9mQm3etqsrXONhgCsURkE+CgGwRC8/scoidXFAA3ROwE9/3AQv2I7cUTWbS
l0VPs4M5kOQislSAyzJV6jM0rtOV3Vka4+ohPphQ3LTaqJqiA6L/VUTbtkdDA96Vn5vAddAPH695
gz4ZojSh0ON51+hZ78epUZ2Yma/JGSycLlNyAXkFdSzaOU2otfapi83AschKfuL/aCL85/GDXZbt
nBnlnPclkHwgvlXciJUEyVWWz+goLoYHq46Z12Sz6aHYV+9iSCYSUMH00CnO8eoxzCIZXVYykGGn
vf7VVlsynKa5AWnMoDLW7nXVLJ+AxLVVb9Kz8leCtw1zzbpuz0QHC3OtqRTkIiVjoQZiZzTFxSOe
HRNRTx1NLG9uHbwBIzX2ROQ4z2bVC6TjEx3w+9KcttWcdQ9qNGQhL9X0VNDWOhAtb8C9C1HHltHH
Mo9Srxx08YWo1NlOI8F9nBLtpWegfVXnSd1GBm1szxjH5CVLUuPUCWacQYWp+EQrzecxr2dPc6rv
ThpHP2hXl26naq2rElXdzaai/TJEoXwRHGADs6HZNlVyY9wqVIEyjcntJ01ntD5XNBeJlzZieMib
RjurSl1vq8ERqOr1CngZ8hRatW4f2cWRxqple3ENiY8NgFXmaxormhdZigbQlhPrJxTBMh+eudvl
wlFHNzeLnACQHDVXPhuyqVldn2mSsafZcowDbRi7RJPOTxGBlko0JdARaCZ6QhXaeUzU3gw6YD/D
PifZKRpi+tLCiW6iPM+v4nlkNzlU+8YdrSzBXghl8iYH51NG2yJIi7rbRllU/Sz5CPCQMxV7y6Yp
0oJNtuNCbXfWrCd7gqLuD9tQWjdOaLwpkNEfN2IyoGLHoTJBrpKKNOrrdzBqgAFbZdwRriCDcwWC
ouqn9HhD6mB/xP8aaeBaSx9sE9TfrjIT4mVmW6QubSoz3fU2kERVXeHwiXnYGkUHABMh455g79za
jNDz1c2IKSkvAq2PtE3ejtOROe0QNmacnHnlZPvaMB1oXzSGr9aEocsxacc3u2Jx4ABZ9BgzaD+N
kWnWrtCJtYVcXmv6dlHpPinqJMxLNBzXHGoKaVyNG8NUzQ0Ha8gW1FAQsqEtHniMz5vRpqO+mZoh
wusdF6wy5NpFaWPIHCksPqGUI752VZp6gJyzI6qc4JclaMPN0npk6HpRQR82E5O7YJbotyZAKFsK
9rKvXQml5qYlXdh0FgvaqHZ+O3nenMEXNKKlxe6jBLfs2Gl+Ibp+8ERTN7Zb/Q9nX7Ijq850+0RI
xhgbpkB2ZPXNbmqCanc0pseA4envyjOqj79IdOtMjlRbIsF22OGI1VSy7IJmjvPaszXL93RybG+K
+fx9tijdRRVhz0MXs7usNmEKw6fiLCFtMYYu9JQNHBKF2pVpQtAFoIVf9/D0qLs6PtA6qZ75lKeH
ogDAFUmlRDVhyJ5N08kPbgSQfp7ETzGC0LNnRwRcSvM8QxjK01H8j3MuILqCO1lgJ8UU5E4/3dk9
zMEHOZswjmx6r1AZCOUtkOWqGPVDxycnBlKjd/6mFovJua41d/yhhPdtQgicX90pDvSsHOb3ETUj
X8waaETMzW8TEt+BA7txrxdpuUulss/Q1O73l9ByB7914VDCYcxce3Fd/ZoyWDLoQaenxmLtDu3h
BppMVfI3Emr8mRF3fknmrDoWrB7/at6RWw5Yzy/UXvpTRarS5znjx6Qv5vscmtH+hboetKnp3qZZ
kh1i1+n2czSjIy4S2wK1mWp1Cx1/E0XSjh4j23Hze5lHsORqapJ7lrYBFWJV3fyiTpkCmoL/FR4c
/jjx4gzG1eByUHmr3KmrAmMeoVguTKHY2RIQBvzaubuk3Qz9ZFaG6JszH9XooSAA9zACi3VW5F8C
ixOyZN+0rWBZoqrmLKt4D4Xecy2m81DbX7uhLPk2woqFC1/1+qz6yIItgH2AIWYeXM8cVi4oS618
2wIJVmVRfXbIS4p1NUXA9+k0kEa5kZusJA5LpXyAobpW5HFzFkb1plz31rWdjTboWk5F/zftgfsR
IVk2RaENQvgO7jcKOv8c01B2uy8ND19k7FBri5QuywhyOfrAmugXACHob8j+d5S3Wz5vKyO0tA/h
DaQP0qjvznSsHxzmQIxHb4zQSvq8JNUys0AaiyL/uR386balgNoESJ3FltHpyqvbl4vbh8RTFaiI
z7XthrouflP6j0n+fH3kV+Z2yYBlAykJSKkoFKIDU/WZD3NDzzS2Lnor637JeY1JQR2cLFiVufUo
u/lop8U+6qZ3q4430tq1sVkk5W0yGv3IouZsqB92+iLKX9dHZu25l79/GPNqcovOYUlzrpv5EbpH
30wVP11/9NqoLPLwYYSGlllGKC9bfEedmzwpTm5+V4/TRjytzeoiYlUlOZ0lxgRpcua8FOKgt5qE
a8OyCNUWtpu2qfFol/4rm2cabSCU1sZkca2ucEZ1sZG151E8oyCwBzY1qFR0sGENcX3UV958yUDF
AW8Y6KM05x6Xdm+ARYrXZ1uQTP5fte+Ty9XS5KDtmzHumyk6qWgw9jTO4286r5xjb43ZfjRjuetq
qne2nVTwJraz5DGrBrSHqZCxb0c0GfeNWwID3ETqwYDP0Z6zyrwHQ0v8JLLN3y1edLcSLl0vcw3P
3iSGqFg96OS2gMzXHcQhqp1dT/PBAuAvHGhr3aYC9Xn47xLAiueyrIGQ6Qfz71QZ9a7PjH9FOk6/
apjABUo2aQ7eiDNWwUgYS5BkO90L4X2KghBcqC55ltML3Hfz8oQe5nhSjUVzvwaV4C5JaOb4Gr1j
TBsnkV9Yet6Vs2gPgLcle2dm7GmgqoGxioIIa8ZhC1wyazA8A64MgaEhnxnDxKfLiREYFW6YPTf0
HYei06/ZyvXNFOlsL3gzwT5iHhrPjDU8FwwOfQ3JR3kLwbv5Zytws4PWa829eiiKYzJ0Y3+ArKX1
lvfmDN2W2tD7PG1wBXHTjHhRnXd3Ioqju2RK3UM2mdnTHE99YDpKGp4rsuS2Q6zG6P0V/FZAL/Vt
bB0YoapcHLPEboPYbsxfM7qXv206m3szESbqZjp/mZBxBuYcuwE8vawQ12rrt2kZ2dl1R+sVcmRV
0LQxlzsksmyfJ02Oe6wa42lnoke810YU+7moJz+Zqr8p7sDv0zjg5u4S9lRwUh/txGU+MWj6E82p
1KetIb4lkzU+M92lKsjxRSDYpsirxQDzBfzVK0s0abKit4GmisWzHVU9Ep20PjqljkuY1xiOGxQN
S957QtzL+ev8aGh3EdepeQqO+FAOdywCwTaXLnQ8wVv0AJur79Asi469WQHlMkW4U+jIRmE0j1rr
jNfMzDOPbdwXB2kU0GepxFjuRCwnsmsdWZ5xcLYht239qHXc72ZTznuZtU3jgc3dAozqsu4nNVkM
pX7Vut8FQmrwKIL3m6tLfi/c9tJbsfO3bCbuP0Wi7PeEiuU9yoBZ4VFB61felPrFLEht+cSNZtD+
LIffj4NguPD0be3BB6C7Q3WkC3v7sgJmuzzT2nIf+oqTwOk094eszva5FObObtO29cDZnDxajca+
K6f6SIaoCUqW5aFVMMjNV1yjjY3UL2wdyBozs033ZdtCSx+3tACpiI3aRNMehVDqZkBc77ipG9yq
bH2woznbFW6T7knLL5cM2e7KSeFCLnt6U9Ial2hBxkOr2/zYNjCjnmwoNHlEqh80Z0mF615pBtB9
asC6gqntYzbFwHyKWT1erhUP2KlmqL2a6J2qzAK8Xc81Vq4rYTeXq/JhAibgiQPmNXgYgOngmCmp
gMF1mlPe03Gvo7m7Lc0uP+FG6LwkuPvvC8TsHzDRQB7Pkt7rRqDFC61VHgxdXb8mjrDf8nJgwQDQ
2G1BuNhRUUAJ3lAxlHt1E2HKC201j4UzxYknLavrPGqo9miYfAqgs2vsoHI4wWqKOV7DWBHKJp99
KMsaj03v5MLHRdo5SCXmd0rG/DgWGPnIytmPthiLXzGcmXY5NryDdMn8LJMo+kaAhT4NZtICXOza
NYoNLL9Jgeh+pKM73aVsLh6SKh0CCc+7o4ZPfBgRTG+T8fi+IMlwhMSxCeW8yTgSyJXvLB3zX46h
odE3zOo9l8nsRalFYm9uGu7HkUqPoqqz3dSR6hVqjWPQ9lab+WXlxGGB3XpfM5TEJC2xysmI2ysz
pmJX6zLaQ9EgeS2g1gPvKVvD90lbOVzrmxGpIa+9XDq4WqJi25DE9gdgI49AV7R+odwXx+yhVmXE
lw2dpEfCOkCVBHMfnIqPnQeTtRbiWk7e7FsbktAmy/RDC9snD5fr6c7NubzNXKKLgAG+sB+Z1aLS
whMARgimZYzZDeB5+UsUkfylz6GjbkKDLeAuTV8ZUZAb4bE8C7i23II7ET8WY5rui7J1u0NHq+K7
0Zlq8G0EXwiTMtQlWN4eIuhX/jZ42qNuxzrfalp6hNxztJ8rhAAtSunnBfCuZQfBcgIq2AGzC10h
I4UpiWlRH51d5edpHlHPgv35qe86A5FbNDA4GIselc5RfMsG7Cdpdinnl8ydvIyZzQ08sIbvY801
MihgiJoKSraT5rFfwTzxe83IuDP7LvOd2OCHkQORXESTvDEFeCIqqoanOoVZeKxn6whEiApIrXAf
Fyr145J2IVRH8rMB/j/ehjrTDpp1bB8V7uxLGYvsUlE1903RKn9IxzwcE235zSSiw+hSmN1U2Fug
KPPL7Hj8BpcuvauoYe/wj5GXQsc4hPB1i3XVOoEteki3IZe6J8BK1KhnGu2fJC/Ho4pb+xvOH3qO
ytqaPXPALrJHh+PFNHSziyNSgwqoMz0C0JHkDyBb6X0Fd9UbVNlh4xkNNEexrlHviA/2I6OmEeZT
gbBmQ/3UjB09AVMzwyqTQoHebKfAjazpCe2TY1Im+QHZ0oCV07AbxC57KCaX/1ao8wUVLpw7Iav6
iILjcO/mVnPMosjySysBmHXqnNOg6LRvC9u4S2qD+pFUxh0SU/M4MDIHvNPdfePU0UOaZcZzI2nz
qlIzf+21KuFIVD8keY5KatWpAEdDeiCs7C7Hen+TQUdyr7EkjxdkA6rCEWS+IhzrLUu7m9xtnJ9t
hgMg4IkubgDzc2/VwHtcnLJ+rydD/Rk6lNFwtqcP0qQ2uBwtSmuonX9rqqp4lyj6ebWLgtrUmO6+
SKT1yIltPopMVg98pNlfkCCqvXBy56wAfLVlk+3qmKWHyoExezxR89mCzOWfyKry50EX9oHI0dL7
FjvNnZvCdVrlpvZcZvbv/eTQf6J3aIgP1jvSRvUpySL2hGKBe3DnaXoFVMQ4cE3Zn8Eup5/wGzF3
jmqhF6SG0uvMmt5Gs+K/y0jJW3so59cYxdgYjbVyeM6GOH2vh1L9wzHfZB58JvL3LO3qxyHlsK3C
7NInLgkcCUbIDVheJ2OUDt1ZS4Ldqs6tHUsLOXoXQBgKR1WdHHFgd6h7may8S3BXv1OtdO/Kwuhv
JsnoDrZ9xmujTeN+hNhx482wO0ApEDzAoABcLKxmpw8YyRMB0WnuAGCmDf0K+70Ka72qT7IB0i3p
7OEBTQswvmukYIfUICh65vSbSQpUHjTPDw5Q9Qc3qQp/6nLzsRx0fltyZR263MISzyrrBm47TdCU
TnyX0gkdEuAYDkI59oOkkXyNdc4g1c7bYQedCnvntsYQ4HC23gcGgKDXCBfMDxSKj62u3IdRESuQ
1GAo1+tq2mH83D9Rkoln1K31pR2jdjan5k3Ww8bVg7cy/B0Hl/xwUgUhrXw0oUVO6cnpuHkacpVQ
TN407SgMrO9lSooWsBNHo7cSmQFYD2VgmDZ7sgGH1TuKcvp92gt+57aE7O1sHHep6vpdFbH4vkrs
9M7gRrqfs178MUA48FDK1tzD5sDuSWsEzDBzD8L62YNAwnk34Fr+F+yKHMTPBNhzpmN1sifUirnd
gPce1a2+jZHqPeYaau1lY8jHznApCxJkVdjjVb2zhulgCYsfKPCRB4tNzSPKFeyFZq3h59Kedxmr
+8PUoqmkm4LCqdUGctA14TTe15o9pHlC/Kbv+dNkpXnuT7GV2gGr3OwrODGUJBeXYVq2KPBHtD4n
eeF30w/0Bj0spuv31ZVL/FK4xRpN0iXEgkZ4BOnfKizbP0O2oQqzctteKrR0KABPhsazFdYhtn7f
Ep4TB72S/vWXX7lsL5VaqooSxQa3OU+2EToJxDl1H3zt0QsoSdPWhEWtgTqwe4djHzeQjVrY2jtf
ButDxWeeOxCXDQiPc2KE/Wy/1kW6UUxaKRAupVbSBuqNpWYw9TZYqBX/LqP8Br2C3HMn66WJso1P
WFkzS0EVh2UDfLuSForRZgAkgW9daL376wO/tmgWZSvUZyH9msAsPkWmOVKgnIyfVeX4M/kS55QQ
a1G3mqoBDuvJxVi4xP3Rgg+Mku39SIYtZ7DPqdb4hUXE9gaXRjugT6Eir4AUYyv9JChe+U/hK1zW
Aj5tlCXXBmtRzwITxhW6K5tz3oWZqj2JC5JtYDvKv+bzR5bCKKmRj44j4vbs2NimoRKBS4sHzron
t6wEVlbt0oNMdc5YOg0qZgBLQ/DAisMybY9ZRfqAjOACgACyVZxfWbhLpZSikJaoR+AesgHIp+E+
LytfFhssmbWHLwK76BXJJoLyfBM9lwxdYrvz4nYL2b729MvfP2wbpAPE3zQuWFtbBUb6nTMYkxtb
elQrm9JS4aRK2szIKxMJvdPvDCTpHfxZrsfzf7oVn5QslzojJYmQo6PeeMraDiUUFLvnINESon+J
OdhvTpvzbxCtHGuw7NriblZlihtjPp1ay+LpDoSgwssp7ZDTjsYfXaCJnwC/BioY0BZJN24J763E
0lKzhJoZFG3y3grVDHtp6afYHCbgK/iWAsPaFC6CtaGQQZyoY4aRlsVNLKG3UBtMvzWp8SXENyFL
mZIipgyaypUdzhXxq/FUigsbxMIVZCMXWRmkpThJRGza1dqioTBjz5F/cvchnsCZNTY6vCsLcSlR
kmfCiXuQhsNWoJSRWaCcN8XG8bgy/v9pMHwIIZHCFW2eehpmyVNXgfHh3k9d+bVUZClIMnSdJYyR
z9i8hkeYZz4yVLquR9DamFz+/uG9i2KOzbhHJS0ene+wFQ1zWQRfe/TisLV6S4y6VjTEvXnXGwJF
tdZ8v/7steFeHLNdA69nQSjuhP3owfXZ6zqsmi1V3bWFuDhiB6hl4JaPhYIKPsitQY1SRTo8l9HW
hK69/iJaEzakne5NGqJU4IHy6OXmz45vjM3KmbdUFbHcGIiaqGch0nrIMrAJpu/F8OJyFlZ2+a+V
xvS1xbMUGIlRnZiYY86hG70D4+FHxVbyvTIDS32QWaSoF7o2DYGuVXu0jIqji+vRvTngFlqkUbHl
K7AyE0uNkHmepGtMiQnCkOP68OEafMtMfgjjS/pshJDLD38IsHS0y6KmDQ3RL/W188LnO+itbJx/
a8O0iN4+rkVf85aGXe23HNi08kfWcK+p+Ne25KV7G5zphIOS3QSocAkl7RnCDpG9R2772qIHsvEV
a3OwCOaqLArUqRDMsVP4yp09o/zjzlty92vhsAhm1HLnrMlxqpDy29SgoHUss71NKw8dpI0PWJuG
RTir3NAOiVwaFoOFHmkcVG2yb/vfuKBuRNpnHyFc/Pe/q4ihXNE4LjyeIoX8KX5xs/g+yf9lkHZq
BNs6Hz+biMuvLEAanVX2Qwu7xlNtSOTGbLBC102bMLFE8yrLgj4mRaYdbxISkqtRPe6MLEG/rSxR
zUEdHtAwKUX/AKm08QYEGPNUyYQBi+h0fntpZXkIBgbo25DPwIZBvx3R3QQEyCW/r/v6JocNbu71
I4xv4Ddd3WUDBGOcyrafUMbmOzEOk5+DBvsNCU6PeibcJUevkYk6MS1lQCmMQj1zpH0IjOyAEapg
8SQSp4fUAkM9ti/Y0a4S9Y3TKNq4Jq1NzeXvHwLcTBzaoO1K0ciRAE7KfV8qGNGNP6Cq5LVg4P3/
n3iXubmsvY8/YzmKWZMJ0dv22KA6m4HZABjpxgr+LA24PH2xS6HWR4epgZubXeOlrXKvK/6FNODy
6MUeZc1aOyhhwxo1fnJsWGFsWeCurdZFfqHSVEYclIJzIt/gChwwdEoV+/614V7sSU0xJnEvgKWL
GOye03RXixdub8kLr736Yk8aoHSEnno+h2o4G9oNjP5bMqe766/+qWbnZcQX2xH0kqcU1GznBD+c
MvczGFfuOSnQjhUDnBig1HF2CxeFY+kgs/GdqG12hTnAFRdSpXe9q9x9nUxwrbONr/hO4ZWWWhWN
Bcx9k40knOP5LZfQqHEacjDQI95YwCsjuhSpoEB4WxXDFmxQvuvSZzB/grr7e31EV6JjqVFh2iSK
q0u6Vojy2FjWu93V/7726EVYw8O5FTTtaOgCoBIlD2a/NSJrL30ZqQ8bhhOXihkDRiQiGoJJAslT
qd2N8+izE+8yn4ug7genG2R9SZsEJPcM89Xq2CFzsgH6B1vWvmtTuojvviW8ZIADhT1lXpfdggXh
ablFhVvZtpd8TQjJAI1bMRJOzS+oMu1q+jtq4Z+AY8ZINyZ3bZQWYZ4BGZ44QBKFjnhunTfZubu5
bX077TcgZ2sfsYj0yCosMGIoXG8b2bzbhLNjWhISwTagRq0lk72JXo/Qv64v1pUZWRI51Vx3jlIZ
CS3Gz0TaO1lBO1n+vP70lQW7pG+aBhD7TpHjUsQGr7TfTLbx4LXXXpzQFw0TpZwO8s4anGV0XM52
px+S1tgyp1/7gWUQGxS2ukVFwtQZjnPaQ2M3du5T8ytSa4i2JW3TzmboOFWzDuOhuh2QTXmNaT1X
HS5zVvZLcPq1VGbJ3iwVl26SICYUPIh3SZ3figyGK1NreYlrhBwm2Nenem3AFqE99dkAzxBjDmc1
xRehvWjvGq7Y2XnxFdnEy5gtDvAkq6AkGKn4XOVjaAj2HYotbyn/ChPw8vhFaEPu1izsJB5DOdQh
Cm8BmGevACJv7K//9QuWhc3L8xeRjS5yRbImwubHQJyJO2PYp8Ar7jKlwPCA+gEkKeZcZ+/iokGD
W3H9aiI7hoV3G0Pks0sLDxWjPqhn6dZ+MkChowC4/qir0nUDyeIUWCqw226NIp6AvzQSdCsKQ91L
i5HvpUOTbzCrm//GaV/trX4YH8EcpqFtAqeU0XqAGioF4G4epvHP9TWxspctEfTtmANXGllN6LRT
7iWFupWZ82C7ap+NA/S/k43fuVxmPhnZJYheUUskAJk0oa6Mn1EBaM/QnhKdPxSF6/Na/xiZ2JjF
lR1tCaoHGBLAmzpqQXKjAQhRUHnL57/Xh2vt2Yu7mjnqBpuC3Ybu3B+z3iGeMmf+tWxqiamfChgr
mBnEBkDv21lR96bzcU9SttUS+Dz+nWVLYCJzSouRAWdoAyUHIvVrpMffU55/aXCc/yN8PkGKTyVV
HtozPVBHPHAWbRAlPh93Z9lxMJ04N/pEA+amHXkbK2MGHaxlu+uzujYwi22ldVLQce0qDkkS7xl4
WLa1L8yvpYQOXWwqLVrlQzaWcajlG+kZ/Ee6jQWzMirL3gDDFd/gGk9u5QAMBS76vdp49OdJlLPs
CtQAKZad28ShoGbgCgUb6ngvpvqhlA9fGvRlXwCHajpnuoAN0qR9m74OPUpQEAW6/vTP9zVn2Rmg
pkBFqB+ysK8tOGk3I6BOXmxn9GZMlXxS04zhchIybJyta1NxWVof8n6QMioUTYcknIQebucYOt+N
NOv99a9ZWaD/3Tk/PB3kyIqrDChPMBAAOQZCrIUpki82FZXXXn+RGlAJ/GbaWGlYxukNa8oD74wv
pTfOfx31D++uoWKcJqpJwwsmGHqdexsiWGy2A4BJdrT/ggoJ4E9LSXIhqEgnfEPYzjN9bqbcBvo1
nclGyr8WDosYdlJu5ADqpyGgR//4bB7ySLZeyniMRdUOG4t2ZRaWPYRZdpomYkpDxVNPtd8d8e/6
+nE/PX2d/9MyMLMKDSw7DYuRAgpOfjpdCeHk6my3ECNR899iFqdUPl7/tZXYW7YRWlOQRrUjNuvM
+hYJwLT0FN8kxngL2L4TXNzjNgZsZVqWfQTDGmgyDBgwob8nnQyF9ULRPR6Us/EDn6ctzrKPEBM6
9FZG05DU/R9R9zeaOJ49oKBmJSWkbLU6IoP+imchFjG5rIsPoZIByQll/RpRmPW3tgKuMdP8dmxQ
uLk+Myv7yLKxkJhWfNG5SNA62qfTFDD7aRq2OHtrD6f/+/Y9nGTmNG1ho17+nAArad0HN90amrXQ
WBzRlpK1pJAODwFIvOtlDzZBt9FtWZvjRWzXU2xDpLIxTtA1zALLtZKQXVQYmEjq/ZQo+1YAx/8Y
T5wcr0/D58sWF43/HSmIPPChclLjRGe4XjdqLAJHTOCEZFoHbbeJ1vt8RrCi/vd3dDxNimdujPZ4
AlF5TdM7IFTnfVWAPXP9Uz6fF7FUYJ640Zc9dyH02Y6FF0Pg0Hc5/dKuK5bV94Ghr2GIKg1Z1rxM
oIAEceccVcYMCDyWG7vV2hdcBu9D0CVNJxRYygnEk4BaHmzfLreK8J+vLGho/O+j59KNdMJ4Ghp1
E8wltt9i9E1owUM881Y65BUsky9deoS7OMBb141YZOEAt8DfkH35hyfTxuGxNkCLuM7a0azQ2E7D
RBoPrVsHIHxshN5aICyiuuhEP9BJp2HHIZWQ/AUra3/R3eIT2xiXz88isazK91ZnMTSCMS4WHP/k
vYl6snKfUwgrOFvTvDJAyzL7IHC41gRj39il19fv2VcX0LK+7gDinIK/gA2J8pscip5gr+mfpBPv
zEkfICtzlnbxdD2SVzaLZbldOGDYuBI7LIt202z7RXSfqa1O6qdmtdglnMsK+BBl1QVhOs/aCsd8
IrlPIhCxKpt05zIxjT9ZBSKEkaT6JgIP8KRIYd80BNovSU+nN0gGjn5hm/KcOyCOAHpG7lQxm0Gf
mt9pHPX7pJpMGGJ01Z6SxribRiV310dlZYU6i90BDZ3YtgWPTphlcgbZrXx0QWL4O/YX1lQzbJkq
fp6hiWVpf3ITqJOwHFc5M/+ZFk7uD9R6JFP7QGj2Lov5oco687LBboidrX3YYsOA1TPggZUdnWx+
nCOBdfuWGXdAvgfXB25tOS12DZbKBOmUiE7Cyt6K3PrTNRe3vO75a49f7Bx5N0wTY3h9N0YxPO1H
f07KUDjlt+vPX9m6l9qM4HunHCxc4yTAWrUnuwBPR/0SJgvTqobYTT0c5mhrrFY2kGWFv6irOBrN
0TiBTZJ4vWs8txryzde/ZGUilgV+Jnu8uQl++Uy/gScL0FMJlt/GprH25pdt90NYuxkKnc1sGqe5
bEkK598hu0e/PN1/7d0vi/fD41tq5loXcxJSHliF3ptA4GWcb9wZV0JgWeBXDAVeQXDy181pGAaI
Ele7EdxJG2F4/f0/Fa/Gtres7Zs9a3ls4gPQfa32TIPUBLfI5g6MPLg8yRjM76LPIXkj0qMZ1ekz
8IaTL1j9Fe/QywsswpzPdXzR7zFOXUkt4hk2SrpedoHXmY255RmxtsQWsV7lDFoglCEYbcyPzHdF
DlZqN22M4toiW8S66GWuUHaNTnVrn3gOGVYKLP5GeKw9fJH9pwNN3aQ3otM0nSJ38i3QQK9P/sqT
l4qMs7Kg4HY5OhQvCXyrIxScKjiSXH/6f3Wy/1tRF0vpRW4IXOdqaYUN67uHqJQW2Kwt2YN6a9wr
WWZ3lWaGD+EjBaFv1HmbhP+13d5OAuw2kF0A8+xMigrEL/SbzlLXEh7YbsI3DpiVRbGUcDGccixm
WkanMn6y8xfwz8ytwF179OXvH7aFnEEWnZE6OlFtTZnPjcpFGSY3lJeJ1H2/PsAr02df/v7hRxp3
LAsRoyg8XnpBuTsnv505MV+vP31l77EXcak6ZdESndfTVECTvTGK+zqHn7cd9X9dttUhXfmEpXBm
x5oE+rZYgZymNzIed3Vab8TkyhTwxc6saqYa7G0w9tAQLax3BBIbCgjsL43OUv7aMWoD1BGcvkAx
+SKfQR13PUBed0X/7fovrL3/YnYVBPAryFLh/SGwGFXQXeoq98WQ6BZd/4GVBGKpmZkRFIi6Kk5D
iHHILiDczB4Np4W4bG80PyAWUph+z/A9M4Tndtd/c21RLfZh5UBak3JmnBgzznWbPpZje2jj/hf8
q/5e/4mVcbMXezHNKOUEtjqnojHCJiZ/DEoeJxVvSaWuLNmlKrlTF7EGRrEOjQ4U9Lo0TyQptxDm
K0n2UsnH7Yu+Skq7DItIiD18U/s3XvTurqOQKU0pm3e86aE/UpIG3dus3FrOa2thMS9ATutcMtyg
i/5mKPac/qhNifr3b0lGv8u3DpyVuVn2cqsGhREdo0gtIBw5J1ZgN9JDCrURlCsIN7Hs4Wro3deQ
Q7/cUVqvHnV/copkhGRILvLAzkgcoCVfBhGgy09QwwRMidt94JqwlmCjhDJCwZ17B+YRGy+0ttwX
ZTQpNbTBNUKM90N3YJbrvCo2ZwIwlgndES2tryF+xFJHLeHwWCnAVj6JEow8+TdtYdsM9UR7uMmc
r2j+I1Vbtn+H3jYcMH2Q5lRZ0Dpo81+k8ssf1wN3JbCWQotNZ82A8EZFaGkubiHsaQet3eX7609f
i6zFPSCt7KxLDVqGLKnLCqoPZvVkcB7vrNkYg9lpf49z2QQU5IjvtJvijbbwSnVnqb2o2p5AN6fj
oWAtOQszVQerGdonaBXzA69HFJas9mvoO7HUYgQJYqwabvIQOVPYQK1W9o1HGnmTbLmjrc3R4lDK
6shQEm4q59aYy9t+TEcvVXOy0YhbCRe2SDngTEOliBoC2dkDEdNhjP527UVCzNw48tZef7HN0UHJ
ig/2fC4g6AXZ1Yv07fP19bX26MWx06H2Du++gpy7kcCtNHrIsqTeeO21cVncAFC81g5zTbz2+Jpi
zyfiMPYoY8d/rr/7yra85MybaVyBeyLKs7ZhCZ3/gEKzPxgbD18ZmCVfHqZDkGqBhFfYptZj5Iz3
3Ok3Ynrt0YuYxgCPkhYgiGgDxB+3cRtvgNj29UH5VK8eu511mY0P6XVdSzi/wJ0z1Hk/3so8rf04
oW9xjXwJtrJOd44b2t/0iSG93I4lGNfdtNG0WJnxJateVhOJ6czNUE9ce7bl/nSzZMdnvXcIdHau
f+Haj1yG9cMH2i0MVnoFeKJlF79oUn7vaBO4rD1aSn2//hNrM7SIaA7N8HQuYiuESF3vxaY8QH/j
axH3H0Tuw+u7sh2H8f9xdmXNjfJM9xdRJRAIcQu2Y5vsk8lk5oaaFcQiFrEI/frv+LnKxxtMVe5S
TpUASd1qdfc5hzUXHDrrbrTJJhBX+8nu+puv2cTCnhnvtYfqMDkPhX9PMg7aeutMRv/mc8MvTBqM
4J1XBRD1rFI34pTczLS4zfPxeH34lXlfIugnD+zdBFQ55wDNbHWLc63J/l0feuUgXULnC49VBYjW
JtTOodrhs/SfGYMsLOf2maeejoYAFCoVxJCtzNqwhpXodAmhT6TRHF5bn3ubQb/FC3v1mJ7MAF59
cwNSt/31L/vv5vNBwsJZWPzcQLgEKAmCa4PfMbCEN9APSIIiahIzPSCrDqHWGkV1BSToUwAOEFxd
cH9JdVMdwRYJutNp0C9Ayw6hD4WOeGTGx8Ly8ggKIP2zMcTsjbTskxpGMK7XwH7vbdAhngOIToL3
rurS19T3AP9OKwJCtqy7wa4Ldsxl4CGjNgPhD/S4XZn1R5EI76bxxb735O85C0CYXvL0kfYl+W2P
5XOr8waqq64JDtSamrchG8QxV30TkTaY0STaWR6IzLqc74Qt1ZG5Lj2A5QzqD5zQGKzc8y11WxQ0
G0ft8grSP+DmHJ5SDZk2OXQuA92gbe1pP/V3FtgH7xKUTDZWYsX4ll0ATtbxxoeO4rlVf7vyzScP
Qb7l9dbGXsQAEMTjKXMncCCCyhDEnEIg4CvbKQMoqxUbO/Yj+0Orz1LsAk5VgCRU9zEUEXwUj2T2
XJYIxK5v1LXRF161qSzwuKS9jiuPvFG/2tvJp3h/8OKL2am5ZVOPGzsGzPaBjuIx9edHNqYbfumj
yb/My8KrVgFEXeUMlYxG2cAEgt8NBPbZ4/Vp+eg8uwy+8Kk9xL+LDsRF4Hy7z9X3pgRBpP87F78/
NfyyaxdqtEZJo/rYd3srnOfuRoJMLmQtGDFUsIXSXlnb5UUumPVEZwPRswnhaVnyg3CnjXznyvws
r2+UFVkNV9rH6KZ2dj0fnT2Yw6fIC8CtWLoIia9P1Ed3HqzDMq/a0UQEkwnsuK6zmxR3kP3kNmXI
VT/uTNGg27ndUlFf+6TLPnsXA6D8UtigF4REHCAvfws0cIfgz5+OwVASsNznanf9k9ZW5fL7u+eg
Od71U9FD1dXt78BadTTceb0+9IpJLPOsNW05sF6wuJwO9bEAPesJ0hjmDuwkn7kXXhZkadRdkaDE
M2NPcXKwXKPDVOvfSuUvTjtt9YavTdHCtLXKsLeqAHWEbib3XkncYwqews8twP8kxog3jwPyXeAs
Z8lZuYXaC5puYcFX3n2ZeoCwQ8PdaRjiAEz0reshqA82XnzFGJbaDnXZ5uXUQv5UO9C/9btjKn20
vzigGTUHam+cNyt2sEwz5Egn8LErwZhk539JaYmTVYN0OAlo2Iva2riHrmzVZX4B0qSJ9CUETSbQ
99opk+FoG43EGli1rxvDR5Eedur/aD2U1K0VNNRi1YhwKB5Ba+SU9ASVliiHrMwkrc/5wmWqIZVG
GFlSEtP+rVbDycnujffdS4PT5z5kYXIZZDABL/NIDE2WCvqzVgsKOvvopfx2vPBsN8E4gZB3S1xt
bQMvjC/vrbpkU9DFtZ3fujYLfZk+Xf+StUVfnKqDcae5RbdB3OscvLD3rs6gtfP9U4MvMw+ehHKP
pHB+6XRruWIXkCr0/XZjN628+jL1IPmkqZDehSjcHCEd8AXIGNSW+ac4PGybXmz+3amABo8KjsKx
Y7d3Imduv/RFdjOIrdzhyqIuExB1RsHtVQ89GN3a74PnPI91t6XsueKWlgkGgIANQ+IRGhBcgLP1
O8Sjj372BSXxyGq9T87/5cPezQ+uLVk1tYiYZst/kQWzQ7vJv/TYqBsOaW2G6P9/gOcqMhQtsi5i
qB5oUN00jffz+s5cG3phwFXO57JKO2Do+upVJ/mtk5WfC9+XTH1gbKNW5+E4LqHMRFgRsm7zCosP
X95g4T/pwlibMUsaX6FsLiCsBV0loenJNeUEdPpc7rlbBBsHzoppLRMMHES2AXpSSVxB8SAaMoXK
ts0o5AkI2VjctUdczoj3uwcXfm7APB8XMxRD7WjyIuXXu+vL+zFdInoqF7ZrJxxN6xQq9xVkeFJL
gggftMmpN3xLND3OufsPlKeR3497uzdoq8pvgQp5/uTDL8f4u09TVs4VyPVw+jRDFskkhVxGm6Ag
G/oaDDT5DHrm1sGKBSS3sT8YsJkawmqoA8vxMfAStRF8ruxy5zL3714k0SnkIuYOV4K6hyCrextQ
f6N3aW3oy+/vhh5pQwaOAD2eGB3D0m3II3TonU+OvrD8WtbQbx8gleX6b9746sx/ry/N2qZbmH0D
omM/aDAu85tbbiMLkzcx3nt/ffiV+GbJ95cWLlPJjLBvZm/OTMIWKvYyzQ8EmVcbiaZB3Vx/0Np3
LB1BzqamajWJUfB8HCrqhnAfOSTV6q08ykrIuYT22YUTlBmtelDDQI/O6khzQCE/33lIgkUV6jaf
8zRLnB+3xyxlU9vHOac/NLprCa1es3JjH619xcINjFaHw3XAGatA6BJB3MP6UjNaPyCzlt8Edpp+
7ihcov1qVnpB0MLQaG46YHLFYO0MyqhAohZkI1JbOdOXdIAEFShcKrB3SzuDkHZ57gfwb8zh1P6u
0RR/fWOtmPUS6AeZDaWyBmd6DQbuMCfFd/DCbPVWrH3Bwqqh0QFphEHR2J2Ln6SBnm7gnJxCH9LU
P6CHY6Mou2IcS8DfSEzhZuDlitOkBVYOSq41wO6WnLewnfblhT84h5dgv6r0tDZgU4/HvB3+uq7s
dgGyjXsQlCc3bUsVulNcfxekVvKSNOOwl2NJfuZg1n3F0VBBSiegh88t2MITsMKthQufE0swEfQS
gH/j1y/Xx16ZyCUcMMjQX+WB+z4uLMcLhdd9h7B2inim3sgXruy2JSwwYHVJVTrh5Q3EHTMzfptJ
/+/6y69stiUI0Cv8sqKk8eLB+d40DEIE3o6SU+WZc1m9Xn/G2gRd3M67Q9AbGQGL3ejEVvpcQAsX
2sHhQDcm5zLIB5tsCf0jrQ1QgddjG6Nrxa+K51QGP1lAXgzLN+Zo7f0v6/Lu/a265wQt+DSuk3yM
XKcSD00GYY8km8yG11r7ioXNZ8yvvWpmbgzxvLADyz0616O+0ZH4DEUagmKyONN54GaDm9hu7EJD
G2RwkH0YyiTdg8ZKf+6QIvb/n6csnT2Vlokbt2kCI09Df/Ij1n9y9IUJBxSajqWoqjhrSAvikhxC
RHlpxhevZsDVf2arkiXkT7RJRjIwOsWOvNcQSOu/s+DH9aE/tmKyRPmZDjWj2c5U7HuFjGabW2dn
qOVGquVjOyZLgJ/whIUGY3hzOPJbkY5/a6Kgh5G9Ncr7U6Ml8/pHfLxPoYj0/5fYLTPV2RQXwonJ
o4vYMywH4MWh+B6lrVscPveUiyG+MzheWL5wgm6O0zr/kur8eZ7He6r6p3mTZGftQxY2jUAcPDCs
QgzaPxPEoI1+IOxVjH+vf8HacizsmbsM2kF1a8c4eLr9DEGiBDpd8N49rb5D8Mj+puiQf73+sMu0
/K8LJMHCtIU/MBsC5m2sGOAoc1M1RyiuvrQVuOmvP2Ft7y4sOyW0EJmL9Fc5ecdM+6fE6zc2brDy
8guzlpOXd2lBTWxbdg/gA+pISevcSSlvkeX+4WEaw4D2UExCp/qGla+szhIJKA005BiUbmJ8SvbE
A6ZvOjAFZaeB+/0PmaDQC4W4Qv67Pnsf33fIEh6I9j3t9O5sYpOP4qcHMvJDmlfkADkjK4kYkmeR
yb0EkbdWbOtmsrIpljhBB+qLoGNxxjhz90AdQBbt5A1bBro2+MINWMZAQJEmuPakEC2vJyhIWVn2
0vTzRmZ67QGX3995AEuBzzXoxuSMltE7TcivlpeHwYK21/UlWdnQSxyf7doQ4QJv+PnSqFanWbvL
U3u4uT742ssvjN9HdVdhSoKzbf3U/b3pXpX61CFIlsR8VCWim0djnd3qflI1ELiQ9WUbQcjaey+s
vGkcW9UXIeg5eKxntFarZwUBjeuTsjbjCzsfHPBU90ZY55w0X6qKgWGLm602NedD4CoyEktsHohw
ZIKiSX4J8CFrVU1j/Y+JKnguWEqKyHQ8L0M/r/pjbziNhjr/Rsfc/FYI1SO7p94J4KhplwysP0GB
pj2nee3tczHXPxXItVGuNbkTg2XHqEj26HlPlDVBCbUUJjKsCSA2nw3qvlJtsUNxy/l5OV6ipM+n
uGwTFc3FMDy4UANEpkCyIKoGHfwYZNM2EPLKg5OGem0VjTwBsE2LweORqpu3NtAehAv9Xr8o8LDc
qUJVKhKqV2Kng8z6y6zCg5beaHkPXWKhj6B2QG+2B515DygP81Gc4oX3O8/zhMCDZhB8yH0TTUqC
zEcTP8Z9r/3mptbwY8oZdOnGAqhoKoCug+b9yU8k2O3yxDmP/dDtDCMg74ds1Atpun+lm9Z3WQa/
xW0QFzyVopDJjgRp8wtsaDosc9KGfVW5eFTBpyPlun9iIu0OTtLI52TWBv/ufymm1Y55E41K0Kue
gW2GX8lH8sg57PJSyv3tesy7kfAK94Ix7+AI9NykQEjuMq9wTv3gNlFDdRONDAqb/uz4BwNA+cOc
uuM/gmbd7K7s4FklaDnBwCS99lBB/C50Rzn8gCqV/NZZQDHntosKxkB1VIOqeKdJVu30JChIYFtx
58xOFtWg4oKebaWmfZFkrjjxZhjdY9ZkTRVZVmp3u9xRIJAq5vG5RgPM98kVRO9d5fnlwXasoIoG
iN8AQE3NyYyEtbvZrtm3VgRGgTLIyY9mzOi+RNdUxLmgEGbxCihguanNd9qtpzc5FcibpJ5f79Gn
MpZRqah9wxSHIjDL+XOnBZTZ9FCqcEDd8NiNAbTBqpGVKXjQraDZKxdCVsQra3Oi41S6e9/2sriF
4uTBz/NIIZQ89qKDaCTcAK4JZPxaWoZOOz9z5KH06uQpGGZ9AkptyBDpd+gCYWW3bwsuD0lRQ8F3
ajmEMLqmT868KNk/5Pqt70GWpq91XsBwMlnTfo+27+ZEE5fe1MJjjyPEB6EKW8n6Ljet7e+hjmLe
QIJDQt900ytqum6Bdi3hdtHUdbLf1xRokH6yvAPuHFBsTDzrJBUpX5NC8698hGSJY4/uoU+AA+dt
PT+ltaWOXcNyZACGMR58X+6rhojXqkZ5kteJfIOIvHUcpLT2PK9ekLywT3MTQKuUe+74o001XocE
cgeCbdAfq4KcianyRwHkU3ljAzLANnzmikP2F8csywXVcAUQ40a3AtaiAP9IQCJo8O2vO+W1B1x+
f3fMMu42gom+j1Pf/57yMQ9dPnuh225VeT7WoIFfXsTZjpuaPnd8fjaQkQuzx+l1/um0YXsnvuon
64fzxt+ml/6pv0vu3efrH7US2i+xtFnLajcTnJ/t1lTQvuAJ+pMKY+Vhx4AalZlJd9eftDJ9y3wm
RLXV7KV0iGth613io6uncso/0tpKxK8EqktQOHQ2ijyYHOsM/ZqwZ31IUgauxOcGRMikMYdPfYZ/
efq7XVCSoun7aerjCuqch1Em6iXXo7YhLtP9vv6Ij05/sJ4sL78+IGgU/T19LIvpgbv1LSren7ib
XIZevL2G9oImHs6MFvq9QnkH1tsbUejaWy/sD3RCeWCBJCtmzktSPxfBxmx8tG8ur7wwOxfi8RPU
dfp4gmxzONMgpKn9yLYQJB/dNy7DL23Oq2vVTG19hh1kANlYfjzPPlhJTYHkW0LRtApPe2bU1BsF
hP/6npdX0Msj6f/fQhnD8qadTGNVqiwPKzBTv5TVyA9m5npnoCR1kSKH1Jit0GFr50l2bxHl4T6s
xLDP3FLEfpa4gAW5VEZGTdN3C4gMJxypcY8Q0DUiAvOjgOIob8Dmls8TOZVdkBKIgObqDuCAYVdb
NYQjqT9+tQDOrZ+Zzszr9f27tmKL6DXIA1d6HvasD2qjJ8gUQ0M1S6wD8Xi9sdn+4/f8YA69xa4g
Q1t0dVFkcY0Iv4FUcoXESmJ9m+q6qE+QWG+CyM1KK54sxKyIEXFcld107h3EqtBTJSB1ciEGs2NW
FrzabeWGHEz6bykmaI5GX7W/UNRLoUDsFOUjRK2t73ROx37fjmy65wLdcNcn6yMHfNkMi3xE0fsM
WSInOBFj0IDIavGCTpwgB58F82NdgfZl4xq39qTFjQVYRttTox2cai6TP4iCa/Qyj7yBSujQ5nmY
SmZ/ol8BH7XMGYzWWBtgXfNzkPVpAx0NELLlfsM/0QN0Gf5iy+98MAg5umysFLhNlfsL0gp3/SxB
ApKLLYq8FV+2zAekvt1CiURwxPT2fZc4D17fvHxqvZekQck02npE6gQy61bkdX485OY+T3E1neSW
ptXa6y+NA7cYbDTLx+v3X7qW76SoNlZ2ZRMtcwEVUGtNDi76E0/NmYgvDvSYaRtEc+5tbNOPclyX
xV14R8TrSeVXk39yvOBOjSn0d+k5bx4Fg752M+2EdP7Ugu0/txwL86theZ20iH8qPP3s2M232ZU3
pQscbBl8DoxH+cLwXMtrXYv77ulCw31kdgeqlN6NKp9CYlCpjZVZ8bpLdp+xJWRwWgNWJ1Z84T27
9Wz93HG2sW9Xhl/mDOwO750EMjhxJoI3zWr13JZJkAKTIraIu9eesbBrzag1gB2Sn1JbTucumCGd
qNRggUTQgZu6vuJrD1mEQBMbAz9XJT8BKPNgoz6YWfVJtNPPzw1/MZx3viklma2NSOip0t6TEuRr
0vo3rRz3nxv+8lXvhi+6vtOeCugpBU+3rsa9SPAn331u9ItDeTf6yEYFcA6np47fkNZAGHSO2Kg3
3v2jAB2WvbxrtJ0e7Qau6ZRbh2S69Kt/B7LzRgsrcrZkWlf8k7+w50Qh1dTBsk5JmfxppFWFk2/b
IfPB3uPJcSOEW3GwS85+DkkUZDFcevLU9NVGkiq0+PR8fQ3WZmkRPSnUwwPhORQsHsFuVM0Ptzdl
JHPvEcDOJmxE++VTD1py+SBnwTPqCP/UdU7zZsq5PyVNPezKoEt/18bubyoUDjdysStftWT2seYe
yO+m4ifQnEc6B3gsuC26Y2XMQdCv1z9ohZmKLrlhcoEML/FsBg4dv3BANDux36ZmSQ/i4TTds4Im
EWkm+9CZod/RwdZfBoY6dSh8KM1v+JeV82uJmUmVozt37rO4aUCnPwWHuWK7yc5iwsxNXgU4XQCn
aTZ24trTFu5Ge8AJBtCSj4H9PRGLI/WaIC9R38Js70iiDmrCBYCrjVNg5XFLihyHK+SrlGYn7TF+
tCBwcNMin3tK3QCS0bDu0OorF4en57BTL5otha4VaDVdsue0PRogW8uipzJPrNCz526KM+WM5c4e
ZPoQVMoDQ0PC87AhybzrhfFeHag7briuFZ4QuoTnCcpV7vHCRXJLmxcns8GcmAwzdXdzCQoClBiK
6QgGHDqee3TqJ8ifFU2zQ8cFdKjzvNwLdx52kAqe36DmGmy8lge//MEtaEnIUyvBFFq3vBMN5qdE
1ybq80GHVq4fr5vUiqNbgvumkUqe5pZ7mrjsIIpmQQDMGZ16S77hvzbGj75gERtJzxHQzOz9ExcJ
VCGhjpZNz43qIo36L8XVreI8NKa+KVW1m5IM+BEgSGU89V/zxkSEvHjIjLveQw7+lopWR8gnbkzu
ylGyBAe2RCP3nc4IDXP91EHArGVHWc4Pkn/71OQu4YFz1kmInng+rn7pV+gbogsv3Vi3D9vJcNYu
QYFsIEQ4XcpPuZklYk3XF5Glk+E0TSiHIOlfnWfjQi9Oacig+indN1bl3YiphmKS6fqdyxn9c/07
P5rIS7lpcSZ3VklaZRJ+nvh4tnj+kuX6x5wnoHCu3Q2v+5ElXJ6x2Ed9Y1NQxzn8LPJTXr/J8q+x
PqWxi7EXJzKBBBOarNENNI7m5LBsr1ly6Li1+9T0LM9h3bYy89k4x9aU/moIavpNTyi6u/M3Nfqn
6w/5cENggpYHMKVG9J7foE0EwnA7+IqDX3dfwRT2jQ4yLkr9wPLphdK5Cy3iTaGU2WOOVGco0q0m
yo9igMsrXH5/F12Ck0S1UBkrYzR5ixuQYCDWAIfIQ+811i4LfPvG7vmWoO1HnuvysMXBOPiinTuJ
onVucYhXeCg9Xj7u5fp0ro1+2YbvPqVimZQDnH082N/B/yrbv58b9/K8d+MOJq0s1ZfJuXeZc98y
ku51IKbD9dFXjGR5XIyga2wt0NjHPOiVCRN0PIS4XiV3xq3mjahybWYWxm6xiibcTXUM0HZ96keQ
ylqGdX+uf8Ha6AsztyBJ0uKWPsds8PrHQI3DadRp/8nRF4beW/MswWCYnN0R8ApRjfdABm8R4q5M
/tLb8xJ1UR74RQy5nwzM6Qk7mZRciKS8LQ6YtUcs7s+lmJIpt5rk7GRZFAhwT4gZbAwbtYMV810G
tp7bgvNzYAUYox0k4SVKv1WW+SH4o3+lBvVe6LQfry/z2ocsjHcqZgQ0mcYJwW9MwOCRQJMYjBu+
cG30y+/vjEwjvVPaVVnEyPBG03zTQJVO+s3Gu6+cdkuOTVLw+UKMOMQ6/8GJAe/PL+RlQHLydH1u
Vkxgif42jUYCsQumWOii3XkBK78mli+3/Oba6y/sl849GE1q9LXkrYzyXoVF++Bo3Cm2jGxt9hcm
3IKblkF5JIFuS/7dQULJ7/wXF/Tjn5uehQ03mBtQIAfJmUKt5XZoCfoU22DjtrXy7ktMOQBEgdNB
GzOWLTn7zPopSvcswXa6EcWsTP7/oMrB+loYjY4lEXzzhxiH5QlhYTOmN9cnZ8WEl9BykLz7fpFm
wbkpyzqcdH4PRHUY9CSCnMAeFaGX689Z2aNLcPkgNXpSfYpC9syqKKk954n0jtiwsLVVuPz+zn5b
S6ajlNMQI4TYleO4y5u/rHq7/uprS3D5pHeDo2escJAfdGOIiIak/6ODGlXwtwJIxesP4BhoeeNB
YLLEkfepB/kShOIoOKLLZqxV8CyZGKNR0gQkaiztH9EYpRCBV2brmrW2HgujHmuwbxctOgRbb74J
3OYRRMOfc0fuwpwH7oCqBhA1kCAwE6Ho04fTsCVXuvbeC2OusyLvmwRRvVXwu3lo3pwh2zjNVoZe
4sjbIZOuaa0irtvAucX1Loi6tN6Scl/ZokscedlMExnTiZ9TNBYRD/AEmYXTuNWRuWLHSxg5Gmza
os96fnaa+nfD/urqTtjoC7NRBS39zyECyRJNDq7LsisGPKXtbBzD+RfZTDem3WK8XrG0JaA8h/SR
JsHFEKwvTip2w6W9DyiOcdpY4rUHLEw5rTwU0aEIexbdLwvQ0kMDCuF8su4V0o7769a8ttCLalXa
piqbPCw0Gav9ZMhRkW/NtMUGuzb6wm7RS6ZdCNJjdM8K3W7P2wBQqej6q69ZwMJyK1uh0WuEcSHL
24ZzqX6BpOzv9bE/yhPCyS1R5UkCClM5jfyMJrY2tAMW8Rb4B7TinEaa7Bs/uU2orELZfrIJegkv
n9CMRiCV4cY6HXZ8RvyuPLpjXG4gAO0Vm1uy2PlTU5h8GHWc11Dq7AzH7UaI9qvModqCPs8isgKp
Dj0Srii9mfIrrrvAaAdZdVM6dgBm2gl0BmCLs485Laf9UDpdhKRFshU8rKznEp/ucG0ltu+4MZP1
HzAdV0WY5Db/c31FV7bikumubFWRJHUdnDPw7Nv6hxjfLLNx5q6Nffn93ZkrdEKDmvgarA9Il2oZ
/GKNH9eYw8+9+8IRlCMVtFEIR3xQJ/Tza9G8FFuaM2vbYuEAxlFX4N5EvOmYIQTS46AHkN3wUM3N
vt1qbVtb2oUfAEB6ykWaIKgNhq8FITGpiw0nufb+Cy9Ai74DPbkbnC1lfRuD+Z/jVD4J584ebu0h
KfagyEr319dhxSEvVWPR/Ws35dS4MfRCHp1eHruUxZZfPeT+uOHUVh7xPxhz+AGd5gQn45AYUPVl
CQr5lRfaQHmB/3B3/UNW1mOJMEdnspdNHT4EPH6HUlc3EEzeuGKsDX1Zp3e20NnGB0Ze83M3NCzU
HVLi0la/rr/3iqEt8d7QGPUVaIRwoo/pDgmCs1+xZ222YJNrk3/5pnfvboFeq7MZsDvJXD6CzDOC
nPFZtvU92XrCym79L7v57gk1cWgnIcYTJ1zEeTLQXT65OwMeKyT/ZbPTo7ulsmbz/3KFH4TqS9S3
NKNHG9MYCHp1zh7lJO+FIpl9mpK2uXHqsvuH/pTuDfaTfR1mxW8qKjL0ZINi9iDRj/5N2p63L9G7
L0MOqvUfWhbiJtA6e24VdERHtN4CPDmBm3NOskfFeHrLkmqI/K7kcUdlete6LjtRkI3tSB2Y+6Ly
5kcUGMUNjle5IwTi2iEL6vRQ93O156Vt/22LoNo7zgzAAHrkdina2r4P6PNFW5slcGWthuLFgVhj
H464nsVzzpLQA73sYwK1st+SCL8/XNqCd5l7aZjrMvfgV474NwVe/YpCHD1IKbpvARIyjyi46rNq
e+9U0Mw8WbYPCrqeaHOaRmGJUNQpOZEymR6K3NRxW6jkT2Cp9BAUWbpDn48+pv7IQS4KbYQXFnj9
EDXFlBcHoLhH9KnbZaxLRnekQasJs4h+Kkcr+WZqbf+ycNkHsqAXzz66iZswT7MqMqAmzsJWDAhp
RADCgYYUFPANNqHn1U5zSFWLFDiNqZuHM77aJJFnbFLv8kIoNFdOU9gnElIT3ky+VB66WkPGE+/W
V719Hv2gDAtw6b8Mbp3TvQ+VKxYp0XYHIbh/gHmV8kBAPPZUu85M95lPe7lzHYAx7EQ5PALQoAi9
woxfGakNpJFaa+f3iY29kLaHDuIZh7xV8tDUJj9bbT2eak9AZluIcT85Uu7dqu53s+67Hc8cAEDG
fjw6jWnPRNbdyeGDs69074E3u+3fcDuDenZDKuc4+7wLDbAYRwQjLOxrCrlc7NbgSROlnwPq+tg0
jvVN4jC7kZo7B1D2yF3aSvdm1lBgtNCiGorZ6D8ez7rbCnCcVzby8o50VbvDGdI+6N6f35J6lNHY
oXRgT3Q8ZBQQ85EBGxPg4n5Xt5LvR+6B0Kxvq78+kpaPLdfeDmfNcNvhcZCUQi0QOCCJemmCO0Ht
jg/AGg4HpwAXSavG+ovNQIbmp+1cofYnzF2qav4t1XZ98LpCPFba6h7qDDLfXKHmLwvd7uhslRFI
74ILL27/6o5zfZDJ1O4l4eU+HQQmnQzjHhJENVje3SlKsRJ3hlD7lil7OgxuAJ3cYmYHN2PlnhLZ
gWLOS+5bFJ/CzLXLsKOZcwyqAk0bneKhWzbyVgjpwhJVdet1Ln8yUyLu7CbRkXIz/43M9hQR2yJP
k1N1O9DBAz7VjIw+6aZ0jqz27SPR2JmFPZr7akQ2Qqcs+2UuRMFB6SY3Fnf6fUfd/tWm83eQc6Er
pYOas5oVuGj62Q0dYvSdxYFhQYkeoBO0yZdHP9HuG+8Hs69Jl9thbXUyTHvt3jeInqN8bkUaBrPH
dqQo/hHmVGDN7oI/TpCzME3TMnIDkN8dKhGMr2XWvyYGvGC+i349ry+O3lwT4KmsyXvN0yn9Y4q0
joQs9XwuGVPnAcoQkWvZNXhgCvOFA5bbREEwJYepouWj4+bNczEUfyzmjAeS+fVzWw/VuTc+/TYV
jIiohIpx2GRlvW+rgN77XgngDW3JHrii9DvFX2eEGz5cXT764SxBLEmMbUHgMKC7tK6/T1UBCTGS
m9eaWNVLWo915Osy+w440kgjlBWyn4F20FKt8rG4Tx0gb+ScVmXYdGX9Zbbz8gQRKjus7Kl8cSfk
YPcT85KbUntT7LBZ/YSUR19GAlx792woQeXi+sFfsKhbYYbQfA/YDL6XgFBTVZWOprHwIu1b7CAG
aR/RMEN3lBEn5rRD/juv0Pkg+pwctAGB4sFL/PRGVGXThaovfOg5+ZmIXFdlUPJm+UPiV+CQVB0m
0k4gS96wBkgu2z7PqRZRP9EW2zfIHlLX41+MsZov01DNX+22RvMXkJO3nEO61+XSx6W/n288rss2
CqxkDAVV4pvJM7Jj/8fZtS25qUPZL6IKgQDxysV22273PUnnhUpOToOQBAgQEnz9rJ6nM550uiqP
6UphbJC099rrAp/T/TZtFBGW03Ka17572ZaBZWzE3cuKBHmMTSfbQOx/CetQP6q1n0uukTxYw9h6
v1kh64Mcm4e5g9Z3DHqzHwcPx2iz+aYYNzuD7mEw9Gft9C22YXNPhpnuayst4mbokgvPE3ntG3WL
Se28s83YnFe1LL/00HcX5k3DjvdMfpdbDT8B09I2x+AlvPUoMv6WNuzhxO3hDWGRulF1IHcWGtdS
aT8GP9eabJPYtzUeE5IOrGI7EiLltkfsLWzwBhY9GBGzNW/Twfs1AdS41Wkl7iKr32VmdLtwq+ov
ErFY37gvW4hTBnGL8JV4z0C0K6yr9NEQXMBuWmH/Hs19u4zTsSEcpnc9Dt7nxAuhTosr+qDGSWdq
CuQT3P63Nq8X409lqpvqa8ccOfYAqKF7E2IfKtV+lTaW2JgjSC/XeLqXJonz1IYhXIvMkmm2DftJ
8+Glg5/RLmWD+ELX9p+pgwlJsSTJeqY9nlWil+UZlQSWfEU4v1mRLH1DIcSjmSaTSHNSm/eEQWyt
2yOyadkrmBPxWErJ47wJhsctGS6Sp1mHJb5IbIsiHDK30ordRFUTkrtIdZUug2V0OyQ7d1/SxB+P
gfKwtMZOHUIkfIxZMnJkcSnH4/p2gkB2zA2y0pfdhO3x4Gt4E+fpiNN3M11fZY3w1ZOvCCmEo1Bq
tpI89SKgWedC9AUKYESoOwedBTLWSm+t4oetJ36JbcsvamLtm8+moYQHntN369JjII4YwwzCWUyo
o3T8xbbonSCphHsljDioi0mD0KuFtalfjCh+vmlvHl5ICtP+TCN0YmfMYvIFb4vKXBxUbU5WWr/G
FQ6AcCBvWvrb07p0KTgMcBxH1rjwwyC3IIjkLBmjIdNtz3ZeJeGYzyJ7G1LP7LEVQsnYs+Vm6b04
h8KWImBnSVFHkcGrXyMvFacuoH6pfG0XCOiTPotQpXmFikNsiWuS3DRJYvYQn213KMXSF5rApQ84
NTx0kGORwxXM/wW1ooCDNdzdt0VDYrgsEymRmSX2m+O+zkHf2Zpi4OgBsoVCBJwhNd3dRzVfdk7D
ZhbWRpgnsaYrRbyJ3Sp4fzQqFhB+hrVAxEfTnzhICs90gdo3g2WMdwk9xIxgANViuw9nL3hRvUre
jBe1P/zU4PhNNjod+YZiuVUYaBNfwzh/ToJimFl37xIr91UUmOdxiccH1eIAkUhQKgJNtyRTOhZQ
DSDhnWWz9rdnhONBXAulpEReFkyK4qOqYQigsd5eJq3aoh4RFVZ21aruWOxXYdHFKoCPDo2xFcXS
hmW1Ke9r0G3VmHe8D99qcLxPoRv1BZQODNJ4vJU2kQY6ZdIqMIoka6Cx1dUb1euUD2MVfTdg0GXI
CLVlR5PwaWaBu4i5CpqsBmUHYtZ6qH5NfuJFBxgSgcxBA5vaB9Bf5i6HJ+G882J9aAdNT1uQ1EAN
KZ/2rKrFyYu72OWxE/5u42kK4WsQuPtJLVFRW7SyMRu3wk4Gwut0Wbe8tRvReRcqFDPO8e7JNzUv
jd703eZsYjIk+SBhXA3UPVg1b7u4e8ezvHRrv0E6iJgTbwSPy4MYBGvAR3bBBGpX24+o70cNlERa
F+RKa3EcccaqXGiDHY67uYtzGkNGJisfCvXR4o571Gk3HfXRXnJR39SJrmBaadDhLHN1o0PiLVkq
Pb90JFA3k2tdifDq7hY+30hb1yvJ3ZyS3RKpAfwX0l5G11d7M8U6mwiHQU5CfX0eCRG5S2d1aNIx
vI1QkX63cb+MN2xFooGneP+gWRqUU23icxvhvADhYb1PYGh534WjibNxMNFp8FuI93yzgco2teuB
ax4jq9SHtNyLG/3ib0OYJ8SrS41j98WTc3xLw0HWme57vW9TEe1CZADjbEcJknWgaeRjELX7qmv8
I5WL3Fuajo9+7fXfEYyWHvqt7hEgsUi4B88CAaxtJSOIv4TuC9FvTR4Nvn2toTn5pgco7yGK6qH6
obbpYPuJtq4PiX9KkXz2j7CdmGAYJKa8kVDoorZrzoyPdekpY9+5SQT6Kr7N+IOY6hdQW9V581T9
LzTf/o6LSu/lpsieOhkUIjG0iDY8JOCezb1r560tLcyzdjzwIGmG5mlPJxKd01WB6cxlAOc2U6Pr
lORY+5HmORw6+pdmEvqn81r6qhiPfuD+XZtLNiADuIJtgUc8DyLoQH0dRe0vWQC0YKd7bYrA79ID
FdH8LR4IvfH0sD2PvivSbVttZsZpNgnaOuKqm6lR3WMfok4qJtXyDhCSv6R54FVD0cTtutNNuEG4
L8j7TfVbX6DFWzLbpEj0MAE3mJv7wTd/1CkEi55lyH6v+/OY2KmcVwRA5uNcj5i9ei1/7aVhYq+X
Hl0M2NHousKxaAY9lpyHUeZDoI72PV3yNOE+Clejvkg+6R9MoSItg1VEyR0flBqfAg5K0muDMVZT
tmiYee4rvX0BTyA4qb4NDsmGqKN0xD7fjXWErYRCaTg+xT2rSmeCqByoGnjRp0gnrAIyBxn88bGU
ibbDT4wKkNLemflblLS0gESH3qASm4Y8tJ1+bpd2rrPIWzU4uBi4vECO/p7IaqIQYEifkiP8CqAh
b7YtPkyLwo4AWiXbzWn1TwDnmHvUKmOG2Ig4KJxXwwdLc+koIl0PBv1Bdw+LCDvkG2VJB+sCrW2Z
9hx+69UgwGoEpPVvZQe7s6ZPUdiuqtsjxFlm8GhXGQvn6SWpVIPvBpVd6G32JwQTyx4mpgKB5Kt4
DNLVf9Yyrop5piE2oRgE0w7YT2YUnKEy+MdPN8s8d5dVxG05ik7swNLyvhm1vOflqOAo4eRwhoMX
lVnn9/7OWtYWRs38YJmn9omOxG2/ECAtwNE3qPwp3dMQoq813Y4bqu0MABCmhHW/XSR6oyK0KAAz
CceYA/VWhbcRfRH0eqZTtypVcRnXctx7nl2yZo75roq5u3VmtQe8wEkOXUtfplWkbgcJenSVJOl+
ouOSJehkX7UkLWq5VewCRYb7yiYznu/WqhJ79lNfo1UKUmGfErEO6FkMPVBwnfNKzGzXqZ7djWkV
3JigAh+XbLQqwnZ25aCS+ciwhGdUy3P6Y42wTCHZMuyM6NP00I3G3G4MDCg9L/yZu277gfJRfms9
BFWrDkd4YZBjgfpkke5CpNdtqMABY3ATx3dKmPbsmWk895ga4oSem2a3oTF9MN2EhFkLCx84gSO/
g3fWg4IWnXWBFF1/zmE5iF1Zo0WaEkZKbMRwV5C3FQFPO+paV3hSAeTSOoA7B1dl5Uuo+2PQGDDY
EfRknR8WS50u0KKxGCBjyF90lxgM+1qLRsX19TefKf6A1VRncD7n50TQuui3iKLWXE0ZvLdlGchl
0mVgLVQFms3gOCE5pcFQbOyXHMmd9StqKL8EZy45TqvTx7R1/e3ode6gu3G4wIHAPiReUO91FASn
MWmGswiF+gkXkXRnVp/tCZjrkLy0rtoDR0yQNYvwodCX9pWs4bpHcrNFfGbYtxeTbv6pJWR6jJsp
emmEIIWsVdjkRvj0iELQvxm8BfefLHq/KMCso7fGZ+DqwTGWa5QzdEA48H1zgMTJugzxdUne1Rjt
4aRAeocavPhX6lqcnFWncLAF/RjAJU4TdrCqYgc1OFbC2n5Jy2oe4NoAvnILDCQRPXvv6uYF9h/g
yjfGufO75zCSm+x6m+pJZmtkt7dppM1+axpyYTWiO7IkCJbzCP/5xw5Gwif4DmLyLrwKNWnlWXeS
6JG6fII90ncgf/Rf0oFyCzANPidVFEZ3XoCJpWenJMmiKAEjYAGe8T2UC39aBjJH96D0L0ERkXqM
8yG25i1hsn0GLpbcunqiiBMLeHcHTa/bcbm1dx3CleEDMkT3C/ykcWCK4a02qXhkupkLuMRgBErA
xyjZwsZSUKlL31qRr37qn8NgYAfXB3rXSxXsBt6jFSIOvglxqtnXauIjrMva/r7CRloysEUOZhrq
X7KlybGHsveyVc7tqzjUN2Gnu+fAaIZ6AgOXb0EDvFShby/hbhMe5liM+2Hh/tkw38GrronXrEkx
amY4jt88GlQR8rrGeCjA3w7uK8fUwTccFdvaoYPPfNrAAEQpuFXUrUeOzQgeMZxW5J7iR711sKM2
WdM18BXqB1ZfRi9t4AHBpx0qwuBVd0OF3Cjo2tDDaZAMwO1/3EJErgPeCzHLhcN8sA/9llf7eFzE
Pww11JFJlVC4PLD1PGwAxfLJxvHORiDNtk5tP3o3CqRAzMh6W5Yo+FJZN5SbCYwtBjOxPMaqf1wc
7NIW2/k//K5BvBVuJ/c2bDWVhmFJyoPgAEsYcVtBOFh4pE1/idl78/1x2S3NvL4McyR3Xgr/IZD5
g9dRR8NdOLj1uwmRzRawdCqnpRleehQZZadqUfhNX+AQe9eGpPbAVuvtHTx76GGxffAl1jEEDV1t
BtivCB947OzUlJHYAZGHkJS+IE9jymqvlkcUCaxEApcsrJea3RwZ5HfFaO1Wx3ueodfenk0zp5nw
Iv+nv2zpTbAR+YAwrvEM6AIW5itsB9CKpQdToT4bOMB0gXNsDw8CVhI4kR4bdHk2B/mG7qNG9ftl
Iz+3pEoee08ynH74NqIGWofUkO1nmpj6FllW3klga3n2R2j7TK1iHHuVQXg7XG2RZEaydJtRCfRD
YWO0QVvHlrxBxFZOoBJ/xby2vfVCbNehq10e6jU5BTCnL/Us+I9OEmALGGjcDkJhn0e8HMTrC+/X
bMU8ZcqBF3flUnEUKqkMH7ExVLsNVnmoXcPulq1VhKoXdeBT4NVgqKFw2vei226k9aMcrRg6D9dO
KLGBg4drFey5maOnGtP/AlUHjlWz8hJ+Bq6GHiZJc0w/9AXePur7JqY2C2CzlK+pVDnCl1EQ1VaU
oYMbfTC8w/fafU1JAt516gtceVVfXd9Md6sayDOSfL4uowc/UMjVvto5eHO+B8tkvaiogGOOLuDN
GxWYwL+Fa2d/wcwAgJyzMKGRqSmFFc1aUmSL4/cAMOdnG/WB9KbJtGMyZd+2Xm3Pw9qoOm9NJNDI
hW2atXHqyiaMeQZPzKRUDbbLJAEMDf+k7WYRnjvX4Ds+0nrF8p9n8SiWRsOXymc3BlVKiWOsu/Vn
Vt3xcexf4fq0IcQp7PYjTMpzargslgEnoV6QjqdQlSAGGMX7LiFJvGtWQH8oOMXFoQxEcl1SgzFY
JV5JxzDdDSII8M/VQDHo0gKVKCuT2ICFoShT2biG3yJuXSm3HoJCuilEXlbmYbRjByflXgBk8erD
oOf0AkrEVJoQJbaAqXGBctXsq1njAF/qZM6qim1fUBNGl7gV5M04kQJtRZam3aIVZot12kFuhEj4
OrI/mxr9W9bPMnohjf9EHZNTOXbCvKUeXKgCf9U7GEsNlzkAYt/G7fCVrk0CzY1Zy0gz+E5M0/vr
he7E8aEuuILdyOj7NoO1Y5fTjvPvMsb/WwNJd6LxoUi342xu0rXq92GF4ZMHPOmVc+ofaq9ZdhhJ
o1Gqx6E5VzZqzjNw0KxhkKokbH7FHgSgoIKkVKlhfpYijXYLwIpDTePoAfKcEF8kwdwFVoVQUjUr
ENK9wxTgfdsenAOVxA/+ARuPfPOmitzBIorsey8gWWWW5NhsGNRw6G5PQQs8GtMj2FcHsEd2K8ac
bWO/yXjYClQ6uOrSi13nwQlqEna4CYIkyRWw7T3MrG2RLnzOnderolLMHBqCt951gAiyFXX4I/MG
sfdNU52c7S183bbu2Au0kkgJTW8quqGSnlvxDPv0nxjBdKWF61yZzhQmIGg7c89yH8mfCx6ra8WY
UVRWF7yhpGhRiNyschCQ+cTrsTKNg/1evxXrjP5UVa3BW0yX+7Hulj3qC5ZgbVNdwEtLtgUqK9im
D2NzqEY+HxeKaWt314FanmS1ZjBuA/Sf686uJDNRlxwJC6e9qxceYWQ5RfdgEfMGbnV9BIKmnX4N
APrvorAdl6cGAGudcRYEd25dsDD9Zhh2VJDuB6ErPTExk7tAzvw4JTGLc2sEJlW8nRP45TBP4g5m
HNgAgbXkmSMLZmeDAZrZ1J3KI0VUmMEIISnFEJFvLF0gzVYbnWEBpeNdZ7egSCTiOVWDHXGpqiHe
ed0wwZrKkzvw6NuCOwgxB5SHX+20RWA56bT9wcOuX0oEPaqwdOix/4Gapd9K2fjLKW0DRJyHcfx9
mEV3rJPO/TNjxDVlMWxIbhMkrd+nDYpKIJXkNph6ivcZXjlo9G85T+rbdOn1LdTRcEdhGJxFRYc9
ciwopt0n+FnV+24mUpVhjaDKcJpQ7WBG1d6MnmhLPonmxg3D9n1qVuNy2Y0InOuJ/bHIxH51Tewu
Vtd058k42GMyFWcUMTS3Wi7jRYVWnWIe0CciqecXnbGmTBSaCCz3ea+7KT3LVq0PbpvTMqrXdU96
xJ6qRisAllMjYLeHQF4fuxMg2iFA/S/hT5napkzkStHP+mGdN2ZefhgP9oMuCIQPYMxhXcBYp/pO
pyEsYY5a75Ow5bsWwbMPikRL2QMvyROzIh008bsH39UkN/CH3dXwbn5K6to9Jwg32vuEtbfDP4x4
5hkEfBdnUNKOkCgM4dBfzOSMyVq8fjmFV1ybWWCR36K1wqtjEnFOAsTbWmxDO0KC9Sxage7NRzjt
xY+X4SfG3rAzDMIgfkWhM9MMNjDhUsxBMjd5WwtAHVDoyzMg8ag9+3PTg2y0GQyQqV0eGq2BGcRR
GJdWEAHZbLVg659DRNGExq4HRl39rdIRHAQGGCXuFqu8swuwbjLSke47/GHNWyd9voFHFlVf0fuI
ApQgchMluoGeZ1TlCkoA+qGNrhg609nlA2Pvk3nY80UUDRHKUHdXpbh7GAlynUVru92yKdp+8cbz
8l4sXrnAIQY5LH7r7sQabI/Ed813xrptv7HNBRm1TuYrjCwFdgluLhrqu9MaNq9s68TepZH815hJ
HAExmRfYKEb5HMLqOJ/75CWcI/tt4B3ej7Wf3izW3cuAGX+4176YD7CyrGDjJ5K7FH6Lt4qO4L0g
Y+HNd76A0k0OO4/j/sBDEV4GnP5d+maRN51N2iYQeqpVEnSparuMyOPApoNTsDAcZJ299MIGzooi
QVFW+b5fwlgJ/olhqIbn1KCczgxsPf2Sp7qLyqjx510zYYCSbslczuj6jmaF+isTrZf+SppYPckZ
Og84V836cUMUzYQWfB1Y3lHjZe9OmIeZ+CzvByfvlYjQCCtAAP8kRgzkOK/GB4lOT+WKDgKDXg96
ZGj5WYVkaOynoHwQHJFDqzDwAj0nzYFk1Q8bRefLl3A9zxhFvArGoudEU3mLoml+lMkqD3oVqpg7
jCnYtMGLZx6D/czQT1s8n/uuI0hIbXyZsyisH/Ra2fvE2tt46P9tpo5cdAQ/qVEsmIRLJFSP6FQy
f6WqdD3e0qydhCiikJM3iyH/DXzSx7sNB2MRiVntAQf3iKew6WnlG5psFkelB9veLA6jCbhO3L9h
tbX3RKV2p6vI3gd24zeAdJL7AMOPfDRtU2jdAzsIxhkYuXFViYnRelg5ZAoWTekXyHflHeiUFokV
Eb/HmAcZwXhAZWjws+lls8W4ggYxhd10HqeAPoRhTd/QW/eHQY3zBFaKhR+VgYduFgZV8GBJ0O7e
Z9ALeB0CAtgAPQgmoglwW3BqcuK4LH0P72Y7A4GCz/xwS3rA4cgRJn0BUWB1wDvdnvp4rHc6jGAy
KYXEcWbNiJK+S2C0VNZNNl2AekAbDW9Fg774mGCgh/kSTt1FAzOnTeguGH+YzNZz++qjerX5Ekn1
s4MJ9SqrYQ//7bjsEQH4CUfyI17bFUdSJELLhL37nytQZ1TnRzuQDM6t5xhax+rvWKr/a33wH24b
VVWoGjA3TjFgQwX1EnoEgPZSPP8V+e86emOcCPrNVCP6DI4NTeYp1oM9FbC3RqyfGRJ8wF68Tt9Y
N1C/+gVG2otAN/SAHffP9/6RfPk6egMthSDMIQZAt/OxnQXa0LbJ3wekXA5Fy/XRtSEAoGUfgihG
mvhmBKHOGz4hTn70vd7fjP88m7SeNmxuEdjP6mVMngYwuf/8xT5gZPrvf//PhVXN0LVBnHOiEhMT
nRnvVwyS/58v/sF761/xMYGRiRkbKdTESChPyJh7kcC6fbLJJzZ8H939Ffl58HAw2JrXp2UVaCkP
fBkAX37mwvbR7Qf/97cxBMPtGcPj04ZJH62DqkBXuovgGZT5fvdZ5OBHn3K1uNeUbINfN/UJREfU
Ohc/HA4V3EQ4Ul3+/Bg+enmuVEx1OlKDh2pPIhjymv6C63bxF1dGEfcuv/jP2wPcFd4Zy5we/Vbt
+1CUvhs/2Y1+K1PDpd///p9L98EMGlQdvXdD+gL24b9TTaNsdAqtcDDC8I0tX72t/mwd/PYp4OOu
aM9kmDDHq+B5GhNkqt4HBJ7e7WM/ep/wwn/7DHD998/9z9eZ0ZWkXjzSEyYc822t+/RENON/sz3g
6ler2Iy2BxFQQ0qztEdh2J0EoPV3j/hqDTtQ0TimWSliv1iVtUPpdclnNvO/Xb647avlu6LFdVsI
snzPQDIhoT3ACNyUvlD3f775jz7gagXLeQGoh5n4CebtFxilLzlUof9yn77++fq/lRnhC1yt3THt
IldNToFwvjawh+nDu9p/LyliRsJ9IgfzYDBHeOi3gd1uve3mv9lZ8cFXSzquybRsMRQlbDWQiQbe
xaLwyIV974PpSD55+L+1PWKIwbla4FONSoymEEuD4LpvQEYJpL4DoQ41pfvp1HAiNHqqenPQZOOf
bCr/a5j8/2jv+NCrpV+HpAu8UHanNHHhxSMpKknw+rYC0D9gGVYPZQPmy056JoIfT8qLKEia3TS3
VWYD6sET3dFDOyLoQkZVu1sGbu5AZoz2mHRTWNbBQCqvGiBImZeEwxvA+zaLWjm2h2aeHDx+kP9x
G8wDYgdkPx+GFJaJfGPuFtnR4n6Cu96ezmQ6T2x2T3zi6CrGWVIAJ50pZ46XuMTtqmduDLIxAZfC
FsoNHQqDHoPps5+06wMdZYoce1fvKhfH+7RiSZthPAfuERs5/1KF+gX0a2+vBAn/UUDXDph3yv0w
jubG0OSdacyCE4FC47RU8Vbo0K5ILmiDy4os+bL1pnCvahjriI22oAdtGK+nXoSpqp3d7VqBb91M
71WklPF9G9Nl1+sIrZJjc4LebRX9Xrik3SXRGp5BOPU/OzQ+WJTXDtYLsLoAoxh2BCv/HR4kcAX6
NHjqg3322oVdhQsoAlAXHxMU6RBz1s1nGuYP1npytcdGa+RtbUvhVD6M90M1mQLRi8/bUk+5j0pW
z3050/aGgMz9583lo69ytfNGouX+FKI0S+CIsIMTrzlB7hF8UhR88BSuLWZhvddiJOSlxxADaoQ3
lHH0iF34k/3pg3u/dpld/Hph2m7YnwA236QK1C290Pjw51/mo3u/ehSjWSUbI5xJbDGIUMJMD7B4
Cpzx7y5/9cN73jAkPmK4TuD93m+bA53Zn7M1+KvoFuxvV8feQuoQQ3/cPlk7ROlWhewvvE2Kv7v7
qzPPn4DLtwYroMIgnBwmnmA4tX7y05Dwoyd7deRVYvNbGfTVcRuQug3o1tzZZd2lmOefkk4tSG+h
MTg/XljMKf2Hq0H9tAr/30OC3W60a/hCxyYsXPOO7aUQWZbg+9W7jtcSXIWBv0iDsa3vyfGMIRpY
n129xg9pCFKtjnlyh2ngtKfNTPYVmQfkHzbrDVxPQU9sRw4WGs7AZ7+u2A6NGHzT/PkHbLa5AX1p
sfeSIpqI9Ua+pjG3R2DDFdD3nj65FPtbz5BhicEW+nnQ7O8SbFR1Ps1OnijMmEGe8xMcsabLRLg0
WUXFtjfebE7VhoxM6dVrObfEO8YLiAmATVPAwY7+AIS3/IiU7I5d4N6DbuYeRIg5/tZwEr9M3mzv
nD9vl1jV2/sAIBLAy+W2Q0y7fCHjMF/siggQmSgDkRBxX41Mwm9LSvqLtxqMJ8CXbc8rTDuPhk8U
cAwnP6pOTq+M0q0rqtEnOd2Cbg//regxwcjz6AXUXZbKwz65yp9qi8HIX1mAJA3b80M8Le6Ljj12
9tOIYFomQC0NCPgtWGQcMB4FU3yI2lK0q4TEBVkXfPBdxsHRen7Xt51mowko7BgIZs5zUdbwAPKL
2AFmMVX3C3IB7ylsyXCaAk6/e9Gsf5Kmcjt4Ni1nXglwnKGnPtN2AlEI0qcbyFYA9RHQmMaGvPDK
i8BcYLQ5y8RgA256nYXwZH/2BoQVzQhZ+SzT+/edP7L6rlYrFFdqJBNBARy56ASLxfkFLLXmGbGy
G/hpY0cPPkbZd3xD+0w7PReQHgGOg8zkVlQUcTI13z5xMf1o47sq+6plpvBmQ1jV5J2X1Vz81Dv3
ZPlk5/igB7q2WF6WFRVl6qfH2PyALCFHIk8m44uyn+4e73vQbyq764gMGYOzDrCHHZ11xxi9RYao
UTACwzdIlZZsC9yUgZaG1OdpfvKD9KtL2znnyV85t/js+lhqGvnOSE7gNwexYqcB7dWQyH3SbPx+
ZwSo+39bPI9gJAIW9nhaAnFug7YEj/GfP+/pH136/e//6R5NSuIB3OjkmIbAXJMva/cJgPLRha9e
br6FtWo17SAkjjPmLrp++fMd//5dYuzqFHJ2QVBJK+NjsMRf1Ii9HeSQDHSqJfPt+Jnr4ke3f3UY
RZj4QntgYF1YyTzmQOBsmPyVnwFelqvFRlMH+z5MsU9TDVZd42Em33bln3+e3xeT7Hqp9VHIpPHq
7aSBp2+Y+VOBSr/zz50JLxq1pQmm3VDH+z9/3O/3DXa97pZB0NbT7QZP4FtWkawO38SnhfFHF7+C
TtIqYZ6PQfBJrx1SaJI8CfvMs59twB884+uK3hsggvJ7pk5RiJ+kk7B+axF59ucf5oPX9LqopytS
e7opjI4EPHiQv1fyFk1fCMaGf3f9q4XbAicMlD/2p5VderRVgAoEe/TN320512fTuiK6lMupP6El
55gAJb/AVsv/7tavVrCKonDzadsj/x2UvzaaEP0SoD9khrMdR+jFnz/mt6bZzGfXzqmKc9d2Psbm
U6f1CezsxWbcYrpMOev2FlQZWFCu9uT1QbCLKYG2jah2yxLPb4s/38NHr9jVSjcGGqAZS/I4e+qx
Ddbd2M/Pf3Xpa3NV2SzBKOK5PWFAC5d2bnNoirpP3q7fY6Ts2lOVwg0G5pxJelyhle2hQuzpds/d
a7w+QZQMHEN/9h5/sMavrVMln6HpRjl5BInb5XPa+bkP8VA2pLP75Mt8sBSvDVPlZqXvrwE9piiA
uQ+RGoNUaHoOu8c/P4qPvsP73/9ziPJ4wOy0x5H0P5ydWXOcuhaFfxFVjAJeoSc3nu14yAsVOzdI
DEJIYvz1d3WeHE7TVPkxrnOg0ay99/pW6ZJozF4nyTZWvxYeWOqL2UxHHTKkSq6ukyq3kV4dLbWj
3A8OZek2p8oF3IdQR8iuSlX6v7/3QbPNu2+RIYZYjByFu+2zNIK1JXRb/eby05c+aDb/PVnA9DEl
7tEo+c1oumD0Zi/jUOxCM992cDWKWtVaKy9b6pvZRs6azMAlm3ioekQAjPXZbe6zayvPvuWwa0Id
92/nQ6/clqGPrznF0HBKuzaVPArnmyvIHK466B6F0XYBQE5tblHqiMtb8a1gRzAnaUP12VugnzdQ
LTgRrnpxOz6F3pq78kLDe7PNO2g4y9tgwqzDRdzuUCvIIbEsVtKmC3PaO/39y5Tz9aRFVXrusTlB
qB7b8H92e1T52o9fevxsRo+w+vS9ED/ezq8q5T6Qpo9GclWb1fPlObDUOu6/v3+wtEQCAWAoabZ7
QsjLmONcA03O1eXnn57z3/sQijn+fX6NMkcXch0Lmxsq8SHfge8lFKqXH77042cTGPacqFs1AbLy
aXlXTQ7iJ0BnVc3qCeGsKQG2bm82a0cjUCosKU/IkKG2rJ+GWyfQU1xP2CTgHRdGKiBhQnyIvZrJ
zn6gvgC5KdSLXPt+Vd0RrSBnssqi/d4e8h8uIW4xA+q4XLiy1R7qWejnIEzo2f1bs0AJ4+V2XRh1
cyyhrMoKBTrKS5oqRbkgaiIfWRVAn/Z2+flL/TZbqiAkqDKGDTAxjQ5pit99gWIY85vHujlC1odG
z8SFBgwshlIS1J3B6DcWg4us6pqD1sKonlNkA7eySZaFbqK9KWaA04m1bWKh6ef8WG8itJANfjwh
m8p9b4oP2X/U6fdOvHNq7FDXXVWYNWTn5MOVP2obnrrNY+GtRNyXmuXU318WQ65gZdGkKUlOEoAI
qMyTAiZb2SWWWma2UnlcKU3tU8v0VdSm10bubNrgV+N1K0vVwqh0Z0sVJjMywU6OYwCIuoXrxAg/
gnC5MqdO282ZhdCdr1U2POShs0A+q1Z3jQvJZ4nKWsilw51JHMQAW72yJS0ca+a8WFP2xJC29JLQ
GiIFsLQjnz27iDq7il32C4q6lU9aarDZNG4kGCM9FqTEq4MD8B3BDgbjG7eFRODyOrEwnuYEWTg1
50ND8SUQDqEo8YmylQVooTPm8FgxlhkMIWySdAFVV2HdVJtqrMbtVDZlFHpQtoJkV6x8xUJ/zCms
AHJNqfZqmQTTFEJGWvTvOe9TpHWaDkQZ1GlDHhEUBzrR8P5yw53/Pn+e1DYBCbPGEuV0qjzAvWfP
XSg05EdVtU/FGoX9fOf4/8lhexNDdgIeqlIzFGk36Y2ceLiyUC0Mrb+5mS8rCRRkxMR90k+EoSNV
k0MaQjzjrZ2VF7L+gTOb60HhyKI3fDdBrXWkQeqW5l6gmL8HgmWyDdS+3oVQTNv1ap3B+eYKnNn8
zyEbTZHTgc4KvLPQ/2DTB5SO0dDcmPmLoz7N4J6zVxOEL5y/lPeocdm9PBj++j+fWXqc2SGm5ENh
A7g2JsLWMZXVC7FQnSwqFgG2dAC8Adg3fTVIum+5/t8QoHKVduTZpNkVs7wdpGxbq/Gr760ac3Ct
q1ujTt0GgEEGGyuYQT5AHXfl8zXz34WGnmNqO8BqhrbgXkLBWki1A8+o5sflllx69GmGfxmVFZTO
Hk19kpgCjI0BcljBVlplYXebo2V7IQbIF7SVlKjtzgOI7uW11xVITK3ZDvw9vZ0ZBnO+rGaVIzws
dUnuOgPKf1WxR9GWSqhOQ0TWijQehTQOEvmDOgKQuj4YLg5/BITkg9WTAXAW1N4Uri1pXMLD9+Do
DNW5auz/hHB/2Ux+yLalC7EWB7D4ZaKV/iCWgYLivtbZG3gNU2IPjL47me09MKutBlBh7P7aa1Oy
A8rbuM0sqNI8CX6bqEj+nOZkHKAyAJVgpZmXenA275Gmh299PurECJtnOjHAONz/XR4c1mkmn2vf
09+/jA7tIk/XtqgYKuum+51y19hlKasPg+mrzwxbwO0wlh6PR1bDeF7BYyJCvCm9n8a23wMJQ9fG
0sLiaZ/+/uWHWJ0LSpZ/sk9TgPsETvFSafKEeq21gPXSC06t++UFJUjfLpeBl+QA/mWoQeHgCGjj
8XJDnt+8gr9GZl+erj0FWbQ9ovKKG86NKoRrRy0AwPd15wFAh7IikJZaKOG/97rZKcaAViOHR61O
0hIARMRHrxTPsTCT4Z4H9Nbtm5XT8UJGZA7OzUaN4nAl7KRonROgQ7YQtZaFDR6SUPB2UVA8mK7U
sV93KN8C056ubQHnVxd/XsWXypyAlJCaiUtVF0thH4BuYRHEL5/A162kbpdeMmvIMq8boy+klRTp
a1uAVlA+AKUZKfvzckctjLo5EngqwKIqfRNxct99YYYNtgcPJxPm18ZqVc/SO05j8svYM4BFKlVe
iGSk4wvL+u44QdYJiPhqGe7CCvR3k/7yhgbbbQNgmp0YjndbeuK3hp/Kyup2vgeCOXw49ULIl1gF
DquqPytZ0wh6ICuuR/utN8XD5W5Y+oDZ5AcWDrk2n0JhaGd3DIhPqGZWpuLSDJmtzlY7GX3qkBHF
rNmuZcB5EP+ajqCxMURReihgkP90yFpzLXX2bMGGjCKtUSTmJJLX1w4f7zV3P6A1XTvpLHXH7NxF
RWlymLM7SZqNISCHZgvuVVWH2+C0z5YoI9Kby31y/orhz0vdeMlpJeVEEg4UyqGz0xud0VtwjbbM
y0iEs8VP0q8pNc5/lj9PtfqAndmmNHnig5usngPXgCgJEPChXPmapRfMJmE/KFF7Hm76QojIVtWe
dz9gTVX5zcpN//wLcBj5d5ZXsN1QKFdqkmm65fWNO9aPtCUHC7y5y/1xmgtnjgJzIZAJ+yVhlqxJ
SPpK/PsayOPLDz7f0YhI/vvLR7MGzcWt7WSs+105Gh+eYcBmrg+uddF+OpP4SYzi4/K7lj5i1g1I
V7mKtNRNWuB/oeIGiWhQh8vP/uvpcK6FTl3zZRmE3lPYOWUI0k1289TYQ3DvOEVwn+tg+NHTyduE
ALv9yYQAl4GE0CQOEMoDunZCXvfEp5EJuigkdH627Ut42IMoJoAvhm9a6VaI+UHTBvdcZ7wCRD54
sL1+PBIoDKHjbIK97zXGTmWqvalqXwE3ROyVDjp/ePHnKgjeQOpSlKDTBgzhYEy/orl3wIp8Dwjv
bweRIrsEVeT+cjOeX8H8uSrCMlxZWSC5JmB3H8peb2xUz+Da9r2nnwbG1z6qiow7jGOr6qsHr4HL
SxbeFJV8/97jZ6s97JKCklgaaR8E9ISoQBl8qzRd6YilprH//fFAp0M3RTK4cYIHFnlpfecM7qef
qjXnmHObFQAf81M2OJl0bMAlPZqtsxsQDYnScHi1B9OLOEt/lR5AyNU0bkkHuODlFju3bp1eOesQ
JLwtpxnsNqlPiODexo4YWMDQ1CW0WiNPV/r9b+HJfHKe3jPrGWbQMrQZDLarvONJY4FDHfvFZF+T
PoM8bOrJJtcVA2/VRfWqOxTZtoYr9250bBDWAjH8GEtKjtYEUA5uff193xnk1XJro477JqA/wXNE
3bEC9Ctibmr/Sm3Bnkb4RYEM6xliM7ICwAQe6I0Ae2oD6Cwkw7UGD7UOmwMitcqKWKOzV3B5u2Oo
UTej8haE3IDDo5uEYNJOYDIyiHmBShTuS0FI8btzar4NSH81gZYY+MZGZXZ1W2od3FM+qQ2YH/0W
4Lb+APTBtMuhGgTiUbIoJIjSVqAUg5xldDd5B2A/uIuwIBiGdwWASuyWdniDrXI4Bm1A9zl33Cs5
SL6peo7YolUPd20jSeTTXsYj8DFxOjjdk0E6FLWgLmCDjv1EhrvetSFbqzc4NwXQjebs/FHX5QRw
Mh9gkQUHt+w6VG0MtvjmW4PRnG2imsshBOagSeB0XNwC2hjACLbYDZZgCVJ83fXl15zbhbCczgV4
zCmGUrjgblrhZ0h38Cj/1mQic/ldWeednVe5SIY230EWD1xJEDnDuC+Aob782893AJlL7lSTBlr0
Nk9MOkSl0oB2IQeKZfo7jwd67d8lrgwwfkU1YAUKvbeQjQ8AKr7CLmPtsLG03MzGTwM+MZJFA4Xd
EaCZGa5BaogmCd4CSFGXP2FpEZ0NItSpO1mZ+S1Icv2GGSf2nOP+cYvgBaV2N7WUNgAEtNlYJbNX
Xnl+QPnza7hyiEFTu2SJ7anbKSgexrJe6ZClR89OZ8NQpDwrdI/kXY80wgOCFN988uwsNnppUYFV
xJITh5gMYQWYV69WZsLSz56dxaiRo7RDqT7xxgSssw1IWSttfX4C+PMLqYZowTB8myY5aRDmZQfA
fq8NVa9cRZcef/qgLwcU03QL4EwwQD0+/uydctM2gCD6NUKol4fnueM2VtC5GY42qE24EXYJVFyP
oOQdSQ9p9GiE1wx6IphoWDsQj9f6YelzZvPZHLWtVO5SjEzxOmUZtnn70MDv4vLHLHXzbDrbyIpD
tCQpjnNWu6taQE2IaNRK1nFhsZjfqQzLEhaypeiL6t0Fk84ZCyR/ww0tXi7//IXWmd+pmCjAI6eY
ArX8tKDTNMwbDwTvyw93/k7/M2ee+c2KFjUgc8pNj6ZrVDgBqDA9FF4rgdSjRN4OgdP8AaKphTfR
1AJMZ7PMO6ZDIyUwz6bxAG0iGD4ozPGvdOaKp3bU7G1sg/5nX7tmEugy+8HdnLzlTVZtuEZcCZaw
iDqA78rZnjjSvs4mjaBjXpP7oQnFEUgy8iKwAe5U4WT3gDPWO5XCJwZoePIBgWzwHmQSxgWchWUs
fOY/AnLivIuqTVHmZHsFcmZVXd8OADNtbCvPD0xW9Sak1Ni5SAknzGL5e+nZZGtlVG6JM5QaPGvV
XcMuuDzAjS5NiiodD72FzTKq+oZe50MfPpqQoh7BshP7UfX2NlSu8afoKlD3kMkwP/PRbu5oAMFQ
JHNP7wffU3sY1fIrOQERV/aN/wF5WHpXgpG4E14LjC1VQZp0luZPddXLxKl7akc+A1sZPgqiekAN
drNLizT7gTht1cMhxQPzJWXOlpiN96cKa3BXe+4+QGCKzyechhFwTyD6yULvoKupj3AZyAA7ZN1n
TVr1ZHVt2m9p4Mmf7mg7wND3ZLyGOCvg1yYMEe4DwW49NwX0CuwqlJGQ+hqsOPBW4AWykx1Ep5Vu
nJ1PjOoGf+PAIRYuqvTh9BtoywCMCelEMG8hP+Qev4ZqCcKPSYCxTHzpx0B2TduitdSLQ8B01iAG
HiYJRCbvwHJmstWQ/AD8su/byYmJAacA6VnoSYq8i4tA2dWIIGLke0gmU0qgh2P5dF03IoVXypge
hGgAQsZkPEg1wP4CJrgoDOwcqIzBFs8AXP2A4me4ASLDjWVohE9TM4Y7eCcNsPZx7I+ed8FnOLH+
xa8xPIzMZJ+Gn5nxOHh6hKsTqq3EZI+/od+OUwCb49D2+LRtmBtenwBt3qCvbIp0etGHTxWK5yGY
/AknKRYXXca3QAFasSRe4pXNo525J1Mmp94qIroIX+vsECdXJ/SX9UuXYFLTCg40vd8EN5BfolGB
FTsMbeCDCG7lqG7v/K3PmjqyvRqUZh8eAC4cCRQI2V2xL4uphDQgc3YpNXqkZjLxnIf4zaxEOv6E
iDNjCdze9QjE0C0zYOsUNm5xxy0xXjtEOHdOkHbbDJWQUQUEKOikDZws3Mrwf7fEghEHZiW8Qyjw
PY079kdbjNNL1qGbTNdU96i+Rh6tY2mSgx8ZG27q306W7z+6U632CmWVB0mAdYeWkY6IcSjQt62w
PXgM4NEREIGYS7SgMEW5mQQyccRX0BKhpnSHXC6i+SFxTRELxQBVCmq5neBs4hwZSh+dvUDObRMW
NqBJCv8rVX6dGAEGNSs43JtYUe5M5gDFhgD4hpARnCrmdL+YD8DjhjtT+VNlOahsBUeoLKgUOFk1
fSVjKD4wrWswZU+cTFfB63qEbYAEVRJs4p3kFtBnYxGkMcI19R3KK1AthboUyE2AG52SXKBtYtUy
c4qJxQHFqpqCP3SMWCX0ugU4xKFNgA5E2dsLHCOqmy40MealY46PqM0j+zznxtNku6jtGm0TfNGc
gCQHurCr3ksq05/GUA7HVGRTExdOM931kgZD1FhIKGFqgNnlurnGSuOW+ZXAHeDgTS3roWYfZX9M
ucpxyfY67xbA8TSpoYHzDxAqQm8vzKmNeKoKa6sMzn7RUmdxMwUOzvqTAQSrlp2oNzIXFce1yAKa
pG388WHkHeBAMPAGwJR2jP+5vIUt7Y+zIyJoyzChaOoBnkzOXQoiGhyZ2PtAAO+5/IJzoa3TdXJ2
TKwCkTIUQyJq2srrUKq4CNufRlo9WTh5Yd5+R5V0es/pA7+c6gw4bijtIrAydOzB1f4uK6T43oFu
zutB7MFscuDjjjmBxqPJnevOgK5EEgK1a6iujMm7c9M1e+TzXULmwUBLI1ZTD42AK98TSO5b27gr
wW683B3nD1ww7vu3mWg9OjkVok5M2E/8gbLVPGoXsVS31hAdtsb0zUvs7JCd5cCeW1WJC3jGsRNX
723xE1j+58tfsdREs1ATKCIgOGQTTyo4JDS96neWlD50knQtEHi2hvcUQZgdq7XfdYBYDjC/GeDP
Tm1ZxcSl4qVH8hAyDNe8BqE7AdM0TlnWXPPSQbHU1OltVfTZXTEV7JZDQb0yi5a67b+ncL+Fb3mV
0Ma4a3zsdhZgwnmgfxiecX+5UW1vqVln92pDqqboaksmEhvgEwoM/JteN/DMAdUww87Q9VApNgio
UTjljDGHlPu9GVL7ySkQZT75qbe/NKkJhOBk5LeS4w6XBap6RHmH6W6sYnR+wekPaMDaSacehiww
VgQr2AdHTuRTXHnARfLUxoXVcYMfJRnbNHYBk4GQ3VWvQrmjBsodkZ2oDSuRRkOvASkUHmDeiMmA
elI5Kb9vDWt4AFeIxbRxmBHZpZVtcgVaJvzZA3NryCp4dYZ+3MLQL92azgDkYSCNX+XkBT+tyWrd
vQFvpJfACeDOafl6fEJu6WTvmE8IK5rwJuxy/6AEc2+6DkCWgmfiri0lzBiHCvJ/224BHs1b7YXb
ifZNxCVqBTYBANzthrbSeKXmZOSR4IbeK6+GF52bFfUGdFxaRCLj6YNpeCmanOgfVjVaz8YJEW/a
UJzZQX6vfeEebLMN47IO7N9OZYRA93HW73zDEk+Da453IjflobI5Tk5sOvYTdsHq5Gpk6VYfESAN
r2CxhVgGA0gwwEUsMrXodgyej7CzmODVBNh6dS9dD3jtIPdB6meQYp7sjoLCM240HCA20uzr96Kb
YPgwMnk3ApS3a30LVobK+FU0tN5R4qCol3ZDkUdyanhEfRsocFFCUhGGGdwcBu7cGxPmcgsz6LfC
Apc05hbz761eFWzTyCG4a6UNBw9Bjex2pD2I/fWJ6apwiEsQd2tuQTSWm8YY+LWiDc+BvccCHXeq
LmmcBb31Ax44NkzNMqxv0Fn72e+aKe8Iu7KWgq/UIBqe+60bNyFP30b4w0RBpd3YDdwmNkaz3Bhg
3eCWEmbmrQlTZrwfzNMSV4RnG3DkQ0FB6bVzmF7JsLYSexrdna4KVEmxunwyR5KD8GAyONyUAMmG
tTpQpyljCjv2O1g0ZLB+6uQR1zoQ1JwGPEpP+Deua9t7URsatT+GezfA7pTvRvzXCfjiE6xvPPum
Fw7OMRy1VqQ3ZdyFRf7Wdcje4/AE5NuA9JvTZs4DR/9WPUDFMDWCJ68eFQcEyBQkybD/X9MBhtIS
GK7PSnTuDQplYNc4IZZWKEneHc/LDyAQ5McwxQkIHJ5B39qKGrfhCEL/Di4u7AOmg/6+wNnzxfD7
P0CUF3vRhLjXSCT6bbe3YOo5iBum2+FlDIAuqi1cQeKsn+onECJCeFCB/Q8+K8L2By8NultWjrCv
EQ4gWFsVBOJQB5ZG+tLRG2C8sRKXZfqjzVNYxjilDQOF7mRbGYSW+G2FDRxoROgWB+KNDUq+cVN7
rnmNNEtuw+IqcsO8fsbJc5JbTToUN/cAtl3D6m18y0IT/w5d14qtIGS3RuXh3yWysyyuQQsFxD3t
UUaCszasznRWIn0Bk3Tr4/IyvLDUzyXQgVd43ZgDwmGcfiYyNk4K3EBfxnW9UlK09IZZwJHBXThP
LaM7NpOGXQgY8rFddccuHH4EGZDil7/jtNP/NzRC5tXEyOJIJRsc/Mqqf/T0hBJ2/Xj50X9TV+ee
PfsCWnYnR2KE98mDvGYH0KnjnYqu8k36Dq0fPGUfpqN/NPZ8+0SPB/BUitfh7vK7lz5rdmDmDYFs
GRR/0EBLgOF/VO7aCXZh951DGMZcqmqiSLyM2nxCeeVDR52bsiJ/Lv/w81FJMscwYF7bp6CMSGyj
3MP1FEZD1mMu4FFbOvBz7N9Dc01utNRGp79/PYvDhAxHWLSRlr3ajHLK4OTjBrvLH3L+RkHmmCA4
P5g+yLYC7t/l0bLgQR06D9oe91P9gWLY7eW3LDXX7PwHvSizeFH3iW+5VzDhggnvpF9RYXjX5P0j
XBTuMwjMv3daDmbHuwKXPWztEwUyvqHvmhH7FWZk5Qb8f7rSakvfMzvb8Z7QEC4JPMHa9QiayQ0Y
V6/c1vtKFke48j6RTOwvN93S+jKbIrRrgCvKyvEY4gYGQ7FYiAxmZp9MpofvveH05i8DDCIzSPD7
FBbnEsyUDJ6AQ3lQRv5olXxz+RULo2xOQLDMMnS63ssTuJnEcJ/d2P2RIqM9wSOV5y+XX/I3pXFm
IfNnMyW3KsNpKmYm8s15a26n5+LYAx9UR+3b8EvdHcN3HJDNn5ffdj5tRuZUBBk6uS0tUyVqgrkg
XOdqbkRuZwVw/cz40Soy4PbzHsigMu+MekcMtlblubAi+LPZJPLcxl7bANSS8iNg2AdQ3D4vf9XC
sjnnJAAaZrs07MmR0TcHJT/Z9Irz18omtvTw2axBQNrpm3YCroWPz2zk/wNYChiqJv3ebjLHIMiu
S6XdFfAVc329h/cEOfSNU69kwRfG8JyD0Ds8gyBds6TwidgHMi/uqWcgKAXuZgLHFfa/ivlrgZ6F
0TVHIXAcjFpkBMmRQP5Zd59jrXBNGmEpgyplpsC7auAy/M0tZk5FyMhAgxp2KgkrBhkhUk3fbX/y
f10eUwsrGDkNhy/rSx1WOqe5Oxyp+3u0pkhM+hR5BJZtWFnxFyYEmU38ggV9KPiAW09Q/Klc55c7
dA+Xf/xSR8yCI8EITU5gNkifNvmJb5YgHv4ADB2SN8UzKlo2Puz1+qD83+XXLbXVbGprP2hw8zKH
I/zdkDqBXQXSJWF9it5bu8uvWGqs2fbYjyZpcXhHLZ5JTsh5tkGyaVVjtdRe8zkegNXnAT2YdC4g
u+k0erHqpNo0dHBv4U2uNqqB82MKHMtPbsEtdwO/P+lEnjLoLfeR8apgSlni/pTJVz2k7lWa1jxR
YLS9tV7Pf8OPa604eKEl/kZuvgxMAuNS6EIsoLdDk6HgaNgaZahXmnlhufBmY9JEnBNYFgN82Ww4
ZMhk1JURSUrjobaualGuvGbhJDIX93c0TXM+mm1SUWtHPL5HaDUe2uw2oPnRNbsX0wO25Vsjx5sN
To8X2kRUJ0+U99Y4ycjXsCYLG8Nc4i866QSjfwrSdvkVr5sfgx0eoAv9/b3fPRuTkwlfuXwAuRBy
N5TABc+2qf5cfvRZFSMim3OlO2CmKoDvfHC0T3mrrIFZb+Zh/HKDqQNiO+wgUqMFkgnxTZeP6VYU
g/e9g9ucB2I6VQA3eTy46k/ZDOAPoVVr73NrNCPAi1YOOksj7PT3L7MEIrROMthJJzViD3yAA52N
QnBuwONIH3hQHdmwUr+wNAxmR11kNtKTRXWdTLDqdvJHGJjvSvp0uaeWHk7+/YygdabKyQPMx6Jo
4xSUz6h15eM4lSub0ALDMZgnTfra7OnJ8Dlp+xyud5KjLDwcdfWK2C/MG0dVPU+8YptMM5jN+Dzd
IHeM9QCrxE4IBNd60a5VatinsT0/C2MVm99/qxb+RidFY9IaQXffjRU7IODnpIhl0QzG2yH9IXy/
Gx8dizBk0jNXe5uy1Tb2f/jJbmzml7usDGCQRGF87GynzOmuDFC6fqPaZsQubk3Fe4jDooZ0lTO5
vdxN59Zk/O45iC20h9ZJIXdEPVF7yysCqzVz5Xh4bgScHn36+5eBnIah8ghUlEmPig8k4uMh6CLe
feuHB/O0VgcvWQ95zS5BtBp2g1PP45ZmKz/9bAIFkgNzdgxhTOvOoZ2ThAI+24E3RZpOcTCWv4q0
EFd1qz4mVT7ztsh3fSqRv59gK52b0TBVcAoJm5VZdG5XO/2O2RaA3HEw8pY6SSXqT4/pRPvVxtY9
ieFB/tF4ZC1+c5qW/x2/wbxwNoTEyFJSS6TIvQFuNAzcX/psjMgxA4C1crg7P9iCef0sMP21CefQ
Jkntisd2atxZebmybJ5/tj8vms1gvJeVTmEl+mRpTWGupIdVIfHSw2drsm2zTqd2A3lp0O0kSYqm
2F+ef+c7GLnffycJK5lblIHG7g4v+wdVg25slE1zZTi2s5Gi6m4FKcjL5ZctzMh5FC3I+h5piQoM
l6JFDQCAad3t0K98ybmT6GkFPLXdl+ledyaOtSftDGFp1LaPPkC6vHCjk3u1kCPcUUVk8nDlbLT0
KbMJasJdlmLSuwmWecBHHQhfrKNlr0y787PBn4NOyzwTfoioHxqqxm1DHICUhEkZj3jrr6xfCx0/
j5pp3hlI1aRQ4kEtHrRwYGthE230QCDCda5dUx0tvWZ2FhuKzpfgSDbJYBWxGOG56/Crtk0cWCkL
8Y0b52mlPw2JL13P/RRFfwYFfkW7QO9mQDy00ExA4lIbK/1t/V3Y/7tCAY//70tsFw63voHtHsnW
Kh5g7/ug67w6wMSwSeOyTdP7IgecDIazZv2Li8B6ysKM3OSmQv91Xg3Tw8lGNhj/KcqcjHCPQBIq
EidtVwc4P1igxrQIlQ0D7G2tETxmFA3214Fh061bVT4Oll57jUo2f8OJrQ6sQCU1DH3y4NkyGd8a
detHeaXZNs31G44mSHDpFty10fX3nE3k5OEBVHaYhlsehC5sbjV5KMOmjn1a87t66P1bFMSl170N
8r0YgTOJkNWyDjkSpInJU3cvCTxHoxxp/E07CJDjxDQ+D0LDtdGGSZvj9f2VRGzkKoWuM0TmMs1v
CxXCldpBuVo7MXuKXdNxP1Og7RI5VuSGTMP4wh0LZSfsAyzqpFd2sDeHEuIQmbX3BVEohG93mQEf
165j7DjCMXsD40PM6TBIwytn8MQ1t7NcwfnwBC9A6R7yUo2KXd9JN9Mg8scR2rCjibmao7TKwCdT
09cf1EA5FmosgufKDtNpU3WZdTCbkmzRpbaLZg9ghUr9fANGtom0FzxkdAaZ+hYF1V2xobLg3yMI
+PP4YlEjhWbmAVxlDG882J2RJrCBkTsCR8lvbX//0TJZyIU3ZsrDI8v7GNH5FO6SqxNkYUGcBykN
laPUVqDGDSIbK+41HCw8ZEdj8I5FfHn7WFhL5sFKp+MAkIq0TqRb7L1BtrE2jV8G+ipCBeA17Y21
2b70MbNVSyAsA1qa0yZu2wxX1BjpgxqpA6xcML1e/piFJX4evAxh59iHNTj/jW2MG4eRah8OTL1P
VT7eIElTrKyNCyhceOX+u27prlWlgLsqiHmOgDFLI/c1/JR/h9VQu1sHCofIUnXbb31eug+1aRZ/
cuXmr7kFmdrKZrNwfpmHN3POQw8Yc5FkvcxjGGvsKuzSK8NiqSVPf/+y+gfECMeCAfs/5RJi1uo3
Shu6yHadjT/QNcLdwoiY6/N45TLfobj3D8HvzjYjXb2AKryyuSw1z+mlX76AjFNNDORGMOPZsSX5
AcGclZZfapzZrgW1HEpWpxL5vrZ9QOZ6iGAkMUYN0J/liHrp7w1m598PgKMSYe3oQtgleJwX6g3m
xrvaT2+d2ttdfsVCB5DZTYShxMByPCYSYrdg3MDzOZXQI3BVroUj/oJ/zuzwxPr3K6SNOhJ4RNvJ
YOaQXHWFpi/lYEHfAhdxcaX7jN+nzlQgHZd2h072/gGvz56y1OljWjviNoBPxT4swunJs0cJJyZp
3WXKVjAAb4O9C7nGc5COLmrMFWoHHYWouIFKkatMB7CZCgADQvWXtMBz9h3YPVxuuYVlc8569c3M
MisIsRNq/+4CAnNPGgEFGTHjl2rXrsML42yOfLWx/yLFC6K25el8O/Ahu6Ohlf82zcH7Y3EvvLr8
MUtTZbYyD0OAuiHaqsTLux9j0z1kfDpcfjQ5jdYz/T+Pr/E27IzKnFSCLeXWcjRksACM0ltq2waM
YIppPEgTLi0bSGL0qy6t9qfAEfq6dIxqn9vcuhaqlT8cW3lXg6bVTYNpvQ1QlwaFToNCEcue5EEE
FBVGUru/vKmhu0Bk1mfTap0g1ir3iO7CKZMRDce6Ac5uKg1ht9MZ0w7K7WDP6mE8uE2BWC/qKe8D
k+YvZqntV6NxGarsdXCYQliZ8YIgFDxN9VVGBz9qK8vb+JL2h2Es+JWrm/6myIbpkAWNGyunZEdI
MzHmoe0QMKrvg+wA+6Zu6/2fsytpcpPXor+IKgRCgi2e7Z473Z1kQ2X4mnmQmCR+/TvO23SUxlR5
64UwQrq6uvcMXJY6rNteF6s2cZo7oODotM7rss8OAUuq34kfQJwVjtdBSFL7lSjcfi9/j/MB9cnn
MLmWsqk070tYekntnhKAG3O2pnJckzgAOgpGstXCmpoJLf+oH6UKfYe84cepm+SRgmK29lk/Abnn
pAuC9HOPMJatAzNwVGdGfcqiY9Acquk2tRf6lDM7wpRD7qKIyikS8ESOMyj9ej15GbguF9KUmY/w
T89Ew1upyTl67CI/6dF+dPLiWOTj08jTXVf479rWC59hLoQYR5UoRZZ0iLdIEkpQk5JDBnH7wn8r
Er27vKLmnmAcUzKB3Z7KIEFojbC5UUOJYxz0ktGrQ9iuX6dxw822CRnKIuUx7IK7KAud/luewgA6
vu6kNVsndt0AgAn07nGSXxqKLpMbQ1Lw1greL0/R3GoyFmpnWSB0JRKewCID0niYVqRNFrmp5wv5
J1va7J4ot4bZokzPVWrY3kHzGsLyA/CnqG2kfO14NH4AKjldVU0e3IxJPYV9UyfNKktdb9OQNN8W
ETr8YfTqwSkLOV4Peyi/Cp1cuKsoZ8FKJAAJN1pUFZQJUuD/IZq28vwoPRaD9EAH4M1jMmTjLfX8
ZgOL8SFSw12RjODE1SytcINWJaxM9LBmkPF8Jk7NwlTDoHmlxzR6CdAV+dZaLoGbq+xv8rFQB9hZ
dW8qi2KYZ9d0DOssf5fWYK0dv0brXvVtioDcittm9BQEYWkyIfmy1KECpcZbd02Tb1iuYdae+db9
VEeNvZD9zQjkcVM1GXq3cEV0mHVEXWBbNvm67spNlGpwjeCG5r3w6M1i6Q3tv7QoIeCGsBC7Z3IO
U1MZuTKP01pGx9EW73wSgHOD+kqrpwyWLpQvqdXObGhTXFm3ecbgiTacIgUIbuGucwLtLfbC6yUk
09wTzgH9Q2reVnCm0wWEWCgAfpM/hbb/oz2D4/lC+J6bKSPqWTHBRVPa1tGPbMiqweSGVPsUhpDV
FytdAkzMvYUR+KjVdC6gSdFRBM8jSohRouF/ctN19kJYmgkbptRyn3ilF8QaxVeA/jdAxj5ESdAv
DP4p0AudFhPvMXE9yq5q1SmuMnKsKyXvxDTon74DhXhYf/62c0nXTgw3ahf6mRtQyAjoqFCnXwGk
rm/iPvLXcSbgRxkD+39NpKR/ssgPK6OsmHAn11eoyY8b15mOZbvUFPs8W6DmXSeCDy4E/KkPe+Q3
Fg/HEfW8ii4suLnBjVtOzziGd5oM/fzm4PRRuu2S5iVijru9PDGfLzZqumI0sdvCeArat1oyVDP/
Y9B5GfkvgWvH5QfMvIGZp3u91f9fRM5y2IOWBa6EFs4A6zr1aBwExp6HlpSEXa6GTGsqH2vHjaeQ
UKcKiYvGaOMW5XOB8PYjLUbXX3inz8MANe9PYHDGFPbL6cmOG1gBTvlalv0O+utfeQ0XFuY2vy5P
3tyDzl/tw7ItaA1uj8IJZAW3OGtXdZyEFiiwwOmFXZSsLz/l87SRmmkjCMMTKbsgO0EHByzFKlDR
WxtAdyTURUtuhsYbbyLbdb+hVU4Xyptzy8KIpDEH80DCneKEvj9SVLVN2udYtV8uv9Hc6EYIzabC
HfKgnWBLAawKSNZu1IPg7y50fOeGd/7+LBYEML2hBa+6iiH42+xgUbgmzdPl//55dKZm0jjkRTCo
jHEQbPrHKld3TKQLSftMeZF6RsJYKyJxdUwBSnHVfZwnd3YxwhXd2hHtgZIfPHe1vLOIANlTWOgg
9N3CjM2EGTOXhLWrdFpIZEE/BeRxa6jh59lzupYgVe/bDCyQha05k0RRM4lCpXYimdY4k4fS3UWT
1R7kYFWHpChfozwv79qoGcNRa2fvW8C61y50lTuPUThnj5ov/Y1zgP43eaZmTuX4HWB80tcoT2lI
DsTroEJBFf63eWlHX2scm/D9naxjB/rkNnKy6NB5ql04g2c29D+ZFvjAxB3OguaDCx3uV9cOQqTR
x6H92Wf3XbpUrJrZB/T8+4fwFFug0vZVMZ3KdkQynqG2IBXMBUVaXhcmqBEm3Aqe0dBB849UfR/s
3xXc57ilF6Zp7u8bUaKXLIOwcOMf8+GF4zriENAqo+K6lMPMsmyC0moRo087RPrB7YIDQDMLf3zu
+xpZQdeOVsV7FAmn3IEbb9cl+pj3DVkFua5++jKyvzsVWE/MgWDFwoqeOYqoETooxN3FFDv+cXKz
sLW/Z/o1aN8t+Yun/10OfDOfw3Sz4INTMQjw8GMfD6AUW5CQt3gO6Ti+lOzMhFbT1sL30gT852k6
2dJ9hdPtqtPDAqLkT2/hkw1vGg/ZCDtOKbBSbatR66FXCgQKIUEIHP7LOdrcwBza0Eix4dZss2LX
K0kefbhfH6G1OdwqKd5Ux9ShFZ71rQfrJ4RyTL8aIKKwKRs6vEHfN9h0fW7vxyFAN7Xk8RLrf27m
jTTDgdZDOqHofSy96dlS0YlmwT4huOpf92XPz/0QJ1zOYui8DdNJ9jGkO5J2Y9uwdYH+zsKG+FM/
+2z2jTjRNj3nPC+hz6Ub6ztUMn9rmg1PuPrzUASif6+1Lncs928d6us1qMvZjfLhL+JJO/hWCd9a
TRWH0oYs8ofID5zvUQH9+RZwt9uRRfJHzXx6CHxthSkBDkBK14XfU/GLRnUGW5SqWAEmA8qx1uTV
6Yt8BSq1fgdcrt/lfjA8ehKFGQkE5YENXr4V6N+DtdnJfeWAqQQQ7M9YEDRKq6iGl0cGsIDS6K/r
wUmAvZAY2nFcBcyiXz8wWoOgMz56QDU+lBJ4P+0W2Y96aKAplWi/ufVcTVaN0wdLFMe5FWKEygCs
09pnoj6N9jdlE+jNAzWu3i8vj7lt6fy9PIZci6i0YADjNr0AVVzq+OhC3fbLdcMb0XIMIP8ERQF2
HPExmVK/Asu68p8bQZH7ucyHJIYCrC+6bTQxB2pKabMAuf2U/ImrtGnVwSKgo23br09DUK55UISJ
IKhAPeejvW65D2yHOIx0OgYE4SIvhn3WP7VabzLYDdRy2Gltb9PG3yee2OiA3sVWvssnmM3joIMs
XOglC/905gv+UTH+sMFTr0EvTY8golYoz2o2nfnf16UApvOHgAeLsgZXAxnahh04SV3/4omlYsvM
wnaM0NeBl55BIoAfkSqltz2FhkcE5a9jJEu4i1xegHPPMMJfEvVg0Ubw7s7z/Tg9FuRYuj8vDz1z
Kv9ZOR8nPui9LDsPDcfoVTT+tIcM1KM29Mj3KriuRk7NdvrYe93gKBuCtVl1x7viVQ5kNxZ8d/kd
5haPsf25A3Y8DMhxFazhON/IOAS68e26sY29P8iK1sjz9In0IkzsH02xsOLnJt7Y+QW1IwnhK0gN
Q5O3SMt9z+rQPgu/ZWvhxguWETMrx9Ti5EpN/VjhlpwHfuiTtyF7l0uYQvJH/f6TQ9M0jEDQ1R7U
QICKtnpgyGwm96NFRrJSgkCZGE3bLlhTPqlhRXriAPdSdPtiyJvvAQWD100Pk5qcnYib+iC7zHkI
PKdgq949l5NYBzuVMbJiVBHQ6/K2aFbCKRjK8nkTBhWFii+gadludBr/W2RLgODy6j0dld7EUHHf
2jKf1oEPJTIcn/49YwKYO+jSdKjsyKL5GnhRueLUAfRMR4mjbiBU0srQVlOzgdWu95zHlAEpX6hQ
93Zx03pZekKvJ9u7XsU3QtDxPY959mNIkhKC5xKWtkxnOLdzZwemnXrm8M0YVy44PF8CEYNZpkns
nOUzYZITgkdVngYrP3uNJt7OhVza89jq9pCNJDoWbOBbK0rUGrqk1aHoC0i3peCb2NIhq37o+j2B
pE3oprkEBxakaKiyt/2uKyHIUncWwKNu5QOvDRWSoFuNY9TedHWJUjbaXxSaMlZ9Ahu0/aJll6z6
bvDHow03oD3gaPzNCgJ/E42dfsp7R28CqNTd8Yp1zzVsELY05v4GFqDAyDUovlThoBoKKA5hX3KI
Ed7SIeUrG/97n/uD+xI509isuG4BGbRIoX4WpZraMJ/qbmOX2W3SQ9AC5PfynlRZtW2pbd+jecOP
5YCmD+iwkR+2LTR+o0mqDb62daOoDzXBWPTZHY94fqvStP6vB8c83ddyyjsgOCotNuAf1PtCwdza
UYXzIHyRkbAIWojfwaYl3hCu3XgDXzq58u2oXVm4zr+JUVr4n+cGAOwW7frWcgBX3xR1mSWhFoAY
oaFkbSttJZCR8f5cAZq16kd1As1p3BGYzm0I85rnonK8X16j4eYbRVASH1Ath/waUuUXaBBCQRFe
qu5jE7S4j6LCAB5RMU3j8xTodjOCiMPiUq57rNJ1w58tirPWDSz6axC9eCo6km7tom5esyj9kkdU
7wDjhPoPS4bqWPuJWsXT1K3auGz3AP+9TQ4DJhRmfPF9ZNljubImZncrISPXu6E1RFjOkmD2iuZx
vyTgPhd8zvH6w9lCUUPTqS0gW+1aPRxd/V3hOi+efaXzMDXVY1s69VHcwtPLaUbch3A1iIF5BZZz
iRN3PsQ/C3DGyaJF4fRnDbtjEwORkFAoz6RVAWEUzse9HyVLgvAzJ9ifctuHmSqVZiKexuykij7+
mQOBUoZAojoLt5u54Y2zJrWJL1RK6hPkFh20grLqkIMMtL58RM5Mkqkba3m+1rCo8Y4l2bE6XcVI
gRxyp4aldtPMOvpHORYgcg9SL/SYVw8OCn0igEL8wrV7buzz8fxh5qdGFKPjn123bd4/6LyJ/lNW
ZK+HIPEWcvyZYgsxHuFAJwaEbzmdWk0gtKj8r20DfdGWJPucWPdyjHcFW1IJnkkrTPejICMF7ejg
H1PvK4vZSkIQlabI6UQb8qrdXP7kcwvqPJsfZq1MXC+ZtEDdDgZRx7qHJFJXq+7H5dFnJszUQQQV
H8UnG7d9BwKop55AZzZLIKpZkWDcQOnJOpPMdciDUi4AduaWsPE+Lq9BKCvROO9Ef1MRCPsEpP01
+u2hBTz88lvNPeM8lx/mrOd5BwVXVBiSYmxePWfUz7DhsQ4ez7yNC8XghZTvU9IqLn0mmwznLErV
rZeePO5HO7i2QLcGCPSVhBgxZrIY05cg48GpjqppV9ZRvBmkHJ8uv+XMyjApZBUZFcxy+ujoQFYY
ap8Kqo/oN10e/HNACTVpY04M5xmpCpznkQ9YiJy6NaS8II4brQYfj0S2mYEIkaXRf5cfeP7+n8R/
k0JWJ1UPGwkYL7gctBzCxj3IEXFoJ0QsrIrP54tT437h9H5jlzlIamV7wyvIvwGhd/m/f76LuFlv
BXfDSkg5+ceiwumr2egeCsc7YTftgUKFOF6evFSTWvjun69ubtZeYZqkRiLZdIqGdS3HR9Qvb0qF
A61sF67xn0c2btZe9bkjYVtqQkDwoIddhy7vVlU+rZIi2dUjW1hjMx/ELMN6hdcnunVRatTFhnso
9S25/cyNfJ66DwEgVyRpSuISlBgVbgldGiIX/Hb5Y8+NfV7AH8Ym0OaHaH4vTn5M36BU8lZ11e/L
Q3++B7jpFFy0g/Yr5IYnL6eAfjqBc4QXsbdho3y47glGbdBpEiCGLY49ACWRUzJAnGhqSsgJqmGJ
TD83P87f8+P5ltvW0YhCqcy+dUlxlzdLze+5oY0dXGdKMfT9rGMD0lci3qtoCfkwN7KRtmVOFiC6
g8FjucD4eqcW14erZtysC3YemgdTmwdHWjb9eoI2fhl6bpX/jpsy2V/3jHNc+rAk7bTnHnFYcKxQ
OfEgBaLUdwpBwsujz8Qbs6iXZfDjA9otgvz6CRhDwH++1s4rUAgLYWBm1ZtlvZbFkHKcbBw1+rZH
HkXy97qrFqZ/5sOazlat4OPQSQfq3BAA23YQGFwnQcMWEoCZv27WfKakK8lQgfKR5Ej+WNqiS1Te
+f51NqvcrPokVRnJGATBY5fWuNKX4JZEMG5S40l19u+hbKAKD0/XBIqSl7/1n0z532OYmxk0zl0i
a98dTsPXHh3ib8Gb1+HBIbtxdRiFzZ39RX1/bh79OJyeLz/zz4f+7JlGtB5bMU0oD8iTqj2yhpY9
JPyb0a9+OuMU/efVXrn1WNJ/zTILvnhKdt6zzvN822hYHgxNAci6aLXtrKxUiHehKn3f8SL9r6hd
+BsQovpVPspxlwsvAXBY5vLNTTPf2Rb+Gegal/4ow0kX6W+ABssrAY7mVaqozysjhm+9aKrxtkYK
v5IFaKhBDbPU3Jquuzhz27jzpMrvuqiFVW0HMf8h/WlJ+BAG0CJaWOMzO8i8InQkC6CzjPHBCQVQ
q1v3MGi7/OVnto8p9KFhP14xYpNTUiXDNmMD27RZJHYBZKe2lx8xk8qYahKsKCqtaA/jRwiV7Egf
bRwVaFAu+ltB4EYh04Ui89y7uH/HYBD6LSgO++Opsdri1fJ9ZzV0EylQaO6nBYThzKf4A+P8EOfJ
KG3lDDI/DV16HEZ6Qyr37fI8zQ19/v3D0LkF/Vl0YcUJiJMbJCGQpSW/Lw89c36YpaMaXgK0qhxy
4vZ7EPyM819pT0I3v3J4I9/wYWxNgLakJ2he3TtifFCV9duuYC8Badyv172CkXgAiOq7lo18skGk
gMx7WNEJ3pSPPuCR1z3BSEDaqfXAwYVcC1ST4TkyrYbxux+XiHFLicgM2JebxaOkiwdYVoGkQaye
HogU6TbxZfxdEhL89kSc3DeU0htYRXQrlUt/A0nxTEG1mkL5vC0ZlkWswA4c4Rho47q5UBCYWXnm
NZYJSatyQgnCIjcuug4O8BeX53RuSxpfrVEN6p+oJJ4EO1FUQoWVh+51KDlAIP/eMBo65m5KG30q
/B89i6sVrFnds3vtVxAZ1eaaN/jHMJB4gw23FAQVmRbDBr0IvsrJAPWARC0cvp/P/j/OgS2rPSjU
A57UQnYLtXobhp/TEq/88w/wj2egLNDYFqllAXsJDfG67ookZIJlT3nS6yWj7bk3MLIHP/ClXTCa
ndIW6gWtfkDH5uny9M9kQ//4UqQF3IsSOBHhLlNPe9CUYQ8zwKAmRM5CdlaB3j5Qjd7jxBmzdkCm
TN9tgNchQ8HqdgUr63gPOfn6Ryab4NEdguyJUvzWBcy5KjL9YwgBQ6fE6s5X9THA6j7rw2+IGK2D
FBHMRftoCXY0U+piwXn6PxwQoyfGMYau+slW8bR2HaBceNMetY7euWt9he76Q4T8lHvqWfn9kkvs
DAqWBcaxOrgu4Eds9I/Q1AC/JkghqB6Hscey1TgBqjkVwkOnrs9W5eQlAFVArT0Gf+jyAvi8Cgav
1b9fOnXhv5qhS3SKeP82BM3vlDIedoV1N4HLCL+ANrTAmaDMug68wwIjrFR55FhZb6OoDBKdpxjw
8V8lYJqX32fuK5ry5/iCmMcEHT+fxqsC9mux1W6k7YRO9Oqij9fW+lllXQjllMtP/PzwZ77/9wyi
NpJKXO/4EXYuG2J9A/tim0U3fb5wesyNb2S/pEcbAfxPwASbO0C7Dk2Pi0miwjbXj5ffYCaImQJw
hBR14aD3CsWw21zD3Xb4EVB3IQOe+/vnh37YVWDd5DwJSiCgoa8STCLUHiTj6M96USv48wQYyLe/
n5CBQlf5WQ7lzw7kT3nv0PTg5s8gIK7H/MopMjapjimcHgF0hLTYPYsCMAh/+9GShsPcCzh/v4AP
WIiXco5i/ggFVw7Otbrrab6CYMAq718vf+S5hxgbvU3gmIZOETlRy92XEiIIvgRIpIQzCa5qRUiJ
WAgpc1/c2OAe9M7VCEwwKnBvPvrcaZCswVQPW+c6pDczRZtQVoU6F1zhT7ADeaeCA9wKG+gROMP1
5cma2RHc2NNCqxg8FM3ABakUevSq3iNIJw8uXOIXHkFmdBcZNzY26IGstTOAvUoN+20XgkdrR3T2
WYmo68JJEJmsLAbNGl8H7m7M4RIT1aCxrTl8a4/WBJUkDXucjT+dzX7todo3JZ9uoGoQQ8fcR4tf
cKj1uxCguCE1/LZHT8vjMEkaTlxFNyW8b1ay7enLGJX9vQf4784emu5L3/PoSTtts85F6z+5ccP2
6JT4a5E7EGFvqbOG7Asceaz0JxvksG6ZH9+nnRBoB5Nxk3Vjeu/A66QLVQ1HHFX5ahWoDLAScKO2
MHbSr5q345oGMjsUQzrtmT+qY+1Z+ZEBg3Hg7vDLq7No6wCNcUT+A/+ZHMT0vgjin93kQzYxFbH/
nka53rGsq3dissVNHUGiUyS92FXEgkFUE7UgWECqJtVjv1WDKyCcGUxvUNmot8ARwENTFMkt3D7B
ou3gzxBGubDvCKthhSka3wljx5H7YpTVW8+Cd1aXwwq6DQw46jQ4TaQbd4NP3JUepH86c3yA/Uj8
n2xk9RZwj/KNO1P81rlxsk78GIaL2r5PEG3DTFTQyZzG9tC32X/Ch3gUiMTl3hNorNMhfm3hFv1S
xOO4HT1SQv5z0lDz5j+G0k6+lBPjtz4tihvB2+op5b0XsrH3twFsUtDPnP67ahv8wyzrKt5GuBdB
bqTd1Wc1k76Vj73Kj5fHn4kUpoLnwG3ga85RlboJtMvTAbGoy74r6eh1KsF3vvyYud1sHEED1F+6
YcggECmsxySPHuCr+1pAE+y64Y3zh0EJv7Rpp0+w6wlb/lC1cThoeyGhOY/yb+nwH/OAoO8zOSaQ
d5cZf6hJ/gWB4uflPz43tHHuMMgmp7UHrIUooapt3Tn2lQMbZ43XiAQCgUFzSpT3ylJ918PL4/J/
nvuWxuGSln09aChL4DYHy0YBh1SyZtHCVWNmcFNYy0oK2lAo3Z6gFwZ/nhz3aTdsgmu0q32b/SOn
NeWkn+oJosW0gjJdArxX6SCvjnhmLazFmR1lqmUBQmlZVVMx0HzgBlCw5I1aYAMmql4zSyxkvDPr
hp0f/iGlEyxKlccg3F4035z6pb8OHstM9f9G+KkoSwRA6Ne29zakY9LQmcpkYVXOZECm2gmEIJTl
UXzdscA+LdSKdE9F+lxLFrrOQo105hkm3TxmdQJXPQ9qVswBO4z6BVQDvbbbdueslAPcdEfsRg7h
VbvBJJJbVRFxqgFmglDDcZBsS2IZimlcCJxzb2MECCIbJ5LwQMPVNJXHovfEVsC1DbLlrFm5oIbC
e63Nnq97FyNo2JVNIRMOZL0KbqFSBOvcx6CZFiZqhojJTGZ5mjR9F00YfSoKehQjVwcrcvhxQIdl
FWU02ip4swF7nL44WdzvoA9RrqDz7x5UEtWby684c9k22eedl3VdCZvbU9RG2bPqRm8TQUtxW3sB
LC4YP0gF92AX2OF93TRkIR+f2a4mJ922rXFwVa9PPfNxvt636ZIrwky8NKnanfJpNbUSdmASjlki
/4Vr/d6OgUa9PF9z45/f6EOgycnEaFTWEF2O+U3VttuqBEKYV/b75fHnZsa41eWsBmAVJngwy6Rw
aKFv/sQXbu1zf93YOjDzLIbC88uTJDLkbhH6jgwH9nDdHzf2yjDQoaalg9KspQ8Jd3dQ9lmIYDMn
iEnKLr2S+pZMp1Pcv3TsHSomoV9/Y/1S+Wdmzk3udUPQsBY95cezIeVtDaWcQ9WrZHd5YmYilsm3
1oE3MWStJUC8Gdy1S/fUe8HdmNW3bWKvY9FcByNlJqO66/yoDCx8X5JC9awi4YDKL5w0FyLvzFcw
OdMqcGRVFOAyN3aytiBoFfVkJdom7N0lE4KZFWrSpQUNWpb3ajh5qT0eoJemH4sJ9nRFwMWPy1/j
fF3+JHc1+dJR3RLP8xJ9GpjYVmmTrbOK/YDDGyrHU/EUMLXtB3VdmKPGZi7j3K7KnFQnKwdrqj/Y
bOEt5r6FsZV1HXlFQCESSkrnV6LQ1u4ITHQz4dzkrVoqP8/tC2NLtxFMicYhoEd7LL6Aqv8CqtlC
tHDP//Sz72AkzRCQ83RUlmiBBMR9Lmsa7FkZJCRUgYWiYkLHLhzBgFArNiR9uoKrV/ck4R63i4W2
dyO1OdlYAMyluz4Yh98t4Gfo9QcFuPtj6dgrkfvptodlwo1Tt+nRItb4iFIGeSVnP7MskMF7Ep0l
PLgD5xHItXVZOHlpfWd3Nlgyrad+pm0EMm6QLvEsZ5a3iSGEnYrw6yLH3XJqjk5cqTWY6M+i9l8u
r+258Y0SUdA5g5JZWp9aOMW3o/fD1s0ub9qny8PPLDoTOZh02kkayIqeaFQckibeg9a0Tex220zp
woaZ2Z3u+dEfTlc/jp0OiFTIogY62dPJfYZw/y6JULKzOv/ZCbJ92tVLrcq5FzrP44enJTBNrtGe
rGFAUIBXh0pt8Z9gr3W/sMjnvoeRK4xgrVRp1MF1iwxgA/tu8Ra7hXcchOcsTNjM4eIaEaYIIFTa
lApnSjOtICW+Koe3Sr0kbABTewGLMjdNRrCphmJK47QiuED4d9V5+u3G209S3MRo+iycLjNUXuYa
wSbOde7qopQnMMXVNr1zjpDyXBVrG2ylFQ3hMd6urdthY2+j8Pgcr6O78o1tlh4/E+pcIxzRRCsH
qBWI5cKx8rUeE3fbi5gsAbtnptDEI/JgbHy7z8Upr383Hpol7r2KijVd6gXM/H2TXkxITMB3AZAh
Ef4q8PkN1+y6m7UJRBxV6mQuuIug4MtnL7IfWbnEa52blfPvH/ZfJlJSTAWGdlh/KKFNCJFDLwGl
r7YhrzOKhaU1s0dMNGIjQOJsfIX6TAwTab/L1be0pDE0Dm0GDYA0B5+W5Evt97mXMjZ97kS9zEt4
3bAJ9wJx34rvLgS8m/y63WhyjWmcVbLqgNtLrO004bzMv1K0vZ1uIWj9WZOfnMymUG0DX9Aqslx6
Allu5b+Ot8Aili9d+DAdQcVcyb3zDU0t+mxvy7V1gBTHW/1W/rSfFJRn1vyAbG3hu82ET1PI1ofU
1hTHsEBxZLCjygfbta2eI08sCdPN7Rpj009tX3hgprknsHmnuzZuMtTKiV74UDOjmzDVQtOg7vsY
80jcwyCKHzW/zvmHmQhVP2obUsU5PcmxybYiHqpntCFQQrp80M9MvAlHxRKG8jf1YJOkrJ0Pxjx6
4qkIo24JwTs3NcbGR+7gWiPHl2UgH0ipbvIoWLhtzf338+8fYkrpWcIfph42ZqTeddXt5EcrlLcW
luTcHz///mF024qtMYhc91QX/W9pswO4dNvrJt39e2jhjp43OLV30jA+Kdq30gfbU7dXflLjDE8B
UVG0bB3YCTW3HeOb3oZwZp6208K8z82McXwzeEOmcF1zYZiRHIRokLCVwdK0z0TwP8CKD9OetcTx
bJvwkzoTVgqVnOo6unPyMoEPkiNXXPGF9s/Ma5hwvTFD1w8+vN7JE7xcpR08y0HKWkjWZtamCU4O
1NgSdKqGU+588bQIB4HKqL7yfm5CkmtY68TUpj00zcZfvj19ZQn9mkXBXQQn7IVlNHO4mbDkOOAy
IPDahWOwPz0y3iQbWGDlawLy9UrmdIk19vk9wDMjUBaRGlFzBEbZEb84oIrHSesKECQqK1BXS/vF
7lg7hKnU0e/L++/zVwN+7O/9B9PXnJE8gz47HTZV1gdr39PZmgXJjZXRJaWTP/jbT05XE31dSKjb
JQnjJ0sqJD20yLdtjAZ1Czr0VlGLyrAUzXDUqmm2XiHGLXezdm81vN83du5881Pccy+/8txiP//+
YVsxlU8lvJPcU1vpALYQ0LD4FmUDBNMujz+33o2QVsukisT5mIJMx60LX+PMO3TTUhdyJiiYENap
4FoGPBtOlZfvAv2aQCoX6e8289/5kqH454uCmYTMIbIqRttzCiJ46DWHyCv3DhR2CJgYl+do7hsY
OUgxcCAOwMU+pVUcrOIMIuusqRYKp+Tz0T3Txk8lguu4Q0yw3bxb9RFPnqAPIh9gNg5Nx3TK27BM
xukGFsLVIXUrqIrQotlNg9V8GZ3RlWEX59EqLiZxFZHPC4waBc/zpEYAoad4KG6H0Xryp+nKoc8L
5cNy1tRDXT6XzqkQPL6FMGKCAl+SXnUyeMF5iXwY3YrAcW9dXFaKZND7PvXYto9q7/HyMvh8q3iB
EX1SaPjRvsFiHrsfk3UP9kqolnD0c2Mb29xJdUQLLx0AIpXQ9YAG29kzLX67/M8/3yKeiRUtqgp1
oQJbRHZnAaGbbCx3WEShVVxnX+UFRu6iOOtKVVj0VGT+YYR1Uagy+o3UZKnOOXPamIDTMqkzL+mC
s9y3GEK7bL9ZtFiDtoSj1IKSi5t4eGS6uTxhc5/D2PG4TztOFeFpWQApMNgFbGTCkzCw4oU+z8wX
MeGmHFihjDeYr3HMgcwa643jNm0IaZrHQOXjQuCaeQ0TYxrlRVZ3MaMnek726sx/pNUAvppeeIu5
8Y3d3DhDO7Yu3gK5QAhdpZBlUCjRS23qmchoAkyVUBaMObrqBBGct1Z3X6rOXeonzXR2UbT4O1bA
FBGSYA2CnPKGjRYEhYAsemUJfHd80OyGGoizHDDj2hc/Rp3d2an6XmTRdcm+Z6JP4SbFXUDnsCVR
VPlqD0l+tICY35CKLomdzq0x42j3uCuAwcZtRQXsmRfnIxG+kKk3sBXac6+Xd8rcNzI2ftUXdf0/
zq6tyU2cif4iqhACJF652B4zM5lkZnJ7oZLd/QBxB4nbr/+O8zSrNabKL9lUaksyUqvV6j59Dl1x
NxZT8kis9FE5+U6WY+v3a88VAkmTau1XEtep7dfT88xB6UT/l4x7OIUNn8K1U16zxRH1BH3N1ZKv
9SqCjrrHUVWfmgLkATbA2O19HGiODj01VzBkJoBkxwWB+0IyHuU5VBUPtGjvu/t07Oms0H3lidGN
XcTgFXun2c7AG9vAtEPep0k9NU5hAv9SMr/36votBYg5WHkvDryo9uBBG85ER/URJqlXdviAEhpl
tHhK8Z+V7kRZG1utK3Mvg2NSXkKZe7URvI2PCXgoQRjkO+AFIc2r2VXh7fOw0Ujg6KKtmRjKJE9R
SlbQ/TkmA4g7Elo0b9NkmieKzoIMjGNJJfyFOSrIu6EsQ1502V4ae+MH2LpncV07L7jTo1IO6lcv
MBcQUwAk6aNfDghUavh8z4ddP/vo4vq3Cx1QNM+FCx0owdFclC4vULS6KzEHV/Xvod0BpTHHA3ds
P1i/5rn81TfeDhRwy541j1XZk1OZF5H2xhTHpX820y+s+2KLPXHI66vi6JqhxgjO3WTC+Mwsgqpu
gQbcCZ63Tojmr5RFuZkXpRWTOq9A9VuWBzSGWwEUdtrDbfPdOCc6lBFZ5QuFWSLjnNchpS+J1byZ
5KUf6NHoz/zeyETHNJKuIfXIuBPXfApKAkWp8W82pdHtr/hTU/nvC97R8Yxz184Id3ErtSF9tc5u
UJ2Hd/bbi9uHIXJelsCOiqh8zT/zH+ar90TO6lGcys/lz/qna0V7qMoNS9ABj1UNGru8B6rPMeu3
iskntVg7kd3W0Fr0AhRlwnq0J8WmNXymnfrKOxLsLN7FsV9bvMucH15RqlJmLTu0fECTFdzSBdR0
kyyVr2MhlsC1Ia8YMAG95rqZ1k81Q+e4GCb6PbPc/tPiIhgHOjgN0Sxpn42mRBoz59VPY0Vi0ytK
MGYWdiJBryvpr0yO02HoQbZYVYC5j7Irj0aXssCZUh6SvFR3PYDAzPjvTyK111omqBDipfrbcNVh
9cpwMH5DtHtnP647FVvXNi97wptx5EAhNk9SeFHvzA8lWDuM77c35fr4QMn++wMmMK6PY5KQeO1D
cI/hKQoM5Y8MpKa3x9+yJ22BQGoqV3dCGZxkNjgwgQgdq9f7htbCuAmokBEJMZRtV8qiulv40Vrr
dcdhbS2M5hMhzDlNWe320K03v/YJO2VLBjEBMX9uK+fn7S+47nctvXJLkZzx0IdhxgTZuJ9T12d4
5Xir9L153Nvg64fO0ku4i9m5NefUOqPWyt6Xnq2fipxVZ4TUWZAAbHxM0qz8ct8HXRbzwwnPWEKR
dTJXFAL+KVoVAFLuj3wIb49+fUssvZbb95yhQammZ8hhAa/hDja033jnp+byfVLA0903jeamBpoT
1o2KnC+sYl4J5WzHbHyhigjsy3vn+vq5ADv9v1cq9yy7bmoJcUI5g2smf/Gq8a64GgmFfw/NGgjf
52jQiaGD95oaywk9UJDfat+yjN+HtLX08uwlQGNpL9oYoCoQn6yQLJyy31ZCv97eg62ToZ2+zC57
kZZ/+JUaearyeXlkLSIHo1bTy+0pNnZAL9Eu1DUyNyHmWaROESz19Fdn851XwcbP12u0Y8ISgkc4
AgRvKCPp5uV7010Yn8HdvPPzt6bQXk9dWkI+pRvMs5yb7DwqqEbiOw6JXPZalzc8h862CXZqo0C1
xTx7NP2RjMhfZIn8GyTJUd2s3/J5j8tv60su//7BaQw4ZkNN+yHuPPuln9EOWNL2XMrxzpZ260+G
/MMMZlE04LhA+6RbjOAohdLFDPdhBGhkjGrX9Xu06fXJeF6nEnr1e0K5Gw8mCGj9+8NWt8hR6Sus
MzblE2q85H2ec1CpSVq9g4ELbe2G6f3Dinn6hrahcwdRnLtuXetPburDB/fMg8CoRTt0JakwYz9m
CIHed2q0Sxc9iVlijHaHIiDkWvNcvPF5Twjl+hvB+rOOH3616cy2xXPZx/3aP86LiKYidlt1Hswy
MpdX2rzf/oYNw9brvItTGGnn5NY5Har8INT4BhXs1U9Z/79WVJ8qMAHenmjjwtJrvpA/XefBzZPz
WKdBUaFdVKJ9C+kgtZe93jg7et3X5txTiyISWkfjDCeWlw9qSroQetnDjjjZ1hTanY6BjR4EG+5Z
GEI+k4oIv5gXO6zb/K/by7Q1w+XfP+x7li55l4OL+syH0s+HLjJTJyD1HkH01vDafQ722US2XtfG
Fwi+C73xdrykm8zTfb9eO+UM7eCoUDju2eQqwkMa2jTp8pUKkEXfnmDjWOi1zm6cVnvKCwcRHPvc
JvUDYcYcTLUVoUW3ATFS/jhb5s5ub5msdr6hP8BrVs8mBLIHOzQt8D2WFojU6nGIUn6f1JSlU/ms
hmNVFXdB0+8V72ObPBZeehfOguhVz9ZoeMJ7ih6grM+Dxp5jCzh8PysALry9H9cDB6JXMau0Mex2
AhvsYqgHh07HISGH20NfN1XiaZd6smbdYC/w2/3goCgUOhCOs9e/bw9+3e0RvYg5Qlm2MVsT3Usj
USFa9b5ntPhCC4hQNxBS8gte7WTCtlZIO9BmOTdol+5NSPpVD3YyHgomX29/xNYKaYd5LKqi64vB
jM3RCihD6Oyi8Hi8PfjWCmlHuRmatCxYg4w00pok/cnH7pjxV+6ixaInO+H51iR6eM5ay5qkQ888
s18U5JAAoimhGu5C7BsXXVqSPZDE9bNM9NJmP5WcgK0nOQs2QlsC+jGVw81gbV10gop55xG7NYsW
qqu1M3uy4sDZy0kQD6wOPID+h18JEd3elo0Z9Jom0m28dixFz4YzMsg0WT1Yp8D+nQkxAPyRibs8
OdGrmsqrwWXkQDBeevynU3XvjWE8sZzsuNaNU/FHaObDNcfMHi0sCiwhGSDObQvErLPz3Nga+bJw
H0aue2jItRI0lHRGF3RqjyTsjLTfGX0DSEL0iqYxDv04s7mJ0QT60josP6CPmIOGpEIuqqsGPAzS
pXspQPEJaGGZBNxJvUMuK6j9Quta+IIOy1G0exxtW/ag+YCqtD3K7aGJq2JJK79XvH+aQMR1JrkC
bhVyoTuefmsizR8UJLNyJBeQCUjNKoQK7PhXw4iM8HjPnlxh1zt+5/oNT/6TRWyqFdqCNT6ImmFF
pC/mOrBUATXP2KvL5wZvlNtHactStOvdXnFhjqIyYzX9NArrhNLbnYdUcwOeBDkIjAGBg2mGUz/4
HlP+mLzm+X0kOEQvdSIEKqltZh2svBC935tpE7VoIINWSTrvuICNndDlhTn4Y9HLCvGi1vl7qEsf
j2y/SztfUmjTmo89d8LbG7GBBSR6X6staJdStcgYQrf50Ujz8phC3ukfnvMozVsaQ3jI9Wu3bT9T
amcvicvHY2Xx+ZTUpjgVq6V2fsqGTegF3lWRfMrKpI9bJuJEJjGm3zGKjeXUS7wE6kiGQoo5Tkzn
ezpbP5TJZpDwdN+Ruw+pqkrQxJv3RX56nbekoKjjsJFzYS9n8D01gSGTp9RoP9/esq2PuYQkH7zs
nEHv0s0rcpZTavqD6CD81Mq/BsCHjuXIX+rlWORvt+fa8Dx6sde2mnkYp9I6D/mDa1dRnvzNwAza
9e7Oo+Lyo/9biyF6HTRXeWHKS3KnLdhnD/wz2TjFYGW6j2iYMC3K4UhjM66a5cya+tjXFW6LrwaQ
HLeXZ+vXa26MzM7QT0WSgyHOejBIjcza2FQ+VNn3WIy3DoXmzvI0EaLP+/Xs8vXZFsWpLpqdpd/Y
W70U2kmilFNw6BwWF3RL4Y9Z+9Bm3xO6szpbE1wM+IOhZlwizejIIZ7t/tQkhQugWf+QTtkPVfV7
aPCNMFavhGZoPjSbdB1A1Oig0PqNGKNvGdJPst8rv49LnuiFTgcY5arsYKVCmF8XS73i6b4T1XjX
D4BO7sKoBPi1tswzb9tveWN8gWahE+BOecYpCLKWANMIJKO5lntCkRvIMKKTsSTlojyTptbZWLoH
6KmfgefwDdWFrv2aG2XQFOanpbQOKMkhh5CHa/r37eOyYcz/KfJVRoe4jGIZpfUCdaEvNKHh7aE3
lJ2Jqx10SJQVLV+h8WInbX7k1ijPDchsRCS7uXoEhh00aysARK1vD7zsg5KK/pXM6/JA5p6NPlsb
Dw8Tm5ADdew1DRbe2DUEWLu/pm5Es1nBM2fxwarYvwAcD5zpVIypOLZqLYJalnsdWxsuxdVcCro9
LryNzDyTpv4yJxAwWUrlq1LcRxJIdMaX2nS8ep5wfZhNPcdyrfpvEBdrHjPDyHZqAhsHX+dzsQAy
rAaGfc6wNrx/ttBGOdufV7FzZv7URq7cGjp1C3gHE2Sr2XyemjYJjTanB9D6yxdk7/NTX5MmhHSC
+loaBkNDfYGeutb0+oOTWNlpFiDaVGypvpDeJqFpSmhK0nLFg9Gb8CYS9cltHfL9tl1uLcXFbX3w
gZYH0q+xmId4zL1nmNQX00M6YvHOq9Ucbk+xcap0/ibT9ObKdQU5r+lwqh2WAbjQ792fW4NrwQZo
zmeTQ3ry3DHrCTmtZ4Pmp/t+92XKD0vjeXNdWQPqg1U2dz+t0W2fGevc+9ChxNEeTSJHVaNY5iou
0+RclM2REhK703xaIfR9+ws27h5H8zkWqBs5sYYJsgtPFTtQqzrW8ovVeKDTvg/iTHRemGEla4ES
p4xn9B1FSWIPL5YprKganftgyEQnhxnsruMt6IFjC33Dp6GaLX8cuj042oZD0xlhaGa6nBnuGHvy
2LA0oCqNaL7XM781+uXcfTCiGbpUK7UcCCPwJS39YkmGMFeF9QwW5XYns7SxzTojTF9QtC4Mk0Rc
yoqDsTTLV4eSVvkd90QEEHqR+R1T432dhmgr/Pc3NW1aNmZRybiR6q1k1s9GeF1QrN7PhAwvbjr+
ddt8/xALXHGjui71Ki2aAdAEramJf2lLt/Mhs10GDk0m33WSOVRDkoZUdM8pMl++y5xjQZYjLqjO
L5UDoM5sHpc8Ww+4QYcg79mhBaO0AprOb+1xBI1frQ5lXxgnD+XhYFxTFQLF0EWZspBVdiAQPhSC
fjO6xowc5e2VjK9ZBfNsPeoXa2kXo+jGOONHz8wR2WZBWrzdXrZrLvEyuHZDeyrjZeHIEbTzAgLA
z0W1M/C1u+IysBbrUzOHMFTXlHGdlQDf9DJNX4Y+Mf/XrCT7DPqL8njXF+iRP/hEpd1KGFhrvhRN
GkJqcudNsbE2OuwRhb9hlqOUMTdPNZV+AV94+zdfO4RYnP/E+X2+2JNXyjgtXu3WfDDaV5DS+2mB
2zvZa4TbsJv/xPmjK5w5ga+6KOoYf/wJ2Ml2E+HXXu6Xb7is2gdnJZ2VNY1JZQw5Zt+ynoh4Q1tn
wCvlr7lA/8oeRnprsbS7byLUTitzkLGSPFyThy61wxEERusCAJG9E+VtfY12+8k2RY++ZQyxCZre
h6pd8tM0IuFqGmNz7koqv3VmAyrPzMui2zawNaN28sQ49jKpchlPvXgEIvFN0fwxdcwpKFI8j8A4
e67cJrw92ZYpa6exsRfQ/ufwIehj8CfLBaxzJwG/sTt6eNxk/UITA8fPqU31ZBLVB4lsxkAkSR+M
mVkcuD0ZO5fXxprpofJqWvmoWCdj5iZpsCZ4RwBikp85m0oUt93S9xwpvpO53jO+DTemsyMXzKgS
WwALYOJh+2yVS/WStsN6APgAHFdCFvdZgx4ZGV3foQCdjeiYCztfTeCNjtYo/1TsNYBvWIAeF5EO
zBYj+Fpi2DbUxNBIIf6+bVsbFqDHREvtVhMEUsaYT9UDcF8Ped6dcqvLUJ0gXdglameiDYem8+Wl
NheGldQythG5OPIlB4GJ5Rxvf8XVggz82X8CI7PCdjaOilNkvgNwwc0nSir1WLClfRArJJIcie1G
QRdBAZq0Xjo03h4MCi20bkC/eTNy+c5oswc3uqoZcvlBl5384GCZgzjFTjwkg3i/+EjMHVU3R2WK
/ZtN8aM1ujejqg4oLUWe2aFGaK39zs23tdKaywX8cbFzikM9IdYw6Us7v/P6jjr25bM0TwvkyGyU
DSx9aH7z/Be9R7nsMq7mT62pnoRNExVTywvd5r00WUCme/pELqNrDnRIsqkTlKl47EUEUdlTz/bU
0P9g//TIFWPrLHaW2y6DhcRuvDbOHAAN5gQuEU1Muy7zTWdsD2veDpHXWMsvWVwIDVwAXaGjlIqH
xRZTYOWVB4G2VkWFrKxjbqT179unYsP96WxoxKYGRI96vHeq1i+YeXLKIiDlyTbJfebwh87wg5UP
wLGs/WzgUJfnfgrdYseE/yBzr62qZg/gaieekBhYBUPUPhRf0nh8I2EdlofsMPpuOB2aB+88vNmP
PO6PUL4Kb6/Z1ezdZT81W6msvkzm2UNk9Eg/8aN8cA7tYXoCd6jxnD+18XCoHtKX6VHEdWTF2TmJ
vLdmpxWLXGWbwuw6M1rB3RUN9VkZp1ln0mBOcrBYOup9ZiIlAfIG/C1zef1izR36Y8cBCTSfzk79
tIwD+QE+HkAN3NFSz3ys7cfa9HIzMhBI1sGaVz0NhGsXz6NhVeepbCvoqLpV6k+A+RK/TmrPH9ma
B4CUt/5crfTzXFZjWNrZGhqmSlCeH80I5MHoriM2eTA7Z/6UVtb4tWk9638eSdKn1pXdd4jINKHD
pXNwp7wPwekAuggvHZ8NwEkOIh0pMPCEvZmQgwMygkIaeQa1cykr9Pk7c3lAGWaO8nVqTomp5nf0
e9AH0Y+QiVAVdCeUBcKJxXaHJ7G07oH1xfLUNpUVcbtP/+qbHHLR49Ti09qpQOgP/oDnljTytaLC
MP3CocavxOjZo9WNBEJOVRouklsDUq8q+5t5pudn6Oh9p02qngtXMN+YnDRQbfLbqRj5RjMLRdAk
W19YQXiEFosJ/ZOs82cyijpMygWM1QapztKWY7g2rXw07DVpI+KWfyikhi+LuSRRW9jyU+VO07cU
xe7suGQj/Y4gL/ET04JNGwXYibusCFlDVh+iHPW3vu7BRt3k8hnqEmh8Ky+K2LPhPZRzSoPRq9vU
H4D8j5ZCMepXKDYHVslANQ9mLxUutVW5PlD7+N8kMP3RKFBkgVwyeW1bCqVIqDN7EJPovqUT3Af8
UrpUYP8BEUyKyuV0uH3KLrfgteN9CRE/+I3MRL4ToifeeRbvc9lHItvrR9u4/HRWTgv3PwPplYeO
COBJQAUXNQX7vQ738P9d3MPF13745YNEc3pN8ORe8ql+KivneyHBp3p7Wf4Q+lxbl8tXfRhdFOmw
WBLPisSldtgYSfprzWUSJV1XnMEPOx/QIiyChUxZ2Jg1O+BNvlz4SJagqWzjZRZtDwZfXETmgHyj
dKT1aU6r5XT7921dKFpQ06mxawZ0PscgQ0kQi4pjLTgPJZddCFbS6PYsG8ah9wDZRjoMa4/GSO61
Ps+fk+r99sAbtqE3/jjp3PB+aui5EzgE5Vr8HkC5CHwt27kOt8JQXUa6oXmdTENPzzZAKjGnEOxz
8Z4JVwMos7pWkEMSGfAstUR6XIR8cnPfJNUnWar5SBdaAfZwZxio5+4WmZYJWRrczetDXn8t29xP
3Z1344Yh6Ok6EOGVS59VIp7bTxQqIh6fH6aSHBPFd4zgD+rjylHQ24Eyg815c7GCCefrbVry/LFN
KvLQJq1x4l4HkudEMvsvTw7rO26PCg9HIg6lU5r+vKQMf/TD5wZJoBA+Mg8hvOEdqqboTiUhJBgA
ID55STMec6drzknbdUiVpw3eJXw9oX9HHRizrc+duUw+Qnd1MFgL5aexT795jrGcu37pjsVY1k/c
S8Rzabn0lLdWFjAu6qilmRG1jjGFzcq9WJCRh6zPyLOVEhJ5Y1IG7oy/jYawTkiA9Z+zqh2jdUAP
ibd4e/xaG09uveum54goDYUwagyLOirbkD3h1S3rcPehs3FYdWoyyUXXpAbSbDkZnkHicW4HtmMC
f37lFRPQ220gE5UCewgr661xBP+1Ig5omaBz+spTSPr5bGjt+pCmNvleUWAUexDIrTL/VilxogZL
f+dmQRAlGcN6zh3eH8iSs2NJWhoQDpXX217lWtmceVSHV0+rBXV3e5Yx7Zc2hBwjsClzJaLesu1T
MVvqm9l43tFk2bsly2Hnxbvly7SHmGhQLZyb0sO1nPwCuPjNHs13kOvvPB02tlXvZiv7tm3kjLRd
nn5m/Fsi3m4v1ta4WnRdFhaiW1GIeBjqQ5UukZOKnctzwyfp3WtsWSxSoUwdQ1rEb9UUmF0TmWI8
up3csciNRde1r7NqcKUyUH6pl+cRJHi2pGGtzMNda6P3ZHkNgq2ivqRKIVQr6El2f98eeGtltITA
kmQVYybOKJHqTFvnL6lUxKGTB0+zA7DZSCPp7VWqQ9OmSnET5IA51k9GWwRm9QmkfkFf7TVabX2G
9iZM8qLzppLmQAq4r+6S/9Pa80ORqGcq7ozu9H6rdprdDDRLAgQsdImKcqWRnY/OjvlsfIDeZTUT
D6iavu7OuWenUTVIAnLqyX5vOHO+rox0Oydhw0z1JithDJCXNxRu/mqNeHoqLXBe5TtWuvURFwv4
EKK6E3itUoIQlSQ19aEL/ea5y7cih2ToDGd722K3vuAy+YdJII0F5+bCYq3+AOlQcACmQeJ9vj34
hg/SOScbLqSwiSljyWTi223v+biB6U6MvPXTL7N++OlWx9es5aiSe+4aAuQ9rU4IqfPbP31r8bWT
bBnuSiqOFHq7HBhqnUs4ZVEldrZ2a2G0OwV+Ik3x/MbWulWIZym68u7cT+3opogXZWYhET+Ib2b2
T+IOvhx3FnzD9eidU4sarHmdC/h9kPgi1iN5pECpfEZHXh56sslP6TTuIa6vXfbcBC/Ov3d3KZfO
GVx0wCNxC1Gy2Rs/ealAtt82aZi39hEqVn1kpchiyn7+envXr+3LZdJLdPfBpDraQaqM2208teTn
UKV/k9wObw99zVovQ2unGcPi3YjKTGyp5rdppeDEQyLlxVVLc7w9w9aP144ySxRryzxDqsyrEUkb
7NNC17fbY1/b+suvv3zVh4WpyUp6cwF9ymSMoEsR4VRA2dGc5jKcLgwpnLzcnmhrmS4f92EiKB9Q
EKSRPkbMnoeuiwC9ROEkICkkWG9PsbVO2tGWbAUPjGtMeLTn72xJ8LSf71wm7Vx7C1IIDlmhVFL/
vc4dmlV/cKMJ1PCUOnsQ3q0V0k54K2tV1J5JYnDtydAl7RCMQ9U9yLzbgwtec36X3dZiR2bk9uK1
mCIzXHYCTkg0IU3K5gR84nL2gLHc62fc+Bi9njcgcjShHGWD8T1hXyem0iPQTpemZWePJ3SjFd7R
S3po92wB1WxInE9m+oBGd4n6tD1+KyD9cey8FnRiUFl9KHo7fZiLDCRUxlD9uG1rGyupF/2SvMmV
C5ndGBKg/yucMV4HB50dJPuSN2QHGblxNvV6nyC5tVh9TmKPOe6xb5IlGnqZheO04NnLsv4b4Ub2
z+0P2gASO3r9L0Xo3HReZ8eST86r48r2vJIl/cJJPpwdsS7vpHd/LF4PgDyUX2uAhlhl+mXhsc9l
1kD4/PYP2bIczVEAjpMaYuVd7BhjaF76VbM6QJHn9uhba6r5iALahH1HRhKX9H+GoYBiKnwLCCjl
/qK76beNK04v8ZVCmoWiyQzqM/HidYXxkK5WAO6Zo2PZEXTJjwiJf8xVUt8RruJc67U/4Q5LB+Uc
EnN4pUjUPEGXVFf5AnoRd06huY5qqnjlOeMKoe6TqD+Pycuavt61J3r9b62Vw9bWmONRuRErpsPc
D6Elm1+DW0cdGEB3LGvjzFItCCAOpBxLlZtgJz/n6OxYhvloLnXYL99vf8iG6eqZc9e0FtguqJdk
ZryClT2sjPLHUO6112y0dzl65jwtpG2A3bqN1Zg7ISoty4lWDDz5ErJilVm2aDWoCgj7WvTRYGpK
ccU64tkBDz3elEMLBXGR2fcZBL0swocLfVome81AcB+zQvb+4HYR6Aks9GG19925VHMEoJ+rXMM1
i1iUY2DNKmrs4TBY7ldV1c+TMey9lC7j6TkyHB69xitpXaY1qDVjZwR5L7QHQxByZeFtk9iyOS1w
mEbVcMdIoHGI99dQgwytHU4K29VY7c41sfX7tbjBKyCiAHUDUDOVRag47gexF5JseEu9kttZtsE4
mrriCekOR0CMenzHrRvNA/fzPaDHxqnRC7Z2Z7h1Q5c1Rjo4mOghEaZP96x061rTSyE57YrB7iBd
Rta0PyveeFmQdb2RosgLeXtDLfnBo5JFRu6Ux3q1ndDjDVKlkhmBWp07nwl65YSqzoGqTmai3/mr
B33LnhwN9x6ILExYL5qYtiEy0SAaGQrLFyjIEPvNkTuVig0j0KsgM3I4qeQ1fvlUrJHTuk0wq4r7
Ze30AZBA4G5FIv6u82LrLMfTAs1XAGeXmDM0Sk1DTv26V40vMzNwxbLXaHb9zNh626+XIxPWSPDP
oH8A0mDKhq6pZ+8cyC2Dvkz6wTP2QpQynxxclaRAnPZDuo5f9ndG1npVZ+BGB+ptBBdCWZHr1Uel
rIcKNZrbDusPQPmKO9SZ3iDP0C6OdNE9gyrwP1OvUGixe8SiQUoRgXb2tPx0oCVSHtDOkB9A/8bt
0LLTLB4gwFz4VPWQYHZk5hwmkigwU7kiIug0oQFLyv4TMmoAcAmQrgV8au3QmEeVBsIZhqcOr9xQ
ZmXzYIG54rTkhXuomE0es04tv5S1Jt+TYVpfWd2CGBjZ3nhEd7h/kVA6ZSij+uiCn0PJhov2iN0s
3+q6tP0FC3ZaO8ML1qrt8gBMheptRHdZ5E7K+t3UXLwObdueF6Npvygp16Cb1+yBUjWDaZCOaHMs
HRaN9cqfRiYAunM94wTCHLBtuRUKCE3LWKDMfPJLo1SHaXYEiFuzgh7r3KiPQ5PBofRJ1qIxdqa/
VuAK0rAsp0IdhTeOOwnkjatGLzjwuYZ85iLXeFW9uoCV3CAvaIGWKSGCsRvuyP1dfI0WCPYL6Qmo
6OcYJFRZAE2MxQfE5edt69v4Br0CUWWqa4TE4MUIt1z9XIAlSeXJc8zo9gTXD76jl/PwQBNNB1ka
EF5b7zydwT2RsXnn4G8NfvmqDwc/A/0amS708rIAyqfsIJoKAMpedWZrdC3gEg0ZChvJh9iBnJS/
mub3bJ4fbi/LVcwWdlWvnLhoIUXdrUdTfc6Qmsl7tb4QUq1fiZ3AdTntagR1V/HPJWVO5AIbcTJR
pT31trfmaCFnjo/GSoR/uaBPSCdSv5n6+pM0Vh6MpOSn0WmsJz6K6aFlnhXmnmODezepjZ2137il
/sTMH9Z+cUEf2ZeuissB1Apj435LiXxcyxLdoKw9D2m2V1TdcO96oYYhiWbO1IIEDvRxfeHJ58Lj
S4Cc2Y4L3ppAC+jQTzAZ3bxA+Dwd17CAbFXQ94n7AzBsXO23N/z6HLbOz8CN1krxxE/Oq0Lzq/xa
mt7R65a73ga2TtHQtDwXM7wnpK8yPyfZqTMf19S9c300D2R46N8yJiBooSlk0yHs51+l4jsLs+GB
9ApT2oDSqB+n5JxZMpgdKIQ5zyPS0xYA0PcsvaPXljxAuOkK0dBY2dAbkzKcki+TWe3k8q9vrKOT
97EV0trjMvGzjZvR6R+N8tmc/rrvl2v+rZkACG84sqBOOwImQpfQtRsZWDbb+fFbi3/5qA+HuCCg
CjdSSmJzokASFmcAcFAFFSdnOt73CRfn+mGGtOqTYc0X+P/pJ2m/G/YZp+DOjdVyS0TmGYMjRW6J
Nae2gJABK2XUTebeS3Vreax//3i5dNnCSwL5M6Clj7kkwwFv4/oALGLie4rlOxH/lg1pDmhaZvDk
OhDLG+sfzPzLMc/Luhe+bvhpvdbUIapCNhNRSpVnPx1mxY1tQd4ROUQkZrKmiu7ZZ1uHlLh4End5
u64xWnohH+mR9BvY0OpjVdWQZb89xyVv9N9I2dY5+9aJNG474GGEu+U0r8Cvt4blrwpSIIY1nHhn
/ARRzc6ebGS7gff99+YPFhG5y0kXmwZhPxdcw57vGkpkEfGG7hOIs1RA0AwYpJMT2aVXRI6a927X
65Zn6zQ44K+dSYEQ+2yC0eKLy9MVPeSAvcqhM09cTMmOa78cwytLqvfsjSVrARdDltFAGtjvKPld
LHvQwutWbevkHDDo/3N2ZTty8lr3iZCMDRhuoUaqh6TTSSe5sTIyGjCDGZ7+X5X/pj+fppBa5+JI
/UW4PG3be6/By1qSLhentmHkmkGMIS2u950tSeCVQTK1ENVcSdjQ4mVWL/dF/xsSZyGZHwrRbgzO
2veN6MjqUQiGuvsF6vrfPS3lQyNLa+9Ok/8ra4KtE3BlnAIjRNrEVmM2IR9WtiV8J6q5i3Wj3Itj
0S186loTRqSsOzWMs4We1PVvaD3sFMDgabblh7Y2TkaYrLK+goyMxO1DZbHQ/KUek0NSsWwv535L
B3GtC2aMLIaqciAeH7dchKP9OMA8tOZb17OVfRAYV5yldFMP7+8gBmT/YDvpx2DeorS8XZxwTOHD
IeucdJK4INSpoyK7TemplhWcInnwMRk7/r1MU3m2Zd4cilqpjQfGynCZMoiWNdl9PUKavhzzB5qr
r5lYHkmnPt8OxStTbsogDkkHOONsL5fB2/ll+tGSzbcxz4twS1pt7fdfG351b6jarqxqD74QyKjP
u6lPgiNt+zZy+2XLgGWlD6brU1WqLCgT5cddo8+eVf8dlB/NHLjHatw6fVe6YUqAUWKRaXFgqlxJ
1z5K0ZEoKydYEstka2+vdcPY2wGflpzQVMSwzgzFLEG5zqGUu+x78JVvz/bbd4j/UQSoVQN5aqAW
4sp29tZCdsS7E8unUtcoSj7fbmNtpIz9PZddkw0UbcA6Yy8rcq6S8gOkFTaO87UuGBvchwlqDbO+
+QKiEHkiMPs61G2RPXVyKEC+XNTJkrx4ud2XlYuKKRFQEF+3qhrhC9HkT9RnUeZBZ100cHTWQxDl
g/u3r7es5Fd6ZqoGLFNeWlNglZcASP4L99UCNo0170k6QWAx0dT6DISR/b7H8v9ICcg+h35DneM+
WTH4a9v0YdL0s8PY0+2xe7s7tslCdTlssOGoKGLHBWvEpTa4Se09mfkfKIxTWGb5GyFspVIBauF/
Q0wN6c+ALZ2+tABjhbZMi9Cqly9ZrZ6SAUZPnrN8a8bgo5QMkGV6LyB4FRap/eN2R99e8LZZtBZN
UFZe6gdx2+Tgo1hh6XT7cdqSrX/7RAO37b+9q2gFLEbGwMtJyieWtd+zHuzO2z997dvGZnI9sIyo
Dc2b1nfAAWnu7fGdkBnbLE4DBEW4VUGqooTmYNV9GgLI7c9zmHlbGfe3D2TbLEsjWRYQdwbcsZtg
lLTkyxdJ2GObNofU5ucsSC4J8GTSqjZCz9sB2jar1C4srbPayfvL7MNnRdsLf/btgB5wI/tmQ2di
f3tSVtaTWazW3jAstgVFiQFQMppHuQwiWm/5fq1MuVl9RorGAgAHdH7l4yrRQ3Lj1+2fvfbh699f
HfSKwsPV5gDnUsW+Nen8RTXN8fanV0KJWWhu5kokrr6Sifv84FL3YWiCRzsdKWr3Qb4Tw/iuNIpt
copRBsj4TBusqPYqz1TtvOR35j4tqnxnA8ZmtjrLb4YmHS50RnTPIcAnPoCVA7GgT7eH6h8N6n8f
grZZeaZFmUxsABXBOunDHIkj2aeR3LPT1OzG++Xi7ZbobrxrHvqH8lR9pC/FY3Ioo9utr7y1/59b
/GoR6CTtaxZcWx/CuoQuTViMe2va14draasJ+e/bDa3sEbM4bc2+5/oe2nGCBzVgmuAcs7v96ZV1
bNab+4R7i9OBtzQl5a52rD20Ot75aeMujLIXUyC9wh/EIl9Efn33tBux6U36H8KPWd0M3GGQ1CvF
ebZt5zTmadOE5UidOgw8Ki/SZ8N9nU3eeZydNsqtdjlQBIOvo9BC7+GWoV8yMiyfYZKypU+wsm3N
guhYNYDZJY2Oa13MYQ9ccpUvD4oVX7oa/g+5dMVGgFiTQjRLeIUaBOyRWnHOnQ5ONdniPLGpoeBw
uv4EcbJKfkyYcr5WbvkXeiyowHrRMC8fGNTrTrbo+hADoF/0RKvnZcBbF4GApBE0XMCH9mzx+fba
Wjmx/il2vNoeyKxpHwJXfez3y/jQV3n6oR1TJ+JFmd5JrpMzc4rOC7Wa8g8CUiMb5/zKTPzbrq/a
HQdVZN1MhriX/hkFfH+PksU5ZyWErJmGx+8W2G2lIbPGidFcOAdvPi5dGNNAVqRwHnhGQ099Y+kW
u3SlEbPWOZcpB12ctfHIa9hn1HmYILsbOlO1n5hLwt5JN0QR1lq6vgtejZsSgUyXqUYex3bIHgaX
38DDeuqD/qmlhQ/zS7ffiJwrdUTbJDPaOkhrBhbERQhXg1e9qC7dj24+/61RDl2i2cvb34sD09Y9
Ko7FBzk49o95Svljn9sKp5UHyZXQA+kMJiWj65wCvLcfm0Tq86JznYRLYgU731fOr8Hjyy9wsIpq
lxc4UZme2IZV/ErwNItATUO8wWlseMhmRf3QlbN7aHNLb9yM1o4XswI0JL5UdsFV3M95VsHBfYFG
wtTDscPyhRJg1jLrQ15A5Avm2wE/dKzPirBSVfv39gZeuQKatNDOcquZdO4QL6Ugn2qZsV3BW+sB
3G5yksPQb2zYlfPNZPtlEEBKNcQUY+pa1rOHNGIEXUAnhDK8tRGLVqbKLFyzNPEGsC/aGO5b6Q9X
FkUEbT3x9fZArX2d/XfnTMyTWAoKgWBxvUNPq+CBJWoLnLY2DfS/X5ftjDS9EAoAqiY9KmhffhrJ
yOOZTkUo2aS/vasXZk0QgGPXw5VNxSyx2ogEwRh1Cf3wvo8btwHuwjCq1H0C+SseSQGlDevP7S//
/yP7jVugyTNLmpSOuYtvX75b4Vc3dEMZ/uY7PxojN7y/333PwoMK779eLrv7A/73eD4fzof73e7+
/vnxSUZJeH4Kfx2Pf45Pf85/dPin3999OJ7P4fH8fA7Pf+78MNofy3D/EMf7/f7z6YT/+xZ/ik7x
8SGO8J3d7nKK8G/2URydLve7w+Hr7uP1n0XR7utud9p9PQE6trFdVgPDdRm+CtScJyObRsQd2A70
3zM3cD6KZoSvks8yHPSV92hnjb+3eAmxmVyqqCVMPd8e7ZWlToylzuZEpJki/NyO/OglXVTM2cYS
WbvVmW5jMxh8aZd7/Dwjbwq7wrAvrRPRPwsPHp/IdTnW05jpDwrPRDROefaZuB6kXvLd7b6txCFi
vFcYYJ0gTfRtTGbinCdrtr82tiV/Wakoft1uYm34jBwEwXsLIDzOz6TLAO794kI15/aX/2mR/u8u
wPb876qwSJYo2jpt7HikAWun+F4E0MqNeMrmPCS5bf8ZJigvnCynqHeFbsjz4Mzlcy0y7+/EuT7y
Cg7mUZbD4wqy/SKP5Kzs3eRCYa8tdrgtjqdxctjHps6LO0Ws9kcLYgQKZEsNdI/lokgQOlw7Y+QM
FF0M8iwcg248Lou0o5q7S1hmXVWF6TRmj6ju1qG72NVp0SlcMbGgxLGWVvAnqBcRlbmDfLZX2YUT
NklvlWGa4lewFnrvflAFx5k5ATT6/OGquUShUYQXQAqzQ+6MsJOAU9cexn74F7lHh0cqOoiGgxC3
hw6T9wCtff0McXe2E0DF40Ul24jVbvkVmI7q0es8HTmTn+6hj9KN0DUgyWcJGcXdyEBEn6arvlPX
t3eexbcKRW8vDOJf//5qTwPgV9qdTVpAkCAFHwakdCB3VBRb5bqV75tV6CybUoq8bhvn8Kb7IPKk
iLJKbamzv31EEbPq7OkOwo+YQHjSPU3+07IskW/FDrzVby/ulawnMYumQEraua8b9zwF6mEYrSNP
ynNXB3DgQE0Kpg9W3e5kzT4kLfNDWsAZWIqNNMba0F3DxaupSWDD4XglkmzIzISifeySL7d79faF
m5gl1JnYoyNp08ZFY3XHnAXzqc499ch5Tx+0ImUMOmGwv93Y2hQZgVsyCPP3dSHjhpbtZQZ+8h6i
W1ByTbwMNXQNivPtht6OosRMUKctY26XaiAQGvKnkfXOmWgRwldzI9CtdMR8+/NpSpMcyVz4Snv7
WjK288rswW75AxTRmsPtTqw0Ehh3LkYA98TDgZ8b+JlpyFpxlCce6p+3v/6maKUPtX7jpJmyQte9
B6kpNxiIEwqYyownW6XSCZccJxC4Or2VhZPHejtsNJTbwjxLqAIJbXAAFy42zXLW1qBxICX9qFkF
onWcax86naiP/pwGzSCB503tPlm0vCx2/z5cFTGryu7iN33AESdI5V8hVXckZR8t7m48yN7UiMS4
mvVjPRdkqZqen6eazzgQaDPC1SOd2hfcmaY7N8nomXm0f4KASZuF/jTRSyKd+RzkvC9gbCrGnawm
a+fUFvsyOTC2TQDX2Ph5K4vKLD/z60mbVk4TB0Lx0yKEHaepXu6bhXVABHWBeBfKlfjXH/A6Yk1l
UjLPLeMpoxIKfQKPSGsq5NnzeLGzU1wTm3HeIpytxEfTo28iWrpZ6bVxNRewCLPr7jjwegvs93Y4
+R/VH9qPARn9PIiR3tsBpoFWEngi5O+CwzPzXOStmoOxATp/It3X3oLGYVbdDV3yiW2mid7Og7H/
ORxzt058l4PVDOmWo2bFUVFYazUSTC+n2tkWbw9pPn0Q7H0OCcw8LdO2KXM2MhEncPCw4Tpet+k+
b8nG8np7wllgHohWkWVe6wA5w/t9t1jfvDbYeIOuzfa1yVcr1ynaRXeDHcS+/zK3SwTnuX2zpYG/
9nHjCJyIpbKEEz+WWYk6lvcNPngHX2ebD7Prh/73Cs7MUwPClrYLgKIfTwxFX2fg+WPXKGfnCFvv
B0hJPQr4ie4dUQ+xpaEgWHXSOno1aU9gzS67xZvIu05hZp4wNXCAnDSYo0Clu6pq3DBJ54dKyvcd
88zEHsmO8AUCXzzWCs+LZphF5LjyuSNbhMWVbWOeFeOQ5WAsZ0AgOahxD7Y3RP1IH+oaspzQi5tr
LuE6Pn+qquD3xrF8PfTemD/z+Bioq2zgfq/zZwu4iEIRt2aHVHm/cmfpoDyaf7kWm+ose55qJBhv
N3td22+1ej2aX615YZMc1n6pF9tDaYUp/GrOOmu3zDHfPuCZeRakIEb5iYRjaS/KU26lXzyHfrVz
cpQBEoewfdyylHn7dGPmMdAxu2alLhHmXPFXEPE9mOUj2GcXiJ5uYafXOnMdwldDVfQj9+sK6lfM
gycelvj8i/q2jCxntr+DJqLvixrmVrfnxf7nSPjWzBgBI0eeA9rmY3JJO6v8ycekzU6N5zE3GpMi
Hc55iUcy5FsbKx6143xGHrB7sRrLPYMzlN25mS1hDTTlyNn3Y/nJCWTHMOQ6O+VNNv4Mcj9/YSrz
mzBLIHjh6666s3EJ3DuWreiuH0jxsfKDLrJKWEc4bmMhi9QM0L3nGlWUcCq+ZOUvl9Z3HVnwDirs
5Wsjcsyry9vvviq7kGVT88teQNANBZhxLbCmefslqYvglEP6Y99BCvduUF1X4zQi3a9s9vujHtIk
aj1iH7giKa6neIZ6rPMPZE7sF+p06U4FQDJ6NEsvI8Alx8maRkiQzcp6SV34MQgKiT7Op/6cWu6T
kO4YSasuT76TVOPZTa3KDonU/WFpy98olIHEmcDxOEtdO1qQ+I4qmtFdFfTDPp+mb90oWFSlo7ez
NDh2+eTTg4D7zvMiPan3s27YE4Z0+ZNUuYPiC28/jvNJ+x0Uj0s3mYuINdz53db5n9SjSRUuDYTJ
XQgXk3DxXBvREbAqZEk89wvs5uuDWy1IpMzVeFh0S/BboaPxmYAj2IRUWph1X7AE7KUO9FNRaB5m
Tj9F5egOsIIsXWfvWix9rJaixn8mHb9rG61DDa3QkKc54G5tppAIJVOXHRofZoDofzL98EfQkw5Z
4YtTIYmMPViNn5xREFiaMQFKeJDLz84i+Ys7aHVSpQfdasBi/TPAUs6Jzb47AkWHKysY5BgEi+kA
HMKlm38lU1nFjR+kx9Kt028MpfPPVjKIQ5m4DlwH5zkQER2TCWw9YY2hO7jWAOHk2Q9rm8hnh6cN
CS1YId23vMgfiPSTfVFkJRRwS73rA+X+nAMn308++Ehhyx0ffgCJPBW1jyxUjTLlBz+QMxRKaPeA
ok39WNOcPuVQij61vZfBIUgTzwmdMkn1TpZ1b0OTICn7KGeEfrq9p9dirfGuCyRrZkfCLYDP7DKr
J+ArNmrSa+HPeNIpofIFGSrIkVHrhTTyD/Wds58uJ4nc1+0f/6ZOp0+YSXsWSB3OtcMhWp5j0BRk
f35WtXbCgdI0psNQfSjztIYFst2LiIN+ExwSpGV+UreeIaveXn2RmKXo39RJkmdwQiA/PuQdrXcl
92we+rIGK+72j10ZaZM7vQTtDLMBv7t4FBW+uoDZSVDwjY9fS5JvBGaTl5b6Y4D9A4s9SkCuq5S4
jJl8TBd4Z7nBcRF6jDQoX7d7sjKzJk2tGucBIE/YjS7geUHyL/Rh3JE+9MmWfsLKvdSkTRDJaqzw
doh9ok9KJAp39W6fJ5veWGs9MC7suV9l3tyr7jK33I8h6tSoSFW59xlcl/ovwnRxvD1Uaz0xzucJ
WrAWz9LmMlEvCT3H/yF4/lAHW8SPtY4YB3Jt85wGErJ8OugO01KiUPy7TTrEjI0OrK1aIz701COO
1HWNDhRuKJb+azcUG0/NtcExIgRvF16lg6Mu6dx/coSIg8SJiN5yJlwbGyOT085BYM1INcVdMQ9R
geMpcucKl47mXtNuS+h4pRUTJJz5nSxJPdZgr3hnTujHJEs+SN39Kei8EUlX5sCEBkNiemYe/L4u
CR/bu9lPssdlStTGbl55VpimYlPqwXANeOOLVx41B/qEfx2Ccu8MTlhX+sDK9JCQ947WdRRf31cX
SwdXLuSlXCBaYj9yF56/OoJk+e399k9d441AaLKV5AJLt6mBxKZzFMfsNH2q4/5xvLdP+c6KeAS0
S0QP8513KE9trB7h0HYcTt7e299uf22qrn9/1T+2VDwQC5a0drMws/46wbsY/sy0Dda4rPSdGJBE
zobnRA7Zzp7EkwJf3uPB1imy9uuNzQ71hqHqVEkugz/uUQf6qJwtFtnKAWVa+k5DVhep7wSxZCQS
brUbxBSmyQS4zrcJnLWi3bJ2XokqprcvGXxpNb72oVESxAMDNMirumexJD9uT/HKhjeFONUIieHR
58ulTqNm9sLUeZy7Jmy13LjVrHTAFN0sWNcQyV2IKtVJFAjRQS1Cfa652Mi6rsyyqbxpAUMzppIt
F94M98AB7Rmu47fHZuU5atrwOrnsEwZ7CqhVfqHqrsm8iyAqCpbnxd3SH/+H6ntji5vam/PkaXi4
FH4svOZZZ0xg8aTuvU25+GMHVfoM1n/50RYiiOYBciUDnFf2XV7x/Zx7xaNy8vYCGRN1V1fg8dT1
5M8hQ6H0uAyeBqvfKtxdb1UvFiNbJZqV+gYz6RA+LZdcJFBeKStUlF0N+8kQFkk0CFtrzMBCZppH
rovJaIk/f3JSViAlPWR0CrvmndA5ZuKzruk+r6qWKS7ki1R3kK4PIVTaLPFkpRuLd2V3mBgtx/Ky
Ye7d5sLV1x6vNJJ1cJaOJd8qRK3tDiPCWgRCA5Yc7dh2kDBYpr1F50NF3pn+Nh2T55xlQhFcqOol
OXva+wvezy7oks/UUhsBZK0HRpQtcuARYGayXJQYs8hrynMFtW+ZtHJ3exeuxFrXuFchO5HNZIKG
9dLRT7Cb73eQE/mK2Xd32kqe5nLZpYQ4G3t+rTXjmuW7pWML5fG4zt0fXTLGCwkufGzGXc8ksjfi
b2O/R6ge7z1THlUE+dC4dQdWSVl98fz+Xk369+1BW5kVUxW1sAntRJYPl6qtCSzvq99U2FEzzWLj
ibYSG03pUyAckPLiLY0L8aLkB2gAnqFxGVa6OCzlO09wU/uUQuOmz5yiuagMJeCFxnO+peW/9vuv
A/fqalPkjVSsAcc8D7wktqAdcCJ1Il6Qkq4P08SHCMjp9Nft2VgL8mbRvOeuSF0IbMeTlh97Sca7
lBbsDgQcvadcgRPJfJqfWmYtcQp6yCFT7R9ndBScuIi1GyDrCd7MkA+npiKoE3sDaG5Fr9kph0Dq
vYt03fego+09tfGIvf2jV2KfSQXTjW8nSYV9p3Sz60UFLI4T1ckXOj3dbmBtjRob24LnGLKXHq4e
E6S5Evq14f3PACqmG8F7ZSubboVwaystrjoSZyjQ7EoXXP8pKcp9bjfyVKYCIgnCLyI5gk3yrh6Z
NDG7r9JEypHEiefe97w89pZ4hpXuxoysIOiYSRKrfNL2nR7suJL6qa+rZ9pPe4Cviti3Ry/uPWT3
/NzNzyr1+lNCm/Kl9sY8wj1kCC02tnuIT2Ybv2Zl+kwGmQW4CTKLiR0jgfmbltnjANfmCLzfjcFc
2aEmdawramYhj8XjRs5R1T57ygpZAJ+78k7gMv++GTPCQJ3ncp5g83bhaQWI2gcNX1HaHt/3cceI
MQlkWucFI2T7Ld3DfViElU+R+A/AkrrdxMomNdlkfdlOrC0w9wWIdU75W9MzYGW7ttnYo9ef+sbt
1CSRAcQPy6AUvj/gw+m4LyRQF30fbAzQ2hQbEcDve9cdl8CLmY9KcxCEQtAQFZPQz/luzN85x8aR
XnZAl7HCYrHILeuL77ZVNPWTOA8ACJ5uT8PKXjDVSxPqAuGXuFPsW3e+TCPGji3dKvevwF6YSRAT
dCyrQdnzJV2yLIuyiVVPuQXVicJLF/B/Kl/9rMdgmkPilA6g7772aAjTL4A3axi1fYF1H/0Dmj/4
ciRt//KqwF22KZ15I0+xAllmJra8Ac2zJB30WlFyjyDDlYbcL4YQ5+ihJXAYcyFSLFU57VQ13Gnu
nt817OS6K14d4mPecafNoTIgIXyyI7QBaswdoQWZT8XG4lntmhEhtChSVQy9E+cB1Z8mt53unZr7
R28GBdDx4JJceIOAS0UL38q0QgqeMO/H7f6t7D6TvocqlpIVjCXipOJ5SBU+DkLX4fbH19asMXhV
VlbFqK6K/7p6Yl1b4XVT3TNuf7n9/et33ggd/6MYu2SDRYiGv2vzWOX0ONsJjFDavS+2PCrXWjDi
a9U6nc8zD1L0ZfF14b6Isjo4wD2HhLNY2sPtfvxjLb3VEfbfVbb0gxANpXacAzuuS2tXKWi4ixZ1
yRPkBh7FcKbDd+YRKKTO+xkGJn3xffbSl3xUUC/6jkfexuNkbcrof39J7rg+BShjiuvCLr4BScD2
WsNhvvCd9F2ifSDM/7eJhRKACKChEgdNGXOrRjaiPgT+RgdWAr5JqVMyhy0ncxjEUvvQ8v6IgoWZ
/9h5HhAg88aZuDJKJqUOfryqKcegvIx5P1VRX6CY4EAjV+3GelNt4O1GqAmSovPUWs7kQN7XAly8
9kW9100jdoK08n0Lj5oAYtB1BltWnrpUtOzSUKdy/gkEMYyuktr5OEwTIr4VzM4S2cwOfjuoHsNP
ZdG83sHEHWlIf0lQGbAE6jaRxQYPIh/X1wQp9aVQXG39zuvyMzcIDwKzaCB8WQrqki6m7Xiw7AEK
Cf7JFdVZSwfuKNWzAnslYHXEwPKAaPBOAyB3e3O+taCuTV/v/q9OgBoI/YG2bY+cz8eMjg9NKu8V
pCty5j0s/bh7XyvX1l+1olUyDF0P5fDMGppdLrsBtAsaK1F9L2BrvB+GLSGTtf5cQ92rllwYX2qS
tKAZy/Y7jD+eWV6mxz6ZdCi7+S8Qq+nGrL21gK8jd/37q5Z4A6OcqSMqbvMiiNKC2KipzjzU+j3R
6tqCEZ5tojJJ8HSNK6gcP3a8Gj8kHrRLE6qrjXjy1gF5bcIIzaDI9Wk/ByoOeAtLaevAB2Bobk/6
dcjfWtVGsE36ydI5bGTjuWiPgfVMF1iAq7852drfKzNgppf7UTE+0rKPx+VakgKQpdjD19YN57ql
X293YmU9mdllm1hX99VExnLEGZk11yRQ5xRnGpRQlm1cJ+RDqT/dbmytQ8aE68aeK72A15B1AFpn
qgB9uXe8syrklqH9WhPGhBepTpoFrNlzYN/BQGzP6Uno7n1bwjVmvC67ACJJtYod0LiOMk8ZKOxd
CUxWX73nOokVa2YzxyBXiyx5ESsbbjpISNjqR5p1WWShdhFBMceLdMUgNyHtUkVTx10dAoj5Ps8+
KOL8d9e3IxVJoEQZQw79fm6sTwlauT37K3vRzBcFmVf3uW5l7Fal/zgQ9+8AC6aNdbz2ceNaUllL
Kpif69jOgdAA2+t7o7Nk45evbBIzUdRp3sA+FYymcSLljxKSTiJUo1Pc2wx1Fb3UjhdZXcA3KlZr
a9h4j8JuvhAcoRYcy/FnOfvPnjd/b1S78Rhb+byZVR51RgNrGWU8uVKHA2zWz4S3dpgGm3yttdkw
Tl3L7eAr49fuuSJ2v0+ENx67sduSOF8JvGZqearVkA4s5+ey8lFLfwzqKZRXiOLydHulrjVw/fur
o68EB3VqARWLnTQYvw9dVibhsATTAeTNFO8s4WfH2y2tDdR1jl61NDuDDesAG9utsPtjhxTHHYrd
5e59X7+2+urrYzU51AHcL26HbtgzMbqRoG298RK4TuYb55+ZzFRL5fjDAMWTvgACvCKWc8zhHRsq
X7Y7MDSbiLn+LxjnfHlXb8zkZgsjrIRyquJlqZ7qrHju5BY0Z2WDm6lKe5bKqglYMh7EkyNPVE0o
tXvv9PI0VJkTyXxLumZlaZlJSzk5yaj8K+fPqr9AvuIYZM5+LqxTrbuX2+O0sr9N0SsUdvrBrjWo
nrP1SczdZ5/P37vZajai4dr3jVWl0yYj7mBB9gK3gzar4Ivq4xW4nG7//JUtYWYsrVkjZxPg589s
fKibWoclMmYbO2Jt+I0TPO8KmfOgbeM+E9AOl4UV2rZ3p5l6tJwt1ca1Hhhn0SDFkPewu40hWDLd
9VY6HmFW/s5bs6l5VbW67hbHgRwEhGV3yZj+qiebR3P5ziuUmav0RlHAiKWD4kxra3gKFL8CLrMd
3Jw2AF4rC8hMV85zm1djLrBAxxflvfTzYyk27vtvQmRxfTIzYoU1lqXl1hrQadk5O5CfvJ3CZCNq
E2v6xpnXfq+ZGr4008j3wh/ySw6hmRMf7elg5wnbq8Rror6naegkqM44Jfk5eFBpT2BV/eH2En+z
ToNf+e/vrwLz5OC6gjqiOMuiBF+5HPruYxvkLo/A4Uetr8nTUyEkNAJmHbj3kI+t9q1deBcPMqZD
4QdIHY3JF0uUW44nK8Hc9IYS1VIlwJAgh1WLy6SGO5X6H2q7faICvBvlfoSA6hLe7v5KtDUTf1ci
N2o3nMZXPD8NDpYEsbUhe9J8RRZmo5GVnf5PMu7VEGsnXfwWCkJnzPPvrs/nEKz0h0pUvwN3ax7X
FrJxWZ7sKZdLM/tnX15g83nsqBVBcGsjVq193YhVQ+4QAkVt65zNfDyUlNWPdGnS72Kp+TubMCKV
Av6tsifPOrtY253ykCjykqMiXfDOWTCusuAEkWThVJxbu1Y7q5f34NiycCrL0wj92o1WVgKumdAL
4Ds2pU0lziJ44cNfyPzcXqgrM2DaAFlVDtUB8BPOvX03wdBs1J9S3KFuf/zNqs01CFy3x6sV6lWu
ReZhEWci4KhjjYzdwWXIhsRAmiDcpLbaMVo2v1HG9+AuPwWRPRfFxVJqgdk5oFtO4oCcIbi9n9Mk
2EOoc3nfE+HfT3710zJh5cy20fG6ayMAtnbd8sGt3uO6cO34dbhffb2HV2ydXb/e1Q9FmkCj5kzJ
r41RvS7dN26ltrEnFbzgBKgQ+Ok6l2GXLTri4J/lCPSyg1jqCKGQzsfbdqpIOM6K7OEgskGMXQls
/9QrXnXMATkp4J0tzrQZHkWShpMLi61MHuYcct3jxmpfa8XYtF1TkMxRKo1ly0ILljwfaEr5ATSe
RzAfmjCYyQYKd239G7s3DwKSV0GdoLDhZCdYxaoDn5s/OaPN/vZ0rexcE6Lnpanbzv6Uxk7w0oz5
hfAt8dGV324i81o7CRY4Sokzq+kPr2/LQ4Ibtie6LZuVtQaM7VujimnVExHncXTmKIMx5CO04IYn
Icr0naNzPdterSeu/Wy5iuGcm/Y0/B9nX9IkJ890+4uIAA2AtkDN1fNobwiPTAIkRsGvv6eelT/e
pituL22HoZCUKSnzDOiO2dVX2DkIwaVkVj/qzogOlsOyQOm9ESaLVDn2V373Rxj7y9Mvs/3P746p
04z9iN892cCTqS5+tyn/0Y/pz7km99AvdGC3xwOh/d3ny2hls1+qUpmeVXVsWf7By017GBzn3c3l
UyuaPpjTa1CHtQlf7MdzxTueeDQ+pHKMWPVYsA60tmuW0ysHsKX4VJ5lnFeKxYeuyW9T2vwqZHcH
Ruhzb4PpmtFX6V7DPa0F3SKsXSuHiveEDyHUvTEc+kdxeWXj+PjR/lKEaprdjCogCw92LR8qgJNB
4LuyqNYefRm4fxZVJrK2rDN4ddAU53MKrNkMle0rm/HHK9ZfajRYwlJ16jTZkRSifEL9OOchCpau
t6kVUBACd7ghsM3YvJvZE4dWVNPXzmD+UqwhGyFCYjUTCHzCDribgRt5mib2/JXI8JdtSFlOnrY6
fFg3g0hZbLkNRTAX/Fr/KwQET/jLJmQWt8OEucmOrOigR2j2egIB2QBM9/kXfBx2vlhs6LnSpUjs
zDo0GT9AZTUyiXgQmbjSIPw4dfj/o9mQzVAGvkQ1GMGBSp2gsb/78sHqvjgBi93aAyMLV03EdVHk
ddCkdhzkSOfSV89Z6jtfDI5FSDdggU4jMEwHZ4RkXs63vWKvn4//ygAtdRiSzNMiaavk6Cgdzd3e
b5tbXAwD4Ia3X3vDIrJd0fo6a3DMKMq/vLizHH5vxbc9d+4/f/7HByZ/qbtDa8dis4NjGZfVyamS
P3EmEM263zuVfqs7Sq4s1Y9zuL/UWpC1M3AKqU7APUoYH4Nb7t0I2kSTRGSPj1WeXUlXKzGx1FpI
JuZMnvH9AzN3MJoIqxaazvW1S9va0y8Z+J9MyxMkqQlQkoPnDK8QRkqCsXCeeXttvlcyub+IaAgZ
axFP0K+uCrr3CxLVVvv0+VSv/fTFHq0HPsCZCtHs5AymvEXQQgHQg7nI1x6/COZUlnFNtG8dJs5+
8B6lEV3KJHRKZL7P37AWbYtA7mfqupaNDRRbcpPVQSJeTSfDOf8KZB7pesnLRhWBAUiCG7mv9HMJ
wJIZrlmervz2JSu7gBkJtkWciKehiWj+LAoWmiIPqHz8fHBWZnfJxGaQTMg1mjE4AqTDtkFSOrCx
8TZqtK6J/a19w+Xv/1n7g1MYwB2Qi3z/yemx8bu7yn2i8RdPMUv7psLJ5qyA0ephJN1Z2Ca04/FK
tWIlzS1dm4ynaneqkObc0mXv0Nhow2lK/6qkp4ENW+CnUlfp/vOZWAnh/xRT/hkmeGY54zAN6CGO
9bgprbLYMMOv8cfWJmERxSZ3a8m6Xh4rO6lkQNvS3tpKpoEydX4jO1FeGbK1Fy3iOYMljA/ETnIU
/o3TPfjZfRv/4Pb7lUFaOVX+Z57+zyjNeXNxbmiS4/v73cHa3N1kj2zHdqcxiMMygBlwSMI6OMXh
bx7UgRWwsN2h/RTSCAeoYAjaqI2cIz/Or/XB2+kzaCAqUOETIFpBH/z+/Fd+NAYgGS2LXIbXGWV8
MkdTTQ/QeQrLdAhyL40AJvv8DR+F7eUNi5sysRM1VpCFPcbzbB/zeW53/mw5G10X/MpEfrTzXl6x
CNsJ2t4unZMRSLjpr1PzIhpTbY42AORlUA98hHytbAApbOdp87WvunztP5PbJcnoKFK3JxZ71mZI
528Zrr0g3VzDLq1NzGIb1sVU+KmLr3Bhxnc/89K7A6bBiwA7uYii6ewK3OCjWL6M3WI7jjM4wcgE
oNEYBqUjtza2sL84LYtABq6rTx2jshOEAnz+ZCkdNBOwxF3g+PdJd00qf+0LFmE8wL1Iw7osO6FJ
cWoVf4Z+0hcS3WVwFvvx7OYjbubEHKexO0Op7Zhm9cPnC+ij7IBHL6skXSeBG/c9emy5IXMYZ2rY
WHAQhG86TXdCtXRjdTD6g1tZ9dcZrHr7tfcu5rsoMwdnRUVgDza9jB163RXqeQLYpkCW48ky3Tc7
FxA3Apz8Sqx8tDVdPnWxDrBpY86n1j5x4L8iFE2gwARdpCAnI14KT+JtU3rXZPhWVsOykkJNioMf
RvbYyfRuTMpNlYgr5Y3/Utayunz5kMVy6E3FZErwIZmEkNNG9pv+JdmkEYsApUl++7BiuK3vza3c
JHfzlevLx3mALGsqs4nL2Y5Nc7IneukFOTfwrTMbkY4qSkhj7T5fFh8PG1kqYZJMsbYB3fQEFLl9
MGldvVgFjcPPn772EYs9ACZ/9mghvo4A13zLJxAVs8Q+DCqftgPuMsHnb/l4pyHLWoo21iz7EtPj
eLs6udPpvbaeP3/02vAsooZC26qdfQ1VElG8SZo9uek1S8+1X72IDkjTSuhyec5xcpMsHGaxZ6ST
4MTIKw33j8OPLMUgh1LFHZ9gc23BqKaffgwZvILi7xA1C6h7jWm2NkCL0ChsL44tJ8EAzcVD3gLc
nYHe8KXBX9Yg6Dh7fW7AISfNFDTlH9tcA/GujP1S8rEgUJPWA9y5u6w0Zwjl1CGYVICPJsS5sr9+
nOfJsvyQO51ou7qBZWInaQQ1Z0ALQPtjUVFpuWkhplaFOv+RNPl21lS+fT5kK3O+rEX0VdIAsy2d
40BcHpKpeM6FTYJOoec2lM91RfmXkjtZFiNSV/T54PAZvoovxv07VHOksc64/pG112Dva9N0WXT/
HLZm7sfZ7EGZU+b9sJ3NRW4mARG7QQ/0yhrj/7HC/je5Q+ng/76kYqDBARMJrqeVFFtRdWDMom39
x4PfmHWeIft5CyoBA9IeLN5i52Z2sW8Bac4A9ndNBjgRoLsBhdgG9oZWH6FQaELf4QzP8ppNbZLp
my2JDLJp9CLZy5mFVMPeNchrjhu/tt1jhpkKa2F30TDH9A+D599BOjifB7aT+beUxzXOTmUS2V2f
bEnnknOWjnQ7ST/ddlMPJ7rSeG+izf1nx5mGNnDHjD+BzJFvjRDKDVmhpxtrLJMz8TqaBr5b9ZEC
7GPnergJJV1a/wQncNhKiSQELHgZpr6xt37myy0BbepJdkMJf45+3rmFpTeJj4cHJJ28vYLV0wuK
DgnIzb39kBZ0vEF5rT8CvDJFUsgyBGReBnYnmkDqLt5biVehBuSMgZ3CTVQ0fP6Ls4m749CyCRoB
U73Z6vjzUJTTybJde4eDxBDlORkiM11auKWHD2djdba6OtkYkpinvnDcoOkd/5FYkMoL+nb2YKzA
ydZoGyrYRYPzDvotm9rVY1Q7rICtrqi2BXfnnZG6edMzo7vcjPlL40LjttEg7bACcpTh3GUicGuf
/uy4O0bgTKsnzeF+PqV1f6o7fmr5QDaDGAqokI/Jph5mdwdH8SZSGtLVMiPNLeTGnQfOWu8nTToQ
ozvt4ZZSjwe3KiUoQkl/8vLJ3AjjJNsJTIyLoDkBZ5L9auC9Ca46dbcZRVWxRdNOycILWebMARPp
vVVa5GCgprn1RPk76Rp+AKPVfnJY+1zIotvDNov8glxMW4Wi1sM3QqYhHHsPUpYg/QCLUyQchisx
qrHNVKuwmswEH7WmjXwlswhyeN59Dv3Jp7LzzW3TlWLjKzN/q7hTv2hdt7fJ6CbnIZv+Tsw0EMA0
+Z3XejEGwKQ3rde+uFplx34mAyakLk/G1Oo2dVy9hV6WCqipXz24idwKjRF2ClUeYjzxECvW72pZ
8jJUQ1tEynfNWwwkFKCCmb0Dx4lGZE5wr67dbOtOArdq1cJ0xK2bnSIz/UnKqTyjrAYv6G6CsUtL
5UFMZsARMW12FKf9TebYMUS6ISeoET9uWFuzOjeoHIc+pfjIEs5bWNEqQvfSO8YN6Npj2abbvPf6
ewFdjWBmiYgs5YywZC/TPU8vKGWklEBk0JXzZxIaYVRYjKaCnYmblvBYFv67q1z5ILU2Dz3v0kgV
fRJx4+q9axy732gOPyaw4uYNl7gQbPE679RaVhY2xkbDJfHl/NDAcO++aHKUF/xaHU3TTbuStgz6
GPmfmFYMmM08jhIK8ZWYutnehaWrD+R3G2NfRQHpwPU83IoKtkFhbBzxXtoZDwAvAGvYKWNwZ+pB
+OBoFdV3B+q4WZBjfu7NXNIqansywnEIMrR3vqn9W8lE8t11rFdTlo2H3NHgrpEihWwqU4htqaf2
PGvosFUML7HgNnMDhly/dTMQ+t0KJYhKw8AxgEDlfD+nWIWpdOfI1ol/GoXuN0KkQBor+MpQmKbc
Ot3Q3RoQ7LYFbks3KWzzTnBp1a9Y1flrTG36grUzPoKOOyKfWm2LHvQ4NSKwYdwFGxsx7YqGWI8Q
hgAUjQw2hHfTAXZVvToTI6kVxSNIpKqjsDBwyok3ofKpBzqxcpFIp1Tu0X8RoDX3iM0SsIznRmZz
aF3gOZaczfd2bEjkQp92Y2Uihu9GkYl0k/EOu5qJoeHRlRnZSwUYnIs2M3CIzbgXlNK7udFdBOvf
8jaDhs5+GvgMH2sBUqRPWLk3EwTsbJrbd2MFLFeZWnXUzHO/RQRjmdaIBeVV7Ta3x2434iwOYdy4
BdlqyEV3gN+FepGwc4qoXcw3UmVd5GS5s81F5d8SexSPpjQDFDZ1vxU9bm4Qg3XuAN6BymNDkl/t
RLtt3ev0NkHGCRWbaZS7vA4LyHSjiG3Hx5Hacx5kdjxts4s0VCEEzkA4foFgEks+3gto+DxWRSOf
7A6aVHWVVxud18WNhovBc1WYOCjnRD0XeeEWwYjVc9C1bW+LkdhbRZt7vxVZlDF7PtCJ2d/BVHb3
ce41UT0pcQvxRZjoQZEi4OBF3vjpJMrAzUb4BM3M3qGqoh8qKJocjZzrNy6GciNp4e2g4efvBoBU
8Me0DVJnYod6ytrnmhbYulQdPw5ymn6mEH3bgaLlPdCumXbS6BxxYovQtmFQ2FvaPaQ+ycAGrttz
DxLqiSF5f6OONT7LTv02kjhwqXTb3+0AY+rQgLx807fG3DJhtT8GprKgapI+iPtk2AI8N52HaS5S
DLGhcJoGWywNCpsXSOBYRZui1A0J+oHpCKQh6x0qEPlTr+v0x9TIIoLnBLsjSZd/61q3gzh0WoXE
nglG0m5fwDOEhKzlQrnTcxQ2ljhvzh0Z6Y9+nmGkPE3w3WF1CgDJdDmMdX3TP3U2h7ZhyfOIgg+9
MwkVsG4i822savXH7nMRFNz3oHMNDZDCgJZV2Wn2nrR5dk553j8ib89npF4a2fHMH0s5VWeNFLeX
liX+0gnKNlGtO3L0Bhy6qtwHwBe0yyivbGibD0X+PlQW39pVLQ916Qx78C7JyXFUGhk6MwcSA3SO
Miu92CC1FeQk/DHR0H5OSqTz2j/wScYXI6v+V0b6GF+ZV/fwh2BXKj5rp9jFFallHZta0UKXIYNg
75jTOiLa6kPqj+pKvWrlnr1s7zRzr13eeOKIODzCjKAPY+xLTV1vfItbVy7zH1dbybLRw/3JZRqe
T0e7b/xg6MhZldY5yfstL9ODxTqOwgS9ci5f+6JF5QDMZh9JFDc0NGrPXVEdvKRog6zQh9gqv39+
WVq5uy4VeJOmFl7WK/vYWZOCWDvfw1H4Cihw7dmXxfDP1aWCs7aXTbl91LV+042HFKL8ay4Maw9f
3Iv82ial32sBb8i0iibFpyME4svdl4bFXxQmmFNKVueyP7HG+l5M5NdAvsIB8G2I9P/fUXFHqDIq
6UKt1oI0dcPKg1LFrZ23X5zRxV3Oguac544VRp2TLpyMGQMtx2+fj8tKHHuLcdHDVBeyxPEPR+Fq
y3J42E1k4m9D4w1XVs3K9f0/l79/Vk3ZwGYA1RqEmOVSlIIg1ziyM84Q32q/epzV/OfzT1mLrkVK
8kqHTBWBrQ4uU6Fu4HfERTDA2rUar7X7V16xZP9TZXvwTxucozeCsOr8aktzbMQGGLTN59+wEgRL
jr+bwFxMtHQ+2gpHpLY/t4V3pXK2MtNLteASZMm5hg3vKZFvFnajtnlo52sNnpU5di8D9s8c6yxu
5rJM6NHjWb6Jge2PYFVeRLEqdnnbtEBOomLz+Ritvevygf+8ayplkfIORahkjKuT5v6uZ2XkNnBj
7JlNIQPvX3OsXtkdlrR+ActgPxYTRMgME5FbZjyUxFUBbs48AJW92pBxhIZe7F0zu1lbYYtgx+mp
YhAwyLHVQ5DENRSUaKPfYB8dBx4prtThV+p47iLqi9jOYNCRxMc5eexrODa0dlTO72VSBvD72TT9
N2e4UjJcm61FdqQ9TnPKkdA1VH+pee26e15uRsxVZr1/vh7WFvYi7jlQQ97YWnB3s/WhYvqniPuo
7l15Zb2txORSNnjy4iS3J+4cZy4NsFbkrR+7+cr5Y2V4lpLBvKp1JggKdTnOmAHx6p1H4cbiZJuO
mRdLJFeS8MogLaWDQSrvR9wGnKPu5z81sZ6yzuzBXbr2HWuDtEgAxBhduiOEg9yG1ocSNdvbbkAh
4vMpXomKpbRDU1QOFPjRspxAKVNjCTLcOx2zTW2x6PM3rI3P5bv+SSqqEhYXFfyuJuHvROn/jvMS
nq2ze+W8vDY+i7gWVOec+xCbx7UTDjt6l/bq8PlPX1tCi2BunYI4/ezgfJDAE0f/zZK/0k6iOUVf
58opYSUPLpUccJlCGYHMcJOSsLHJhNPd+zQuTtUw3XmJ2lKazBsrTq4BidfmexHSrdE+7XFRPVbc
RN34t+c6srMfHcoYn4/ZynQvhQOUW1kjq9FYnXrUDVCiUOoPr398/vCVX78UpKXEYiQjxMedQu95
Ub6g3CJDa9B3qKiwzecvWVlQS+WAomEw2xmYc7x40FhmfpHwcbqS8dZGZxHMqEJ1fgvs5FFp+zWx
7MfRssLeu4KkWFmv7PLWf0JNcL+FyvtFqz5noayaIsC51sdd1T7UDdOBk4MQ9vkgrc3EIqr9HODS
vo3nk9B7oawNK39mcghQ/os+f8HaSC3COikSKP9Al/yk0bgQ3ndibnOvvjLFa79+EdhVwTKUpoBg
gYDra11BNweUxnMJjcpApOpa5l77hMUGbdnaQCjFTKdcQbGOkOyhnjhBCdFc+Yy1lboI5hJaw20p
lHMc4/ow2u1vK/evgBhWRmip24DSXF9Bax15ibMzzMvep6w+l7bzhLba389neGW1LqUa6gwqP7Uh
zYlVc9i66GwqxZ/KwntqE5hfmQp03M/ftDJOS+UG1JlzB/T07tRPCp2Dhr8TUl25Q37I0MQldSnW
0OREwtOuxsNzULykgWG5XbMOdEux9+rh0Iz2DhJ4r+k8fSdOdQer9W+jKO67mT24WfXQ5c6TcOyn
zz/1v3vBB/3J/xF2aGwYg6FvdSwGHy4eXgw5D5OPO+5a461f6eRukirZxaxWJ4uxCv63lBzshPY/
vKQTj3QwUK2eafnE4MkVVJZsXyAhjS59X/X4M7ylnhjwtajmTVCttEd1xwjUvqijflNmj5ATrUkf
CC7KO9gKuuexgjtYoxLUzIDTfJidyQR1rzDLzUx2Ms/jLUZwDKy+j29i3GZOqIM4N5Ly8ZDjlhOQ
UjlbZ+5hSGsLo6FBh4bP7HflEWU/+U0qr40qMjv71Dj5Bol7jpIcu4GSjn/KrTKGoD9QZHOMf4DG
oR+KFplxFiq5LYxI3+LR8faDa+rtCApJVDGk5XzshtteeO6VbLa2Ai9//09mVsoIRQUK2i4p7yhV
Bwayx+czvpJlllIYiRQxZJsBZxHtzmLn3Htg5spl5j9FxY8W0yJPjhoiD5JxfeqPbKfO8F/QbcDP
3r4Mk021J3fFIb5jWQCyx9bclHf9leyz9k2LzClwUwPSgVQn5UtHbcqxHMqgbxy2IYU/XiMlrU3K
In2mJZTb7TitTvY8/WT19C5Ves2EcuVc9z/6GJXnioJDvqCZrfac5swKYlBAN10txg2K13YIhxEo
c8jpGofoQ41ZgPaXJRQFC017UHF2VGkhoJ5WELRvTOJtoMXSHi242m5IXroZ+uJx+9vlHthX3py7
V9bhRzvG5fWXkfh3iaflxXoSOGbNTwJtYqYOpnCCnssvnCwvL7jsI/+8wB9bKEBedPYRqruxafNI
Zd4LBLGv3VQ+2pAuL7h82T8vEGPB+Eis/OgVI99q8LJfu5lnBw41mzbIJ4rOLJP5NZ7IR8vv8rrL
4v/ndTHaa7GvhwSu28MdJ9M+96/dSde+ZJFuYhccozz3sqNk2XgHayRoYntoglXC3lDfhDkottv/
//Rz+YrFOQ0u4pQMtQXuIBiXqv1GJD/M8bXz8n+s+GUGujx+kYH6TowknbGoZ9/fdPP80lUWAD6e
e6Ps/K/toDF3ccos0vE7FLobNL9oEpRxc6UC8qF31uX9i0wUp2nM0saIY8sAgFFP1ILCO+v3FvuN
nn9QOFXAalhypnPIu+w42NVOor89Vw7ML9uIUHrf82GDFvU5yewt9eqbvAGOYQaBtN8PYn73MnKl
ILS2oBb5TBZW1RbcyY7ArvxNMxFmtv75+SyvBPeyUuOkLIeTg8yOsQ8h+gwCZHYblZ37ptU1m7CV
Nbus1/h17mlHY6Y9S26L4lX5/UHzvR3fw0T6CwdBzOayVtNash4SyBQcnTk+ocB4yFRz5Sz+HxL+
g5W6FOK87CXEaXwMUUNC4KUiaNvtxpJEyvkW0+J72T0TCyVzoDoAwdpYrIe73DU5prX5WeSSyZa+
3015cSzQfd83FSiYKBqVW5WY+hhnlb7ylStLjC8Si55iGzHaJse6H+9r0R+HtDJXJufyWz8YwOWV
A/TpDppetDh60D2CxTWo7DleGLQgF0afL+O1Vyz2qES3TVrxXB6htKWCmpqfydD8ov41Hy74aK3N
xCIfek5TFy2f6bGanHRr9+101/mJ2le2AMpItznKIui/l7+U3+pmj7w/HPp4tl+JaKBnJiwKmFfX
dvSVe1a1r5myXihpUgDqLC8wxCd33HKAJqR5/JpUM+ybU5rzc5uQ4tBUbnzq0TB/5VzOqCw0tX+m
wJzEQeOMxZtJ9UyBNJHerkmoI0+eXakN3B/TNuQF8YDJ6JWI2ioTdQjXBjuUkPSNqsIFr8p2Cej6
OG1vgRmgYWfxat+gRhxoZ0j2Mbx+A2HyZluyGZxECFxMOpATT7aQIu32FRiLB8g6yz0WA4sSXrXB
GA+4gDTTRfu6ncDkUow/EaOqHRp+aPxPMcpII2W/jEu8kyp7641MNoR0O6dTv7qJWXuAJPUvlKXx
RKXaMGt1u0lsZpmw414cEAZf02DghRU5wC/dObHrjbA1rb0mlHmW/q6gZQqoHjdNFpSZzZ5qbenA
bw3EHAFSiaZkHnGcyVIAjHgcSoxXEdrQNPw9Akz3o0/6rgx542TPltQKyLLpzzg3AnNMWv7Yj+24
AWBesUC5NIWwMHo4hYRSJBdi+tk22RBkanTjCNJW3a/YJMObyM303c9T56mCJ8sj43W1jZ3Eezdj
38nIs/MCWJXZ36lRml9udincOoChgosxjfoOJm4AhybSHjd20ZkIZZqiCtp+FHdzoQXKQpkVQu66
NuFsbOu2i4lDwwGLxgp66QJyWic2Kp3SfeG0BT6ITvKAO9v4Aydx/ywkmV4dPGnjTGL4Y2WpAEDS
HSJmFz0cggfyQuPGI5B1HOEmDmnM184T7gnzwh4l7YHciw3UxoMWIM7Qgo+nBy5ZTo9OUyQHjD3f
ORURj7oFSthM3TzCtxXot7x2q1+zodY9KCjWT2n34t4SHSSBE20l3xkj5a6NWd8GvlXCGAUeI01U
9WP2Q7VpA+tu5bOf0rG7cSu61rmZgECGEIHMhQcciQH6LvFzyncZh+kcKA2wumlINhxGXvmPHUQx
8Z+5H/ZVp55FPPS3MHTD8igTpnaMTRmAb+CmpB6ANYnt5nUIAaMmRzs5xjNjL950HGbvRUmapxLY
1zMshJr73IVREWLOLZyNsGyDgmlrtW9l0fV/gS+BUYPpIUPuTaV/ZhbhG+JoKaGiOc9bXCmmo+ch
6LJkHPZ55XwDnr66A+x22BNeje8JSdpTLll/nwMIt72YVd23qPXv7Ap7hHE0RJX8Od5qAcuRQkHm
gwwCfUbNnJAPwI4aCILeKtRoDkAdmgC9JosegOt1Ng4kp37WOHChelAPj4NXAXVhlWXgFPlwg1/q
f8OZrd5mE2tvgZ2Hwkrl1yHr00h0Q+RTJLqe1Uen7qwhYJDo2BUqK3aso30Xpq0ZRESHUdyoRsYR
fjLa5qg9aZVIINKgUCEFhSRco8uop3N+IwAyq8J2pD2gpqhG2jkQr0NtT4hD08R7J28gzdFlw1ht
qrwvNqgtuge/KMi+V2n91y5L9tZCFHoPPVo5Bu1gyAb3zy50W2DDgjRX/KX13RI4S4vywMvifkcK
PR/6qS/PRAxk53Gdb3Bc1RGXXnrAXWiMXN6xNyPR0nbG1AuzNLaglS3yORoT6W81LBWPvjf2Z8om
+3niMOweC9tFTWOEio+HU0SAzFvsfEDsdsyF5MhWFa0duDZIRKOyykA1ymxpb5HX2VLe/SBS9oM1
gDJugUstiiAWQ/vN5I77AORtfm/pttoZf4jfOpVOb7E1eWEDh4MgdltkT2rL8zyK8TQwWez9fkq2
XWKrTey03r3y6nTL7Cl7dxH2N0MXe1ELOPh5RnvnmEjgPCuXkbvUKyU2j7QDbqlOoq507XOjLe+W
qGFqAgH860Nns2TfeZ1/62eeAdZ9bg5WxfJoHr33Tg/ujw73vTEYLuRY1GSt4sHvR2LCGGDhyB2s
yo3waaBHtGN9yCFs8QDBOyDoFO23sJXvN10VZ5Hl8+E1GVj5qJMye4AvN4y/BVh2IUDodmAgbgQF
gLIit5AEix9VUTa/ytLTQ6BZ1u6lN8E8XafWzTA2yYGUuDG7dBzLcCYV5DlmBm9gZO7klDGvvvXq
mn9nJOcnB8P3s0yK7GgNI1YSNRbyFHcOPqgDGzuB+rsr0Wd3ai+pgy6HoHrRNl2IJVRvcQaOf5t5
aNgeh6v+oY19cY5x0P6R1ASeY0VPcIdvM+cPiAbl8wDJ91uXtfpuSiz6HdW9/s3yL8q3cc3VxvTA
YUGxr3c2vIN7atDV1H71INhxsd6mobZm8SbjoQHmzU7Hi+K6ByEywPJ2gIwXNzFPx60ZE8iqQBN6
Y1sWP/QWuIec6O67kRbbIkcalLdxROCJTMO8rspQ60ZFYGbnG2zd+mePLTICKL8zAU5zJmjaOt3B
PtsNaKzjG81QNbVyR//2xWxtO7TKd3Mn4IQLOEg0AI/4zXPsFODhwntJoQsamSFW0TzZ2S3K6fAx
rtmlbji+Ja7pf3ZU2+HgyeG3M8y626YtL+5jWtrvY6PbG9YjDzn2MFuBpEOch1WR5UkYO6r9XpOK
7k1K4IEx1858NhPQqwCBVmHZWPW5m4m4G0vfRiA0ug4mXZEQkFwgmpsJR7Gyn+0H5rsAHtKy2xRp
kf+lbs9P5SCH28bL9K2cLAqCAKRGAnQI0vFQqAJUZAGljum2zNp5V/KM/bCMC7AqlEK2EHLjcB5u
vAMkPeQz48mwL1g84fTlDul9rkxTBy04EpssyUlkO8bKAyeBkUfQ4rwlgpZ6GCxOG4BfYvH/OLuu
5VhxLfpFVCFAErxCB7txDsfH80KdSBBZgfD1d/U8ebimqfLT1HimoFHY2tp7BaDjoXT6mLNZ2DsD
5BYkCzse3HatGJ8H5iDyukREvFfWFS4ouHsJAFB20iM9iVKSO/NO0aH9bjwBZoWQvMG+N11wXysg
LyntOx3RNsuA42xy+x9dBfo1ISOMIYK+ubez0Wt2raT/Qt0z0cLJh1THQkG3KdRVYeP27sy6AnRd
sGsK3+Kr1ssiS6P0CH+Q3UzcIgJJEKpa7dAdbXxQGRmTwz1Z1WUzAhc+0Z9WP3b/NHPuPbYtPKTC
qVbCD2XhNA+5n+d7YzP6mHYs+DF2QflnRBFwl+Hcg/HdRObDjKTnu4YqSAp0Td6+BRyG72EregJK
vajcCg7Nmt7Dhg1MeGrnw/e6GPxnDQPRE6g87lMqpePuUibB8UhNtsMmY/elz/3bfkqh/TkV0tzj
oCJIngZu33kmD9R+6GDk6Cd9cIAJpnkAVr/942m7RnmDtOQP4N/sbkpMA6iMBNfIdRjQOdJzRRH5
Z6VX47n2EcYG7cmdlXgLbJQ2039htODmIA6L7OR3rarCICXqnBo7cYmsmV5JbxirkCeID7smJeQe
yr5pHQZlAOlIywcu3bNwkXU8R2ZRnVHHxhniWsemL+zDMKhKhYLRaZ/3vveqsExg0HXKIDV5hRMu
+O4rLA8cxMI76KLS/5Qdg6QF4bA3M6BMjE7X/0qz1K73yhfZTrcJiM5GzT/zWbYpmgUDnAzK1gpe
wJfhU+iJoX7PLYudwbfGue0FLW8VnYrXsmbTPqPEeZpTtzwJEKX1bi4Mg52YS2g4F9n4hyZdceca
v9m3/XjlUtCo4fd1R8UMlfhAyKNtNVMRTQET+0LxFNm2RR5LR4/H0vEsH+RIa9x3PNEnYOJkHExc
7TV1vCOfkXbkXYAG7CiTnTdO/Ntg9PRQ+sJ+yD3PXJfBkO56ndNdXfX+/Tl03upJorJotZBP5ml+
05QUIJ6SpFVMFFDaYQ1B4uOExElgu4HQYXum2dOM8v3sjfpv3lZOPFV1dQRgYPoFLeYUKLohvXLT
1jnkZVA/llk7XJGAlbGSfnDgsjCRY5FpB50F9gMkW/4ocburQltY5iYNkjZq3FTvx1FhQ1qy6RwQ
ykBAiIrJnk3oisw7jWnTPHCvqf70jcGlohYpCBNAYBxK5gKu3+dTurPqTP70hhTILt4O+c4rwQEJ
0lS+1kVJbuBKbndRKnpsUi+dx2/eVM0HsM+DX7X2z/dErxVPBbXrO9pUSXcDqU7/ygnm9nFkXnPV
K6WO4GEhJyr9seqOyWCX8Zm5QEKr0aA9dXK+8myTTjt7TFVUdzlunMTFISF8dfSJI9GH7y18mMj+
WMDGRkzb4rYmOdJ3ndSZtR+pPf1p2tR79Kq6LI7DxAhy5xE5RdSJvrpJptRPwzmvqht8JPEjyii2
ZlnCgLCzYH7aG5Bi/DrrrxW2Pww6bHllihKUS62GIhzKYjpNeSauIYZfQ/egUOldDhX+XYWpB1jN
FGjet0UndkVQdi92gT4V7ab8SXDCf/BJ1BEDDz3M8YOfGM2d331ApycFtMpVo90sNn3GD6PvkLug
l+dD11KHUtS53kkAKqAXgj9/mxsbmTEv9YM1p9Y7nPjS3ym8ZF64ZcF1Eh4w0GkMmgF639OMXADB
2XV3kudQ7c3dCorYQnPrp3LsHlnuVIMCAL8eew9j5xwLNnBnguZd1cyhDsb5HzHI3AG1pM33hFE3
DgrX4HKjbBcHSq7ANzAdUwcCndRrVDPtsM0J8pGgYfuRJNW1wUUrD/WQTk5o98jE5gHehAF4j7cd
L92f7uhyBPChquMKzJN9l+MCnw4u2aEYTmIXW/2QcTl9l43nHeuBD2PIdMZjpX20EFHudFHacKsu
EoWU9+00yAf8Z/HgNly2e7iXAxYiPNb+yGfXixioMaEFkPKJOiLdMyVx66cjXLJA/Jiu6r5q9pmj
6S+UB9xT24BWdijcvt/1JUdrHVQKoDtLvkvA3zkmVcBQbYCt+wEZis+jgTjeH5KjmVIaELtcIHEf
aq6dAzw6xHd4f6c3g4+czWZp+Y3VuPK3Wqc/m0moPRhPfG+GYTq1uGOOoUe9fCd9Yn2fh+zcHs66
HXAKAHnmXgmzOdsb/niO1R4g72XAuQqatwHiKSdj5d4ISEmRxp0G8wVGdQD2V3x68yWKdFFWTt17
0fTqO3iBIw9xsaG3LVP1DiIJZzIa6jUBji+gd0b/BiLsDDUlDzS0GpVxHQTNz7qyhgaFmWqcgclU
xTfmqglI0KoPPZjRRqbsxh2u083OtBAnDVM5GGyP1NLHmerxDpQxRPUU+dY4zDVGsWlOmvDmuZtG
8Q6uJ2lCM+sU0Rsa6T1Tc9y6LY1rLlCzLaf8rW2nZDdC0fjNm/0pTkeb3eBq3z4wPOYfC3IubzPl
7EoFwrkhVoZKDyMSHBZr4O5Bpn6+DwzQSeFs8+LhXN6IgV0/ryRPIFHhps2jsezpcZJT9gwGTfrs
+bYNif5+vq67qbpKcfk7dqqqIuwUsXPHMx1oaBMIS7PxXtUaJ04L3HUfdOWdqzt/DkcWNFfDDFy8
Ow3l/TnJ2xGWuA263Db5LWnr30o5gwkKruXBBZFw77jwK84UEi3Y0+S4zJUOBg5HP5FFf7QKsB9n
NH/hppyUB+6ighbWnd3snbzJnnmGI6ZFszRi+MIIt5h67/OC7CarDuaorhMaz6iSHAxLoEqNE+jQ
D5ogO5Z+qPp2uHVLh2Z7wSr7NVEMGdeYQninh+boEc7E7n5KRnZtzZgVrrX1ZCPfaXZyUNkdlkZj
R11b1c9WkUoQJgdqPTnjIO8DEUwRLxz9qnNhHcVZZae3K31ooVtxrDpcs0I78OgpnXRqh43Ixn9q
pMER601doIeEVHiG/fDdhHP+O5HE/G5GP3iux6pFpcfHzPW6vs4Ydn5YJAl+sfBkUe0ynKUibMFp
eRR5099hB88xDzp5ICzvbidQnK89kQ6H2tDkShaDBQ7XaN0NE0FlyIw+RYhpkHFpac0y7MCojRwG
mrHXZunelhLN46wMHpTbcx7SHHxkxYj3y2MMzfDZZsHLkBdsXzcMeZ5U9QNVBbstbSsoroKegwMu
lYViNDImbL3+Ns2SptzZlPS7zC/aa1O6ySM1Io+zAGNzcP0WX+U7tX01WbP3L3u13WtD61tWQAqu
NUN2bJuixa6hZtoJ+5wx+G37jxuU7t7zAgmOObqmNywx5Hrqym4P6hX/XjCrve0GgttA4iZPfSnz
FzJofQthTfvKzCa7duGU1OGW2nWoSkwgfrpj4F8zmrbXQTuBYo4aIYxXHODsA3jzjaPof6JgrSJf
QqqiHe3mBDNmqNSPcD1FqQQA8zYscZVvj1NL+le3b7ujCpzipBNmughlleYdcb67r2bjXdvS6Bg9
0iZ28tK7s8HWv0edKHkTtmpvme+lu7SHHCFpk2IXWJXB0afoQ+bjYiWSmr6xIcN9vCaFDlHlmI++
51p/HUje7QfLxb9X3Ig/ONTyLkSuAkoatDKjCjZ6j4qW6pszUBV6A5b7VA7N7STS9JijOnfo8D8D
9e+Bxu+hWE0pH++SoP8R4DLwnIM6vUOc4mEAe52D76fWrT815MbtrGDXeWn+ZmWsfUExx7tpe49G
2FaVtysBjRoPcP3NdlyI2t1RxPRbrwhQIWT2bB9Rdij9vT1azi84iWgnKoLWu4eAoiIPhaZaRzak
h56AKk1eki4192M39i+JgeLhdelOHTu4haLfC4VjO3IDPeO2OSTdLy2UfMhd2gMIMaOkHY4omr/Y
6eC8aFSnbZD8k+LkuKjQHPw2c78FQQ6hhBq1i2QGGES0LISFsXhmNiwwwlaiIOfNFkOJNicAwgB5
t29tpDm7yuuHkzU7XbbvvNGOMl35EBIgWkZAVrfvwHrKZ3gNjLDz6UT9oxhTuLVha7mPPhPDlUp5
cjf0FqSvEAz/QPNG/EPLdkSaXMvXsZ4l3yMg6/ccTdKroEiNE85s3mpZrbVFFw1w1cI6u6c1QAlT
+1wREPwDHGXowoBeW7fI2CnZ6HUHn/ff6KLVreF4C6dTy7quQPW+ha9chvR8LB8CK9dw+BjKx8YC
s65ik7hhtAquLvfkVjtmi7Y1SMo9GmZwFyyg+b/Ts3DhfC3GnT1NaifATfWPVTKjlCv6HHenicKO
Z3Sco67BM3Y8Xh4dKlrI6RvYbk25Nx1T3ApfdE26u4nU8r2Bsns05hBBcqT4q53AQV6WuTcN83nc
1epadbNMIpw2KCvUMFt56oIC1bhUF+XvkivUIUSejGFX5DPWg2zGPXT7UXkXbjcUEXI+couK1QTm
BS7WEEmXufXXElX6VyDdeUgL6R+sLum9Ey/SQRyl6WacOSgamcHO9qxCC6mRuNMhP/EhieB6t6V2
/jiNa56oGXxssTJ5NC1cWPveab65bu8drLEtX52CVK9NM6K95OFeY4GPfAQvpH3rcqt4BJVmuHGk
NRyzph/90J7qNPJAI41ga+BB48O84+oHlzrfoSCmO1syTitLdgkB1xlcBtI8Qz/Pa6xr45Nslzc4
JkfbNnsnqAmMVWm9gT8h5+X5Sdt4iQmfLAn8W46erutKx4twcZC/+1F6kUoysWdD93tQqO6Gs0O9
OIEiAIYd9Zdnze1+A3S5Br1aQsaLWSQIk055gu3OwfLYDAhof92I/gq9LdznePst0MO+LMTRlezl
8sZZ6cV75w70B/yQ9MsqTehYnJLE7d/sGc0Z0bjexriu9LGXWPKBEvRAPDs7lUFXxLNR9ODbwXDv
oWWMjlkBiZnLn/EpgBagjCU6d2ZemrSo/5xUjSMIROszgiHwHbYbfc88waU621k4CKIZ5/luoCO9
BU3tF6ayh45GSvyrZrCTt0IU+iHLjIcyFP/qGC/wDpksrBpAreYEufrvqDlXb5OZhy9O4AIqMHUp
nSgMLyFykkEfeOjYE5i6eoOXtLY8FgcH98FVd6F2czpr6YAzEXXpltXl2pR5i6OiJxxYVqOak28p
9t0fjf9kYxP8BLVkaMLRYohRQOo6LCdXg26KkBt0luAngEJB4UzIg0v1AK5UfmRjAQlpK2s3kKNr
sWdxmGikkU7GdXNqUfqPsj5/yxUkBahInuno2VFqTHG8vHBXBngJ/FbUgKbYVRjgIAnzDtm78+vy
k9dgKue/f9jZxsxl2Q8oYEpfQAKW1MOP2Sf1y1zWW0JWaz/+/PcPr/DR9JrYaBhoA9lDbXmnVMwb
dNi1Ry+WtVOUAataLI5RUaAmnwb77fKwrMytu1jRGtdOCIHI+iRnM/xyWOZdd13pPRYztLWBgtH6
BBWhfoOZtTYJizVO6MgTJwfUacZ9wzJ3Hv4xB1sWdOff/MmptTToU5ArQbrct6ehtgBx14ETD/Al
9g9TbbMj2i65e40qH3SKHCTzxRXSiyTO0Yhxrl30gnRYuMWWV9AZ/fTJb1laraVtW0HnAorZNor6
EUdtWo3qW1npo+HsGiyAw4igvxHuVyZxCYzmLDctZUV9Su0OgifkKfFbN+Ll/Jv6gMKiIx5dXi0r
B9jSQFBOrQOtcYiVTcl0AlPmCJsi+CH/dLKNdb72gvMXfthCVlsPuuyT9FRVBaAPtRqTt9YZ/SPU
u4OYmDob9pc/ZWUpLn335ibjHRr96cmpH9L+xjEyKiv+pXFCz3fxGTwRnOFqesq7n0yjzINLJKoN
EOfYot98/vPZMjuacYERkITzTlUxA1wG08s7QVHyqwEX2viIz1cVW+ZCkBnBAYOSwgmNvjjndz67
dmZvn6FbA/jH5VlYe8f58z7Md5KCQVPZ1AXmUTcqHIUYdrwuxdPEqiZqjKdhe299zcGTeYsArea+
ocAQNXHfIkFAJyMwDIp8cuNjPl+8bGnhXTr1yITtBCe/d87SSkF6M6PkvcdcTcepacrj5UFbe88i
ZgtGWJtC3e+kuzkAUCV5mXxguDIrv7EBRL/8krWZWYRqSNk7AChJ9wSYwoRaQHZdAJ9tK36Eh9Ub
Bybx8nvWFvIiuWClnoyejXtKW/0HiUZUieIHygc/vvT4JQAW5rsezjiQhFp0QCA9FU7tbU5+X374
56cyW7Lt6qwTurdHkF1GcxJNBlHFr1A1geVbJvAd2GwNtTH8dqberdRGEVbM74kcyO7yb18Z92Wm
5ZusSyRwT7Fr0Edun1DihPj8Rp689vDFtmaB27CCumNM0jtngJBY7R1KawuYvbI03cU2njIUJaa5
aeI2q/SVM7X20zi3zQ0RMJ5186A8+E3ufc0YhC25YIXObDECfXeag+G3dJwbpxBQ36PuO4dyyMYJ
vrKll2kYdA2BsoX3eQxc+QEV2QBY7TI2wfiLKr6Rxq+t1sWOlr7qlDRoi2dNcEeEealzsnFsr833
YhOX4F/ThmswpDIWigkQlgrXSPp8eamulAIAl/nvKTE5BBhhYuzYyvLXjjni5EGQMvXt3yDfRD20
dvms95A++TmV9f7yS1dmZJnqBLko0r5Hz6GgPwdoTWY+Ry+lBAz09fILVsgNgGz996ucUonSmxDG
rblOAFIH4HsQTffCukDf+YXpn2uYNUBbx3WPXcDsF9RFnbuxcexvtlWXD3q06w2Wy+fZKiL7f3/K
EEy9hJJkF6tsjKjX73M2hEM/oDE535Lkjw42os7aqC4CAy9xVa2bgZxcM9cQYWR75qrXZBreEt6q
r22mpQNxmqQUiChJTkoDuAS9SRbcFwP6g1yOFbo8EPff+JyVde+4/x23rCsdP4fWYEwSZwgVMbvJ
Td8dqjb4f2vPX5z06ABLp7MJQWvb7kPuT8nvumZplKLz/evyMlyJCs4iKqhENRAvrt1T33S/QbWJ
oZz4dPnRnxe/2b8M2A/JHRSVuM7aKoEFK2DY3gA3JbAf8lHfc5U8ksaPjTB/XLOlE7RyLizdiFnl
Tg30VOc4M28cbrNAF0W+fy/ddk/42+VvWnvHIrOndQm+BQEXdODTLtE0gvhN6LC/+RCEHtGHy29Z
mfd/XRA+jNzAaWPX+QhTcG++PlO8Q2R3b0Ey+xvZnXNeQf9/P0XG+N+VO7q0G6uB9jEZR7BRgGXK
o0I69WuWZHMbTShfhACOQ263djsRQv4vu4eliPswgg8rQt70Yj/Rjp4adOLjAE2654BBADEcZyjU
cq7FPSBPZRGxiWVXNQ/ys1AAoOaXB2hl1f5buP44QE5tVdQomNoQ+BIBFu2KfmNPrz16cZYNQPVS
ZhvnFExM3+eCFAeZFflGpF15+tJ31y8UQWcwb+MxC7xrpTkEBJwuebg8LCvhdWnw7FVt20t7VHEz
Vjf+VAF1D0lwOFq/uKRrN9bOyieQ898/jH1igmqQym9jv9Tqbso8dkb0b50Qa0t/EVLFNBLpj24b
o6d0nfrJS12cDVP06+UR+tRIBIn10iq6H4vccsxog3zaAEtZVmikUKc5kJr/JX2aHywBaQTR6yYE
jte9RkPQu/LGxDpCJ+E3RE6g4hwINCUr0z9SKBC8NMCPbkTMz89huvSLsAWMmc59pVPTmpgBuAhm
RvdSjd4jEL07VOPBvxmQfV4ei5WhXjo1B43FteRTEwM3dQNww++haq8avqW/ubIY7UV+AyidAfbP
sUGdtW/S+tsUfAN98sqxt4wv1n7/IoaRtOkYJ6AF+kCC/2CNQhVzhHeAO5ReujFGax9xfveHxW5y
XaL+PsgYOqugID3a5AYQxCPXW7tp5UBZmhGlMocwfclGAGimK82eOYBpue1HblbtuDHHy1O99hmL
XQUd/lpYTuqcco2KnQ15G3wVcD6lOfF+erv8krX5cP47VjQH6mBIRhnP0jxIF6BfgJTqShwuP34l
7izthRyQVWDLraeTMRRpuIhls0U0XpuERcwHZSvLAiLr2EnFDnzvX0z68Iy1zJ8KaJlIe/7r5W9Y
OXfBSPzvGE0WA7wFMtyx84/6DmT96TBe6yOJE6SPP9mL98zu0wf7Bkzqq+fyNnvNf15+8edzQ5cm
Q3LWlkGruomt6qULAL/0+52fbxS+Pp8ZujRxzh0+Ct5IHaO7/w6dh3eyWXFee/Rij0MuJq1TFyUW
KLzew+T6CYSxYmNvr43J+e8f9jZgZXZBsqmNQSCu9hkhf8EOOGADbtmxf77r6NKhuehhrQGxnOFE
VcnuisSdn2wBP456mt23dNr0FV97z2J3GzNxqEX0XUw6EQeAgBdTewJz4QCk9UbxYG2sFnvbBkHD
saHKHfe9jLyq+ta77QvMQLZ6ZyvnMg0WWzAYA+CLoY8Voz/9PfGKk8X/0qE45Ml811XjznL6CAnZ
aZBZF7EMHVEg/DiYjspuQdwewj4HiRh40cv7ZWXdLY2PoCtRjWe3iDgVwwlWJMdkU2FsZSiXzkek
BBG9CZDhGJbe17R6sFMLGFD3SxVPunQ9Sr108KSedVyruog4cV8B/2/CrNpaCp8HS7o0OILgiefA
Gg27fbpn5gZFVRglJAeSZaFnbUG01gZpsTfTHgjtsqnaeKr1b/D8YwjI308Kcnhfm9/zvH/Y+2Co
JUB/W8jDi+7gln1INz2iV8pVdGln1KBqPndzr+O+YL8QF+MqsF5TIIwiBZpsp+D2maqXviaHpuq3
eoBrA7bYoDQF77+t7Cr252bPAV2fJJi13lYyt7YfFmWCokirKsGFLm5rCqQn15EVAKh4eTLWfvti
75vRdedhUhpsw7d6Ah+U/4JDzeVnf16EoEtd/lSIXEmGg0+0AzpwoHLmP3HU2xELZkhieyq7twc2
vLod+NFW5owb711R2aFLrX5DaDFncw8pYajml/19ru6YD+xYkYbEJgfAVu/ytjw1KBqoBiIKX6vl
UX7eth9WNnhVqqyHtoOfpCxCqFS0XTSXZl9lgFPPsEwZNopTK3Fgqd2fc98tM+CHYolW9mvKwUs2
1HJ/1ZWEc26RWhFc3uXXlsjSvnlOUAdzNW/jeYC2YR6xFMbrct6YrJUFyBfRoHNQVYOkfBur8a3w
mihFtS3YTPEZRv7/ay106dmsgQVw6hRHG45n+sMy3L6iecX+Bk5eQN0Czg2Xl/raVyxCQOlATWSs
EHcGJ9jXSQ31+nxPy2SjqbMSApbK+MAYKA7z2zqG+to1YK0H4Tob/YO1Ry8CgJv2DCPpVnGAMpOp
m3cDna3Lg7Ky/5cKbiInIwx9EBch7c0Ow+zvbAcwZ/CmbtLZeuwMt47jHFCQLfwvJpZL2TYK5rcY
clRIzuoOoT3rvxJgSljCuFuq8itLaqnbllSTqp2xO/uegUTbNYeS36rRPyWQLLk8biuLaSnc5hYZ
+p0TGeIWSPQghejBFYPf0+WHr9Q5ljJtdG78Sriyiq36n1GCv0515HkgDPav3KFH39nYESvraqmI
r0sDIkAZ4D2URHDfufaZu1HI+7f59MmuXoq0Wbk72qrG7SHwtNppYhdRkLmg3AUkA8EW7IcwKeR4
yzvuXtFAJQfounlvXdCrY+EPLITwAAwIJVTsa1I5f0soCIJ5B73+AXjrZ7hDu+8BdGQep7pUN9ru
gcTqKmj4uxxcnVxo0JyR4g9mLKIuEOUrirDy4Wvzs4gksqG8QDFKx4kopzBLs0NHJXQihncuWUwF
4SAKkK8lrEs5ODPDeGic5ipGZhn1Cd1XENoqmt3lT1k5pdgitPgd4nmVZDq2ycnhfdyhUTN6Z5XI
27ZxNk6nlXW2lHKbtMU0WLkaVOB3lR3afAvms/LrlwJuHKi0YqCtji0VufYfGmhAMQA9RZ1u62Rd
++2LfCENvASKQPkQFwEgcJ1vf1Ny3n9p8Jf6bcDWkXaEWlLcazhlDSMsIUkOUqQcQHhOPO8WdNmX
r73qHMc+pD1zXrISnVIdAwSAejQEqrBIRRXgfojYAn/4y69ZG63z3z+8ZqhZG1SirWMl+neLVwdq
q68dgtT976MTDfKwBZZ/PPXqTcnkUJAt5/GVYE4X+xndHNAjA6xPWs/tHoVA+8hcAjPwRjfJRkBc
e8fihmAYgxGxhYPWBhMqs4KjX/cPaUW+OPCLfdw6fMpyN1ExHO+gN+PsNNvqCazM6ZJbkTVJFwRV
OsR+3+goU6Z+9QHQ30ibVo7qJRawpZ2jCymGmPZgisAPTAcwjSt1mBu2cZyufcBiC4NUblNaZTjm
oMXEFQSBjLC3kpm1h5+/68OKh2w4YlsmqlhNz5BbDoPmK37xsPJd0iF0XgWqy3KcMlz/SWqPjqHL
s/Fr2od0ifaDih2R0vZV7NKmux3GSbwA8ZTEpmVio/C5suaXiD+pFTfQX1NxotI32wh4tNaQfFPQ
6P1SuPEWGzegiSgmgms3rsc3WaJe/Mb8/tqjF/sVSg5DYvFsiAcG5TiYDfdb0WZtxSy2qkgV1HKg
whOnlQOBckiTs6/FmCWarx8tyFtJZWKQVeIcnSu7D1556u4vD8nKdC7xfHnv8noobawYhQPWTl7L
M/AHdP+N2Vw5zZegPuLVkjWmMDG4nPuS/RGjfZwhH2XlRVjyLRuJta9YbFh47oKrAxx1bEFST1ne
FdSp3kWffm3N/58YPnTdnKnzTFwQaEnBNFWoEzT5v/j085r6EG10Poo5g9xWDOtKsytJD4csAU2T
Um8x6daGZ3HMNkbKGrJNaUzq/EdWsLi2i59T2zxfXkMr4X6J5OvVlHDV4ANkkt9bfQklEmbdup4P
oqJ6ufyOlQ3mLrZuKpKq5GOrYhAuPas+OiM7XH7y2gpdbN0chFV4weDJ6MI/KygRdb55kul8THCY
m3rcsvFYuZUvEX3c9VpQwIiJjeP+zab8GgxnyCe5+X0v+RHqR8gRAwZNMz/bQo2uzPsS0De2FJIS
CbARsOCooiHH+xKlSDhkEKW5PHr/4r4+uRMuIX3CGsBunnsZe3xowKGRBrbuFUBngeqTJzeH6IDW
j6Odt2IHcQcQQFrrnCV1CloQdhtwEsHsDOq/CaM21FAcKNlZnc4ZUFNlfQ/f4+5natsaKr7ubFmh
r+DOAB/2vo/8in4xfi9xAZAgnqEBNpo4cIYXUgX35ZQ+XR6hlUlYYgKAlgv8DuzwOLOcBy/xrzvF
H4HX211+/EpdwV6EvpkXgSzhgBKDdfwtc9E1SJI7WGDr0KXnG5RX/HYMiv2X37byMUvUpJwgNToJ
ZmLiGrhBN+S1QeMKolxb16eVfb4kEc02maBgjBdAdI3XoHq8f+2Hn9/3IcgCmJ1bVUdNPDs3efFb
Fzdy+n350Svhb4mIJCAAQ22p72NohjRtSKSw2lDaQGsBHgepi6RSW+aDa6Pj/PcrUtiK04lPBn0o
P+zGuxmqDJc/Yu3Ji/jqo3afdgRPbut/KLSst47OtecuoivrrAzeLlj9s9PuM5PfulCfu/yTV8Z9
iX20gnOlxs8hjDSPGYp14hs83480BzQu79TGHWxlwZPztvuwbjLo+LamEMmpBx/BIfY9RMcOTrpV
v14ZniXqEZTMCpT7tEBGqvMrPkzNTYdG5saP/9R4BdeNJeQxd4OamV5ju1aaX1nZnIUQnfQiiLsh
05igeJHPibZCy7eyQw+fjZ12TBWVTPBwAI861M08vA9oSu86qCqEfuKiHWnZ9YT6ZWLvPO0293Dp
qDZSobXhOM/Cx9HO284L5t7Etmyab4UIilulii0XhrUFc37rh6fXWd6LLodXdVDSNkrbNL22hlnt
Mg7vGWg/yP3XFuYi3SJTkVd9hsMEclfQo+MAteTBtwnqKzsLDfYvvmUZC7pyLJGTmpi3j4r/AUcx
yrtrx9u4d6xNxSIggE+qFfzCTSzbP3nxM6i+hmOl/7aQP8yCR+whSMHwjn0aIwmIZneLT76yV5dA
03HGL4ZbMQKCX73C/ElGBUufioR+uzyvK0NiL1bnDI/Of69LsWffQ6semkBbd961X75Ymdk806KT
Cp0HCX25IixqmCFV1tcObXuxHpH2Qf/bbiDHDPOTfsxD13Z2KCt9bVQW69AnPO0hpDrEUDwJB+t2
NFuAhZX9ukS/BQ2xrGmGJaeVQnXEmqJ56Pa6eBqrrfN0bdwXp5NqCFJkKYeYSTc02Q0547ynjZTj
8+XiLXFvHRhs0PaSCGbQe82me1u9XR7xz28s3hLYBlXZs5wSbhKdZU4yayLSQwCxfoZ08m7uko1V
s/bz/8fZmS3HjSRr+lWO1fWgD4DAEjh2ui+A3JjJVSJFsW5g1IZ9jcD69POlqmdOMbskzbRZW1lL
IhOJzcPD/ff/Ox/9T+9p0FN6EB6FBz8HsparyO6rh5+fwPdd279uGuAlv/1sDCWmNl9GikjYXzkh
Tl4mXLjM2czYSm6WwaKvXmt/M3lnq2lZM/pkOjh5FEmXY5PWWocgQWRiB+66McYAjyb2Uiejb9V7
+vN9OHw3w1qYVchkLW9dF4h62DU2ni3YnO6ASkgipTXd+merOBvruq2PB/+mrAIyicz69PPz/OsH
2AkuXg0I82JNcYU74bJV4Xib7rSWj26K2TPA0X+vpuhcKqh9fM7Kc1A9NphTDBlX81dK4B/MazmX
CjW/EEawMi15xB8u/VJgYZ1ExVf1ktlheVu8COgeVfgrveYPHrhL/RmV9EYD1gmOWFwyYf8+Xn/h
kvCD23CpPstthVCzKXna8qMEwdG7VRjjZlLN4+bnN/qv9/bOpQAN6JCRD7YAhKKSL2pEzDok71Af
55BEzG2SFFeqM24a7Jd+frwfXaqL96cvJ7x7M95NZ3lxuitr/lXI/euA6MiLJa5ZRD9MLjGrlW2w
FbYaw1ao+apqxa8qBj+6G+dz+lNc6aay75xUFqeqXI+jW60n3c3qm8toxQ0V/fYXt+RHl+hi0YvH
dIUxhP+ervItIIir3FHvfn71f3AGwcVFqgPtCpkrfcJlV4RloN6rVj3qlbH3+VfM6B98/UsdbV9K
c1EyVrTx83tXxa9McPzidfgO5f6r6HtxaRbFsjp63XjClXKJeqdwtggFjMj14RWHDLeUMaiKGPgI
BsfQ0hp/t2S51KGHHyuiKkwbcbIdnqAF1Nd+jkcyvoNYfKeZuQWQkTxUjFo9ma7tbpIRczWuSrcb
lkViCT8gDmvsZJcFWf+UlIM6CkBQuCz3sGqidLbqb85Q2+/Xrh93zE34I9a+GJbW8dJsxwGeRsDi
EblnLET1bPpGXO3HM28Gwad5i+lnf9WaA4CJWhQPloJBUyWJfp4KPd7ZfMZetUww45MiD+QtMT6H
wr1LFYTKMF3RLP9i8fzrqowjLyJ/a9FMs8GFnjLX0/sknfXT3KXLxnHYmSJ8K8N+0lgy24HCuPnf
eizlRcY+GIkHhIit9txPeME0Fn1hXD7W+TUZxqufH+MHj6W8SJhGNRb92JCSLVb+KbPSzxik/2q1
+UFacylbZHVevKZdyxMuu0NUGc0jbJ1TWvuP06BvBIaav7hQPziJS5mimeK3iWHzcHLmBCOw8dRI
89/L+S6ViNBQGDDKbLYgACe09WLGn35+4X+wwlwqD88TxOsK+O2Eb6L8WgqV7aAVMC+P1/N9e4ba
9vlihLn0cL4Xyb+HZXQuNYijk9leUbKlMlp7i7x2l+AcmUzqF3fiRwnGpQpxZCDAy0zaT7EemyRq
GdnYqsqTNzPciYOOIQlA2M52iRzq21XE/l3tWTEG+ln1sODKc4tlRPz080v8fZrvL+LipUQrB6Xi
l65Pvx0/5O0INgv/9qo9W7tOh6V2vA3UknzbopqECizK7ZQZ1sEFehAJa+h/Txq/AjIbF+9+/oV+
EETci5et7LW1TqrA970ASOUAHAw9zz6IwiTlT1URDbJ7Hhv15eeHs777O/zFBbhUbVadnViM+507
UX16MmLhXq9SQJqTXbd+NPG0verSYHg22zF7mm3fe5UlDKONWJja30yVk0XNWjGsJ0rhb0Wm25MZ
D92Vtqv4bggAhZim8HflVHav2KuNN1iyghtZ4aXCInLSOywY851hB9WncjwbwYO6BRjjGk2Y6DW/
y/ViXDtdau0Mw5/vzaHx75c68D9B+IJHMleLootjyI3LhPcLng/9vW4zd6u6ZvoQe1n2lPpT9sWa
q/Sm7kdgXaoz91CDEhBzVplfM9y4vnfaGsPHoWufPE2fOOGp+Cob26/DtIekRptjjqZqhWS1Jgt6
R1/c6TUTsMWgjFmeld+6Q+JhEJvAlWpBzYR1jWMj1ecsGpr2FizR/CGrJ2uL0bz/AruOvofT6F3D
nP5m0KO3Hyu81OFY6o9r5rrYDktYWp3pRsvoN8fchCPDLlBHKsOmwCoX1k/cBW6AQxlfQXXbe7CH
MTQbT19PphuHFTioTVXDwUxTaUZo5v29oRPjk6ncNIJbkWzs3Ck1+X1qf5D4R++mKm+ffIYZw8U1
0yjxEP7w4NuHxLSSSBfIF5HhpU8DvAvsMavlnoqggzbIqu8LIUYcfsdmLxoB+w1fxS2+U1TFmXdJ
Q2FAEy9xQDzVIvjWt+O0x+m923he21/XkI33/ugz/9k35cc1GZIvZWV3YZVP6A3TofiVoPQHy8Cl
UmsSjCd0bUCZLjWza9vtxI0b/3vee8733OtPWa6FsbHdD2z9Aru5Y1cbhG2d7UQt/71ODF77b9No
35xUN1ZzcAzqu7K8S5uvcvlFgviD/PZSlWXWnmg0rJsTfN8No29ho86zR6BIfzWw86NLb7/98h0s
KQbOiWzrMqAMyvLgijfK/UXc/MEm5tKBeMx4tnBt06fBNTfSgdrHbKw1u9H3OPmfn+f/Sr42938E
RPWP/+bPn5t2wRU41Rd//MdjU/G//z7/zv/9mbe/8Y/91+b2tfqqLn/oze/wuf887uZVv775w7bW
GfMxw9d+efdVDaX+/vl8w/NP/r/+4398/f4pj0v79e+/fW4G+lF8WpI19W///KerL3//zTq3N/7z
z5//z388n8Dff7vSr+XyLz//9VVpflX+zQn8wDFNT4Arc8+E5enr+V+8v3m4B/iB75iBCdPg3OOo
oTekf//N8f9mBoxD+7blCNd1zkp11QznfxLu38CGBSYmL1gnifMg4f/5Xm/uzP/cqf+oh+q+yWqt
/v7b25TSNy1PuDxSpsP3c23/0mi0casODpi0wzSjUJn75qsXTFZUalscVpvaFrCf9BeFcwt6K4/x
/6yjvmnbvu86luPawrYtzFHfPua2UxWYOmuQIzEC06d2kjnG14Zs/U0Q59AVxlHl3nUTL217m+ey
8e/WKbZceABO3Z3y2nD7o4jtst8JEHZiGyvfmqPRXLP1yomnHm9y3/5iJbYVMyqf9GXU9GnQ7HJ8
6s0XpslMcYDJ0rVHU2UVL7PIW+Ry3ThviqKIxQlUHZ7GGPC3z0kyLF+MMYe5syrAMElhBl0Y+2r8
OBZ5Ou4gla52ZAfpBHJyMdv3Xk5jbDNO7eodoQIhy3dVGcN2XAPno2sMa7I3yEfBAxVAR/MwkI4v
tioQnEPNttE+u+GMeSRcCxJcGCwFNthzsWTLxlr7zMfUZPT6csMMRs+Gpu+d6UrHaAveQYIB4tUk
Y7CvLOQFYE6tOztJZBqBAjFfqsq8M7o5VRsQNNMN4Pp6l9JV9s7cPf8jkCMFVKXBD+E+nvym2pUw
v4z3SohFbPVEynNtrrFph9LL53xvpVbxMlm19wzqNN7Wdg8Lz23Pru+t7O/MWk6fBgXqDzv9Qsab
OFs50WbKgjay/MWuPpmNqqatA7uPyplIcRiXhg3hB9qlbR3AJfH3vUiDzWBUrYsNrEnasAL5gidn
i/cj5oouq0cp2ihmDmibtI7ersNUii40Ctyo7zMYVuN7VUmOGXtV92K6TRp53bLUkUAuWYTJ7K/H
PNPNbQEKAsRYU2WPgJdIryFgIKNcVJx/NivNXn7OyFa2hVHa3n5GGtZH3bo6ZhsCiAKcOxlDhWFX
l9ht/NDn0Am/AOOcLXEM2PjW6xnCZLbHxRyqZqcdNVTRQF9D3Vdm076YY87/hZnIvR+dzlE7nZHR
JyEjME1zx6GXLt/1cUweZvhB3N8XyhLFfQfVs9jHSwXaN7LnOs33WgueL8uFI/4wd71BjtEsDcDW
DQZWYro3u6HOn6rWTstrl8eep9Arzj8dNsBABCiTP/5SrlY2HmZwDsUmNQM+meFX3y82fSHpDURl
m8h1Da0pxq53kwV1MuDmHvve705iAIVakspTu9b38Kzpu5SrtqYjT7PI1vZlRPYqtkZ35s8s08BZ
14JtPx3IVkJCrilJDqPq1MuCt3C9IVFtNrwpjQv729fzFn5mUEc1/Mk+NIZem/vGn63iCVkHr4rZ
zmDGHAqc+Qdfp31xj7qxrR511lRq21cZcUMryQOZAz8A+ejl6jFzOgMF0pLny6ZbhGT60AvATFl9
2Zv7WDXeF62M7FvZW8E7jazBfUmxDAjzobH0zsWeqSisfmckq/wgcqcIoDcq5zHpMM1sGAy56Zby
kDLn0Z3pswTKKO16Jr9GkL255e8z5V+BQnPCOolzNBPesFsT90ksxXiA/ngNYxI8WFeSaY6Df0+1
v7zvXBMUdSUzaBxrNp9EYcUfxlUO/bbAA9p/8Oz6EV7it66JJx022ezuzVJbV3gt1gEsqIHLn4nb
lGhcMj/iTO9xWJs3mFE0X9ihQPsF0/PACO6hwOZ/5yfu85gHUKTq1AEoYMGSb75W3GgGXPDTSh3r
YACM2dOOia/8evhU6+pOmC5YHD2luJsbsGUC1HA4jmyC850JFpAkhuyO/QJOw5ifpkzvW22m+O1k
UAOzyb8ZFcCrARuMgfKUsWQwfRWtd2+ADFoziPxRSr+dwUpnt0GefpCV2GbOukZlYuut38g4LPKs
/Wgl8JiL4kPtLCdpCw9SXoJDuNx7ZtodtQcwyiucqwWkL+6z1yv+wKHjsBiIYT3RXCl3ibVWeycu
eULEWR9aEsDovrF6TZu+4XVNgFTZLSE0X+WOMOU+r/7yKEoPtp2ZdN98NRxcHwRy1qzXcTz+3q5G
E/W1m4Rd56B986iAWQVkgoBuU5gMYo/uC3dkCoXNgHOs+GLL4MqwykOd2YIxkGp5iQtSC7iw3JZ0
glU2goRqLeM8ZPoognzHWr+GfbDk4UpPaAljWXXOhvolqrppTYedOQr50JmB4YZCdzdO4mFaXQe3
Q+w+sLGdorTi6YF99DyO/oOZpwjYVHatA/cwylqFQZHc2llMqJ6DKkqcfJ+0S74Vhb1cWe7ykdA5
RaDZd72uobG4ikUJ4EV2ZbTBp3xUMyhqneV15IygUUKTWIhieJ0eAjlbADflunWBZFj9auSbRJtd
SBNRj9Esl/p10ithCERvZWzaeSzZPJ/R6Xk3dlt6gtN+tGr3wMhG/rSY8QTXeE6w9bD6Ceas4yUf
Aza7vAWrGkJcvTLgTfZQHPt4bh9puFmvAU7kvwdG2+Jw5PdBAZ+7vSZKLKgU23oDVFB+9GVtHR1M
r17TWPXWrkqXdQN0E0bY0nK15h64je8Wh8RDtomFoGjz7dDZ8lFR4GFAN59S+N2rY2zVFDRbSgTZ
TZoUkF+HBOIJ1qLAhlNtHXCT8H9vPbvbYiWbPRRkiiwJxTjuvHnx7gYreDXdrtzCqXFgY2VNWewt
THK8T24RaOs60PxaKIcETlNFYmBiKDe2+9ajljjpwYuYh0zvOiuZvwVYaW+Cpim6CFBj9uzKdo0A
9uRe1PVNkTDu5gJLKeLOzrZOLGCVKw88cWib5cINJ317NvNSw15NpiGq7dSUu9oszIek0vO0QTTD
SdsI0DeQPIzbis4g6VXb4y4L2R5WdJ/eVQbQGXz1/E8B0voD3jLmEby0H+EJIra90npTJmleRh61
DpbAHNpMmX2HrXkd2UTgPrBlZxJoGVax8ZRRdDeWHWRRmY6IrZtCtTsXEcz7rlvWA/1iWDgybqwr
M5vtTYt0jRU+ScbPUBqXvVC59bFrLVES/coSIpcD4y2syyE9JE3ufFSDN26LatD2LhmNAG5tl5kf
/CnYAwPPw6zq9CF2+urKrMw5x1yG8IJdnRu5GDbcWHnnHxO7at7L2X/OWHg2So0WrO1RHYqhrW8z
mGaRrr29IgTu3cQGmNQLw3rsVWxvWU7rqIvrNoJ6NO0Di8FBWEvZwSFWHnRn51eZaMpdTJJO5Mvc
sGXpO/md0e/rAcjdjJjpinGzOhRZ4T2M5NUPA/0vFqXOO2nX/TYDurtqy3O8RRUcD2E59M02r/wm
YCgksW7yYsDsCe+J2xTOU7WBlEUTJImr6nMHza7aQmitr2QwUr2cg93Q9PHeL/q6iNJ1ULzaACn8
d9ro13OJJY/3loEg6dxPxNdTpR/NHqpTSlmqvPIttLwHf7SCDcwWGVLExl2w9xhG9yszmpn1/8ry
SS9Fak0JZZr745KygZCeF0RimpywWtzpgdBDk5j1xt2nZruQ46b9cFitsdyPxjrIqFVZv9HCB2Wm
MnBFJeyk3F71kxbCGEGMGcshV2Z+0kmud5U9MbTJpqb56jSxZ0a29oIBo49V3xUqmD5Qv3WcXVt5
Xh+W2E+M4QIi9r0cO3kDiMwidSnHd+wezTRcDX/amzHG5KBmEQLDXSVML2CdIZmaan6cTAt5iRxk
+g3oG490Xi3274lvuZHqvQQ7lCUARu0Ah9sNBizxCDYOCOqaAnLowUbejF1VRB3q1U/tZLf5Dub7
mEY9Y+R32JdLcSwgtPUHD4oWU5M5Nd2TWt2HUq+pi1l30PTgZnv/iDFg9SicwIFXWCmILWI+1hXa
d9XIfFv6+WfQgla3WbHIvHabwDAiDtU9GPMyHXO3pvXUU0K2M12HhVkkQKShAu5WR8VFBKyxBJnb
wRm0syVfoiEeE2cLwTpO7lJufwK2HUjVkrMlx7EUnwPhdFW2tyFXbGKezIPw3VdgQMu7zNNlsZum
XLkb0i4dObotb6a4Nq40kfp6SIc0GsaMAmmanYjq1klSi7kds95ChOQ5e/TL9m4c3BjkdWffuVPt
b5E1G6z5SfbkTl0d+d2abpvFTm9GttMblQvnsxzW9pkyj7qe+3J8MGKz2NeNfMpF2V2ZiyiumeCq
n2Asq93aztkWSCzILaduDrFt98mOGNRuinroaNWbDAm30p5uCm2zRC8BEMEmy0jqV55mPAUJTt38
bh1nb+/WJikGONEULl0ZY9Lksnncpks3boRjWe0ZcOrCDe/GK7Mehb420xiuHZWNo6w9EDG8Msah
q6ZmJ3qk6VJweA5K0xJyadtkkRga9wOOWU4U1+yx84S3dnC1zSK+qvMOEpBfXHLChbaSeyiE3q5y
bPum7Gr/Q4Jh57c8MPyeSU1zvavM/o7NogrObGq1xaHMicwRgU9YdDhIz9oYArQLpIWGp/H1lhKX
GzOXDncLDmSf9es73efwFmqy+H05GcW9x3wKNEkngeoMcY4AlrjI7kJfWOlxAAk3R72Patvuch1N
cZl96Zp12VaD0+6YOnR6CsBGqnd151HLbVz7/ECypTzBN/UNGKq6uTZ07V/RFAL95JVj1Da88o5t
Op8wlnDfL6gfj6VSHjL/QcUobwZn2WKoZNNBYjORUU6XY7KFEVlsZlskzyIpuhe3xOai7h3xjuZz
t3WXJL6yJd4IdWsKHkhVVo/DpKwgOiP50IQVTfDNJRQ9miYqyGRm1R0T8t3UVqOIuPOBGyrKBc/Q
dQHe2XkrPvcm4iKhWeBIA0r2mnPKSPmoi/aUrjZqjT4bd0afdhDiSgnnszOTiJGlbIIVqpsdR04j
fBaqDbzVJHSY9d0Y7qCeWdyqKzX14nZYZ33oja4BZswzY0fzVJfv4boVN7SOsscz/+zWWeYuxGRi
5erLk89tOcZ5X+w6gSfkNvbOfR+PGM9CYRb5l1KVajeWQyY+L4MoXsvKqLixi/+JCuJ8bN223ed1
3VwxI0bbww/63GLOrWA2O2PY84GJDL8Ky9SvcGBD8f1+9Sd7PLS2rp/1yE2PGuLYNc0CAxkRgiw2
fCRTp2KBGrhbSx2Ym6HIij0UvC6LFl1kD3B4unYbF7b3O6zpksbtXGEwaa+tSuCo5bo8+HaxWrtS
K//T1Mqpuy7cafVhpK8zZpMqrV/LeuleUcyvT7MJuS2cGyPoeY3IS7l6qdHfTE6N9mgsiso54Sc2
7apcps+wCEl+WEPN9dCTcX4jOWNWvPFTmymSzMhubGUmw0a4vGKzqKwXKlGgqCHPJyfYKPFzV/mP
rN8mK8ekmi8TOK80auugQ5haLOq1QNV1nFIo2+wkzrUsl85UTzxq68+sC4AmJ3pRD1JYY7shWvZP
2BTAIbRT7CSijvLKYU1xRooAwI9HQ64drmvm9Jhpw98aSU8xQMduElwPrSyPsKyZHsYQIHnVjOoT
yozYYpMUA342nuepFeXVIGT9PHp25e7S1aKUZmifMkCxpHOC6a9SOgw0NjWbOZP8tyOqU5NA1QHK
rLKy32enZIXB7JOyQwpFjQSgwgMIeZ8L8l2C3+4Ar7vGJ36brN8dyTWsomyZ8jfiU62YYmLvkBdt
sWXbxofQI+L4RtKZ465sfTCZ8aLKraMq50laamUGpePHeCkFT28A+CpMBKyT85LF38OVOp/ouVBC
V1dcwak5JjjgLWgzgIlfZbFrIj4upp7lGglKNeB+VlFkWA+lsueCnmMyts1dlTCdh0Q/X038G0An
VqcyGCf61SCXqTEJvzXWnV81hRHSKkzUvbcGXP4Fy7MXJnG5Vq0I+IgJ49E5svLKxpyFmnbzJOxa
2ZL9riifemvh/ve6lfqg04FlyMhR0pfhPHWiuFFuYHefKugnYlvFlFP/WbehWMVFgkVM3Weo+qy8
TnPjjG8HAN9sg0pM+QHeuDlHnjvk88Mcd+2L4Qo+wManC9Ha90KOaEmYT4aRumo3KZN7ABeDk/OY
b6GC2kxdsVVuYgF6d9eO+tYEH3A9DEXPKWkl+HzNfaLM2rZ1c2dYJvf/PLxbnbq+q9RL6VPnDpM2
Xpsn0x7K+YF4meR7BfG2uDGcnnuVslMvbqpldnI6kjIfilt0tG11PQ7F8Ezmr/SH2pvj/gnTKewF
pwaNIitaEuv9YDp+F/Wy5dMqtfJF+6lxy9vg+6lK8KcAe/3A6KK60kvEmq7q27xXhBToLMF8kpAz
A4pYghod1iaxE00gdAbs2xtOcS4dvr5tD0C4p7aHeTq4uFoqp7o2vAU0cD87HzII5mxTZX6oXHxv
a3+tHp14xJ/kf0H9qqmt0TNqeC3p3KLhXVntctXeOVNtNVeyUe4vxCJv+2y+bcrAdiQiITOwYc5c
Tm3nU2IHZoZbRIoS9a6GAWmFuqJLHAam39M1tIbqV/Ms3ye1/tSb4FimH9i251pkgtgkXfQmyKZp
xJA94TxmtC+U6kaTQTzL/tqzv9vYw+oenUV1XShHo07Y+ID03C1nKy89Fd1Dee4PRzCq3S329gMY
e7PaLaJzf+8mCU/XRSWWhsjxWe0XLeqanYuWT45njO9pbKe7wOpwq28M2MGBl/dV+KfO1D87QH/u
+LzVTHBNeTOl8BwppWkLGj9vWy+rgUiY9eMcCZL0VFupvkpSesxKuPN9PznTjfCnOgKX3D3+/Mj/
cjcDBBWmEJJ6gjj3nd4eueNVGzPsLtGt2WSWReldUSJOv6Zuyw4ioN2U/9GIfNOH/PO5XqhnzidL
1ioD3z133yzMJt4esq8zBUidOlJfYX21OmPdha4RHOd8dduwiwN5XRWdf2e4Y3ukBR2EFOtVEpno
pI2doaEThGkq7F/NHb1twJ6/l7SoHdPgozUo0YO8/V5119tFx4qOpbM938uqmu/ztCdf7M2c5ODn
1/1tL/mPgzmmTy1T0mnjfXp7sGCJvaZRSO0x62Z3xUS1GKJgTpyrnx/n8qRo89FU8y0KooCNuOxv
j4NsIc95p3CFMBWldZNiUbntm3QcImoZrA0/P9zlg8zhbJ4jW9AOpeh/aTRbL1ZWE4+asP2+8GRz
RqNhQadB+IsLgn4JAZ4qFAsDVeSVJGvz8y9gfbfr+HOosHim6ODaiAwc0/vj3/+kZcgmmxF1mkAh
CX43PKfMmxrb3HG0R7vRSO7IOZxxa6ikpTWALuklXssGOWnSIfYY/N6kOmgmlExQMK23KsF9JIxr
X7ZbbRdeEiKmzfIo1gIbOmzHR6psmvgBaXLK2GSs9nqYwdShQzBSkOYxIboMFxMqyAFRiZFu3EET
+//owWCRz0JL0+CchDqCfpLNaHVP+d/pc1SFs/pdJouTnWoyWfuWroPXbozSw4q6L7Wp70v0XFjh
qdlqnthcsKDSpqEV2OUzi64eTT5Y1iZXXg1xXe0YbT4vvVPMf5vRaIpt0QCuxwLLf0iChb/tXB8R
Tz8JfwhB2VrWHlHOeSXOU7IBBu748jTMs70WmltJXEtek3Zu412WW/JY9YpKsKP94TqXRfDNFCkL
ONc4IweAANMdB+3F8XONVyWZSZqmH9Zerw++scAcNmyHr4AlHi0om9J7eZ0hxcn3QNNIQrQ05vWQ
ussyfHVLhzS6wTPHeD/n+M5cLc3Icq8GN6A6gQLc2jSrzKpdIySfI9Bt4M21dkwDOgEpFXZjKVlU
ISQXikJNBj8751rGdG7WQ6wSA0ZyNbNAV6gtaN59z0fcrgiy49w4xryDgU4tVdUAGg5QA3DWmf2p
8vBc6Khf4yLTnnV5508YMoeDDDRj8k2jps4P5yTLggONvO8XweekfXrePQ9Nw5ddSfJzZFtjqu71
HLQvas01jZp2jik1T8EuQ+jybIuepyY3aWwsxtTdMi1fV9u4LbCUjA35iv75RuU1bQWvzpdbCwU0
NhYK5eXxjyxtnvIR3XSOjtpAnrNxKG1+s5rCfliSwkJMJn3H3cRVvZZH9k31r5a9C8WBbXmEClKo
gLDrev9i9R94BVOGVm2HGaYGc5TQQHzgHIlT0sGpKLK69DaXAxfw50HiMvhanu+wzPoc3yaduMwm
7IkNYiwnmttYz8VhYpxnkRq2t/c/P845uL4JRQFKEha7AJNfy0Re8Tb4Ulh1Rp03fegIw/+AgXn1
NTeRcR3SPGCqw659dq6Mw5vyFK9W81HzUnz7+Vf4l0scBA4yS99zRMCi9n0x/lM0XIPFNurqzGae
5HzfLKTx1Jr8B8u2UEAwn/2lwkDoV1NYl1kFZ4wURvJfwbWWlydO0y0NbOqmYe3I/CQs9jdErXNv
u6z7lzHJxv8/ShqSHM4TsURgOkh00CJcyMkn3t25Kuj5rkyv3s1LPLWbZBZfAScRSn5+TS8fH9t0
WWMsaSLN8SzkQm9va33W4WlsiUM4E1YFCKwtjIdGt2v96ecH+qub53IlpWshNrEuFa5oMmund/wV
ZktTfHLdOOtCJy35C9SKbej3cv7yh3rj58flzb94cuH4oRP2XekIclPn0giHRa/2zohxch9d3pmm
UsfFMfsGdlhZt1vboeWe+cX8zc0a6wvWDWMZ2blUrypFSLs15NJ9sZu8t7cIU9xTQQtx2bRxUD74
1Sie2tqvroOZ8maYoav4ENB4fq0yTCE2TSwl22zKeyy1KK6ZE87aaWMn4/haZnhZb/IsmI8uD1+z
sQFjvQp3VF1k5EaXXxOd6TF1XvNp0rHR7VfLnq8QYtTyfrZ8lqslAyHysQlkpXWUOp0MROhhEyf2
/vf9dTbUabIBnjKeOzuVH19pimLD18BGIhmqWK7Qa5vV8emn1aNxQF1D1E6dXA9hPxhZQ1v6XCcI
+pa/r79XlwzBvuKmYq8v751x4RMSTI7rW1M38bvCTyw6uOukzeo4eHEut4DgmPOrhqpiz2sr5suc
Om2gSepgvU+Y0kNDIh2UKWvLkUoajDfd2FdyhzaZQFZPuXGn0AK8n79XglLg4mFJ0/ZLjuE4JbYs
MO+UW2lOBE0OReeFJCHI5bx3AZ51kagR8Vj1+K0sQdYjQRkTFv5FmipSEFvMa+XmlKzdwtGbtm8H
59C09UKJ03Dj5yytayZwqiE4zIxbfFRtNn1wJZnFRhqe2x6NRrinukflGC1pLrNtHUi17/NzZNJI
7w50qiV+Kk3MErjkCMkjOU9jf1LFihKtndzTH2uCS3mwJ67FRnH9R1Eod7JavbTpdL5VgSQnaJOM
fOyPn6cVJJOTmeEEfZ3pXjrXPjXLj7PbiI0vvbk96GUNGNsslfFi0KB5dNDUUD1yzHj9HQ1Mwc7M
aCpKoEZH2fx/k3dePXIba7v9RTSKqYp1S3azw+Sg0Ug3hEaBOWf++rNa9oU19mfhA87NwTFgAXuP
PM0mi1VvWM/zEuYe3FW74bzqeQgLjed6gJfsGN1kFRXosCuHvt1DfJTlTTr36xQUi3TMHbOjeiOA
MWQx/8m6bN3KJVfVEDcHWXqUrIuVo5P6d5MIjPMdbA6Snw8363DGDRrZ1fqqXpfl8PPN/79Nid6k
Xzsw2h/D/wOYqHUZsvQ/Y6JPaRV/aeru+99R0Z//zV+oqHDAPi3leZjFAHBcLGv+REVNYf/BBCAX
5NP1KNdfzpy/UFHzD4fUztNachKR1V+GxvyFipp/mJK0lx/xpwTrMv83qKhtXg62v8UY4DNwp3y4
9hTju6gX/XoYoV9w27TDY8or79dcvUxs0rpP1kMzGfta5QXi3cy4HvE33jurZhp0H3+wRElI3ibf
8HU+yrr4URmL8BfKyCKZLdIaGWaIjYNJFte1cui3FnveY+HHNWiX1/U74FnaSmXAXMnAiwWshSpK
n0L5yTCQmoBXUdGllZ8YUPxldc8LdrsaHr0o3kFgTTqzLkKUKt4CRS08IJ18gAMNLQVnyqfKrLwv
ImOPyu0GzUHQM0yidcu97jCBN+V9ZwMHyKJ+qvRW+BFVcyfHz3ds7pNFhQZaatUXn6XnHPNSnUj5
Kx8D/hu5vg1tubez+t7wnENs083GgCVr7heLvybLoE7c4+I81jFiUiuJnkVuV4e2o9FvTE5x6hZ5
ItD66Qt1D6SVoVaI9cEVtRNm1PrIP95q8ZbzVSCBKKhMu8R+FLA3DOwN+DyRlzemMo4Ovm8ulxEX
4paK+wEKzr/87WEoDkUdbOCoBLBn01yfyE99T+ki0FH/Sv0xBgzennKjRGUx3CQVzYOM4WElN3RD
u+Bllg+2hQbH+Ch4GFyRO5svrsmmKh6L8bGqHwUPNPHml9Z8iAQz0PlgejAH2blXlts8FkO9U7R5
kulzkZS2D9VLEcY95h6fKWQ46P61qzDpWrsnw6oC2vH7RRX7y6oYTJ70IApfDsa+zN1jmTBztMo4
pMbqc45w42KsfM5q61Sz1tZ22OlJh+4qg7yNw3rmGajlpfXy/dhnb2rVz8kgXn6um8Lht/F3VM1J
XhvnNnUfKleGo9kI1lsxHpF6HNyOq+TbZhVWuZ1+hpY95NStW8s+FKk8tL2xX63pplI4itYfrbQ5
gG2ep4WWtRtMnjqVaXIw2uiqbze236o9ZKt7yOsi8LptDwREd6V6mqguumW8n7vmhmGwbPTpN6eK
tU9yuJ/N7FtjyTAfH+113DHN/KpifB9eNh7a3jaM1tS5Sul77upVzsE6a8oOectyytTnMnHWR2r8
+Unq8rocW/W0UXq/rviZ7uLLBFca/aVMqt3GebYrajSkoBtJ2CXKCjRM6W6inLDrxzYK6al84hx0
IWYKCbfMD1HR0l6v8vvEyZOD0B3+0aqhF7OJJeFRQOGWzfgaL/r7MAHtInC5r3hx/N5c+n22xOsj
Rjf9/nJBq5DRqYZmDMxSVsE8VT9khT1cSZ3oytC8u7ZXVjuFm22QuW5F1MXkXKiP6uCUOiXHpoUu
ozoJqekZh7QywGkGOn/GElG6mOqjnaXufeyY6gl/hHZPEXPngac0kHJE/AfRNAFsaYgf9mepGeZh
5wEDW1/hDiAM1blY9F5Bn9C+ujKs7Te55L9vwBYhuiORB7Cj/7oB0xbRTuzM9QGzztDwHicNuC/f
4LQDTy/chvyxWBnpZWwvhv6dBYv5Tv7HscT+b7uOtkH2cZF9n/jYpZxUMeb1wdTOodTNmY7XFNCf
CxNm8EQ1nfAEgBWeli1p6dWlDZceO0pvgdHUtk9P90yBWNG4Hy3mKuQ/clqCO6XF8zTuXaN9VgSA
aKbVLS3xw+W3ZDgFiPLZiIozaNSDXNLXhpJTIQ1MnaNiv63F/nIMicoiiG6qJyVoQsfr+bItD4V3
GtIJfqRAXyxPLueSMckvZdFfq8miO10GlxdnG9SpMuOrZopx46QVr5kDmMojOqLAG5Ovs/rgTUGc
Ivcr6lMeM+hzebw4Jk+yov80vsW2czCZYVsjxJBwcYXkNSScVXiepqYJX+gexn55aeb6SXv5Dzdz
bqFCb+NF3tqxutbRdNbdllIEn8SuxeLPgBvyZ7HftH0cBoQI1vKBbesEG6RzfxuS6AeYy2lhuzbS
ch+77MVJ5c/F21o2T5cv5HKwKufcLd7i92V5PfTVJ1VXuM/vayAWq+/Ojf3wt3DmX3oL73LxnwtE
mghTpMmbwUr5dX1CIGBKjqXIIRu7BeOVEhd8j9651KGof+cd8jPceB+OoGDRfJBnUil8pwJFuDFB
RXr1Qdbqdkx7dr3cDGivPNDa5h1sxkPbypCYel8tMexTuES/+8Y/v9I/L8LzbMo8l2bVuwRd97ED
sSHrwzzCdFfp0cZxWbQRUcWBH7AN1T8f6OU4a5eXqSgCldn7wqgLf5AzrJUMG5fDwgBPUhCwYKAp
/EvH/2dH8jBjfCSdyDdX9itpnBJD3JIZ3if9fLwECBhFZT7Kyy+W/TotUaAdm+TIAyivZiZbPEeM
lO7cwFxunKE+Zsk3x3nTqbgXLiRcYe0yI/6NvMe+3Pf3t4TKiCJepezFUvh1FdA4t5JJ1PVhNEy/
NsXJjqHw5MjJtgWg+XuMrcK4uOqTjz2ovEN91Nrulb3u5oXTMr1aZEQwVgGZOUfVlte9SWYyF9Wh
jtno5m+DMT/a95uZoFMXt/haPa7D7wxL3rcBf67lS2mJRpUJPfveqhsrLpE7I3vtiEd91tbXy+oc
EC59MhK574vpWNnTmzl7V4X7PLvrrQCMEh0x7GB9oe7LLpAtxaFOrGPTqyerG26XiZjTnE5Wq24u
sSe2vLs+iX/jNvXTeO8ft19SS9Hs1CalnF9vv90YSGjdpT7Uo/22GsmVa6ggo1xlmfjf1NNMi4Cd
c1idYwK2QkXgrgVUqVaYaxq5QVxsPze3BhLaI8j4zSH20zj5n9cnXU4Sqag3XtpIfysTwrjZsov7
+rBQwbiExCa2tSANzedkqYJG5dfUadmD1W3lOKfMMA8xB4hJ6D2m7Oebfatn+4PsRdiM95lT4Sv5
OObl3qFLl1VwhBtNlC55MUvnkAtAQtM6yRi4UnYHpNXMMB53dW0/OGbvm1m0Q0j+dbKTo5t8++/d
8F83KK0wXKd450gqor9+00JuUW6XBal7Zj9cojFLTEcrup4KEZaC+VOZPE4p5B4nyrpaxy3unn5z
Cf+2I2tF7mHb3qW0966Z7TYNekeTS2gWGTTCO7GbBt3ydomyzTS5MuFRSEW+9Ya7s8fYt5b6lYpL
ODrlj0uULePiNxXNfwliIFaFUoxjddF8iHd3ZbPmakJDxF0R15tqH/G5uledDB0EE6oGtwOpps91
qwq1z53fzFP4l2fCp/M0AFa4CMt5F0LNrRUZa0c5ZSHwVManuv/gVkSQytiLzHkgT/Ws7rhxLbKN
8dCXv/HktC8f8Ovy//UC3u2OOAksZQu6dMhhn7aSAYqee2jIXXgqjmX8jGYq6jFeTUSf9SfA5X1n
fSol6dfGVFh32VXybuN95pU5dN3Xy64PNuRf1rWXV37b9IcWJcjaq9uoK/c18RIoCnJENyAI1n/2
2P+/LuNc9Kr/cxnnOfmSFl8qdoM/tcMXgTCCVv7nn4Jf4f5Bs8mjZkMfxnYuG+CfVRyt/rCRb9ME
uvSN2RH4yV9VHEv8wZo0f5ZXlM3eyLL5q4rDb2OpovdFNkuUw7v8v6ni/OMFkKA0NlMZL9dnK3iA
Xzcl0YyN3hZjOCKGWu9daxpvDLSZSVCOi7B3TWMb8WFwYxgBj14sVr0OXlQHJ7UpmsbD6tm7uRuY
GPu3W/gvoeO7/hUVL9gQZVPCMnkr5fs2DiajyVQxvJ0ayhgx8TYld9jJMTGWnUXN+LoZqubGSKKU
twGc7L6yBJ6H/30Nl5Pn768mISREhuPSjIAs8N6jMYDBo5pGMvjYKG1JxSbule/KIl/9tbmQn//9
ce9mQtKrcl3b8oRHrEzL7h/4QK7pmFVtog709vtxPyn7NbcWM0F4Z4rPc1rOd0V0Iaurmd6pdnNy
lgERUXH8zYVc9pxfv7iLgw3BqwecQz/mXSTd5BdVC62oA4gx+rJMLRhyizX+Fg2ReasLz6F+BqDb
+qnYls8CruypsDdGlY6U0cvA0CBsO4lsJf3Nsrisxl+uDL6Dli1+VkyBxTD63WERt0jIay+fDo4H
SBA61HecY5d1cCz/fQ/erz8lLWy3WHzk1QR975+9qSuYqaZl/HLBB+5hNh0zhGW0Pm7t7P6w8gVi
g85LvKsNhyZmNFTR7yZOvz+s1aVMy6GEH7Gm0vqeCrJaxNvDUk0HYAJsrDNs8qgmLKu1m9vOjq/F
jBLrv7/2JRj89f6y6dANFzQzL2DYu/s7u0lnjYkYSdsBWbO5KNNdyQTnOvBqx73iX7o8XgIV9fm/
P/if35WdjLafoHTNFvn+fV/TEkPadewO9lAKnJNh2McgN2TDSiuiCF8bhv3+zrzvn9+Wh0ti7Qp6
8rgevFvnVa02Z7ZFd8B2Pjn2uqOlmk35/K2ih/bNkjWAb57TX/zv73oJsn69ya6iWQWMzz9aq0tI
8LeIN5YosMYhw+5sdQYbZ8ix+6FKVtRhzeJ0PKi+UTpYx9irQq0GyJL//nzctn99wz3qRfJydBDv
sL6lfu/slcxtxI5XT4e1gqGsouEVn14sFKZa3CSD+9zMbai2utnZKRUHGs7x2UuiDLOD1V2Y84wP
EIRDBQKyEDl3bX+KB1MfW70Uz3mSm3fdajUH+lZfS5XFe7uy0yPzQOe9hftBEEVp5LtQRDsjT+o7
pttHNDLX0qVDFzXZzhs2QAVyFUoqosFcoQTN/rJplHVTO/Mybu0PC3c8fzaxxllsdepNajxKT70f
53F6LBdm+fQeeW8Nl/KaNEtyshb7R7vV5rWyN6SVOW/UgBbxKRdyC2XrJnfFwhcXcXIfY3U38j6e
Ui/W57Sf6IMKxm99NnP9Oiyls+uxkLtm1FcXVFivtjvoeWRTNg5p7TgcdTRWHtUeIyY9Fd4aqNxi
Vh6q2yesgBBjWamYQEfr+XXZ0m4v2EZ3BZak4aI4AUIDHXb6VA0NhLnXm7hFbWqCG0aaIl3dBTMF
UZWENSZQ+RroiiF2/uTMpr4CHd10uHotUkm/8PJi1jDppIDMduXNynYRjskNbpsVs1Sc/Qjwq+89
o1tXRgsiFBg8rmOg4SERKnE5qEIQc10Q65zf2FwLZ7byBOFc5hk3BaaCcK9Cx9V2X5dwzPumdqf8
49qjrD8WOqe5+5Nt6csJgLmpE/6cVZOlD45Lsf5gVYS/HwqTrus5TZw6D1O5cNBbo4f1ATe0nqh9
oP4d6DZ7WO1gr4Cmx979eSIv8L4VNfdZOD+G2OTXEkg702NkmPyS7cKrxzQzTaTayhmFb5auF125
hWATK+KefSaLsL/eFaPmquOs4Xp7q+LPP7nLpM1TapWsoRwUyePydIW3Uua3GsVy4fcxnYjbDRlN
E3go9hECSvwfsZVYGMmwmO3kfLJlyfwORN/9ukunuj6iehvGa2ft2pYWtuF6tw6T1hCeGdiVhW0n
GJDA4MelP1eQ4OlRlB2GRQWq4k/tmHtIUB0b4bTN+8aNIlyod3lSXVeVGENgq3gO1LLSJqN9060n
18yKR7NEwbnTKLnVdck4wggTAixd7sy4xcwjBodLH1JndIZw7fKy+opb2/cNbAJTAb053wDUFn2z
5G5z10iXtHp2FCuOdHbQu3IolPJRcHKnJqj7Xev0yY+h5z75slnTmJ6z09DdGzt8i4qMocBHjCA8
mka5Nykfnjt6LS3cEnx5GSHvlNaEarcw9ihvu95vWnRzoUqQx31Byt+IK7Pu1HoshFioDwP7+IvU
UxR2wt0Cox08kwZEnan7vKDx4EpsLe+WekrR80D4MzsgG9nHejdCEaYm1IYjYpw2dAvN9PrGQwxf
X+xW5uWQAY0ku0HXIJbSTWEjhwa18zEqJ+feFlXbMOYW+7MdVPr6mWFNW4WAoGXOeZ7PHF8NDgEs
sdS1gsaZBc7KtN0vEo5B6NmfgSEOVYkNXjjmroquYrXZbqCx84h3vJfWvqN10B5qTyFINJcUdnzb
OKHKHru9QVXHSaCJvMZfRIZ4ucFzaGGEsCnVnWkakqZSATU5uGb5o0IiGzDILr+zeme+3i5Ers9b
m3ybPEDWDzV8DHhgpqKgilO0q2IyuT3pMPTHGuHEXRQXCT0d+JcIM71EY2TGUEV/LVIQM0NFGsK1
n+2wTRz3bZ2ry3vUlkuot3Ldm2Pk3C1U0K5AsBDXuulJNVZ3KzIbbXHDjE/fMmLj2DgLk5zyJVL7
0knsD6NtyQzR5vbAGdofPWemhjoNbTitbVScBIO+8Nv1YsQHW3bUsjLOBb5HaMBljfprnk993q5v
abLaoVPpFHijim9qc/soTMalMsW5G4PUrhTNtH5bD1vZzE9TiW9atJIzBUkVieHgTfA1Q7rNdFUz
or6eoAgxeN+aUzAYiJbZ9/Jqn88S7aA3COf7SLLiG71UX5iC/FH0crp1mq09JS4Tht0t1qelHb39
ZjQXzr5zBuNLgeiTwhWeS31p1sneW3XshEWMkhlxt+E9Mf3Rvc/jje3cyZs9GmsH3Veq5Hhlxyan
Z5EX96vu8IYss0y/Yg3dJ+etLmIa2CtvVlDpOLue59oebhav11/X3h2/N4Rcey+KceQpB+XtG6M3
w6it8pM7ZNLjiTfIxnSxnsra7CUN/WmG4vNc3L9ro3nArag9cj6Y16vdnCMtLI5WT2S36TINdzrD
VEDUFDbmKXPvuYcYNZQyprtacEhnafWkbafcb2KUZ3gr8Wa7lxanTvj2PuGCscNo0ry3q6H+PjfW
ul+nFgkv9KlT7PO0Kq2g0HN2yrO8fEqTuQjntEluUoYmnSwnywPLyjUxBNJFv6j7a5wVPbFnm/K+
4+lhYzbd4y0U9djZdkvR3+WI2gvWhWnAubSUv9AFO0E6Js0HTPuNYzxo3o1M5vedpbcUmykneRG4
Ex7daun2bpvFB7cnRnBwFUiS/tu8AZBtvJ2Y2mfL3eRZD65EFltH1XxYysXds/laO1FGG/40eqv2
MsvR86+mcVJOVezkXIqvBIJogwl4wMPZ8YJoVPSZ1sm+M73unKi+OpsWhBmD0Dd/8MbG92LluX41
8LiDtpnyF/whcTuodII5ipXnd3M9A7/WXTwNRBX9HFZrgonF6hTtReeWYsMSmaelsg3clcqJnS8l
I63GKRxoYRtFiU5tyu+cKDc/OqZr7nGReraK5kNRzM+DJymhTTXkQ7ZlqEqxv7jdVms7i6W1z66I
Xkjdf2ST3ndm/E3NKNhRIt6Mo8qPHRvjPvVW5iMkX9x4q8l50MA5TvwhnRG5T1vD++ptH2Q73nlZ
VO5ECyPudTiDVY510y8S9qNbjpOrixtLjs8OrFoYo/wMavoC9QpCYS4xrsnzWPwYcyBlorI9xmfJ
Hikvs4xVBhPdWdXeoa+6JnI46aRB9aMqGThZt92mvZzDTLciSFA5vDil92MYvfTUFQVaNNc4DxX1
fFkSaOENwp1KPhaiwjPEoQGohR1sydzv6LDPL0tdvLEFo/HK70u7FTuIMcbJ6NEIUr2uLMHKDTe7
+J6sE94PUxa61YyPUtffbFnS4uiDAVYiGTJVEleEieuEFaVESjPxoes6rCSlSo/YAH3FzacOJCUG
f2T/2+l1yBhsnkXANyQhazTs7B7MDbJeHyQBEEhNH99Clo3MOzRX+rLRUznid2KAj8+1eTsZtAiq
hvAUt4LyGI09k67aLP+uU6P1CSk9uvd2zfbsbK95L1wkUr26odu7HDG5ewCVba7YPIFnCrf3N5RV
z+yJH7LVifZJFuvQg/ncCT159DhjTcuzHWpf9sUQRIa8NLcKlAoSp5DVvDg7DOoLI7Td3ZYZpyVv
hA/lsfhdjWlTbt27lfHkriAstTdmPPzWDHQWvdCbMn1eiQ4xrSvvsYM42o0IRaPm49SwtQL2MVWW
mQmhty4x+HxjnNAznVeCkqMJgXsy6ND7/SA/9Ks4TjGHvtW2yXFNtsHydST0rh4hMXKz1qctam4V
Pp/4e6wXszBRQsCDoJPkNOt0sVBaj/am7uKyf5pWO7q1tmk7Ny0s4kggep1tEzbto92EnXRfTKZD
fJvsuTsZnbAfFafA4zzkxhkjOjOkkpLDBSzxc9JW1VOVbds+Li6dwSbrvqb05JRvgDb7bjxtHzHn
E4e+BH8oneptXfKu5ehAYVtW8qXkZLlbxOb4pgVNJEpvwpd+iW+yHnsFsVlWONZxvovHui1RW7SD
33bx6+qq8lJAcIKmmylhrEa9k7JUl7asOOYmoFhsda8W/my3FQOhH3vwHTRx7QFfv36HTCj7qCZh
xPSsrdSfabjdUv6p7ipzDIfWsG/ztooDaxxwrBCJkCeEBfMaFKNXMzGemB9TZMHSAjYaMQsr9Hin
vQzbDmiDjgRWVt1+TiBhfVup4o6UGR8qhEYtE59ak/wfhfye1Bz5QmvHSTDEeRL59hpjcBQNqVkH
Yz9az0na3zhz2YZ9U6/nAUV4AOZJzmLq7mpIYnm7oE27qtFHPuEKzXFEm7Jnuqdcy3OS1/Gbk8KU
DCN0cEDdDF9vo6r6fbR16pTFlECD2t1WLEvWWgZ4JLJBYyAvLxEl1PGWpswPzrOWJmkNjFFM5F/T
spSfi7bcejxkTSPa6dZU0a4zuAnUbI1+AGVWbot1gbBuMACLzkbezSzE1E4fJhcDg0Dia73Pk7F+
Rs6TVXjK2RNmPIlHGLckivTX62f3YDWLe2+gf90pO8mPRI8dHvU1Q+jRLHnVXTQuzX0uMG0DvHU1
uQOrek8S5Sw7INp2N8IHdiFm+y9zkRNjZk3cnwV6/td1ctotWKa4DTWxGp1xihRuENmNEog/QbkK
s/cwxt0WC0F118x8mreGHYZ1ha90rq7XRMRfPHPqvuhxGc8L1n/7NrEpMlnt6rN/bWAe0ruOsAE6
EdZxC5DP71PC9B8DGPAuWnXvV3mdnkgCydfW1Zx3snA344SnhJlBCcdZxjcRc9gYk/fddfL0bC1p
+cmLu280fPsvfC3wK+ktMCRxqRlFI4+Xpcoi93rByDHLDViI4m4A+78v0apfpxTsX70iaznZOXru
CF6SE2m5czPnrsWVGsZBUUN/6Fy+J6ZsVEb9vNq8MSzXAhmaxJ8YPVVp9MfEMAd7txRR8cIUtSWs
8UT6BLK3gMxYS9jGeEvj7qOt+8zythvaqeyTADAfzNJemBOzFu5rnfXmdcnw1d2UNeOjsdB7z9ex
+UIGeedQ03po+4pGuBwsDDuLjjtsNmB8rfOc13X2BEW0nb3Rdj/kKf5nAqfc/TzmBdYScRpQaF2C
hhh73wurfEInJc5ZQrI9VhiVZaKH2EMw5SJ3o3KU712rjzDCqbsN3tRKTzlWSucJM6ld0glc24yN
uBPjKRIU8n0XR4+taqwdexb69RmzXmsqXX/r3K/z5D2mVuNRpjFhiYy1IW/R9w1wur/ZNVVPR0Nn
dPICkk9RRi1SPS3zgp1HJ9q3JsLGCxKWcbEmOvoH15Bo0dhD/DnOvoB7b75d4qHtkbj6fYct4wHc
lWRdN8lIn32Td4zi0b6qpsSP5VA5PnNWxXPrugPTGoCO9KiM4aDtPvqmkr6/ixpIHqXE29CZSu0s
CTlnl/jb6UysYR736XHKZLlcMYMyCU27s7gR67SnH/zS9MDmowsQblYHxDRYxg1Ij+1k0B9dM9/H
2Xw/s+HeLovNLKHxegIXqJfiviP4mWOI+2EYPq81s/fspbKuqNrOSCAc2fuLy9PKmqIP6tmL4QOx
ogi8zB0/JJ55zFo8/ntofO5LZj5PiYM/VIp/AD4zc8Bkgbg4tKg2Z8KQVfW3XSw8+BdBweuIIgDE
t5D4epGK4h3iO5gtiWDu4E2CfGMloLijWn6f9oTczHQYtD6vcVtGuH6LAcYztsENazEDXMAY9xcj
aNHnyJxzVV5tCfbjmGBl3o94wI/yXI90UTfPpcwZtZCLeb/buo48sFKYJS+9P6f5x7ly0l0KZVzq
OQ0Wh9Gujf2Wm1syXHxBAY13o13iX2Dv1sU6LwtWdCnaPVe9YAtxyrf5td8meeVsjhPko9tf7ypg
/WCBa/GHyZHAYuVdzzFKs6NAXL+q6wwblcAWQ7KLNCmxlwEYJuv3ddA3thVdsfRfqgSDqjm5xowt
9Q2jikJsKmvMsUoC6OUxam063SAHkdU92WXf+XQ1vuRlhgUTdHNZ89CcxXnqN30yE4SLdoOqMa0K
qjxDJION+bNkgLiB92lxm5TyrW68A+6vyDk0Jn+izR7b1nge3JEdK7+ZvfLa6pucqpjePjLb46Ty
OAqwajyXffUNDAM+LErG69rTIQkSLbbMtAjVC3SSAs+xoedEa0vsu9hw9qKjt92OXUyOQCAvYsgF
XPdeEVjgy9jKhhEI1ObCChXRfEaz8TU128bPqPWKfWouDYeyF13jlCtxl6L2h8egr1MKPZHghloD
g80UcXRjfuzRsTD80DpYUWy9xL0TgHbImwkw/HGsjexqsjFaT0v2Fkjg/As+t5g9bglikx1IXz4G
hWtrWvgJw5GvKJ5kHyls1+sPMxet/rDiVPS1RrMU7whW++QWnUYCYDuaznTVUaEdyZ01d3zlMFxD
k8Fb3zKjSfHmcOp6vHeqVGFEbY9ZtXPRSRpXa+NQrfABIJfhYHQZNyDGr9lAZ0lW5LelAEUWRNwN
GMHyoevnxyox7k1vfKGEj7Q2M48OFsJAQEmy45Tj2l3vOWnwA55whwvFmDWvBD9eGIv5hRAxD/uO
KuNUq0dlGNTsUGrdFEZ/nUyxey/ntbAPWD6hVNZua/gRBiquP8Rj+dDFBOHL4ph6P1qz+Ej5ljfO
0rPD2JdEZse4jLrrzAV8b20mx1KoibPHWFWX75dgZcatRGidI0cLZKGGR6RYdcQO5eizJXrDJqbH
e1ZgApiw4RBt9gU1CSwu0vbolPLjYDFT42rMo8Q66wELFpFG3yk4T7eRWtQ5agCWgmISVhuaWD5X
+4aEnjxJxdRxxfzqYSriL2yGj8oexzC2h+bEdDWXZ1TEIeWZ7HZDO/yoqm58zObWDXvX4j23uq9r
mY0nWRjJp4j9no6iwSDcHO+Rwe8bQVla5K53EKWO74pmOLdFt1LabSnpZ0Ofw5NivXqbxoxSmIFz
eBGm8jiO6MlpK28HNZqM6tzmagfNU++Kqf7E/ricDXKkY8mJhVlqHGe87UN8bUUol4NJ01wY6ZDd
VXGsMcoyzbNOTEoKRQdAXU5ret702IRTabunyOUp+0k8R0G5KvmhovT9cvEPDhsvavddQuBr4vV2
TLwe40GTIiZsPAdgXcBhW3W6m5BG5TsGMnss0GQ+25xwO8uunDBRI3WLRtEQwrYPEie24qHaZymW
n7HdzORKk7x2o6n8tKTb+NS2y5d2qdH9xdiSYla4EgGt8fMyYxPLEnssqgUF9lYtj1lRIkHTDaM0
OwiLQ7+U9rd5WYqzDbrOqmLpbhM/FSmV3XnR07lg4HY4pnH8o5dbwsjfuvlicPb5ST0t10Y/fp0o
gD5EpXGTq+oKtJQITA85wSCTspNHh006FDRCdsVAm95jYEuQy0HAPjMnAztfYmRzt5jZS2y220zR
FBY0G7CULDhLb614Uy8DTu7+1ObNTq3JSFXMg9T3qMLzrdPXpaL2sRL2ULrQ5t4s8u9lUpr71JXJ
yennZ7yjUP/LTj6khl4P1rDpb3NUtx8t3RgMzaqiA16lGhRIYoSpKZo2jQI6NQgLr1RnyzdDxsuD
ymcRxJGRfqCrgKHSVPM86noI/g91Z7ZbKZK261vZN0ALCAjgdM3L81yZPkG2M4t5DCCAq/8fvLLV
ade/neqTLe2Suq20lw0EMXzDO/hxjghLYiNHm/TtXRD6DVtg5/zd2o0PCLnBj1y5zgaAvT4SHvmb
glDlyZ2H+qp3AUn7dT6u0WJ39qiYJ5uulkuDocseGzlkKwv7kW/xIOb9EIzVRhSOXmOGUlx6MEQu
kFbO7qa8ubcHGe9h96d4c6VyK0U6rQwCvGdkjtNr3ra+82UjHrRKM57N9ofHgSYOYjuVbXhXrY+I
d9MmFMDoQq3qaiBBRxxjzDnWZzIPYVdvMutJl9s6B1M1uEm3kUhxkv+RKG+cNCbZqIQdQNl32nGT
ikG9mTSNzLXRhvJK181InaY26tcRS8O/SjtIrjiiSurycfE2NQj50c4M7Lt6qJxoExQ1omllOoLg
6t06RYaMkimtvGjrTlD+sAGpaL0N4XVOfXgb2sRKrqWMY5DJql97fpJ8H+w6EOcG6hDGStM7KTY6
d7JdPjbyts7GiQXlNVQhPfsy4bmLo24ieS4joweMVmHjkpV+v0dYI3rkmDI2CcJsq0LQd53cpnmi
ozHdWQohbtMIOKsKv3tMK53BZeqNSxdD9V0qexdBiKT3d8JegP6F8jhNp9fJnsiQvS5lrQfzRV0j
QyT0JPZu3s474atpbaFGtbK1g0Z6MiPvGFZg7XPiKB8lXwqPdEvLurfuFYO+zgrDu6aW7Gy9dIAQ
qQPUTcGFrhw3pmmNwvSWFext+rb4a0RF4w3mhocwW0WBLNY1hpYDGubanedjEebRjV1hDiAHubWa
dDjQoKPAWKLYzyHUH6jWyM1IQLQmq6YqOgTJLjFyf51a6fCtbsv+UiaOeZbPxbinoGDAYM3dTWBk
2QGP+/g4lxk5XORR4BpC/xYU1Lx2kJmAKhfHl+DovU0O8eAvFZsAE32plhKqX33zBhkw9v0bcZWF
p42svqWuUhad3u4aGV7rivTS/TuNcbwpE+lusKLuDmAumISy9196q5rYsvsnNEK8benHKKZpZsIe
MwLEDR3/ATc9SrF+8V0UnoV6yljg+iN/0MjC1IQ0bzUG0KIh8jgrsiMgYUb84LioLKKQ5O9bv+q/
9Soin6QpfJ7bhMVzx4FDdy99iMUY0E3NqZoVOerjFrTfVZWTxCoMuo4qNQk63FFXpCZWuQP7gS63
X9lrwp22P47znD6iWtvMm8YqItJM2RysLpxuph4gzWqKu6HhIVK1dWoK1Fsrdml+zHWbh+jhleWx
D4v6eeyQyFp3UBqxMu3MS9Q755TwtdAxsPNhhvM0g4gYtWalWfG3wunVsVPKI0rso/AarV7y0Laf
bl0KP0cT6tJTjbgtTX2I1DPCcl7SIeAyy1WB7L+5kRFJ/t9pGvnRIeh9N9prH9u7dVuFiF9Q0UJu
bsBzuBciPu/8aPyR60XhMmoycfSZR9Vao9G2qqN+4lQa/b9NM5oeIQsu6pouPL3QQiOILdc5JgYv
ZdUYqfmtAxAXbjuU4V+qrKCIXkX2del45m0sClyGuiDDnE6i1wzzd74LpJ67FagwVLetGl2BFYkm
+iNB7rHBKrrwIoFtthIKTeORKfpNtmH8ljkaSj6d8RWN/5fYi98mz6IWvcju4HOUmislJEe3HfUG
eyKI4iQ1xjPdYpJIIOA2e3vSNqzMLHgsncVK0TOE+720av8m7goMh+u4ds4GaO/nYW6QEcWF9yqK
kiJtEUGXNNKJdH7A906zw2RoNjr9uY2e0sGMaLV2eUSTQjRok9tzJf/yGmWuCSawixhyFd5bjdc9
oJVt3JgZ8PzWjjK8nVBUgzrWefMRPH63mRm7eJUZZQ+dZCkFjci2HqzKQPrS9xG4nz0+jxJjf4xy
EAGU8fLgvPUt5HJzbbVrh1DrryQN/ZpmildclypSVOInlNZlNrXRYbQqjKwnN9DnVl3OMD/8DQwm
qp5ULvc+DiDO3nFEgUQfXV2xnTND4AZsq+zJS5eoCh36+Iy8xkObh/fYSNQqidMNtTbBL1MJmqRN
PDT0KApZcvZRcaTRuUem/tqMk2mbl/6wCSMfom6I7jk1kvoejTkiXAMN83mlmsK/nQM8pq6ogBko
KVvtQMHVFfe9jpDTLYqW8D4x+3WPesADBhmUST3HiXeUIUeUZ8jY2Gui2ltxIgfzNfgAFnrSSTRx
/GCmSuE1za5OTIge6PGMj0PiiYHEBkogbYomOfPwjUVrmyYinfEyKs+6kC7jqkDYeK1UHtwPWL2u
48amSN1abFEbf+ZQq9ls1AYVN0GfvaEpEtnVscKkDq8Y1FWtu6G3+1ejbJHoHCUGBGSGsILprXso
KmuRXFcJ8ZDKqnlr0DUAuWQMNMrbsERgFw7pjHDRUMfbdAbMhYeu2I+jmu+MQo0HGRhjh6gQmlPr
YSo1wBvT3jcp1C2bxEnvciE1khOi2YATYpXlqdFllA26iBy9T67UAFTAbJJwj78dzwWDAQ5v91em
tfu9CEYJG9XTpGFGHB0IVebzOCjg16DGMMtN2o+YpOPC0bESqJpEYra/zRYq/LMtLn10RKkaMn0y
7SZXDRkNmShnCUWPwWu2tFLQpQLeMq2VFHeyKNSm5FmeEC/IdxmtgR2wAfAmlTXdFuYc72YtfhTo
KFP77WL6SpXa1KOKdz2zU8T+fepb4WGcBuo3AiRWPXe7pmvfvBFlW9A3966ckseaYPc2FbTkTEv0
d7bj06uPM+kRDRa4ceznKNfTGQkvrQqj6uV4VkR0kbbkAVT4VkPejQAG5eCAwWhLgoJDMLqAk/J3
SbXcHxJrkyAnqe+0lQBkcf3Gc459WRn6cUQKL0PTfvkOcv2Uu9B6N8vHKDCb4QalGwei1ki4Sf2w
ycEO2WbGnzYGBQTVyJMFtZiNaLLSzZI/LSes2TOwdAC/NBeUzY/1ovVjJU1anU0u63GRygYJhcwz
d9IrdByfWduieTXiEVTQu+igb2cGssxGEY+PBotFXRm0hxDgVGXtnteDYqebRS1RHX3Hk+Q4lDgH
1RMRbLyxAY0xmLmis2C5aTlgCMGmzGGRkTjeWWnWEHmWod+txTsQyRzlUO6LqI4Bri3QvG1p+SDI
4ETgLmQF49QfDRrLzXXBmWRfQz6N6aX1qV1/7w3JodV0DAPQJPSU6SWPTFtYHlTGoxKUuZImQlfo
aevOdd8qAnJqHtYYHCJhsItGQefxb+9K6LqgTVJ3/badoRKuQCzaV2Hfmnex5IQEHRbrI0lCaa1q
r4nerLzTD2STlx1dFRpBfZbqbdtKG4hc3ClU+kvzW53YwZ3SXXKV4AO1CQlbHqqkyo6OS4Q7+HN8
ZakxWRsx4bVfJ/nPenQyPNETqxtWuiIcLyI4bMlQTzvQAM6L7t3sFVEv9dgXCSm6spHUWkcl7RH6
YrPzqiGt3oSwU68dz0Gse5jS8yy19ZUciol2fTf+FWm8OUIfTb7KYXlg/MBQNb1xF1fZzWxI2v0e
LgBH8p2Zym3U1U+2ZX3rCorDiTM2F0NHRRhGmrhGe4b9cbKoDKXtN3gH6OgPhf+gxeBsDG/IHiat
5RPNbntL0umASPHqQ0JU+dzDatjCUkJGrLbgKbJzqgu788Ew2TI5SxKjuixGEvekCu6y2IOOOoE+
88eu/U6F9iXve9RRszy7yFnZ3+MivvWJ7C4sEweEEMOKrUOMt1azDf82M4FAjUDjMPHxNvNMkGb2
S/U6qM9lnlqbAHj2DlFd+yK1C7T9zUCZODUa48m87/8ZYeWDo93/Rx52BJa/wYYXj7wPHnaPZdL9
/PF/7ruX7qf6QG1Zfu9EbTGk/BeENiFdzxeglpHB+je3BdbGv/DoClDiAl/9gdviWf+idObRIod0
YkO6+Lc8if8v8miw7gFSjhaQLu+/IbaIjxDn5YrA2MGyo7MGmQRJlI8o69yCFWDRKPvJmUNfFQW7
JS1Ym/WQzE+u29fZiwMVVtH+nNRE79Ue3RiR6Co0XyNwaqWxpkmWeRTC3KV5Hxhlc9ABa+Iyd4va
mCg+jm6NgQrInmrDWOWpWEee51g/vRHhprscPZD8BR5eHb4JsB3yKpKUlsQKdWnFrQCLbIvr2DI7
anVR7lKXBbHgQs62vKnhlqOisKZzuxBl+rehhorf+e2V3pww578Lon4EwDsSiL+NahniZYDAGa6F
bvEbEt2zCrBNMvZ/hroqQXJRBkXnIncG1XoH0B9dotdzUuf4W5lhYoe7ry//iXzE9WlPesIG8C94
U9zMx+vPKZk+UPXkR2plAoHqDoGmxeAusFHU2rWE6W23aeMucmK0kIy5Lm+0IybELCwSLC3OOoQo
FMlH1YgWZgrnNj/7+iY/MhNIiLA3hQoTgBN2gmVafrzHEei5HbfC+CGNlmrwhppc5OEF5YPdNxHg
76R8zoA0dcevr/vp3SzXxRTDs20X9VT45J+uW/cTWiOG8H8gkpcrCvAmnbVvsRPacHB1mvQJXu8x
9ecVags29bevL/+RALM8tgeNHq3lwHF9Nv5lWH6bGpE7JIhsx+KHAfESgJALys19YSGhTUmrzcuv
QAlX1qUAYtnfg+4h/qNKkeQMytd38pGGxZ24iD3T2PXlInEBRerjnXQyMdMpK8O3EHyc2+6rpi7C
aYuhvaKgOfntyFv5+pL/fHgfVSBkGHwk6IjpPhFDyGPDPJ3M9ocjOfLH3UTOZGU7kOZEaNTbQ0c+
Iwxv47YLvMqTz5U5DW2wpRps1voPE+GdIP8fvsgyAAGY7veFKthOP3vJRwEYOsrWxmucAAk2DiOA
EhZEMVaxov6oUxqItKEUlAvqM1hsImqcmHF/X+DjM61LpKMBWlIWbstN41atfVcgvKxevx6zj6wW
NAKtRT3afKfLwVd61/X7bcL0OvTpLczj69h2LZPA7DOTwTJHLVxjNbZiMO5rZI6XRbPgEvmSED/+
t4NlLQqb0N0lJpkLu/LTluaTFHeTktVrmbsGezj9aHCnq2Eyu8k9F6HLvq+ivs1eihREWL5e1PIs
9+AjVUW9mWKseN/5AW/hb5TM+YCqQFYjqfL1cFmf55i1DJJno1Fp84blZyXQUWhKn+UsXrFokgYG
SJ2q8/4GGGKCa6NupoabI8UZ+Fk10f+coPPOk3Gva1z0ICvlKVjfeTanc0ywyy4E3YkeTrfusf/L
ydaCaEZJQQQjW6JNncQqz0w4NPzVLAk1xI0/PNDCDft9mtoojgWQ5cjKFhrKZ21KZubSohrqZ8+t
aEutoZe7TMUw7LE/gLBPZQcgC/2zZffMe4ef9e/bSW2FPj8adSdks+u1+POCdj7v4pBcCUbQTLNs
OI3/mBbZmKkCLEj9XLesIpR8VOY7l7YVi+mcmtbEcKC6ks9P5FjT5K36GCQUObtpa3kH4Sg0Dm3h
pPNTa/RKXiHxsQQII+p4ebCnd7+8nkoJeCSrafDc4a5u02x+mnOZaXxd8nw5tBJGnxdUAcPlmyiD
EImQH428O+GmE1/UbEZwcGpXYQEhvX55dxmCvQQYzfvlAxzcqIv71ZjyJyDUmNx5YpC75mvYCUX2
MipahSBYhtYa7kmz5+6ibclRUZwtWhtyJtqw4yFyOFy/lxS1nacBvBaTzPMj4oyhockl/jA3Pm/h
jL4Hxd9alLmlC6vx4xYuwqmMLLy5nuEvgGcggTa9GhBFRfEKjcxGs1F8PRs/70Y2tSU4tJzbFmHG
P66oWlPFuhD6u5j7ZTJqFAzY/mzlZUw/OTSufA5TyiENJdi+U9Glx8bCPP36NpZw9sOiEEjjIfS7
sEnRNSVK/vjksxj6xghk8QSmsujEqqt61/iJ41LDbhRnqrS2eM1Uyc2g/IgdB+n7KtpGfgf0HOU1
T+dgr+2oOUc1WN6Pos39CQqCJYc7JKnNZN24aCecM4lwBUtNJ0zqlRNKCuhnwCGZh9UQE10cQ0wH
l5U/OK64tjnva/hoWSvG4Q/kws/7mi84oAg3eGqeVpATfHziDMhVqRvlPQ49lKRg67atTRA7zMu8
RfmVckxs6ZFpS+VD8CWi/L1sdbJepjRwBm2H9zhBLd+0m2Qu2kNS22LZIptZmdauyQes1/azO2Ws
uhDYJRPWmjDjemo9q2EZ/eElftrZcD73Ucu3FwkjqPqW+SmVADBTzBXCmo9+FwvWFsS85QY6Q/TL
0n1fx1BqJ+6NRvuyxNkrly2lrRsOGgPT5encGnHrbVbopCsMid4rNImmF9esmklX8ipsRj6VxGJ5
xJNEe4bzldjVfjsIhU5bCbb0D4HOIkvw+/zk0XBhcNA8QVMYuvNnWZtupNSS99X0KCKIrxkoNyoq
dzOI0uqtM/0MtPjUVc38BDFxOR8Lo7J4IaMs8miiyCUBEdAeNXqNwLJqGQ6NnhGzTwwzu0lJ05kp
5mhwDOxuuJY6tM9qzbbWEZFwwaQDd4PrrTtZDEURIe971XVebHRrN+9TlgQUL4qi69P4LFth9vL1
+/20RmHDCqIrzwbtiuLCP0JdS88OBSMgSwN+hewOp/DWjmmm4TDn2zFtpK+v+ElNCM8FLNLwUrKx
oeB/RE0fFwm1b0LIevQeVE8L+6WbYFole85+xsdJa6dyt6E2KoBmMhf46BzyAZPnl4JNj1HSkFW6
G08qP0x3YQfo544sxB7u2rziU2OBf8UdzHEOql+vLWp0yVCOuV+yVlhFy+uI8Hhi6A0cxvkSTGkw
3JkVxKEENd6MswmowpKnfv3sqA59nnNyOQTYJJCUIwr6nNkQDiojMsfpIY4nmYdoGGSLXTeg+PQK
YLDTTsBzWwl9AF8WrHtXbdskzZmZ9wL9CUiajXHeRoXhXIIn8iC4YNIWvZlJbh502DvI6Hpllf9w
0nxu74pKFu2LRkZUXzuDZY7zBnP5wK0RABOO6ncU0v3hqm3icKRoXJiFdQElHPPIssQSCNWmrsdf
uBr9ZqbLVg6tg1z8iPJxBhWlBeG0Gg3QXhgk2lbv3MscJSUcQ+Cm6n5fBzq2QuK3MOqOHSUzhtOb
cz3PpLVMxRqewhTSslN1KndD4EVi4+K9MD9oWdnJU+/kKCkIp7Ot9UR+ikmaRP4oQDLT1tk6ohp/
oC/SbRqgjcCYgxJgi6WtGKNRA0Ndc1tnFdgmSs1RZjwGlTmOD2M3QgID/10ad5wYXv/DBUfZPkIy
jlD0rMGkxOo2GGdMYsOE6sZurhwfDjQtQ0Ejw6Me2/ivFs5i5Y8YY2O8oZkqU/Mz6DsNTgTasbLS
QxeWjeujLWm6udwDksnkVYAAaZbtB1nbKsfrxS9FxyiP2KO0ziVoW/C1u9mC7RrfCml2ErG20qFZ
f+wDjCPyi9Id6eJs0yHq9HChXbhryc6onCqRd27XttVRpk4MQo25ImkI1sOMyOSa8ncCFxr7W4nq
ZxzS9J2OOqJtkuxR1uC0WWdgz9hgB5hOYJ2NXrrqyOTQBqiyBSdpXfU1URfuHJPwR3mdo7rPl+70
TSNJFrK1CQiBy80VlfzXuW8CezhLJUYS9sEaMUDz0JV2AZLsR/SwMcNynWE5F03XSHgciOccKi8j
/EMzQCsuDtzoetK1rr2blMIuBDcvE1j2HLN+CvzhWqbCTfCXD4Ilqvbazo1pCUZhaMznjpMrRsqY
GrbsS3btJnbPDRG2HiVZfCKs/CZNIX2HW52yEUTYRFqCe2fLWm5pGozctLfw4aeE7lSdpS1Nyc4E
MvTNjjAQaHZFmgfBIzoFDU5V5MGMrI0UKSfI2sLgnT/C/ROyrBqEAUjSnVjx9Os6tlDXQLNWLyMm
AHPzhQZmZ9yXyAWwTzlDF/mY+equYgLMJfHGvgvags/Vp0dFpGBm+JrU4z/OEhVytTyGUHJfWsny
eqzaAWz4l5WPyziXTpBSSzJ6g/7fwShRuHF+NqgnknG0SUKkhZ2ZNWG5lfixC/mKKd83/VO3mMCW
jJcRz9U+7mcH6Tw/BQ4VoB+PTMR8L5lZXEHwo+Y1NMZlgsnWWN68Oxl8D6eHZWgGOPB+whHrNxhZ
HYZScdn1r+dpW0HPh4JbzPfcsa7kfeYCHxNrB6F5/jy+BhZj8Wv2hLMK+JMecmj8LOym98HomTXt
+leMG7jzohUA8dzNLoWJUPP9r6E2Th//9yCfPkelwM4uPbtGA3xtlUY8vGaJrJMWWVQx8dD0VUeu
FWFAmZj3JOCLUY17elEVuDmmGpk3bV60M4OJZqOFYSze00HRV4zSYENmjqjCUmNrkScVIbabGaIy
vO6ocG2+mXsRcHo6pssIVjUriH3t9EyxnZCj4ZxZSm0dJijI/Jp5erWn6SFDDKTMLYQVfmPremDa
2vUI/p15GlntcpnYiSXfnKrG9OLH2YDy3p3xpGiyrerTRJrhaXGXPOTyV6ykVfyecD3B7FJdvNz6
aUCNWc/8o8pF5eBPSNc6S48zgk1jvY+Wipa51QkCD8NFkEZL5QN2dPOaDJ7dvFoyKpk+yiVi5eHb
gWD3WlHLXv4grUW+OEPk8yUvzWU54DK73H/ZyyjWjz36pRHgp8jn78aNsCJxyBS4i+5cnOYKLCO6
aPtfQx6kQ8vtjIkAcb7iBKi4eFonmBbjgt7M0nwkcksBANQNTqXJ2lRRyMVdRKVJmboc4uAxp2BA
yYbXFPdH8BDLcu45X/keFBCZ+ruMYHGcgHKCs8VV2qnMooCd6+SwR0+WNggW9Hw+7hrFF4JG7OyK
puf/p0JTRHNB51Mqaqjl51dD1oUUBXSLnSs49KganiSAPLIATGGXua9xH6FIPIrGZofxcdSBU50X
HLHFdgT1HqgjTjXtPH435Ziy30Q5puXwS0/lZPw24zbd9XFOvvs2OQrJvEOd0jU39/gvsmZwGs0Z
MBXqLJyfaF9XuntshI61PHSnRx+DSDFEoqYrxhNlULvcrZxNi12ua4EtgcEdAfu0a+pVyxQ/1U99
hT4AfO/eXp63SxKbL0CKGj7fQK7mX0k+U1dGtysrA6yKAGEVl6K2Wj4hJ2vJYQcXds/9ryLLbAGc
Q0gAJ7HQPkZhM/M35lPpLSQtp2rYQEqiXhpaGakvoIkMPfUupzDhnheZXNZT58BqSNZR5ndslQLK
CGeemthp0h253jJ4OKoupQL0ORA/uUlzpHXd83bKecrvmvAsNM50CCQ8uQoQiKJIWfUcd5deFgrZ
3TqUsaZwO4apAS9F6trNQRRUiKo79DdJcJ+dSFik5ByGAS9/NpyZp0LTeTk2Cnr4jFprg961F6oc
lei0Q/z9SiSoSAxnenaL0LvN5l4b9y3BNFWFuW4C+cx+y/wydI0pzT51zOUZwro02PxJL5cqVZ4Q
rxJZB0Wla7ScJ1rar86Yy/wKnFk9oTVlV6oz/tYJKgDhlhNN5MDycurfxtrPLa99oiKps+7BjKCB
R+vQnUQ83mmP2Kb5EQzJ0NgAsX1KE/s2w4YuWCMJDYJndnpMTVY9pwNwls4CpAeW1EM614KnF4CW
sdcD36R5i7Irnalx8+tJTu+yqReS9RpxsWl5rPftJs+HZf8LJsSG2jXR/7J4E1Usnyjfq/dhai/f
cy3Am+yJ0bR8MARQxifI3JfeRpKHNUsZL5sOs7xusuptykJdViXwVH7ya8oSU7ITBS7NHloA7/Xw
ZTtF/aZFiUR4UEZb07/pYy/SAA5NsDfPzjSHgQ3iFFQlrCdjXsqBij4RXxzCsg6im8n8dkz6D1fU
LZc7x3CAX/11IbcNONLAg/CyTxlbmaSzl61SYKHObXbasLJTobHxraUYbeRQRrnHVraOsymiAp/w
VdyAV73vE7fmmTtNF284S2x4BDSdnZFreEO+3Fb/vuDwLeMcWYVuvyzy2l7ajEi3jsuc9EI8kRM4
mQocBgzmnNW4Ow0IdeBl08t8hCXY3pUFfSQG0ITmwtfp1aeEnloO+wMz2GZzk8jtfqpVxJ0kOM1q
+x5oueSuvShC4+XkHdpgS8pN5AOFF/j7gFC4968vvySuvxWBl8vLpXFiBi469yd3n9+6AG2PI7FW
HqWq09aYUgPmLsgDWElfX+pTAZ3VZKIXy7UoWfH/cknrf7uU9rPGDwkl/z1HQPBBc2rq0HGu8Vlc
Zncg4+Wl4kDBG66cdvFh/bU5fn0vH0sIrmkyfxCd5uFphzPP7Y/3Eg7CpnybRvcBXTX5nLjWEo8r
hYT6FgOlP4/zPy9o4+NBw90PbIqLwae6YgbRC4qFGd41I0DY5yjjxD96uHAsZc33lf31A34SJ1ye
kNqt6XqWjXAt7ahPFxzz1InKLifJOu0YOp6Xov0kxeS6u9FR/rBLccNtb3stpnRTIIHFMhctW4Oh
Zofz6A939HGmc0ekUj6+kgKNPocS3adCI872hvYm0dzlp0WlietY4+B+QvZ1sE0JrwA46MTKDASH
A6GFgT6NQfAjUJVFS4zMfueCaHdxIGFrmdZs9Q0fZ30gdJhMAp9ZSIbv/az6tM1+/RCfXyMvzjFR
vaVjAs8R0PHHecO523T2aAxXuEEuO9P8HgjVyi37WzxLeucEdvm/OqD+b9dzsb0zl/+klJ/GzBuJ
RpCg7K9+HXsAPTF+QJooeXf/TaL/qrTmYhPiQyrl+XzBUv3HdiB0SCV6SNKr07FEkLy8DaxhWBel
apYD4+sB/bj/UJ9FFpKJuoBSaNvy748DqqG7AOh2s4NXglbDiqUoPPEsWxbMf7fVLZfi1fl08HyH
TB+bu4+XKkIbKH0kI+i0SygyuFRHmEfoHvHl66f6LJIMaITon2Y8o0gewM768VolhM8wHevgzUwp
U/9aVrbMllCxBQlNOqn9RWAfOYkWCqXXgtkGDT2bllrjKjx6j6k22QT/cF8niMh/NnykE5ExZCui
jLkABpAM/Xhnpkm/CMAbNlqzbcZqa7vjgpLoTQd9u7/VjH3pog0VUfOFGxPOZLEr5GQ7jLSJIoAG
Resqq6lIXdgONRHzpsDUPaoOEzGLW12FYwI4cFrji6sIn5oGUP22TW3kIbZF3s92B4XHlKrY+K1L
CfBCgKUW8iY49RkzSZIkrrEftZoRYe14QPuA4EsmFrWaFAjJgQTIgxqTGynMjc2vwMkz+DUw36dw
h8zB5xCT79vrKQWCDsVo6riwOVJIWZfwRA82Pg2HyvbJX0q75wOEfrIHy6jyJcg0TjtzTdOW92bW
8D6SVaZwm0dHRbVBmWxk7eUpMMBfpZiG4zxe/Qqw3iM7On6a8Z0bfwkuvGYQzZGcJ5P2toZ+Ydwj
JLlEMCZdFEQhcoCJ5Hn0GfI0fwTgmQbiCoPvwKlRIzDhSJ25amip/06n/DCArQAaOc76gnIwlSGP
7scqRRkQdqWBxgdmo6sGVQfXvgmaAJUU9Bil4zYPGJINc/VAH2TptBGbmra8qlCCq+QDum0SVhPz
HJjDLm4bC9WEwiIY/nsiJYYH6MpR28+WO04dCguootW3ZRCkmb1NS2Xg6VOzoY3duu1ievzbspp4
txs92jPe1aZBxWRY1FQseIaTgwfjRRYodDJWtMl1QpYf+C392iQ21d5B60K/SrPI4A6EQHTfBb/L
ov1WUhEykLk/tQJ/7ZENffpI4vPGeZLuYFdLyHe/4j8K8kv8OpXdchiepgayc0SpWO9mpJJtAFKn
XsiFsrAgn0aVx20gN4N4ZWYMwQOHS+Xf12Vg5LsicSMXYmWkEapJ3HQzJTrcJ84gDokpoCa143Cg
wlLdecBa12PgxlewTXKTWvbQPoRM6oMTuZVasfri1xSu2rfITKpN2ZtmiWxH6+xIwil1YXB77tfm
c5WxHEtdywsE3WAYIqjL2zWNFhOuEYJ+lfTXc4rd75aYotv6kykQY1eyeIvr/h4N4/q8dYzovBhU
t3UVpXEAMtFhqPoANrj2b706bsAb1MmPRDXhJo8Rb5qcEsZyGDRQuWzM0EOkc+GBQfUlPkaG3Umx
8dP8yaNPnvjajlUPTSQOfzRBlu+z0crn1RSgSh+nZnVfO/QM8HRZJFsMUUWPepx9BNVKPMQFVATt
28nWtDvzzMHIJVlVhiEuHMqHuxYPlJ8K0btbipqQduJOBD+gFjnkWVYNMcBO42RXT6WxtVTR3anB
oRDCVrBREzoiQgEVx4ZJoyCGNlLsf0sGO5iOICP6N4X8mLWt+roj/UpAkq8G4fo//c5FEMcIjfas
QKnP3Tgwo27HAd8gFwzBuas6RGdCP65ezFTVF6PnmOdKWssMDd2ltxuhTjASZl+aXjYcqcobZ0km
Ynvjs/v9sLQW5Wqe4Z6QztfGd3iH+if84nFtJ9b8olQKfS9AQOIsmGfFzI3zGn8xpCn6TT3rbDyT
fYTymWnVydVkeWzEpHrrQYtcnDm+mddYyDTtzq57GyXNYlxRgX5y9fRmIlJz5Vgsn0H1CFd4jYnq
6FgM3gYLGLF1IMlc1bHTfp/qkVjRpO0eqVUPXD7L1l4SufXK6IXzQse8Wgl78feggLHCMK67Ha0y
u8VarsvWWddFj8gINN/asYYR04yQ80KrrdGe4P7oBPvUAll4YwyrDsmAm8BWcb4uEU56SYsaab7I
LJ7KCkfTuh6sW6in/rG2W38Ntjw8w8jReVGYMiK1BMmFdogDpr/DUTbsjYZMuY8upG9U2OciB/vS
GgRbG5+4EanCVDWQ3mWGT1Ej5TpIZg975iq+AT8E5kTH7aMNR2E/9KO1T6HVv7QifNTk748zQj3+
voEegLtIEf1EOdPdx3hZ91vC0+keNzEXP3inoZOcRd3KhC17lEFW7xviY8i4ngoeIXoEr2KsxUPa
htXrAJ/tZ88E3wxeZV86AB72JifFphmb7p6411i5uC9cGK3KnmezKvcit0IQY5S5r+LJxF3THtmR
zDTxqVO5mTx4NIzWtSrTfeb27SOYM8H9D/aZZZYCvqdQ36kXNjdBGSPbMcHKgRk0n0cqbbBpY8sl
PS9gvjpmd9b2jr4pVdg+tL7vvIlsYHNAkge5xAkKM5hOfW2Jrj8fW08fEz2iJVb1PipEEgle0naQ
n5Rj0NSCYnsRsr3dzrYfP/qUdL43s989/A9z57UbObZl23/pdxboDdDdD7ThFXKRkl4IuaT3nl9/
ByurcStP4/Tt83aBLFQahRRmc3PtteYckxt+tONiM84w+Hq0VXpCWGaonZi8S4rTY2/DJLSUCuu9
LX0I5tU1YzRwjeaqbhwUK6LfTmnzigtBjTj0r+uptXCYIaDK6FoU1ROWGgt7CsBWTzEyE1sY2UJj
vap35hgpTAxa4UsIZbRxp0VTV/IWli2X23SNgVa7eco0ZTR6T6zaLO9BlNbhaRLq6Er3J78I6lLe
sI6/8xjMYPCmbl1BBZMORnqZrRRZqFYD0rCqWn4bMKNOTh5P4hkJ0vCcyOPYBLGcKyoGCMk4qmHV
mr4lFqV1wItSu8yXsdeOzOFdXCWFAa0PS4NdKGF5qQR0CMdFaAzea12c+vbUYN/OfWlupWlfqk1x
p8yqcG9A1qwdfW7jyoutun2AYT0WHqPoJT4WCdQkV2hxcQVLGEoAi8YOcxQMvnaIg630EOFSAcGr
Mt61aoqyQ0avoM0deBdd52jg/8czXZy0w+0oRU8TWGpAfmKun5ARhpI7gUbNjj0Ngv6mQd4EBLi5
tHsM8NBBSuROu7HXjYMmz2KZPq3KEsqkv8yNaA0Hmc1O3Jsqk4qgISutdeMRLuajJUT4xCc5ggpr
twL40wzGjTU/JgpqHtIZ1fy+WiRhDSad064jGo0sniYrJbJGbpkvnA08EBOwQeyqFR23Qyr3iaNL
RnbohQUD4V2+CLq1Krz9WPgLl/5RkW3qsVrWiru+V1OzdwF36jnprENXcT2YjF2dQVpkwm2kIY9P
WczUGJ867Wd8thh98NYtDKSMIc12JcHvlRcxwDxj9FEwg80JrslIlUxXN8XYoFWXthL5ZS02v3rQ
DGCDE1N58E39RdCs2XCKNFQ7bHyZQouQXiK8OaH9Gi1KE6WtFzmoqlBSvGiMZRLcKOFigVD3bpPI
TRAd9YdFUCuDwmyA+5M77KQ9X1CRnTAnn2xCjal7cZ3XAOgaLEAegZmSEXu1DIpPO0uEsw3PDJmL
EHqQqb5H4/i2rnH0jD3xLbJqoq44JhSPE5oTLzTDNhC5eYD9G/SWsZyxHvNFzi+tkgz+GLeWUzc1
dCAD+WiNb1ArHtsy1108QosNvlFlfx374rOPQhgrVc54MZrDM5NPXPzS3E04PbnZqFdCTpVHA2FT
CwqEHhTrgQWDazKZvqSqzu7rpuwIUzaM6NRVZfU4NF0P9RToZLinmx3BEShmC6Yq0B2A35jpmlB7
LDNR8qw+ro5ZqAlnOZvVo1wzTCURlKG6xbHIlQF2vJeDMQTwzraMO4ObsAsikVjgGvr1BV3j1O/r
dgrJYp2AQzQZEcrgmcbatqQixNWAUHPYd/BNZ48kS+lxDdvkK2QeT9gkcz+35aKccKpm7YW7PDf/
RM9ykkqpL3gK4QN3ncQfINw7Q1nHtzSJpDc6grOPmMiCsWQVvlEb6RUbcuuMZEW+iGXxnOP9YXqo
lr4hh+lrNcmwHDWlql4VkDSHQVbCGX7bDD+bNE0VAAu29Qzrvq9i83Q4hCt3KceSw4hr7zOLFeMt
CyPpJZOU6TQyUXa1uqn2uF6XG0MBOdv2tBnHcio2Zz0MFepWNsdtEaqfarYd0jH6bnftWe4+qhGL
G+anhAEtTe5K35damVRO1yZzzwxsxQ7WGICriCNgH7F1IUm1c1538kccx0CD5JznYJNRGIP44Ps6
tOVYE+D5gBTrg7yBNRGYgjXh9n0o6qr/UXNqi52sVhTxjRvv1NqWYE7jDgeoDgcjFXZJo8nPm57B
l9aRPOhkEeo7TZvTj2E0a24PnDz9aghRaVWhppwYKbbHekHsYrcRJc1pxgT4kck9jraO9udoJ2M+
f/Y9rr6Ai5Jz2lDTXf0amaaNJAiNI8Gao3KgeR4h5UrI0d5tctZvnI8wtgsj7o/qwvnNFihHejAF
jaB5QlOgRRbXUbv1HQhUA5eyk3XYbnNRaMTLMBnSI1M/AE+Mqnmz9H4CUkVOen9g9yMWYG7iGMLi
bFF6oi4RqgvmPii8Q7gpBJdC1GqvrUecDyhlWESOirsMxNLoR6POiKfInDSjSGvJi6OOANPTJDI1
tVKG60vZDWV2J4PLB7Y3dmHGlmbp1Vo7rQT8ewkEsMWleqcPSmjiPWwS5T1HzoodcYSemYY+g7xs
Fs+EFeiV5XDantXaHta46EBtcMPVFjdmrmaSSYbKXF1cPLNhkR0XE/C76HTDbEn1NR/pWim4xyPw
rn471E3yEkWZWkXuxKXCeAeXkAJmfMQ5q/cwljIdakE8CMVPSMXzqHkxuqyi9LSGGeBjKMIuGYMa
AVdPsOqiCmJ6TYc643NQBWRcA/C8gdnEiPyel/8NIgbTXlt3abkQZx7P2ovWanL8+KuJLNTbIKTP
ra1lK0vhXB+tLSWEUTD7OP0LrsPV+IrUEItogN575XprpM5KXod6ioXYLk0acMBGsjCddG4RbMf9
bYhpKJinnoJyhvltiSCVh6gbmixYmbrxaXHLS6v0QzGHcixc0PTDUh6VgZe32kmF+gO3vNZhkH1U
eq1O4LsgoE2UgzgMzVKhj0p6ahzODhEO8ho+jox8ECw+6qizjMiM0r222DEXwnO6nvBlvN0FfFq6
wyMd3sRB6jXkk+rh2lQT8qYnlEAWvYOyMk8rpZ/phUKuh0znxtCqB1tSGwvUyLIS9Mk8srjV5pA/
C6h+NqwBpjhbHbh2PFQwxZcI7WNleiTGbeZVekea6Ahc2JjtVW4Yiq76sPyp/j9YSTReNVS7O/rT
yakSQwgYsj6cU2lZCq9WCkRko8WAuhbyx9SaJ2PfUMLhqS/rRbXncsrKoO1F1JWzWW+JpOKYfdVw
HokgAK0PeJP76OD2yro8dIkwzRQI5DRTgXJCDNNa04JWV/tiizuYP4jOm8GLShGs3AczSzLNnZKy
/GxJ4wNlmOLjFstVgKolgg7DAd8i3NoNMclEXxF4SDouVNTE864Z0cn4x8ZQ8ItBMhENyeB3nFCE
ZOapi9hhs66M13zMVRqWRihHlUNDMYEzvhhLdylMXRxcWdSGHmbehJzDbmvUfw5akwZq7iDJ6J1o
bl0iTt7Qohvq8PPMIHC2JxB/npHp+UGIugqJPVGwbY3mry6QlMjL0JH1q5EyAmQxDvBT8MEYcyTY
Cpq/XVPnTeoMNMw+VoQUrI3Quh8EseJ1ruSAS/UMgCSZXRX0keWlaD6+BURVNA/TOjoJbMPdG4dL
YkiNtGi3qkuRkx0VjH5o4W0kH2yRClyDUU0fqkkJz8g3I9LRJd55c1pnZHThQGdkheEMA1Ccns1Z
G65Tm8e8BOx1TK2NgsBR1jQmikyzHiTah4ZrAePZSzQtEndCs/NjUlT8jVrWqTtQGymyyVZ7bMKo
8nsZZ7TedtCxDPSRMQwJnAPduqEZiLLE6yknrjx0I2azvES4byWjNe4j0H1s8+WKTDUKIfiYE4EJ
SDY4DTt1aSyyz+SK+a+oYHh0o1EZ2XoFfBiJ3YP4GmwStYCbRuXSnZWhHk6RLI1wfLWoJuoX4cnT
NBs9aui+5FWiUjDeVOhikV1QgN81wlbxdqYKBpCaeklsPQstZDJZA6iTG3qKIox2yXUt6ADYq17X
oHzhdS+uIhaJtzYzj4k0ZH7IWYrahQv/c+ri0pPDzVzfa8urwW4xHue+bGs3b0bzodPaLQ4AyPcG
vUzoApFdcSaiSD5CwsoM5EsAPu1WCq2jANT1g4iE7DALdXdFQ5g6aNPkd9w68OTKzrAWJ9G6tHWM
SU0Wd5iWtAO5ZvahN8SJmbP/tkp+TCUZ5hbxsNpNCAmzudC5gpqNwAQDeV4X0iuIhwgCOAKRS4Xy
RfSMSSNddbVk3BZk/RBfX0hp/JRpcztBCub+PFKfu7HSNub2vul3k0KaDn2XKryYeaG8NKg/Insc
8lelK6qXtq8qO04IcDdQeiLgikaWfN6+RsIEKzbrZsERqDzO7YDtaEM1vpXRACA35aJ2QWsZd/3Q
V4dea/CgtMR60hcwduQemDc6xonBMoj0j1peFW9Wxe5hbBd5n3XkpzrpaE5btSYWSHpKWjxG15m7
DnyHTsqLQOFUJNYclKTX5Q+4eBO3pbnltix11WkUbfAoX6RjuZD0XaST9BKHy/xihT3kgG4QsXRq
mVeYefgTubPoqpraP8M1bgL4DdJHhTL+ReQhGrngvHFYEV7wApnneYNR1GPPVWcO7win+2s9iEto
mz3AdK6D9WpFQkZFI6lwlOa1heVldooLdflIF004TY3c/khpdmCi56DSkF6x2nMsVTfBzNXHNCYd
wYE+JQBlK7Hk2yhAM0X5XAa6/62X1fSD2g9uUFkxuszmcVe9cKKtivqhVTvSuu56GPHs8h0wFzRT
bYMvG/HCvKRFw6yBQWh1B854M1KCSt9EXUolzn28F4e4SNc9AvOlf4azMmmfWklAzy6tzKJXHfiG
Yi+45qipE6FdKAr0N2ZtzMFSS0p00UUQKK2UjaYI6avN9Fac98My08W0dXnWfFUtJ/NNL8ueTaWp
IXvBATa0WCQsfizRT7jCokcRQhsV7Rcyacp41F4LHm0uGuT18Irh3tXVt9gI8GJdBq0ICL2unpYM
cOGaRPAU3ToKN3E7a7BhDBKl0So296Ni9hxhEmXW2/ZWmVM4Qm9eCQdafaxMyZxe0hRkTeUSZERq
mSfWytA1H0O2jhLYtDSCxepMsBq4A651zM6wC/FZpxZArGV7JaoeiVYexNEMSOXHIEQr3MskNKGt
EERRGvp8FPqOA/MxXbow152ZMDZj9P/n8dzv015mkgZzeryzFvNXVOD/mPaaEOJnaFFifGVVvXmb
il/CjyKzcj5woWIs9f8YVP4+k99+IjZuhpWbd5iR74YK+Lsmg+ac2Yv4Jb6LXz9x/KWqUbSSRBsO
xLE6IIIbxVnA8pGkDAV/veR/iebwzyAMv5EanqqCX/++fePPqsaiE8X9f/77b386J59t1VU/+3/8
qt8e1P3nn/8cfVcbQ+G3P3hlT6rE/fDdLg/f3ZD/+gF/feX/9h//ojI8LfX3f/zbZ4X0avtuEXXv
36kMzLX+tjb+G83hXJXvn9V/e8AvjIPxB9vfFkRnokJAOqTwqf5KKOVfMEBbKKqY5zGb28xefyWU
qsofhkalZhkSlmIkmZimmNb28X/82/ZP+Gm2yEKUBjjJpX8F5GCpv9uvDFk0Zc6gsiZvFk4V9PXv
i8pgT1jA4Y0Ar+7pgEXucLzX3MVZ/dhJ3XF3XgD7cSaPHkkiOEwewNIgCYy7dfFX2obTYh9v0Sg7
ReUEStB7Y2svL0DND2B+Czf1p5dlBzrc6w9TtNN0jhXubNrd5dZ5xOLsip3hmf7anhaOvbXiFfpO
Lrhn7YgmrHubiZIDxrI4j9pDndgjT2xxZn8EvufNfojA901zB+d+4FncMzj0LJeNYU/jK0hcLJxH
jA6A9pcTXWUyJe3bYMcn8SLfk3DEyyHwxJcP9YmwtKB2tdej4OZ8E8EVf5B8eSDP+iPxKRd2t8lB
4W0TpsFPCEG53WWcC06hrxCnQg32ML7KZ/Bc9j3wZU+605ld2bfD/e1m2efj9ofFaU9w+Lw31QEC
aLen9lTZywFAO8+dVAj7xX96iuyP2a1PvTt4xUPFX2Y3BIi2QcyQYR/FgJ4UH0eyOpZlD7fYZ6YN
0Zlv95bYT7xXdrqnn8Lfza7xadmCrQOrtD/aV8XNHpB92yRa2dGF+Z6TPEty+ZDoThKk3CSGaHKN
MraV++ZzDcQ9HPOjmrqZaoP2kvghPO6k3SfXyCF6cMcp7a4niiPqvBjF6l3Ca+8O/NLNu8m4ti+r
T/PfTU7RnnVwoxdma67+lh+2NmrtS7nbMa8m3+/aoAq4JrC0O4fW3gcEUvCHZCfdSZmjfmt+cz8E
Q5C7/adeU3TYxzLhYwOU+zaXtiY4UuMufNYj54rv8UwVkQWKnXYBqNgfJflK8H6fFV4Nb9yZ1gXB
X2/Rfs6JddsDSIz31zLev7bzPv45MG4jZ1C1Uz/y+qO4V1zlxEDtbQJKJ9ts54SXWWQnEkU3bmQ/
SM4BmTLGiZJwHH+sEaa6i3UPAtWtA/NHfY5P8ll5bE9TMDzrxlX4sD6qVXRFM3HQ54uOwm/EQ3aJ
XeGOEEQnFc4TEG7u6Cegf6LmM9ERTSQc6HIhEhD5FkwnY1/O7qo5HAlVy10oqOFEdPsBfJ9uD5gC
bWCnCDAmza+fhnc6P9qpv2Oag3sHstdAIHu8U9zwEF/TfXrSBh4U3vMt3Q/GFfb1ejrw/BtHfGxc
HP7MMWyKsPhFwLz0VNJGUZyE7JKf+pt+Lo5xYO1D088p2D3lQCAKC6wlxErwtM+OR5uuFLgxGHWH
ZMrKj+7h+/ajrU+4Rez5hVXXcO/+IV0zxhGvlCV2+Ch+pr7d2xywg2GnnkfFGWmqO9onL8yySx/k
mX9dduBgkVMfUS/w7qg0dtzoghrlWfAzd7uCReV5+RFDoYeT+MHzYrRG5P2Lxr5hOONLeJ9eo+P8
pZte8y1QfhC65dCH6QhaI0InKKMfDeEny5OsuLgizqWvOj4hWXAo7H6/une1rx0/BLs7c9kQf/aV
XfQDJC/9HV26nX2HJW+JCFD3Nf8oEBLt5NdrdLbeFSo2u0yv8oNyTaxnJd2P8uu67HtHulfO8qt5
qkFVE9o0DfanuJfWs3nnrY4RmC9A0M7FaXRUu/6Qr3vlIcBNcol/KhfzOjqKtzwqh0uzT3eVLzXM
Zx6MbE9sh3pTW14QDefOjneZy7bsvb/HO45G1l60H+NddT2knuL88CBT2pfF9bR7OfY+ZRcii9N9
ySd+Z1O7v5TvrwqbOWNurKt+76Gh9uN34phsk7/BaubNXr7TnNWbThfZl5xLabe3LnbVu/XAS6BF
6hT76kSXxDPvqr3Il3AStxFxOLpLUIzF11gB6Xf5RTtMLk+IXz9OkrOVdrRskR3sCTrJzvorWLHw
0P/UNJvf5j9fjeDPZ3Hpbwv81mMekN1yM7yBfZGx22h3p+Y0+QMMOwLd7PFnKh8QyOc2KUSrAwPc
bgb+13vFnt+erICEE0XjVtUfBM0GBYyMCQF5ACh0cHkM00FA0r6Qu6vpzCxP8ax+RrC7a81nanPV
glfhLPEaLMapMDvtOGBVukbAsMl9V96fGakfHp3dT2FPnpV81I+m/3zhiAJ6lE6p9q452Z4YuoNx
li4ZMMQrIy538Bu3cZVg+w8uNxIQR3jjHsvTNwIG9tFTSdyA01kBoWZQwV9IKr1MJ3ggMKRx6Zyt
5m1Ba/QFsMzASgUzVL0LvXvL1SZuX3mwJHdjtFNr7nPaa85Thp6uQGg0QcztlHFnuVIPAbE6QF/8
Vd/+S+Xl/6Jy/GcV6P+HhaO8gbH+h3D79xTPR9e//1Zt/vmgv4pH7Q90z9CbUHpyxEKL/F/Fo278
AToJEIOpSopoahaHgf8qHqU/RGjyJt7fTUqlbyeTv4pHRf9DhyVDCjW1JYZ0kGJ/luVUzddfukMK
7n+qd/2T8vV/5Yl/QmBk9A8cBzF5U9/Kv9eOShFLS6TKW9KmOkW2kS39XiUZ6ISqS/nom4qlDHKj
8tIJyDQjhC3CbDI8lTafq8e6/AwTkS6p0aWeNRf1vhMLxGB1v81qc+I8XpZBTn/wNdMdjod1t+qN
+JqCuvqIJoazEu5totak3hmjqfWUKMq9v30ef73kvzO8ZOnPtObfXuRGOINzAbdBQmb7j6ndoczA
eU2RlMgTAXr02urnrXBHOGEwc/dDkVzBUDOYUuih3o8+Cg3Qv2XpzeuSf3atWRJQJir3g7lOgTlb
xs2K1+iRI2k32EU5KdD+tdjEApNE93FlybtJVsZ7M7OKjU6utZILfjgmeW6dR+IkZv0jDMl6JP6x
HjFLhydyVQkYCLnCJVpxNG7bD12d+91cRNRugDPe53wLLxT6SZL8sRG4Resa+TcDYOb0YBG6g35b
k5igF+X3rJrJz77qctrhUSG1wQIojMO6TK6E2ldM7A0rP9GpjZghUxGV/bgFEmZyfafAeKWJyezl
05rW+jGraCW4g9TEn7AdrResO6Vn5Evvmp1kEarVb7qkSFOHCN9SNkpurWrGszCN3YuaT3LqZ/la
dyTgpR31JyMZZ50NkienFMo9x87WoY9lzdAzp4yJQWGeYbeUewNCrjfi19xFgxS76Kd7p24XYZfh
FrguZlYFIch2vxDF9CetfMErh5jOXJi2QM0jeaAqMuSz3CuCa4jYMyVEXU+5kQj+tIrtLguz7DpV
OUeMbiz9phrZIadpfu01fPLIH8bia6Yb8bIyQz0u4kARM5KJuKRKc1OHQvIVLOPPeBq20Jo1gvku
mhTtUir6CAu2oKm2xtZET/KOXtAWOBExyKHdnYD/Z6KVCwOmJsZaBwG2GYPkrgqWPJxdc5B7H0Fg
996bllsP7cUSWw8syOqUDF53pTJ3ewQKzX1fM/ItpWbGqbMVrnX0xU5EyKuBWKRZpciPEUYfS6Eg
N6JWhH1a5tLNNM3O1og5DeiCj06ai8VbpvbGfQfM9OeWbQZ5L1uSx3qNyxWK+oK8K1FpFUnLeFpN
zRwOJTyvVyPrV1tcidIEUmFlErda+N6KEhZ+UUbsBFRE2JY+e2UMT4xbK5cr4aPhwgUjgCZEUWoD
I2c825KwXDVdML/pO51jahqymytPG+GkayFlaBc1dzQZPVRDFWzUIb3iRc5cfUalCRXEk+i0B3FM
KRFJD/hia2hf6xdR13tiisjcpnNOlkbhlwWjFgYXFhNfgCjN+GOSJVJZ5U9UsLT2xOibcX9TC5cV
31GR11RIY3w/58mt6pcnXFGHMFGehCh+ZMz4IMfNLiWOw1JQV6dToA/JWeHYGIY0/EGUgiDruZiy
0mBfa58Yor1jUYfBQpihwcVuh7pmZ5EEXv55schizsYPOppPcSa/LUzlzrqgV3dCS95bovXKlfSL
ryWOyNDp5/lS98IpW/TDyN1d6gimmWjqtd8FuQJ2rgqHGugPdTqB02uHaT3vnkSr9NiRHORLLMKB
yYJaM3fExobyun1Sl/xEOJ6tiLMXc2Ci67sTm4mzwNYGVmOKXhSgRO4pn7lOkgTj0P48KHGM5rNA
T2OWTyrCDPSPGoe1OG0+lVgo3bSIMn+WNEKflzupr16EFKCigL11p7faIZ2mp0lLAKFpffUoaaMn
l3n0Q55RHnSj5SgyEsY8PoywmNX0x1T1faBLiP50c0VIQJWZic5av2kjKrVFiThPpN+l3DykBdAM
2AmM1PXLMuUgh5Oo4BT8bGyZPeYlTuKnVFEB92blV5jx/eeGw0Mth2dkhbbaM19Ph+nBKEhc0WmZ
AO+WAMI6hGEc8hENfyySai3e0Rc+GzVNExPgQp8L51GfRgbt9T0frju35i5mdOKL8ybdibuHfiX/
Aou13VX4AfTYq+h12lO47pmYnJtW87RKcrTEbBwDlaY9NOtFZqea0upeJr0OqDNltkysp6EzIU/0
F7muz6rFZ5W0yo+0Nz3mHfd0qAnsle6lgexq0UwPrU6OL3bGUyoQd12EEJRwbrIC52STMN6linDH
RY0dqbbRctOZ0fUOKNdeAlhh05WF+It+Cz5t4fWjdjeaHKiTur6bxvFUC8MrE9VLaGLtDaP3nkPS
tMxMTWPLCBYxOa5mh8PI6gLGlGdQAj3LFXbYMMBuqqma0Zemwg1JwkkikCONGQrHxXhPdjF3tYqc
U2PxgCCIHKwU0BQT0+aVI3gtuyB67DzsvXJmGqg9yz3KBOjXZCLNfwKWGtoChDMgNUXxUWjMPfU0
UOtvrq/YRZVE3qwyG0cwqKWjRWnmxWzwJ8xx0gkJVhYA6mNGXslieS2rfn5aTV04lLr6QMQh551C
xRdJ4L0NrxPdAOSfLeCcRSMUFsta5O5nsEaj3tylq8gppiKbdaagOCRiuQQjAw3QP4vXK+/1pKNq
V0eg25aAQBabhgPcPDsiMD0b0SKwXuiJdUla+iOcj0eBxI2WXPZ5fUfT+BBWxU3q9bsVpcQNuups
npbQfDYrWjNm7o8TbSC0fibnrzzXvM5K/ULnFF6kUBuUU9/czBqH5ogY2e6E5FqI26Us2xCQLmqU
u1Mp3QzBeMap7KC4MYmYTV9lBJJsejEAyGJrdc0lAr28YtKpdG+G3l7XmXFvudTOQqhYRCokyuEd
fvyb2YRADkgBHNqVzUo2/b6rvxopLjH4ZqhxphJIlEakplEjwimNZ7y/HJ21enShAX4YRe5YvdC7
CfFsTtfPm9Q1Yh3BfaaSfBwieV8L+q5skmuX1Y9xGj/nXXIMBdUhnnbj1VxnFGKXsn0cGLLnc+rO
BRgUpFZ5XD5BmSXhjqwTFogVkMmK+DLG6FI0hxQr7iYqeuYZv1qcUMew2uPj9bOpj3lvxJc5BvuS
gDHP+p9pWJ+tvmGiXQRWa73OafJQCwIvy/TwyWoB/JsHpcprJ54a1Ynr5C028w7c9aiipTIOkbEc
pYG04oL0zbpnweOoIZpIFHeQeXTEAJzCxdhdCROItnjqqtCc2ShPHfHrriGEq1OzUG0VofBMLHKT
NqfUHAA/snHpDfmNOhU+BsD2igTtg+EVnxYJakFUo3wXUkL+6mVWvH5+jNoSYCIGFH6g7ptDfdyi
BsFKkAGnERSVDskDITOjm5hTvRPDiGdNSsnYTSYCynGH/QlLHXGuvkqYHjIhkeKfgVBQSenzrDU4
+PPWHwbJm5hMSp2YB3hriH2VJabjZoQYuZPkXVJItSNTY3vFEr/0Uh3EORKGvLxXYYTQO0PoP/TG
G1iU1G7nGC6AAp6jtoCXU1W4eJwaX1Mot6sk+sjCmsFbzgYpSbJnNURXG6Z4Y2hxH67rWVI1xKpG
YzkEzvHeN+H3XGuuUCz3Fbkfdt0aQoBFiphwmTd4ZitMsXD0XryUL0WXJIdJoe5mbR0lbeluBRXb
LorMfZgkojO2LXnKZMbiSXaQTf2UoDqBSG9vmTBca0O+qaq5i2hHhRHQjgHlVr8tSj2DJx5P2I8s
4w52lVNVcbZfhJ6wFXoZgqaD+SHTRZ4paUUZZI64WTIIxIhQ4umFDfpoIBsDxUAVIg7vk1vaxzuR
/Zn5CnpVaC89sUeR8YMZecPWNqLYlmfiuiry4ubs2VhB7Cn1jDKVhSot/U3Pl7MqT3ajrzvi3X7o
0eogJb3Kg0XvZ8Z9gvgnFYKq18g2PEYo3/2xQ5wzwmdax/mYKOI3UjhagcypKcmOctgzYqe6QYJ9
XBVSdzuNxLCGoaLSad17PYSe0fIcAAgguWyXN/iOwNPT9Z3n+m5O0YvaiRdEDyAlKsQvDKhDdBrj
h1nk98pCEmSnwQxgy3RTXdtS6/DfOVILpD8y5OQgEBMQmtG+V6VTItKHSRtyoOdT2YmYcRr6NWBU
glpDf7Ih4mJwXPakLmf8aDU8HsmLCHOghh4cvWBzjVS3Ux4Ivj20hu5KOoGFQzoQ94nMYEYppLPR
p09K1g9o9oih05SfkmjZUjGe0jn2dPqZhFLDADP6QKmSW6u0D3nWUM6z5Q5bOkaH5EcVeh+7Cv3X
tIqfciUSSxeXHSgsXbcqQN1c1zbJxZwTC/PFQkwORWTIAuItJr8aZQuB56jfN1TbXjvjl6T3K817
xvcloYFG4ctkKgc4yJTvutfkH2YVw4CRkJ/vygroVkysbM8Rwk5n8m2kWQzv0k7NEEZWDQr0uROF
Q4wm6BP2lfKCpguDEdUFzTzwrcmVg5QUOSVWmmDpCEsE9bLQKCtMTXkiF4BT3JhzoLSAR3xnHDDY
MwA2oSnK2p+TPmzHiHhStmO5tK9UofGgwkqzrzWtcDe3Y/5VEfJ2JBBF2AmSqaJ7Sac9+UQDfsde
uBgD/FL0Yuhx5nCGFksnh54z6jcAhaX+kpCQhlRoU7AW0kRmdyyafml1hr8YZvOlsdcjT0vxWME5
Cp/1thk/5TVcDgzW6xdd1nWyxlZrI58u80GSkaE5sWEQ7zNJ5U5OyvARdIfpJ5ag7AYYU1/yDGHC
SYw2Q3glTIWJ5a1I2NCsxnSg384/+ywW7kjnkm3ZCA/zvExeZZVFsOCJadnuWv0L+tt8pZwYLOKV
YvUCVwI9L8cV7TBnCbsVEb5PqGthxkl6v+uBX9+mRpDeK4U3f06K77W0jMe1XHuPcB2a3M0cXXpF
2edwtcwE2XjTJ2Iwd10tOI1ZyZ5SxdVZsKY5aJvB5GBVjUHadVtPQbB2k0beFdWFjq4ySg0LiiF9
UokzJTICKHSonAc5DkJDaZ+3aLDvaUXjnv4f6s5jSW5sy7JfhGfQYgrp2j00GRMYJbTW+Ppezqrq
ZHoz6FbDtpzRLAMOdXHPOXuvrc/KttWK0W8LGsWa2gjHdSBkUAwHPoXh1O9iS2JUYeEftajtg3mM
4y/AJIihCvWF/do65sZmNI2MqYWRbqVK6/bkV4GynmJt204amYJI1zaTGcJlzLWKSUIxfdG7/q2b
ee4JpIoooYKyVTTE8ZGOTk1JWVdr9IsZRdKQoLITQ+ws2VU+P485DRIUeN/UuEr3aqVOwEwVNo14
xFU3xUGNUywNL+j4aGWLQ70bu7E5NqqOUJs6n589P6d6qQet1IMyi8yW1Bnt1CiUcBUDkqmQ51MP
A4nXGuP/povGfl/B5/ZXHCVfwcPnrqSS2FWN0hzwhckfmjEKP6cMl7dEGBKSRF7xYxcCQ2uGcaFM
TsFAoZKLN+2SEPvewxMSnUXHrKcunUHJZWinOZsQWSmhWvi6TKMs1toESpMw2tie5R9YNtPPVA7m
9yEiEQTjaXioahWxONy0t2yRo+dwMghAyjTjrPaT6cUY9ZBy9p2njhlDbOhFAisDQ8KISnKHVTk5
4+1j1Z4JJ2gRxL+pVl9eMoxwZyPSIhI/UvGMr2J6yDoAU7Gxru+ZxJdOjwftIZZMYh4zWKIqZucz
yMD1ne+Dys7YRC+VoX+/Jt73Jd/QPDnWI/h3W1+r8vvQ1Wwh2bMeaqspLzDHVYeoGPnlmjRux3Jf
7yXSH59Fo+MrQ4GHPwfdmeDAdsUBpKmyTwYzObJiN+4pUpKtZdQAwIBwuHIurG6hqbFjrqL8XGOj
3cRhlfqNqHWejpdpMyzm4I5pM2AhwX74RRiXjGBFQfQ6QtXcyOBP91UfIuYJQ8fETPaGvnrdFxi+
PUBK4d6Q+3ONH0RvjCQA5zyzx2FTIWMht9uhUJ9WoxsdWYtphMIvoSCuIg5BQO2neF0H2yLJb99W
Zf9Sz6JKsBpEqXQs46d1MIkll3U2kCaxnQYRPPQNADE9h4KIctSqAOIwiNOYoCLnfEA4jBO9jbJP
WV+Pg1+mlXEceC/9Km7Ijy36QThVyRLHG7mh/svRVfB2G1DGEUNgp83aTvSnuRX641KRI2j32OIg
y2RpQ5ZVW/bPBfHOL0mYdypeWCs/N9pS4p9IriWgwgspw8CcvYHCj8JdpRA1W1N/xv6IoADZhot6
ftwbBKOfc3Yn0Nr4iU6rSB3qTouC2WyrxsUXyP5Hn5fGM8Iq39VyU3+T1lraKnG+Xjub1RmwFR8F
AcL3KGenMiMcmVRY6c3s++FSZi1LVEgRe2yJGfUhhX1O8kKK92iiwyfUmGWAhqb7JBeC8k1IRD2o
2mTZSkLTf52zIvw2ybX8dUhE+ak2E2Gnky5FEKm1Mh8zBQuxvE5btoYJnMyvhlUk1xgzVmRaHajt
5Ekyj4M6UFMmzUQU1sJI6N3Mo+pLR2LnV0zqLVCjMG83oxUB11zA0VLrTcRHxlluPeeI3P1+Nrrk
gkvLoqNkRPgnW4NcPW9cBiq3nOykrQrKgC1o1NVs6pNo8KiBlSdTnqdgEhbtEqey+czwgU1AQ1rw
Aaig7CPbpfUSo8ZC3Cq16aYdI+tVb5Ar97ki+St9cbLHh2ZmwcCquls1dHHUTDGeCNRpKAVG+jT7
Cc/bZh6IUcXBNgVyp6jvYZ/Jn1VhRJdQQONVIUTJTg1ckwajvhTfI2notnMpheepTtVXgQ3KWeuk
SEJwz0taVIm57aqURV6qa+Wla2gb+1azJs91TlzVFCdNBX0+JYw4ZfZIYI/TkBwaSKWkbktkhgZO
Nq19agAqeEyORJI+42U5t2stHJNSn79FmJZpV63VU4J533TzOZIhbKK3IPBCBqlkdABOi6xy6jwn
wX4mgAVapJzFzxC1ha0ID/YF6o6wXWZWJNuki/rJTIfv0bhY4LQq/FIOSWf15OoHAb0Z4ZzoFctL
GEX1Bg/w6lnVSjkh1R1eGDBXcP7ZQKPOCIdQPGV6jWVyFol7xdGI+7FFYx4OncgdlRjz80xUjtjM
qotTm4ADK/0eDTWd6EpSjgo62+cOu9lLFYl0jGJhWndrTxeOgEOUB1JGE8scsLtBv1VJwzNCg95a
PMp+OVUrpoKJL7vK/qpsNTa2COgJp5KyF4q6cD/qY7WnwMSGXfb102QJ0m7OG1misaFoD3TNqp1S
K4szZuq8by1y7nPc4NRzMeHueNl5KhRaknHdGE84uiL2/EIyPNeQM97aStCDgXPC1a2Vm36anSJf
BpQmdHy/APAQhCMpNUZx1MhiXJ2pTD8RUF1i/mywT+ZMnmxVTazrBoMsYNgSmea1ySAHCo3u+RXP
hn6mxJDK43LVfLnhuqwZoLZw9ouJVeesJm11JoyOuF0lw3jDi161nztCBb7RrsKWp5dxvE/qrn+F
DG0+AESkJdzV5bc1rcufhdzVPluR4WW6WtdzGISfsaQnuPqzKn/qSD3dzOSbbptIogFLAJpwLHF6
njsCrE6hWgnbTksJb0/U+FxpjXJoBpzymFlkO8vF+kyXiSert+QviZnKZQDxl02erGq9l2FRfKEt
hpalT1AeRWWmOOZSqR71YQGTd4i3kHulfcae54Xn43tX6mwM6C4FYWr1j0Jv9c9rN9J8wVxbP+AY
aGJXWhUehbyIywcTH9ZBpGHpSiUb5rFqR4/ef4nLQ22CqcQpzKhEIh9lEHh3OnKERKQnU3HIS5r1
0H4f2oHul6RN+XMf16Knlpa8YxrYXcPIlNwzurJ6wWhn+Cx2baBaZuMm6pJ1rtZH0VcNoAKqs4TP
gzQ23qDTNaquKX7cV4WSrO5/GBMJX30viBfdmtdTLxroLGIZ8M+CmaWccMKwkHY9bZJcY6+G35/d
THsJw0y4pOL6bCWAMdJwfiyMuvA0Qe9nm5+q4bHkpfKjSltfCN/DYh8bEyKURCtwd4aTara2jJNv
uwKC2widFLpSZSKG5uPnVK3RujkhB+9FYnbvLDLTAebTehTTUNnH1DWHpFTXl0hWars39PodaJD8
CbC/7kyM/r7maSU9l2H3nWgNmrNVHPo1LRXANYzObLFR8tHhTqwOcL9xj3a8OI/prHyBErRZobLt
5JbfmmfV0NrR2DVbGtHzRS9JEoJPTAfQoY+H2g4uZXEIqbBWfYbRqyFtTNWi3heEJkzMBMre4zNW
fxNKfXxhFaLZQYkaUFqxu5LX/SKZlSsqUUn7T/me5Utu2iOWCYYiGHmLK5UvIR006X19JQXPZrOC
4Lwlt0onZ5PsYwZ0c5gvPuXtdERKP3ophkGbPNYS9oS8z4205THR3xSVnChBGRV/yaTwkkwNcrYG
I23QKALMdkMTi9PQMXWQK+GUQwb+FuniFxz28atV0fdqkYNrhdgHkBtbl5KL0XpmsVfq4rcqGzrk
MhF2MVLfGDnp3Gxa3gv9IAigpPMpIjmO5mtk0daMspV86T51jHHYKtjpCbUsj9j8Xdr+wuPYtcp+
hHlpU/4iMgEWYIuDdK67enkr0az7Mxsv2zA5bYNZqZs1SHjKoQ2MdtKfZjna4tOkV2kpK5Xo6lRx
6spG8RKF7UuTr+Y2xca0ZZOxW5T5HU/U9bfnvfAQpeY5T+vTlJYePdsDAvv3sCz3ZnOFReXbWbIe
sY0/pBPx8+lacCkUouKt8CEaWuNVUtbcATseOpEpzDjb9W3KzlO3xWkW39h2tvYgkMZc9o+T3iBS
0gSYBcL8TLFBWZ9XgT6xo84NmC0r7eYd/hew2LLejpOdshX8irjfBLkcWYYjzEkVdKoGELdi41v7
9MIW3CsKRuepq98mlr5gjYGnr1jK36wk650oXonuw5ZBq6meHnte6cLJBo3hJ6g8mtlYVWAXLOlz
t5jYc/CUp4dZx5yGf63Y9pXG9Nc0i3dm29TUedf6DYh4lxYFg/dZPYnUlsSXLvXGom4b7FKRf6b1
zEmIVWjY1Upe+aQIrJJgPh7QZagnSlKava21lIGkh+tpZC0MZqPY8cEa3/BokWjLBN5ds/7qtY/S
rTzH4avY6JKvY2KCSa+qFA2ZSNvFlqEe2ZZpTr7UlXykhLGrHzAlVNMGhDv2DkIeuEgVM7WJuN7U
TFdvViw4Dfp1LOvgn+tpL4t9+2Kayor+fcUaqnTLgWpR9eqFrigGJ6wBQjwNnyzGhij2Y/pjSxP1
7+KiVY8kdM+MiqTBUdZi2dMKLkVX0yrMxSvAIV6LuDyKArhpp9e6A5/q6SUXuvbQobv5ogtDR4+P
XYblaFLffW8gbu3mVI/f0Jl3+5kcR+a8MIe2FjPmoBRhDtlgMqk2x4QcbkAYEbmhaGEKWDAm39s1
IcPHEdl10GBZJumJ3tv4goEzXSmsC13xOtUqD8ssCVAI+lkOd02kCIgwV7UtfMb3JeoyZrBPBLKm
kIAM9WiYE9K/KBO2wpINTJVm6ZGRYUM7oVwD9qThHkUOKdCTGhW7UCSZzlkUqT+HGUSCpFgg/WSZ
ar5qsbGUZKl0KEOFMq5eoelmPlQi3MxNUz5IsyRp9oTvjVhoSzqyYVS3NK6xsCpRhVXDqkQ2aLG4
tJZf5JPu0b3FqDipaAdyS25dnQTxnVgbz3lu0qDS4ig9AXIO92Rao8cWJOZQVLfJ0qt8YIHyw6Qx
fsptllzWXJsY7ba1clYGXkBnVBCadoae7w3Y5cyL+uac1qyADN1Gn2R5wdWzBL7ClHN+zBOZ+nN6
yaSOD8RCMECOo0bwTGNankttqF5wu0dwe4CtmpbZ+6uuhSdRCutNGD/EcvWulMmb1uh0JcwYLaMm
jk8gyKqNyN71k7pW8gX7fO+y9xrfu1iQgz5LhUNddiMJMmKlO3Vt5Ze1j5OnBYP5A7GpX2XIGAiD
eU1pPpGHp4JUWbBq4ZNn2iXoGMekKzygLDP90qiZ4RpEqRtOpBjWt+kaAJ8uFbJNXZUYMrCGCY0o
/CSKnAhrSNSvBVWoz3KgbKNWvYIBCoxMubLGTEUl/Wh1VYzywBp39VBQutSt9LUWQlz3o6YdRGYG
u2ocS0jTjbllVBj5kVF+jcP6KQ/JvLBr6kW6qxyjuT5Lg1Rx/oNC3AQpCo7amhBNJOtnhw3zOZVj
2YEX8UOpm24Pnzb3qMCXI4Sw9EzX2HxmYk5KrTkMDwtTnWOSQziKw7VntsFkzI7FzHpSBKNBRm6k
1hcKfMqnhurXtvpCf5hliMdQnFpo43JKYWmAxdrEU2Z62mJqP3j8r8H2vfraYZrbUOTHtJoEy6ce
3QAcWzeDVkgqKVG64Y8CwcyKVTJcy0naIuGMcRBJCeRzm0sRn0qrD5GaD/qDOF5nmBR2a2BgyHPg
SqVYKBsNRh+sapp/uRRpW5pY0qUozeoypPFwIgGjOqZTjIlhJDHaEw1T2lLjM2GYMppVGK9+FmIS
44LS8FtyBUn0sCbB9Kq8eFnpfL3RjaN11lTqIaKktMu1brxqQhWUR7RVGHYahwR2/TmdiFyvicl0
zF4bvoWNit4e0KcNdrc8AJ8Lt7mVM5GUW1ZZy+gfB20tT8qSJm7Tw18BfSONeBX5fGIBZVAhs5Gb
1kZC9Gc9KDHOfTK6lEcYHstRwMLqTLXZvMK4a5AkOGHdX/Sr0XVApCDWtejUSJqgfBkqFjMdwTx+
Vy4Z2xOimFe6LMBHZ+yiipHsSdXM9/rYY/NUkhQFw7Vkjsj5DhV13rVNV77RW0QZEyFoR+G0JyWs
PUtGnQRUttnLuir9edGm1JkXsfgsUeUFUbU2n8IuNt/0RNC/E3F13U/gTkCYNjv4hCW3jKX8pa2r
lwlG4kwdcTaXjjCVYjROg7gKXOOGIDS1n/0hGZr90lVCwEgeNX8+Vhd6/pyrBFVxcGkbiVv6yiGh
8+IcZJlYxy67MCHAath9IVpaXpnfW+H3OIqNjaQ0fWQrOgwHKq/0SYSHBDijH6cjU4xpY/VSMfBo
t9NBjuBMOcSIw8dIrET5DtkTE868HK2xUOm3qBEgLY1eTS1f5+YC4eO7YWRz2XcT05ZJq7FFMOZ6
lrCP16pQeiNMqK8ZqCUWVDGZv1dodS4D5bvpSrmYYzmoQVKVC0Bxs/zRF+w94nV5HsUFRYs07jiO
Aocl7zxCNmVUJDAH3klsaIIQmSeNTwh7j7AbHYui2ZMYFx/nUoXr1BaV9h0QEXN8jf0c9BkpPY2I
vTzdVICANe22ycmAsSM2PUzIVbCXrPkq03rBlFA4C5rQ3bHl3dB7kcEadNnFKxNVEQH4yjf80L4Q
54TlKNkMYRw5E0CmapukMgtMzyjMR5DSeir6Aq+iVjuY5hBH9tCiwtv/Xaz6bzwrv8PUVEUSFVxh
zPQM8cbKlSQSZC1x0gNsnLANIKd4idKlwa+j/K9U2h+a9/5l8TvXP0rQaT9+9Mcv9f8HNj/56s37
m1o7mW6U2tf/4b+U2pIs/0fkwmtAeX9Jq/HZ/ZfNj83OfyxeTJ4ODoBtk//nv5Xasv4ftKcWTw3S
bm7fVWD930ptWfyPhqpbFzGWYva86rtvlNl/U2rfIG7hiajkdloc5N8K7TEiXF6cRelQH6TzfDAv
xUZm2GHr+x6fzG9X4w9aac7jNzr5P8fgJH63paoR7uMYsdpBfxhO8as9+cLnv//lmzfsnz99PeRv
FHIDFpIgrPxp5WA8hofxrTpUPgnSP9U7uHPekg9+/c3LO9Fs61e5Ew9tPGaX3iBCgQl6C2sCD3hv
oCt0C6udd/kkbBa5w2i1JOFm6iAy5fKAuilt1KAYZqhTV4BRll+LdK0z3CbM4Dp0ionyodBA7rY6
O9kGN/pY536fmqY3qXLnrnJae8MkgbK0UjGwRIBx8JANTye0nnWia9AKxnEgsWK8mRJ9frk3o28E
W1c/JyvD4QfcE5HSgKk7ueLxiAZBFE9XfklLZJpmXreBTkexRNBLufRI8byBRFd7V+cBEt4hRn6Z
weYZhWarixrR2GTRXMRc/NabaH1R0w3pkwwuCb2OZSLhAcwSTRIOpSpqfojVwDJODyUo0iuoyJIr
hN6msu/atg7kqoeoQ3zJKezYaldXmEaXyV9IRxOCvjdx7vWddBxjHcEUlB1PgPO1BwxXHzIG7DZ0
OHK/8dBzCPpUfVGY34wM8zhAUxHPdTM5wHGibSYaZZAoWrOX43By5BBjKpxxQlxT2u6VwtctDyVl
iwL7Mwnh4zGV2SSVUtEEd57Vq+nhH7/AP8/q9QH77VlNhWEEsNVIB0M6kJ6WGPt23VyHCXNnuoKx
1/WHKdma1jZC7/X3Y17fsD8d8sZ/YYWlFhPkqBzI4pzoFWDD7ZcsddoB1iP5BDLN9nn0hFjq7vgi
Pjri1RT/20miOjeGYeGF5AQ3uitOthJAdL+H5P7lOv7TGd1Y3A3A0s1yfeFb6vPC1o/p4M2XgtMR
hp01uuljXO5VbMEIoNGpYMHEPXElEDOTf/z7RZU/WhGujunfzhHvTIN+0loPZpN4BC1ARSy8lVi4
uEmPNN+9srBO5RVHLqYZcXjGZ02VUi9u12rXEhZNlynR0JBJb6TT2Q2SQrRdqPqM6jPwyT0ryp3b
/++shn+euJvvvdH3eq6W3XqgCoC99cBwzMbVBagm6fba90He3Lki//aK/98D/Uol/e2K6Mjm9FiO
1kM6Bm37TG8rzKntB/uTMYHc8RXUtpRPVbw3dlPuJIIjow5+MYRLP5Ds+1Rnl7//kg8eP+n677/9
kK5n/0xK83JQA4Zaw+SWykGvvyLX8Kx7yeA3zvh/zvbmo0MGNkHHebYcCJR1s/15xNS6YGXVTtlx
3Gp+Zyd4GLHROpTkXmRTjPuzc0LhFlgPjf9U2OV28Z7I4TpdHeT2sL/3pZWur9kfXg/p5mNFtkAJ
q5OfJpmBKFIY21TnhEE4wNeqnxBcVx1P9Y6BjY3uvvn696v+0S7i18/57bLPS1WOq5auhyhxBhDW
nd3Bk6wKxda6U/WC0WHd62Z6vnO46/L1p7O8WQS6QSh6Oh+8gEG0iR3JRhrnWKwzyi7y713Lj5Ya
6Wa9Hol3jE2Lo5CeGAyv5ZZ2nsM8dBM+WS/lZtzheIQFEB/hAWxT5865Xe/Un87tes6/XUrMdJjM
9H49iCatHO0LTY1U8SDHAn/t49NEBWpozzHWhYTes4geT7OpwVV5+/cfYH30CN2sbuD4qxLx/noo
8WT3Q/5qivqJ5rtvAvw0xdRJje1oIdR47yLLrRrS/TLVzzUjaGKEZykWu4T7ok1bMe2/5K1i2mC3
PXh8WfnZopdtWgtuhfVQL+8r/na2vq5sGWDpR18Ze68BPD5shRR25yOmD9mAPJHvm1Vxhmon1K+d
+DikvELKQ6JB7xlwkrzSrcAH/wDIzoYzSFKR6AExe5SWszJR2CFyWpJvxpI7XbgFSTiYQZ7Jeymv
LmkV7ZaeNCAhRBHQUyAG/Wq6V568AogY5DjkUTcBiS4l26g79qW+mTWQftMj251pPiIHdOpQ3GrV
1eKgLuhan3S6Kr01vM8jX/JuwrbUaydlir/F0nAEgur+/VbJHyy74s3H1jITYH0ry64ZJHsNA/Yx
30ubbD/A1LtIm95bv5jfxMP8or/1x+lJPnR3FvyP1pnbBF3iAMehiDlyJFxkuj1wvxAvttsw9/TX
SsYTHnlrsbteqaU5isr7LD/8/aSvhJU/vSC/9um/vSCS0dNVhV51mPOByFLLWUXVs5jOkho/Ba05
XlBbbC3ar+r4WqI/sOAYWiYNXDNQh2eYZ58663Gd90Bx3uMM4HfCwMB4pp1vD9AmRanxU7BRoOiQ
eQSNSKwdwruWBxIh6KyCfGyyK6yctCrEFVHsV1N6ZM3dpQ0MBbRYEo1iIzut0UEKd1Hb2mEGQOIg
6udwQHv2RPKmXYB2VxsPzdhhkNmwynadZXc++8qfNyiaebM+6qOMIpFYkoPWuDX9mU8LJDBQ/8Hw
U64dRfJ4fr1Zs5sndKbW5y/8RPMMHB0hiYNFfHxlwHACTA9AFkPhfFANpzOxPj3//Rbe2IP/5wOq
mTcra7EOMXQbQTrMQxD7CxZAUs86Qg9czdinPqPYBjLJ02q+ZAG4DW1+Y4mvnelHNDi4X7cVooDu
odLPAqo7sj7uLH0fPdW/qszfHi2REZ8JZW89DB1RVhLCTqy1WAGnEkJEQYjr554EQ1ZbS99dQdeG
hnEJXbBQ/K+Cgv7nwuA//ffiH04FmZc5ayPaS6eYkeEcFOledNOvdtMfPi23QeqETVjoRxv5kMDI
fp9JW9y0uBNwW5WhnbbWyOw11PxKQnXWprO8M2JF2l05+5wtcudERcWhygRLmisALynU0YGGA5D+
a1pbHTFex90IW2CsMn+1dJSOvdQ9ygzfefXGvP+WjRNmnr8/RR98KMWbXdhaCLrZR1wrNnrLuDHZ
bMSwOLP529///q89058u181eajbzoVRbFpplN50sH8eCB2TPaVlXJe+n8D3x4929aHLp+mr+6WA3
n33sfJI6dflyiKNgkMJ3U9U9sQDvHoR0CadH1Mr2SIot6p52X6VnfMh/P82PLuPN5z4B9FvnCzvG
pgxKhhQMwyrhTOrHnb+vXM/gT2d2U4RY01jlUWkuh8Jr3kXP/PyNYGd3K9n6q1/sru87onzWI3NT
2hf6wY7sfpOcPqB9/zX7ym7n+99P9FdL6//9IZp183LpY91bYmgsh0w6qtO3BQZKtcH7lbwXr93D
mPhQdfdQuKCNtIGwQ/+dPKdHgRQZ+jfiFXMh/Sw+w77oGPnthju9WfnPd16zbkqWMWojAfrocsCS
wOz2PTOJPfaLdQzWn1nWOlM0OxZu11MzBVq9Wwc3iQN5gYMDvyncdrOrdTsGceCLEsYG2r1N9vX+
/Oly3bxfTYTifEi5b6vPeiB8AeLuFa78prPbvXNHPjr1mzdMtvR1LUbgW/Gh8/rD9NgdEVExgtqn
brmxjvqn5pJuSq92BlsOilfNVezIl+7UivL1TP50hjfbJxqvYolBghc8f7PioJfhPWWtranM8+mO
BGsJPSp3lRh0iunG9bd8k4av2GvRCqjAGe2ueVCTz5ahua1ud1/N5hdI7M4eS/no6lz//bevkaZD
uJ4hwJKtQaSycOzPvdaf1mWPI3McX5AVobxWWsOJR78fd1GgtwwoUWoFYnICGjHHvok3uiRsZaMp
u053BUzMKBe2+XjEkzGB7U76S1eeSCayoUveKWE+eONhzP77h5cGcUrQQJZD6wMc8FKHpcsFQgZ2
bAU+hrnS1h3BDt3eLpxoi6Jwq7tBtk0cbIQ7aiobRVZw5xn76CbfLKyj1GkE5JZsF5N43+pzYJif
C7zQxkMibpZJBFx9aiuoURNiVQTBC1rTLrHTnt0QVAV7hgSevq8DXxemwBoOIsbWyAuoxEZ3VR4m
wXBExl13lkvpo997sx5ngnEV411fO/YeRMj6Eu2FyF2/NicG40DAILWBUjqJxgs6kAbazrz7+6VS
/ryz1qyblbqo8wZ7CNuyqnCHDRN53Vl3ckGChg0129ySUIMs1glfu7fspG7SgK8RgqCCPtc58hSQ
fKuffpL2Ue/NT4unPxUPxc/wpAuXOn1TOskz7zxhH2zUNPNmKS8UxK2hyS81AwUuGYYwn0Gjo+z4
zefMLXexp7l/vyofdPu0W4ynSkebFHqOlZyA1+w0N3+uD+YOjC7/Fc8oQQLyk3fRJdtGz8CW9pZr
3Dn29XT+sECZ12fktxUA9kK+liOH1nfagQ6KO3vpZj0ad3abH7RtCHb5999HzEyMEQasg4UQ+nl+
wrP0JvzQaRodM2KV741Q/txRYGp1cxj+xUCfIl27Q9hCC8Od2lfMtscZ8YQnb7GX9Hv2omz1de/v
d+2D/RQmmn8fE9fc3CUyx4zHQLRcdX6QeXufNEy6A/gt9Zwc5mYPj78jpi/7eueoH7xB5s3LS1qO
KChQiw/TboEwUcl+t+puFH2aBo9BNAv2t2G8JFq5rfQ9ienYES7Dti6wV/nVnQ3FddT4x6fm5jWO
UW0Ls86pV/NGx0PW7MgOlCyf0VHtgsysqHa9RfgpX0RfI1gHKzVQT9vUAlXy2mM6+tb4U5QvqMF0
FaXEgznbTbGra9y+lDs2ICdsvIRgmYW9fr5z5T7YbRg3b3QvhOB8rm/ZFdBXu8MXiHqfrxS5U3rn
kfjgZfqFcfrtZZKJjGT8yRHMB8l9nm2oZnZ+d0n6oFtI2va/HzgD0WfUXt/VdKvm1MwVfDk4pDAi
u2OCQtQn4c5yWCe2y0XycIsUdx465YPXy7h5i0PiuWQr48gEl0en5BU84WPtdrsyWDYodLarX3zJ
L9IeBMKrcNQvVZC8ACB/tXakb594+kH0RUfad9sKhOud+/nB5sW4eef70lqsNedHWU9wIQ1aKyfd
oUnLAv1JdKsty+V5uLNT+mAKDCr339deFgkhra7rGMQQAXWgYz3Wr2BzJC89JnfW4o+aFsbNrsaU
VEEvZg4yuuDKd5Yve1WQ+7Vfumawurqr2/EjlMa96jaH3omPfSDutcsSvBNp8XLnsn70mtwsa3LU
6mOLA+ag+NlG9H4YAf6DQNje+9p9tP0wblawSRaHvLu2ZnofjTfn1QW6az4nTg3eUXJidnGC/z2+
807+msv84Qtn3KxVEWk+mXW9c3H4tQbzCyszZHrSuXLvsGdVYjff9cJTHKDnQQscH8n8su7c0Q8K
fE2/WXNiISN787rfiV6rL9Pjup1+zgdjo8MXrZ6RVfnr6/CU//j7rfug+6LdRvVGIQLsVuVosmMG
+u75EeIWg4tHgkPYFkv+GRDNOXKgWMDf7LzXyMVmeec6f/BJ0G8Wp9SSzdVqOXZmq17hsBJ4977u
yp8bCJp+s/z0S5ea+vWR7H1gb2qw+iYlvGg3Xrsl9+ARkq8T+bhMHW0Dbc5GOcErc9Ht9ovsVn7I
5hFmzp4RGeUX/Mu/X27lg+Ve1/69JqhKsvbpf72uolf682F4He1xJ9kMHrbJBheDpwbXZA+ve8W5
Zc8/q0N4HvziMHt9sKGS3uKYCXBX8pWYNvE28o3t33+bfH1b//DU32ZXr3nWZur1JWt9JNGHwSMd
Z1N7WSAyLwxd69iekov6qXXyYxzoAZFc/t+PrH10s24WsTpPYjNt6QyL1gmg7ZBCEnVJWEEMMQt2
idOxONYVrjifBC/Mw+2RTMYJ3Cnthld5eoosj4E6qvvydcCfQDIoyXTIdz3C3idBcLvMTwpfTT9j
KorwyqZg2y6YXk1rM3eb+QrusPG7iekPYrMcI0PXApOJuPpL1CMKOUePVeOZCsAZ++9n/GsE/adr
fbNiElsEaULjWg+O5mPUDSSfAZE3vETeG92mYA5UH8jsDh7snTf9o/pXv1lDr2oKIxM5JP7BLbEd
wavEfR680QW7z0cw9pEL2D8kpsGdW3vAbYPG692X2asDwLTb2H66c/If7Ef1m+WViKu0Wq47b+m8
HiZPD1SnPjcO2DBb3pIJ40xb46G51Mf0eOeIHzxg2s2amgkz4KDrEWtCgkTjnAq71b4oYRB3SHDc
qPsi8eRhY3Ayz1RR6dx53z/a8P8aF/22vROVGsf59T6jOvKKU7arnK324Mlu7j3de3E/asloN+to
PCSrLtUcRA4EBkjHFdbht3zY97FHVNtAqvZ0EU7kZaTgZNyWeIrN+AiOuXAS0ZZfiXskzwWeR+aK
l5CZgk+y8BSdzOkysC/v7z3zH9z2X2//b9fCGCNwJbMpHdZvwqf1mcEW3Yz2O5OVL1jl1HNdAIy0
l63yNG3Vr83bnXv/0WFvllzJEuu+vd771i0el5+rW7OoxdelHq21O1yx0jTyIvf/cHYey7EqTde+
IiIwhZvim6atWi0zISTtLaDw3lz9t1D8A21eIf4402NUDVRlVWatfFa1NdnmP/zD2hbJvzGepg0q
V9DeerCykf76wkNbXmLcAybaRWwBkC9QNteayiChod42HnJtzEUE5QGGoYmAdzte1BPu19LaCv90
6C3QWjSNNprwWiEixvJ1lA5RtFGMXRt0EcR6tIDNGBWoqoZXTryrERrf6bg1Xea49NNrXMSrhqGx
XHV4jTAyTmGvegiuhRUfyAP7XCFY3H9/c2uzYxGLhgHdxVIiYYGOiYyEnInRDME+Fw0IdqoCPlfh
YycZ6MZwa+ctsohEvox2fZZiPHQQoEf1iObie3mgJ0CCoAy6VU7tTW60g+T9s3Z4p3B5C1cvRvMY
4tz++yOvnTDJ/C6+LUR0Gkzoj8Nk6T9Fwz8gMRSeYRKINkgbYIjiU3CLa3UML9L1Pw64CFDqAN4R
SDY40h7VD9W/tb2GgSRB61VN/Ms/8Q9RC/iELv0J/MLgXn4fdq1GRubd4NtzhpmcoCURM+jUPeTX
Zn7H9WNy6o10N32qbvCQ2R0m1j4340mTkJmWJ/TmO7+PvrI4yPzPvw3e+ICv+HCu82Q21PvuGpb3
thY3FsdaXk8WMabs4dw05JhGsABxm11koqtbmwvYE4rX4dvbG+tM5mTOZ8RiYy8jK1keWcQYtIoH
YzfgifAuvZB6BDpRX0uR24NXdk5f0bmEYqPen9gn/0l2G0XPinu0E69973Twz1AgdoRZHX5kdBg+
hTtQf4WrvANB0D+hC52H6Um6McXXXv4iMuV0CtC+iJ8KAYoZ36KNvWRepD+EpC/p3bdvyrQtGjhr
/FlJfPYLK5Ffh+YavLC+ocQ6N9q/z5y1K8GvD/BtGDShpWBJz5HvI7ryR4BVLF6ERwq6xHwzuwED
IN1E2CsQLXiUjETDloIyzhHCUiQJh9xicE9IN8rva6n3Vybz7cfASi0kZY2ZNpqQzmJ+hTqrJxbo
jZpk/BX0+hSakVVurJoV8RA8qv5dNswY1QpQpVg2GixqkHjA0AcmAb0lGWcQ/XW0nWuAsLtAupjZ
IdiY22tHqK+q5benTMaaMPKIL9u6c6LBazzrRJEOjxMAOffqtdu3NrfnX/gbSCVnxiCX6qPeh6+A
Mex4VAAkSxQt9hnWtYfqNJj+ngQbS32OkT/Mua8E99svI3UnNVnUYDI0zwnQLw1kPzzkdpSFE1AX
bozylXP/NMwiXLXo0gsoy3FeIkEiF8KAdVKYA3CoZix/+IAcyVQ5wK5NhHK9AVqOQsmsNKiN5C9V
99DwgLRCYgnGgBS3DhthskJA3MTvcgpvDlhSoO1d55pjBJ8f+ljgFge4hQsDMZMAoOoUvgODlKKx
OJv9TAYYS5QwNwSOwqEwpweqIzb7DOBIln9LcJkIfIwoODS4q7ImQcQL6eEwvlb0VoFsLbH3rOfs
MIZzRNvB4Jp3wSGwafIUlyd4juoAAVi+VBkM6VBmBuv/92X7pcD86RUuYnIBHh7X9jXSmg+CFvfC
YN7BXq4eGjjK2+kH6+sT6HQboWh1XS6icdomHEtAafQq5n0Aw4KBWVFUgJBaAXtiDtlZGpz6AEcS
BjXrctcy8JvBv4JegPLW708876M/PfAiyrJNJYu5j5/QziieGHsCbLzRk1dmGwOspcnC4gw49HkK
EhVeaQXvrNGE0yBOgI3TvTMm2X3Q65yVJja/Z27Q+v3+UGu3eMLiREjSPqzgUolTrQ328nHYc3v6
ELhACbiS1djoFRn32VaoXznkLhudkjCB4YCM7oueH29wNNsJwXAbp8jqRxFmrXMBgh7LkNicAr7C
CBtMP0Ln5Z9RgS1nIzhF38L4MDaa6pVAHBpJKJejfeX3VzHbdfz0gb+Kzt9iT5qRkrRopveAhKwP
wovsCA/dCS6xjCGkr1LuyRDIAXbt5ZDWi2b7AEkuBxaCPj36kJtDkQa0w8aEn1fRD5ONl/HPv/0W
2KPSuPXxWZTxrVJuLZC2vz/lyqb+dVL/9ocjJc/p4Bc4kY+6z7kV1Htcdu/EXa0+ilFuppX5+0Dz
FvbTEyxCbEpRYGsGPEENjXQIMCsAFSaV9yAF2Ul4qIfP38dZC0Rfmp5vTwSYiUT9HJMKtxyn/K10
+8fgIpvJm/I83bvXeOOLrBUMv87d38aBArsuUxFvjtj1cbaJC/XZPQ02b9imJegpkFLAM0tj98Vj
AgMn9mlrv15bpF8/6dvQHa4SAYzD0NUZLt+AMM3V1OBVvmYOkDofwpsCrBHZ1r+vfbtFIOKqaKDi
/Kgw1DshRTQnY3BCmMUN8JMqYOT2AmoBbKS27nXWxlsEIbC1x94fMZ6AYp2q3YCIgxnSxvxYOch/
RdtvL48oTCuCWYXaOFQK4xEt/Bp1BrR8bN1hzGvyh5m+7HcJQdtEKxcmYJK8Cv0f8VLuetYIu426
w9oh8WtP/PYAEcmbPphDdGfl7uBUp9QFnByujahy7bt9A6eq/gTwvBm6gFL2e1puvLqvTeCnJ5u3
wm8jiwB6N1RARMRXeQZbntUgcJ98OwYsUXQmMOQ4oDi1xAEcU0ShJ4H3rBa8BPAVaM1xDwAKfLAa
XIGOM9tfhyniSThvfNaV7fhrrXz7bXJPy8Lv8dbhtA1kjY7z0h+Qbpkr2r726oU3ukNnpwZ8WTYG
XPvMiwMPkMZw9eZYJIT3yYtfBaOJcKMsHybbf4BOW93hbkw6Nnb0km4dCNam7uLUM+KgHnPzkKXp
X2Jn/tpgcbtoePiPQY1bHGrKGHgjn8cIyQ4Vu/7S7FJXeIImxIg9dNY6hTMalS66yVuG5Jq15dtW
HXftwvhLEPP9A0bglpXzeUoUgCG85faM1wFtZD9QN9yHGxndykb6P3LyePQZtUR2GQ+8PoLjk/TO
7xNirUKwFIrTieEbGiGLgnMFfQEEPb4KnF6dfOElHW2wt2lutB1AwbrYoAL6EJCryl1wxJcfu/7G
OwBkJMf2hPbEVtDphWvsiZjBZ/0XVHT4eUS+Bb29S1HrcMSZGv7w++9ee/FLCToJ/GAc52gLjwBU
UQKbWvwOgk9buf7HEeYl9O3TplQoilLN5mrQh58aRCi02dQgy40OhL0a9q7qfbund2VhsosolZRw
BFfyHt8BDaBm9yyfkANdm11mxbvpEt79h+YINWHxlm+sy5Xtil0cbUYR1GLgPOciQelyMDg1RahN
/m4WEFeOycvGHjBLJw4koLlXH1PqKcT9bHFgDQQ17c/GF1p7Z4vIQv2IZIRBZJ/tvLDUwfbtUi2R
4CCPAjBKbKrHP4BdyfcudmeLnOEqgPtF2O3+/gPWxl/EHcDQCVuCteqh1NN/Jg+d6yd6t3UnsbI3
sMvzS8COAHsyrDedhpP/1u164N/O0mN/DdweCHsbmFM0v9JJl95/f56VY/WS6uGDrs0qMMnwuhY4
FHjF4Jo734G3A0TQf6rykaV0noIqEDIFXhny3fdkHxLt95/+88sCy/LfxaqMYgXyIP6uD2Bc09Va
xxxDAJ3jrY1zbYBFNChYtVCLQQG8AUZMx+ymXAKUPTz1Aqdfj3MZOzPTE3Pzt6SOP4d8os6/41v0
qWEJE42xynpguhv1cCmF0gC/DB5RUQjmgDHhHpxDs+Qxv4XiLWsvv7/Hn6c0vO7/HZbjJ1i9z+8R
sqBHLJhDuZk4r4hECTgj/zwSo4h8Ovh4hbCFvtNzfhdwrwe67fQWn7by35UaC1lKxpNKhU8N/OO8
cEdMNIbv5edhF7t8AfcY1F1hOhbuyxP2TyWAp8zG7Ps5lhJ1EQhA8ZhalsVba3a4sMgfYZXmtO8g
jP+3j7KIBDBNpwPb43wjq6hNsaKOhg3y3sobf34l+SRLuXYNEOIgxeN8EznC0LkFGhBgSA0CZMDL
rj6g3FbLGW2zEQNWbtjJUnQN6msJ+wRsPTJz4N7FQ4/OdaoFu/Dip7jKRvnQg6ZvY7R55v7v8Z8s
Vddjk8kdQPa42kX6By3WxsFpZaEsFdUKO9QVx/iIzlKtNeOdgaOUeBdFeGFtiKq/KmY//fJFCMjT
rlL7WMb24hYQeohocorc5pad5T3EJ654yYziBC6lBLtsnUW7g2RFRghlFqTdd2Vfm6By7baEX1+1
lZ9+zSIy4HpG6VU6l9shwMos1uXtGBU9/1bsWw93GfpohhYMLY6S0zutwxg4/xkEkiNx425wJQIv
e1EjX1QarkcGWY1wn9DRmtx3wCNjTfy+ylYW8bKXFE5IdVQyOUowmuAxRwBUNObsX3//41+5yE+v
j/83+LV512ADwV+fktfIC5v94Nvya1fefd6AUUUCjUsL72Z7Y7i1Wb8MGYwEP0ZmQEqERo/JVC6U
FlrF7aZQx+VdhONlrBgsmmj05B5uXXGuBRJlUQJhGomN6/m6sezf34TK6nmrkyzYhMM4Ag2fTls9
+a9I739/yBV9OllKvSW+gZlohuGospvUnch/8pkeZSaJzVzUWdBhE+RiQAdpoABrJXH5yWHhUx5q
KH5WMOGCdDA14sqLoCYWY0AuOTfvQ6BZNZ/KeswbJZoY2xIzm/HQn0WbFyK8pSgxQ5JfFs+/P8ZK
3x5Z6skbRvaFHIxUj3oTtI+DquVX2QKGyKj2vTVoxQ2XoijQSefhM3gZ3qJTDfDOvd4qQvx87IPM
5d+pOQQwug2AhfIGi7239/YYuLB5PxFDNHOPuigcf0gQlGVX1kj+2+GWLKXmUq2qkjyXg2ZBm7jP
XdmKL8U+whVlozMv7L65NLZvbrzhOSH4YfEtNeQ8DNGUosMewFn3zkJKcmhupU2v0UF8HzwfLvEw
pt9Bboi7HzvQ6fH/o8Po5/IH4Gj/vl217oWJRDiQoNPI4cA9bncTfIMTbcr1cDRTgIXK8T8lJGSp
LOcAkVW5BIfGUIALktk9+MnLoN75p9/f48qeJy9iWFG2vlzXmCh+D5Mb+JWA6nFF7xgc538fYG2T
WYrGQV8CIa0S8aEM8jjt+Ec21lLbPwtP8yEbhTAo1Eeox9EzhnXh0vlj2a8ZMqB24yesnLuXOnJ4
0ZUdLK0IaPC00wBLPeR1t7GjrxRbgMn7dy6kvkiJKOLx4EIG2Psuu7G8hdSO7ATVaFSrUx798iyV
9z4zJnSFFWZ5VUbg5J9yOF7CPiZLYY2xG2S39WFs2YMX3QGz6nYo2yApFL1ORG/9brB7eEMyDo87
RDndFxUMluEv1W3MspWNcqk/z6UsQhqH4+J0aoJHobnOONjIgjE1Qze+wlqusNSZSwXTCxwwkx57
D2+C06CWNyC715IDjjf677NtLVdYCs7zWmrlum2QK7TypRXIBxc+8riuF51UBZ31k6gx6PPwvS25
lxpGyqDQwrMK/sZozxXzU6FunQ6+ZJ8/BKilxrzNFBF0Upzw2XgvjmilYkG5vpXttRxPEhiuTAgP
pCdy4tHhFVFAyOxqnKz8KBW2AAFDCAzWVBtZMoNqGqxMSEhZh55S8regiQVUH4UPMhxpgRJU4Rid
s1oI0Rrz1KqwJLAjDlLHxlDxWIkewOCP/8uiF5OD0Q5JDlRG+a+PNIG4WXSoYOPdBga6HUwezZpK
47Hk9ffvsbIPLcXsST2pYlHg5pjVqwfJ/du5mQsTto0j0crClhbFopHAM4jzK8Rh8YNtXvxgY1Gv
HEulRVAESTAo0wCfbkpPuE+ACxmsurRgE1G1sn8sNeCTBOOzjCBr7ulO9I30sXMFlzOReICJvnUE
WNkgl/LudoD7j9yh1tlZYHdosVbsOCfdUcu3UHRUz8nGkls5li5F3RJMy7gKRH5vEtCkkrzIVajB
5+H3+bNyuQn3+n/Dq5oHNYtZhAmELPbEAdgMSh2OUalT7aBK2uMWwMSMr5zsDt2y29wrO75tqq5W
wuJS0s0rVROSPEQFFw4vOk5x5A53CC9CP/p8v6LqkT2ZoQlZsfoiv/z+yCu6ULIUaOcxqOyKiFmd
7DrLt2sb5pu3aJ+aiiHaigWkjPIxevJ/nCfiIgkcRxbFoQxLtHeHk+LGB0iKyJm5wo5Wh4vFebz+
/lwri3Wpxw6rvKOpgklPEqCnIZmi4u33v7wW9MVFHBiauhGUAEGfa9tDLNQoCIfQv/gnWQBNTBxM
oZb13H8cWMksJ9yE+4IhMugsSWtk2o1XEAGOf58bv2Zl4YmL6OGDuQq6NNLCxujN+toe0sNfmPqg
70lxukO4cdxem5qLbDAOyyKveXy2ios9loe9zZCbXQnPPXjkwut5l9XDxiJcS3TFOY59K1z2BOBq
qAzmjnrioknFhe5H82CkixYtcWOQFZULWUqyYW3DqfKssMt2vFnb8yCBGR9glWZAcWijW6jaox3c
Dh4Smz7CzW8XqtqIlELd+AUr90/wNf73MaEAgl5jfkxIT9CXBgdi6CbQjapvxWQVf+iHIwFZZGWj
Qju2grusF8NIJcXW7cD+q7Y4tPk0bhtu7Iprtbil4LqaQMyVB7xJxqk1/+uToafGRTsbGBqjEZ+2
dFNrz7MIHRMzJarAIzg3tQn5SQEwWLSLztVlS220kp0s9dWi78NyRMYAkltrOB1fhsOWMHztTy9i
RtPBB4fm+NOC/CiQe+dbQoyO8lMRbpTdVxYoWYSBUpBbmRkwwMjZ7dUHG0RFlaJEB5su+Rt774oy
jyyl0MOUUQb5FV5+agKs1+ZvYaIrKPW64PnH45FDglEDmxPA0hb8hPKTVw3QkCNw5bcuHddqHV+Z
0bfoAA9XYeo5/AZYLwGPA9seOfEge5TBu4u1nr0rRs7c4VVuUPTT1c/p6EggCqQHxeqgGkDuUxwY
DxClPxsBeH7DPyyzpVZ69CN4U/T4QdNDZzD7/Mib0cXmbFHU0E+xUYBYe/VLiXQVSvDE7JEyNeOT
mO+qcc/C0qYBT3CSXktl1EjrRGGO/M6guIYNeTdXnJHZy8ONfct6LYq3tJIrbQhkKZtmMlkOeBU1
ArHnz21QWdFLBDdBVZacTrQiAa4OwiES4HgCn/ldR++g1KXcjm2QShxSFh2Yez8LN+bkysJaKqXb
Ig9Vv8SPYcZMbxu0O/HAnMvo6wSKM9zQHq2c0IVF5EG2CpOMECGukJ1pwq2deC1D1Ho2toL5z/w0
g+YzzLcp3U4xcN8FniFr0Y3EwTkcdNxQ3LoIXDkhfKEZv/15WAfBS3DeaND4bBfepHV74djp6HI2
odZB+eP3hbASnr9aUL8Nw4Do36QKhums9g1kaW1uT2C9rXu5tbP5UhaMempH4NCJywyApc7Bw6gn
p9iVDPk5feue+GcZ5EhgioIDpycwc4SJjxGAsLJ1x7U2Bxankogrkqzt5seDuiUedsCyq2FqFHTj
lmklgP+PKBjmdPBSnR8PHfnlEccBXcEN+sYyWTu0LlW99RTAO5HBMV+JERy0/p5ZygOg6KbSa60x
ubDou40oYYqXxPl9PqwAFchSvNtO4ZTnc77M94aCwOBwTs5oCbpPqTbgqol3KmpIcE2z4zOcY6vj
uDHyilSQfBUHv01FeKGyUc5j5OED/XZJZcD7RcKltxnY5JRYjE7voGLgSdVDfIuBa8LRy9w6pqx0
8pCvI+e30dUoUMcY5ArcugWvcN1zJ4voPgLkQ+D4xvgS2+OhPUAja6B5J7syl6nSQME+0L1k5U4L
myMt/LvxDebz+Q+hZakKDkKVhLyAyNXrmZFZ3X661BZc3Oza3YK+rH7nOe58e96KI7BxFCFBTI/q
cwZXpUjvPCzFu2+UOnDJnm+JJrHQZCxCxLWxXFZi5lILzGdTzVK4GHlKxH8yDbSHygjUMKxff39z
K8v9a2p9e6gRFf8wl/Di1FOIZsza21Jsrh1gvrbVb3857sEzpQQJW+bxbyiCY2U8NR+ChXpZ4XXn
8hA9YoqakZ2fc4+vnCTSE1d84b1x49WtJVhfZ4xvv0AuQQn+0jVXYBy8gRYM2wp0H8C7+C3q9eGv
Ahu5rYL8Wn1hKQse66kMKxE3Jx20wPCZ1As0D/xhzzBqhhEy6lwfIGXXT73bu9JmXXYl+/+Kgt+e
cJAZ1h/nKdk8p/cSbRw4jn5IBiyGd43J7mNrs612Dv8/LLCvx/42UlcI3FQOEG60VwaQFE22B+ys
2aFEmNvIvdceZnH6aJWx46aowZWykraOwsMzsI7LamPbXstDv/K6b0+glDBrohzmY/AGRhRjdjpw
zIH+yG2JT9bC8ddl77cR4PYyhm1bsh48pq+4Raa3/pPcoUiCTUEUofUavYTceXTh0mrA1Hk0ssOm
Z87K6Xyp7I0J/X+yrglJgFtZk3xKbdXMACKILZmalVFuLKuViLEU8tbcQJOJtNBboRg+sTUs5o9K
y8F2cgumsHLCWop4ZSpXwcjPCgDfArS7YowxBKc1hSKJyfQKeEO6kU2uTYqlqHeEmdDUyAh/cv8w
RIZfvcHaTpcBwG+DF+aZGZ6jLUbnysHnf3S4viomJIAON4sMAZ2mxa5J/7SqNcjWUCfGfwrnS0Iz
STlFZH04ePtcyL1JtEj1ZKBgAVV92GpFqnba7wOtxbulDLcLeT/ginbyQp32kBXHFA4nz4lvtJBE
pgYQ1oYAIGVeanm2I5PRdS9ZFRrC1mpb246XslxZUepEpt3kdb7b53sYD2oZuC6ZyaJREPBa+DdP
YMm70bBL/d34gbDfBn/TxCtSdmP6fBUEfoiKS+mu38ipCi4/sKvVDX2CGldQo59eWNkMBY8O5uSD
wKZMx7Y4xs3rWPo4NBCdy59TWKaWud4l5WM/ZDph0bkJ/+VilK80cQQQhtUhMKu2NFOh1FPfQaUD
ENIEKZktAZrLpXu+KMyUvvW4icp4IAJZWJTfavnP2Fr/8RMvDjwRK0TlEOMNM3vf5T+zG9QVrqyP
VnKsHO6S37JYe6CPG6OtrHp2UdmJ1D7jsg7eH60eOCygnr2Je18rmOFZoNeFb6j1AlUNOrO2sVhW
qEFkKRzOOV/hYEAF3C+6v/lbXaOSlGUnPgCmMHmsJbSaBGciAqw13TIq2vDi1aQsNpMo8yR5OpXl
DVgSGBVgCQCsK0lmIECtEMLyedDBym9HoyC51nEZHBEGTQ5N0h5HWCP//sq+LoN+mn6LXE2R42aS
hR4eQH4D3ASuUyZiTaITUxmViJuCDp66xrpEiablR5sP/8TMscirP4Bca0HyMcVvbc7ZY/BXSZ4y
DgWtXU8YrSJOQ58YempBuQb7WH3wYztGVT8CyUKk/T7FKpfAqK4hAPMTo+SeJFzksGJ2IrldFIzG
sPAW/QvKiQ47W4MPGS3NnocqOXSMnahmDaOMEX8ORBxVyA6yquhyZUpo4e3zjSvSFYUVzKf/Pa0z
kVzGjQioL4taAGcwV87JDBRs7+UuhO6O2bjU/DmqC0s5NYUxeVuKZPQUCOoJgMpaABuMIEdr9nhT
u5ffv/SKgEtQ57LQt6NFhAmV9CL4zp3RH+CbolrxZ2VDgyo6vI29t9ZwPzhxit7a1JOfO86Eo5Uo
a7ye94XGezGKl9aVma2PaqcL9bZGMRMcje7YgBiibEzIlU0BVnX//syW4wg8DrCgEJDj7B1I8T05
TSY7o4jiZ1lvGjTCo1dG56ixlWistK0JSyW26EsNGwyURUm4gN6/vpAJlwtoWZRO0VOhGEFxmrhb
X3y0tcVeSl8fFW1Qngk3aHWTP/FosUQH20frT4aAWys2smDYOo56mBgpin7igYbSRsa+kpIIS2U3
5dEPzQg4InI13MEnS6V4J6ATArPAmXXwoqJrH4Lv6oUtt0oiazN0EcXhmlwMMYshweO7Jlawk5z6
vJWermR5wlLQTcesjrO5TaFDg4WN7Js/igXe8K57JzeUyQFzB0FyP+7Fm3rJPrtrlejTmQNC2873
W7dcK1VjQZ3LAt+WxygJap7U82K/SC59gdeQTQ/cjjNit9snp/SAygcD9lv6h+Cn/L4mRf7rCut/
4y/Y9f8OWysEsg545XphSm+EVS/s+Fww8XvWtReY5DYyVCEhp3ExVEUTGAVc+yxw10gM3CqqjarO
DnkZGDyiYHYZ/bMSWXl16fIHKsIqMIv1EtcOsE6ERbtqBMNw9gtw8tPxT+i3bhOMx0pMHSXH7Twt
4P5DAV7mAZKOaxyAKiSbqq+nJWwoo2o/+Q2qML0ZJIHZg/CZhKbgo9WXba4Mp45apUrAj+SWynNG
ORADHHxN4XdZ6iVteejVhxLNngK7g6bNbDIlROveifPNZlB0hn/Dlmc0fm+1Sv7WRjtW7HQOjysq
L5QSSHLgncBqfvue5lOsJ8nLqBZ6Jn8GteooQ63HE18a2G7ixiqGJza1mAY19VypqJ4EwCLEXaTx
4zkkSaoJXHEMUrjoKmMPnVPUF9bUxGbTDi4OS0q1g12Wi9v/Vz9I9vDtfOpoYqhx9gj/Xbsg5CVU
E32o0/dw6E/NEO441W4LcE+bjHWaRtXQ8MDX1CuiCiAlglU48jQDQYlEGTzrc1ilC7A/zib4EgBx
xb/EsZ3yLg3+5HVrEBCAWIVoIVUQfTNN7tCqSzp0pLQF21zKXnqtFeGoViq1K7mVUlNOJfrRpXz5
3uZlCixLCaeDTB3wBkHTgqkTM2RGAAPJHRPAmSIta1nDWxy1rpLxX3a8ZI6k00QBwQuN/mamAnHN
VM+hVAXPYp490fS1SZrOE2PR5gbRyLtYcRIyvnL1mDi5INbPYQgmtUqyzykv7amvwZc0afPgh6e+
faykUwhLehhMg0Y9gkRRdg6Y+DjRy1l4Dis99lVTCOyY06nvjlkKq4MUFouK2uKGZleFMGy9xOWI
VrM/PtH46CygnTjc02CXUqcp3KE61TgKh7GvC21h+MA9DRqYeWGvsY0BNi2mbog4LBkpYw/gVDeR
R1o43OstuQAsnhAHiSgAcApz7QYvrCFpgd1ypaOALZtw8hV0P76z0wFeEWkPlWTFGhWn+cy4T9jy
4AMakuIeBSi0szKFVxWGjSMaUvLi2McPBeat/DyysBgr4W/5ICqtl1d/0/LvgDVHKphj8G/FgEki
dNe6CW0lJk+4rkOHmIyUhBmMiFDI/dgQmM9WR5auh1jjXHHLyHnyb3nP5zs5Y0+AjZySijtUfGWW
cPnajU3w1HKKFUioJ07XmDumaGwb+tcpzvd4jLHH3SQDcE9998tJ79RmP7IB9Neq2wu+umsy/kEY
yRWetsJN8fvaSWGFy4QGIwzJXqQoSmDxFmkG46EMICtMDYILrAqsJ6oVOauT5EkoQ2MY6Q2Q0n7E
Nw9hTVvKVl4eu2kqdQXu6LJgpl1qDrCobysrHaanrkSDOqzeOpXBWVQbgmP7kowSXmp66np46DLg
SYUdSuUR5OWwOGECXGQ1JoOpIiaRhfQMTaMwhOlvA0etSp6MXBT0XK7xkdhyx5VGxpvs3OsF6kvu
ZUwWgF96YGSjQ1WFBTLahPuRMf8dAlfIwctE0O551aaRqFolW+eOEELRrkrFS1mQc8GPvpcGD31/
asu/Da00OA83ox2XNwVfXYpQLWoM9B1gdaRSrsstq9fCXmKcSMl8I2uPExCuSlR6TJjsUhT7AzZO
9SpSbz7MhY0Ou6HASA98U8P6i4ldvODeLpMDKk9qYAJDWXkyItuJRelaPncNGKboXAqTCwvj9+QV
ynxFfYBzCNu9w2te1BjINV4T1WZHBw4a6Damkt4kOveO/7OcdrTRCxhrKBq81TlIGXEhIGgdiPxS
dOzhw5N77KQF6TXnzhGYV5nZIIEJSkvh9o1/YabPMEWLXvbBpcB3wPtCBqw2boPHrgodhiY7KUwe
G1oCSBvnvF2nboiLjrJObaULZUtAF56owgF4kOwa+1Ur8IDdx3rdVoMeg8ALRKmILU1EFJxRjvtA
uCGSRyNsgUYgi15FXCUE4l5FfkWyHggKudBF0QnZqdGzvMAIQdMcykyO3rmHKrIG0fQT9PpJOj9f
z0JvmdqCLNtoBgNAe5B1Too0TB4zqInO5FCgROhDCs69yBuT3MCDHlaK8qGG0Y4SIIhOu/QzmcB2
QdvHtYAnQwwjtF0jxXqTw6OOZv0LqdvT0MDlDc4KKH2MZpZ4sJKLeeDK4GTXmS3nFoLJhGYp4M4Y
VJsG4yqqHvZRgxYLvLW3KD7WwNHGSIt69GAesmknxMglyV+BBWmAGGN+pOxjOjFajkpA48qSydW4
YqkegY6yxdoLiBGE6Ass24uYH4vOrIHsIigEwBg1hb1T8zBdOgh8aHNFK2bmV3DOy0yYiyiy2UZw
FyCP44h4lA2WhNbzmm/1ZhxgWG207KtC/8hwqGiQxljR31ZBkEAnbY44BcELRLMwtuN2uSroPG9x
nKlWtyp4FHNXmEOFJnWHPNvjNipIj9JoVoBto0JNtFzWiwJx7oUZHtLpliNpIa3R+TsePW2tnTWO
CudP1Piep2CP+0eCxTGFb3CRshRe9VSpPOCUB9/eHpV8mWvMtkwRh+h4LUZxF+CLFgF7IshCkyJq
PArbnqyqcB2F6zmdlJOpToNLAR8xA7bGFjPGJ0lB3YgLTSpJb8prWJlRNmHSUl2QeCeokz1QVG43
v3xUdJU+tlo4hJYTXPFyq0OgL/AtULlphsEFt0PnytbIxmOCW/qulM9Vo6uNm4SNwQ+lPbZdppdV
6YmoA0hw0iZCeSobj2cefCHZ1/wbrJWz0Ud3ftOdhYg5o+VELwEIBWXy1sqoKTGuxMD+tARicug5
jQw6VeihH0oB4SmT4NGZV/uWl3NdnUacrDiHD55bGSWjlsg4VLE1Dns4lIW8bI3pkL5PHTZ8KgsG
TS2IlwFDVnObBJI1khYUptpoJ0FrUf1H0ZI9yAXWb7zDJiATNJHnk0tGxeIzpJW8ZIdlfxr6Z9wX
ayWpdRbswCrtDR4ejGNO9FD01ESELjv7P5LOY7lxbAmiX4QIeLMlLL2TKLNBSC0J3nt8/Tuct5qJ
mTYiiHurKjMrc9lba0M8MZYiFLZEv9dT57FYSX4kabJgAZZQEJ8sxu9laPhC+CUCGYC2bVZrZxlX
Uk59K5IJPn2+zCwChaW6Ma9t62tFuKst829RIsUZU+FSlNuwFr+klBymhK9aGxtfrieeGMj8aw/t
tPrmHSG5ppkby9gj+G7oQtb2c1lm32qxeRofhfUpi49+fagLbZ1b59eV6ESp9xaCO/B3D7cxnpW0
Arasp7dJVn5H9rtskSAUfN8GVGnFuUnqYzVa8kYpha1e88YKbWCMnlz5YpH+U43Gja0eC90nrVit
hMcTztqWujvlerphe34mLynaN2UxHSa9IxSv7ONtvMy7EcPtDcu8t7GSjnq/xIEijh8VNTxg99Ly
q/ZLWlO3TK3feSZjtUrtUX+kOu07kn1w9uRCtDuhnFLxnaUMJmNB+N2E48vYOF2OfGsZdnSz2yYU
9qWUBnEd+sSMPrDv26uq4C8TLc5YJn+KhaVyRNacRqi9YX6Ki0GTxmunk0/ObYlKoipPFOe9grq4
aw9r+plYH6LGVXEyMiveZBz4ciTUk4iCzK0BmTqtc4WGq2ScsdmB7t5360y8M6tYm8Qa4sPcm0Eb
KufaaA8apFtUF/t1tlhhYxhoQy+PUqeSSh5fLQZqX0GUr8thjgovWRNbW95EVf+sZ8Y0qdwXEgcK
xDXVftPuI6ZD6ouaxHg2AdxG09x16M5y0tui4sXydwfXayrlXZBuNeYp7fRKJuqhUPPL3EdsGpj8
SQT+nAb+BrlbcHvPF5o25a1rq49FsYKqyx5lPD1k8JlZvjTDYS7jX3IvyL4k+YyMrHEJqYvwN4XA
Mt0mrF8ikjEl3sB7T5YIZyFzs/rEDVtVrtztM0hoyVssv8jvFuMAvcbz7Kr1rrfkQCrJLqP6NxNv
CQniL8bQbJuEa7fRnEVAGSp9TeKLvjhDyuaQKv3K+fCuTT+8hA7zGPeHHRaF28apE2azEzb/dIO4
ceW3Gt3VaA4LjVw3JQdJETdC/6ubwkYilbp8VcxrkTiFgSM5UHeFDcUMlqqUH4qWXqxQIptIyLYL
6ySNvnDHQaFOlSPr72uc7xazem0S1ANdEciiXYgYWrNEk2uOYe0M+kTlXxo53K199qkaPCQ7YQ0j
5ckNQZ24avISsl1bvseKY2LgIQoHUwyKbwjGVrMjLMPLj0l518wtXcI6+1kHkiHtkokc1C7eGZan
NVRqxpS9Ng+XdTKPEYYZ7BuJXekI0L19T0uLYeqo2yNuVn2GZyo9Uf8zr2Q7kdKlvIeLnxLW0LIu
nhSRK6cntfnSWV8yx5RgREa70RP1YwZyiwkmeWN95jXGTq9O3J4tFWZMDwq7muJVxlhy5vzUvWOK
hLaSVaiajmV+RljqtCRjy1sNDjL8Wl5jhAnN03+4kD1jfcys9HW53QM6kTIibWsOVHMKFU8Lj6ZF
QJHNpFPT8fWCMxinXim4i/Z5j9vtap1MumA1a1wJPygA4aHNHCkbSC7iyqbL7opoGzFxKVbmRkwL
csaxFuHUbksJ6Ns79RIdMbrzu56JYu53Qh97loRnZvIEEhJCoho36n9DUkWTfPGaseKOqzZJ64+R
32o5TpCvrYrHjl9IrpGHfIh2n+aRU6UKvXHi6OJ8nipjq0Xw7aryI0aYURVtQGm/CJPqCbkX4rA4
v4fsb7Rlvl1EV9F3VfFncPXMJWOHKwGXhulWRlm5MVnbhsnZDs2noW5HxPXV8tXVF5Wtj3IDv9ST
9MMNkG/ovrPRzZdN+UvSw6ap9EfRbeX41AvvpHv7wkRumYlJAGZyPH2zd8hxNa2jlNMZhXuLUjtW
LKmldQVOVmnJz9MakmnZMIZrXE3Th9aI84caNh1QpTmoO0GoPGWa/bTsXfCJxo7jzNNJhw57Jl+Z
le+0+jM5a1HZYsg+qbu8nXdTlPiyRXSEvl5WSWZjKvP6ZdyWUvuz6npypAV+scSoDJCa2Dg2vfRK
fWuK6S+KGNxU7BTCMDb8Pi5vtcn+VGhaN3Gx9M2sx0wvS0iKrXCt5MXuiKPmczniMnyb+Rj7USj9
CabkVkP4s0y3rDmtnV1/Ks0/OMKB1Q9mnsFRcjv/p2Mwlo6tuwzPBs7o99WbIJODgxsdFnWm/yRb
TCYy9VgnLPi5hkBaliNNm6V0pdnrq68q4affqNKL2m3y2o7V53rClhOrVm6S70zJ07rIDluPcDQg
hqV4x5+SRrBE8uv04l4CsasbwuC35A1Y1qWoWJf+07+ls/pQPoTFI9xb8qXBkXSn7rw8uQ/pcdA6
G+ZYu/QUay1yACvYZO00/BD9rDq1/NecjzeDtm26/Dik2xLrzdEuU7/B8dI6K6mvE56NqLg03IZI
ZqbgaCfQ6FSvOqZS4W1sZHcoNmP2L9G9ENW5tFWPCkrEasVt8dtIs00eQnk+GrbWuiBV9kVRb1Pd
JwSeVdep/44HR062YforxF/h+hL1/8Zs3daS1+JGVTuMfiUwYdRiErwhkbZrXKs+V8bKdYqcLQID
y3Y0cmtdean5ZY3pKdfwFNb5ZRwPjaCDmrxctbTnlFcj22Z3pY6YQG9N6lJLltSRSyyw0viImthv
uvigmgf9rNUHtshNjHSQzdSO9U8YG6ZsNzIeBchEee7GrbSSCJ9B1WMb1ujM4fs23dEmCKzti+Qc
sFRpvRbWttbeY4kFxHy66eo/A4PeFICJkPqJy6x8V1uyHQXdVZtDUTqx+NPJ2P2W3xb6ueKvHi8a
7L/CbnnlYvQpaQAcR7n4AGfq43NYbxvtXmbHVjtUbM8jAS/YnkfcJAouRW9pt5K8pSFYq58ydHNy
y/PCMQDtehc71I0MVpXO/XMNEUf4eNSd+I+SFBI1OKuvZadyzXqDANBCBvFwpB2p2TL7R4/nNHUg
Ycn2VlQb85ui0j2qX63xouYl17cqO/nk3BOr07PZgaVxr1jjOSyqKwmmG6XmYRJUL96s0CfAMjZf
+SxGdS3vavyI5jNew8L62ip0NnFip0l5qnvmeIZqPS6QMg2+LvLh1mP4VgorK9MkJmlbFa+4rAa5
2edW7htlyonHItBypPgi7FQ8pEucww9FUz10qmROEybHDLP5Q6su0bKpimvY88ofdcaZUuUbQBIo
qtg/k7u52JF5WbK7ta60fUeY9bE9I1fbGMZhqS6l8tqEJ42GtoIFyz0ldEY5KPJ9wp71oAAeZh64
VVpuu1vFPYg5cyfzyjLX3OvSM/TPYd0VAhiv33x2WTCx+Gt8KUTkiBRN1gbnTz6XEfuTSDy79K9U
A8DNTV7ttMTDhIUIEsvwhl9OmWC5vRrAgE50IOslMV7r8nfIv/Smu4K3o0JQukPd22rGd/fOz1qm
H7PSbpoWytC4IRa1+Po6SwxisIi6us7Fx5KcVhxCoveujDaFck1Dv2QejzaG9arODrCbdUpbcDDF
V8ot6izb4KYaGcQAgXLyT4w3qdnryI6yeD/SynKP6Hbb8b4fUur+oDPOS9wpq+AADdFStOWWDohh
OeE8Ej7EuxDObFRvcGYH9bJYZLO8kFoXfanVvyl/71pbZacIExrrXFaljUWvDlYi7bsKHEU/I2IY
S0KNfCO9MDuVMmVTzzeG8jBpK0K7Wm0RRWx3bfCSLCgef5l2UapLkdt65EfKj2bljqa/ZJGdp9u4
9Qc1gOSgDI+GPRHnUL/iG5zm2JYJx6W8d2Rp16chvcTdm1YC4O47YXJHdgbS/HO2tor4R0fXCJGt
06XI9DHxPltZYcscYUaDYzcNqRibknee7kWkH9nErbmdQvXeVxH8CZ8PoxZiWbVN9zNVASeljp20
9c00aFual5euETZd9Bvqez3crYhgY8fI/fGnSWnVcHBiTV9z48dMDu/syN2ZvWF6wY4BT36xQNwP
CjHIJiMK4JLIWU4ogb4OSiKk2ybKnbx9ZDpp6AWExz4daBqNrdB9raZh68muwO+wq2zRCEokziRt
yJRT3zhls6vKj/VXSd5kItUFht+3kDV57mW9tMWCb5/8KCcqHYMbqzgiJRG0nw649WVRTbDtTYFp
fMs9mhOM23sCC5OkOMEIzD+z6vZ73MgXCQkQ8OILFcgIcbCTA1n/l83v7aWisMRBgm8LbVr4q+dv
E0pgoKycq1a1lT500OiMOu05sCP4x2bqtgtqSc34iJRjp+KYk3lTzEOaX+Vpz5uQN2CEtsI6XuNY
3UnskXYC9jqy+pYAPhiXcXZwf1KYI6WHAN+tgiQLje6MM5AYYgxjYzS/VXiasJW2tuqHDp4T0zYH
i3muyNUaNrqJ78BjEioH3eNmXX6eeOAHsl9DPIjzdUZSxOhfV/7SuXXqiZNdCU7YuV2/xbZaTD7N
cZulpTNPMGHicFXGcLMaph9F+Mx313LmhDF+aiQboNI7p/UtGt22Dppp1742hIDiMP/H7BkihVTf
ItSKphveBwTlH8bfkDmxZFciDvWBbG3Y8jGnYNz18AeDK1Ojf5V0J/0WKs79mAlGoeoO0afZv8/S
VX1RsCGQx2v3rix+xU+kuOuyAlXeykgK6EFILLOZ4sPkc1VEW0GyhXmCVhpbSjK4DNMCz8HPnpAd
V+850r6khJvS7Ys9YL0l/8aRk3ffSe6DtJKQbc6vkrDvWiebg1D0Gfj0PzUz7PYjVX/q4QuQl8jo
Tfop01Lfs9LkJaufmgal8guQ9/wUzs221Y/w2Jt8OahUXWEAhfVqBXxwJmL2a8ABwLyKf1V1Y5TI
9UCNqk0z77WKMj0zt26N7F8j/Sja7Yn/YwTFzSYXl/+Apecrp27SQxIHWMdYtlYF8AOouESAoXj9
1tOtSBKz+JrzlU/85pUF6ewO3ryBazXCu3iHN+nIZtZnv5lftfye8k7FNWbiWNVON3Xb16da8Y3F
CWcPtARBGGEAmHAXqBuZZThd+Bv5rbhtJI/3zZg/B8pCdOg11wjtIfLDunSIhK2m+xpjebC3mjtQ
8fRviBq7elfVO1+72Dk5TuW6P7YeUPXEysP3qu/TkFgDIoYxK2xoaoSGb215aNAzyaMTftfWlnlx
jAXeY/8MIlCfOjbbigpbqV1Lqpyh+MHtwYjc9LK2b4oKviJRCbHef8crTsgCuuh6cUf0UgLl329V
JABkN7ffxNda2j7X/DQLcsm26F2JyDFxF+t90+SO9nJGX24hYtOFIsgGn6OpFx4It0A+H3BS7onW
I/5aeib1Am5Ktsc40IyThMxPPvZNYMn/Jv7juh2NbZ1tSuEtrF/rr1IOd2H6CnPyHHqsAZF+i81X
994dVSD9dlZsJb+2+l4aKeYSa8uvVvg2x4hCKpsvgV5NotFeNSeFEuMm7uicdRjycSOOTwOkxMkq
tN3801rpqOoXdS72s87QpnoT71bGGupGeNFZdih+VUX6qCR2b3OwvBkig+2qVlaoHPuldHq9Phr/
L+8kNlQkQC3TZMekNFXVl0r+AZsr+tVo5HcBAGIjaMOTw64Ku2th7SlDJsizVmSgRKTVRN1LqzS7
bom3clnZ+lAHbR3+iWn9aY3mtyAnfgO1vMn0xFa7QM8yr5hU1zBdWR8pLJsy8lSm2QtCJgSkG1Ny
qvhHjr9l1AjyPjR9RnDCBltlK9X7JwwXO6L+B2Vf/JBCHyQKptvs7FXn5j40kTssf8OoOChQOgoX
mHOg8ieLiiutyuDPfRPb2Ld5o+a2kreaXgnVog3J36zvZKiT2Rw+StVlGG86WzWnY9bgwdyP+6Xn
EBdgYjLrNYDUcnKqblb3EWmil07YujWZFxnZFQjAy4ZnfJd8G8fnYA9QOxORW7fPPlnE3p8SNLez
GzVcr/V6BFML1/FDMu+Jkl6rcJvyqzVNuKnCHW/RNqNMYHR/ieMjdXNavNWixzpof9H0O6G0jkAA
NjT4WFAYjqTuJ6SLCm5ZEY5aNlfts+mFGe6f6MMC8N1fpigox90CEgtZBZWgRFerhL+A59lq0n7V
gdxlt864BdddtQATbdcVNu5IFU4G29Q9db6X+G23m1B3KxY0Q1JM/FHsttVyqn4MNFeZMV4Al0Ep
xvEiDDvhtvYH4izYoRyND82MeLpOLvuFEVh1hLbhV8cqpTrL91nZFhnefVtC7jYZsY3ceuPgMXCr
7Ytq3VC7YCeNnECQ7zKvPn0y39GkOnO0T+kyRBoE/FpMrNQgjCKMpMjgG/mFgNfdd258DFNgyNsF
pyLiuuafEU1gAYF3HrnL1YFurXAzaOJwxm9ciYNuPBfpw9KPy3TKYFkBerWd2qO3A9xtniGAc+Pl
QwLa/441DuzJnSaPFkXCn/F1XM6NdO//rJ880TdD4urhv3oGwEqS+6wPHxKVYeE3D/FbVX/lKMGs
aT+S5KfaU+JBiiq9I7De1Y+2eWhGiVbiI6N7pI3MPfA7Zd5YgUVSVXjOMz8v79Z4aEdXyM8i3PKQ
7UlgNxXzbXlvQD1/RWZtcE+//qnCX820M4uhH61yJto8d1E7rbOj8bxnG+dc3V5UGle7fCQTaUlS
4cbJR90cxW+TXzNk7lz8hNVjwNFVzS6MgJCQsEeqelyr1OlV6icbg520i6pur7ZwgDgSQTEW4nYd
mSRAjoH6PM5yT+901PNHtkKnI2cZEAfknafyePM3rG9mddk39HGy7lj9YZXOeWPPE6bPPkYbnroP
jWfEqeouzccswvPbqvK7POUUKGosl+lDQbbS0Gw855tMprFARZLbFYgfLQNKH4tF3/Sje5EYTWq7
V4J5dZWbdRnbR/OWWjbvAyAoYIUUQW4Jf3n5iStZXXjWR0mjKb23wCxRGoil5SzlJkIhWziKsalj
0ZEvSQkd7jx7t49l8cIwYBNINL8b8lbPoOesWMMUnS3KQSXx0Cdf7Xf1wERjkf0h75vhm5Xcg4Hn
t7p6AjTm+h2OqCXKl+lDeDrB9AcBlUZbk2LbewmXhridGZWqFaO/Y6Sgin3WGVgFuXbD4bhGp2z5
aJL3KHYt8VOEokvUNz2zfO0wi+6swz3ucxB4C/qH4A4x0V8tSfweCmEfNVSaEKPHhwm2L9Tveso1
68QkumOCPn5hmR9nDrNGicrQPCwaFlc6Xw5CffV3DndFKvgi/HUcbsWJB5Teh7HxrCLzGwMOB+Ju
Pddo6SIIUITY46EOuSciR+do19W/ND4lINNRZLeISKI2MNvCXkhnY2CI229NeFGKCXHQhCafdU9O
SGTQvCN9LGMvXUt6CHBtnSrV6K6RTe6iocfJI4AHJTv3+bSpJeM4wOjj7yzYinwdojsRk3DdkYVA
akO/PRot4312i2scAcZca9FAgZjIdZDphNuYTOFF7sXMijDPICb9m1l/mZLPe8kwDqQoTMe2+sot
3okEwIXu1Iyrk2TKdmlehc55Purxqvbngr8wyr/404wUGaN5zdWfsMYt+y0VkedLDODyi0DMbqx5
89pjc8SwS58cogrnqigC6U8GtLdiD2SkWVbkkKGsOqX+JtQ8lH3NVbh+VdZ3F0XP37Ln/U9RxegR
Y8JRNei7E1tWb9Mco/wqPijZpgScaOibEYl2YWSfnQ6Ems942ryBg7Cmg4AMYuBd7A5l/NfBwy9M
u+PfqnbOf0KV86qdBqj1iBmt4U4UTfO9oiVK2vcxz3aKiSYrTncyP3hkGntiMffFLN0HPAmmXam+
hNlFRcsYhQ+xmzpntaTz0I+h28rPbrP6iPPUL/bC/GFJ4NcI3eyBjzI8Eusmy6M357tuhacKr2UE
oqRc+2hXyTCHN0kINNNdrdDRx9+2cmPYFd3YEu5Kt6uV20R4TeSRTvufXn2rQExJv9VU6JZN2pI4
WYK8ZzjCFrd+6k9pId9y/KM3xJfFxU7DRrH4p7bIJfpFhHUuYDrXr6mjkMbWHRtrztzcfutz8ipY
cO31qnmlNMI/oXxU2mrbDJzwftC414x/Qw9SQgWWJsEMhsz8CuNlR07fSzTsZvnVQFZcsUKQNG+a
EF07QO2WASMxhPGYwO4Dp5miXSYQuxlNi6cpYuzVsnYz9Ci5KyoCoSaipy/Xaqta0b0yCO9REY5W
/+Qoc2VN2QoNasZifVvFJwTElROJFrr/Ux7D5CKEUsOnMpC5UbXat8IiSk8wx506jewC4Ku2UUs5
GKw4tJvUyOxBbEY/7tXvqDUiDyYU1cISH80QAYmqjGSHSnT35TkUvD4PVMliv81h72BSpodAfQ+1
yzK+MH626d4y2Z1oEqdEkVR+a7rqGAQhrButZZzKMNM32YSx2+gvEW4KIUUMoazKWMp0JaIJEk5C
2JBJ7JjNvUJMYFPdclPYN5Iw2aaguBq+HDIH1XLM/j5oiSOVwaJ8aSb8l+znPW+D/NXOjPgFaoq6
hCuBszSfBB0uxJViGxgZrXVzauP6TdclIrdHmCjZRcyu7lJJO48YbwITLHSxJhAWoce0wUGiwxUo
H2qMR2Ucj9u2Kw7jNKiwWiFsFwbDsek3jciXycKcbZhFaIdCp27aRpXcOOJ5GxY0ySCniwPBc+zK
9lLIlm1yiwhzfVK6Tys1dwVGI804VCQ4ac5soUPVlPpHEw5GVWyTaGA3bkjA9wtfDM/a6KWkoFis
ZSnkwC/CWTExtMUpoDylCo2zTRdpSAEhFArVYo6O7CkldJ1L8broO6H1ZGtXaX4030dzr5JmynoA
p62v+yuvdeT1BHZAZ6krWH0qgEcqaMAkpFmSm84KuL9kvGKdSpkvMWlK1s9ubnfgK0yjVW8X7UtN
akbEdHOG3haMvRrfdM3tsJroHCsBZ4LoTagsA5NFvgZMABYLUqy0mqY7sNGguMgfvAoD22ExHCXi
49bbqDG3wxJ7AwqEQWawbB7x5DbDEDS5sm3UXoV7o2VK0Rwieub+fTS3Cjh1MP8Z3Ns0v/34lfcW
hjXKR93+AJyFbXnqo+QkVUEuT4fV+lVNwO6CCaWVd4vWeYvOc6iFrRl/KyqhLYLD+hluUbtc6mrb
KsUv0fKJfHTaGvmL1YZfbdkQoJOGiEhQ482S6giV/pUY0krnQzBgN7z1khjIaXxfwswOG5O0O9XW
wgQlRCWgwx27xe9aA7vPuRqsn7GtRXcQF9MRpChxJS38lSr0qBxqZegIlKx7ZMOpSN5CoSkV/wP6
IK6p5GshIunsSAQzImuPBFtxYAA5Hd1QeFmaBkNj7eN5hskj/AYV0wQhX80R2FitzXbcVR5QW1Wp
SM5G4BtzLNN9OjfgUvGlYamtAR4ZsvIoQMYpoxSsKBHnofqYJMtLzOyMPPeUJek1fC4oKuBOA+39
yt5KgepG13XRFYdy8PT6qRA7zdpeVFPztiLtrCbd8sqnaBeduz3F2OSH8VYfN6tZBBZSf42GSmU6
SdlNqlApKPeeI99AL4VFS8vWi64+fo3rp9oEMnOngpysRWkT056woyc4kX7r5NNsWPQ6tUOydShr
G7nnR/zraqz/Qv2QoUBoaZRLgy5d/8qEhglG0J25eCvr7FUyF/28QHODJeSM5k/1tpQpTj6ejfqi
xw+hBaXeiWX1PHBlgu9koX/XOi+a8o6mxRsy1tFEFMSx0vzVSPkzezTfkyjylQSyogGFy0TVspfe
3BIbRPLSXyejw5rpcaw7Eo52PI/lTxZ+xyNwJ0fYXH4RGUx02EXKPn4PSrGIktvq3jp4HdsR4mVU
fSO8htJJCfv4krG5qaBCvGvz+pPU47RLu4eZ+32u/2pFQszK6GvIxcjy81DKV8pZn8gNGHOIFaev
7ax/SXTZ1vGHNSY7R42bKX3QP5V3+F2jDZktNL+mm/Q5EMOlao5LjOAJ9aopF7D8haPHbaDHKLFd
7O2MhSQH3q7NhLnUs6kt4SdEmD0hsHKB5cl3ii+yEyRcLSoQkam7/kxw9iskrlfVbcvptE7bJNzL
5rnTUjviisnGx9jeIJ2glqcCItWzSpA3RKcWa7m2IGneKFLWYGjiMfschfic0Y2r7X4WPofJ8ri0
r4naeML0qioq1qsTuwmKU2aCdtXo9YocOcPYcdPm10g3taBvVzxAaP/dKhzgTaUrf/4oxzYiJhpk
Dm2V9YeESawo1mMk4dQNTqEAAvVjCq26nM1cf6qYJL8Qg7z6WhccP2bVblfZlqSPPqx21pzzOdiC
zb4MA+0Uv7F7woHwkNJfMSCAlbuNASbfs6tRKXniAIavi87KKUhHvu4s8qvl1SnqGIIEI+/CjCZ0
BYy9qfBbmDoKUtSNCO2T1I8jr8YfpgLAzpJgrBeT+W7bmONlFhe2W8YuqTFVhdAuc4hrtWf8bDBE
0bsFzEHxxvEvbgzzhjKg2YxxOVyGGESfa3+G14piaXFEkT0PC6AqPYhD2thjrT4MZCgseFS6dqlL
xU/Yc9m1bCWzuCKUgVkQ5yjQeA+LyYFdEVHOchg7T0en97rG93dZ37J1FBBvBFIvlhRA0JE26X05
Os4kOdWGam4aOT2XgpsjEBkqDOYUhXHREGAWRJOtx7wN5FFA0jqDAdKIXQchukdj7iyzYh76efma
BXBDRRNbx5RRD1eGdWskotOs+QbimrVv7XNS7uTor7JwmU+ki0IjqtZTZleWcZE7WOX8LIcvqNRz
N0s/GwJH5rehpWjWzT00rwoG1ugJB5EkAfMxZ/9Chq+2eYunD4nLLTZfev1t1kB1pVcR0DB9KoLe
UhWyWOHvcXhtTtbE7kAYN83BWCCZQi2XAiOJ5a+QbdUC4jRa4eSqMHQsmitx9JTncDdAnIdrY4Gk
GtupzdSvfm3cSW5YaA5f5mQMlNBwimyWXkTzJxwEm7KgNUnyQCJFLoOOIKNVagNF8CR8t2LEBkr6
1XXFb7TGoGRv9dptmzR8CMAL4vCSzECysY7gptPyLIiNWeb4oOqtRKfg9dtwD5maIbEIEB1UPcjF
f0tMyKCpoCtW/hWJeQS8GFZThE6mN2EtB+kb97hWcWEafln+KaUOwdhjSTRLw16cYwmz4H/V9KYP
7AmByWOxSL3L/G4pAh0ULxq+KlzSh/iFTSzk7qgQRx4318P0OkxIQ1WxZFpJHQ1ERV5hhww1CXra
aBB0sKnp+WnS1iubK7RsziRvmR+dId6i0vos6oIGGvxSXwoBbcHT3AHRo18U7aPXae8A3FJ9PGJI
nAoeuvGon32DhSgUzCqEiOm0LdNOmz5l6kRkbGIBegNCu1BQvWg68u861cJ3gF8usOZXl+vvkW8W
HYcUIx3FbC+7YGQMTCLchOFkEktjd8wXztK84euImkWJ7GIC5cQteWCtSxq4Jxnmikq7FvxTyla3
H/vtICICWc09Kacb1opnCVFLa9p5n/hJuJBjDDwjvC0R31gjHWvjAAR5bEeAb1O/SFEVIJ8uoql9
n8mRLYeK/SHUajg8Gz3/XsJ+MCwvq09owLZrOVga1ob13xQC5FWz9T5kLdRzzNQtsOFc6Cq4jFp7
LCfMeJyekLU32y63zGC1GuDXWD2UKWgfvZDoRJXVHJUBpZkptYiNxV0o0wynnZOmGlNdxFvYiSN9
KZsonYY2PbZgC//H2XktR64kafpVxvoePUBAj03PRWrBVEyKIm9gJIsFrTWefj9U9+xWZVcy147Z
uTlFEiIQHuHh/gvNORmtQQHJ1PeSaZ3NMJ8qzj7tizuDjF61vEVpUSy2pixj29AmX6EB5pbPeQg4
pe1WqaYeMAWkdfdIH7KHY7Fs20+Rm9s4sOeaxRem/8X9HqjuFnG7cpt87fNYSgmGv3lMlXahB68s
/Ks+jbe+ba6ccsnh2Kt3+qMDZifL8PYGtVKmytShtjuYzRQY9sZzXpyC1ZGJArjG84e7zNUXFd1t
resoxVqPGRJxaYsrjXE0gHpDt6b1LE/z4VMDqVU59TpPXm28mJB/GDOnFmxc8t2unyXtXJvfwYF5
/psr00gBx1bPfOmtRadbM2xelYpGgXVE2M/arIFEFoAep+dGiT/Ujmrw4rRH0tO0ooaVEcWALiRz
IVfSWaTFyvbURYF8/LQfezFq5645pS9VCwR8n64a6bnNw6WBkq3tb0X3lEFGEg2+bpo8tfxybHMY
SlRMo0aiGDkGfcvCHiDYUn/YeuutNOGsQ9189fC3bfJo2ZkatuIQ3hKINzGAPBEaoMwAJhjK1icP
0iBvOqW7K5tz2/rLrIf6Z2QbFQoBpMA5goojD77WGCmpodkJ7MrUJpyRG+jzKdUyjkmu3m1C0B46
VbrYOxfGu+SfZWMGvwj42ksv3kX2YdKXV3JUXeuXNBnggAbtR9+lcOuz5EVJg2PmI2JbqtVR6cxH
b5DRL4iHaWb3WynaZjYScyXudtZaoSoWcKocx8H1eEwTCmLBd4LQIrved0BJ7MdbasfEFqtnaoZL
NwV+HtLK3NXZ0XPOHGa8lKbwNnZH2uQir4N5pQcfOoXT9txLj+T7fu4cG53WVYcAgOy2gK2divMG
JXnO/5sqBAeut+1JBpI6gLS1+2ZVcTixLD+aCCvZi7yfDXq86T1d3OOXBSZWreBM+lU3t2oQuIri
snZHyjLT+w9hme+JeDOj42DV06iQALiIEkhWbLt7S+/eQLCnoT1vHGB8CsSdOjDXqmpG2zods6TU
iR+Vgqo+R+GZG1Q18yMZO+KjygMZTpf1nHmR31ATWlo9Z+PMNVeytVAKzBZ9UKbJHt+cRSWKqUlU
o5GvWeo2jGkyV5az6UL1rAXeItTVmWt3EDKWWbBUJBCmQNxrbSaKZRLsJcu5hxRR+R9ta57c/pvu
fofyS0uf06ihSzPh3Sv6KZDUY0m9vTCzvdTJU0OzFqkhG/dmF4KI8kx1wWEOIae4XUBJfPVb2Fct
Sm2xFWhvphOiOtvkmIJG7T/TdikCXKqEHFOsXKKBlkMJrmu+l94tBg/sEcTJLnm2rDcQgIP6kdE0
UIE+NLNOIpdhYcmeLGN44Oy0Nth9EoUeie3K+wYylFS9d0O4Z6z7nI6Hm878JIJiYQIe6ldh1y89
y91LYA7yLtjpQbYRrg5XptMXdSbEDB7QPNJzqk/yJneoHviZ91SE8lwD2QbTFvt4kMNpuajidu+W
ztSlzZIOPfj8IZipljmL0hYsXZkrb9lgGx4lFqRepefSLKa1zcq6wsmBAvZaAHJrcQUwYK3NIpdi
7UFtX1iAa+XZ6teaw0ebQrck6b8fPGRcQK/fk2hn7pn5odkncN1WubY5OjvWQ5YYdGXOg7Ho0ruK
jELJKR5o1bK1nDNxlsjI6kmfKWB5tQunhVYTLVEGQNHOgEwFmTRTVKua+m7JACtJvInKFk06ir1B
MCs4wbv+LKdvk7ftxsyMe0y4slmpp6eyPPfeUlVnmq9uMyrFivpY5SmptMuBYJ5GjjrJc6hp6UKm
+6pa3TQaVZg4tajJIehqCOTPUNvWtpwsXSUUy0EZPjrjviVHy4ajLX2Pu2fa4hzVR2Yo5jgI9OrW
MHXSYEHbNup18JvWJgcBYZUr2VPemzIDbBxvOgoyItlYzXdXHYCh+x+miKiJS+yBNvpgT1Xq7zrE
wDGms969gUObow5bjU7+QE5Rdwd4L1RT+nnPht4fJAK8kXUoCcrEr7tvUIcq+7uv/lCM1VCWx1g/
0NGkXdzDO5byvVckMxVmfqAXu2g4Flq0xPt1XtBDUuNTkbyYwVNfsB/CObe2UQumvQA2ru4LNKrC
wqJYOfYtFqkJhcqfRSMakT6tTvIKGq0czF0h/VCRzo3gDxsFdJgRrFT7GRx9aw6TyEOfrqxW+A1N
Y9+b0+rtcU4UMG8XgKCFYU3dppmlw14zEn6ZzpxDY8Rnj5VySowAUqEmJtGqz+5icSfIc+RlNWzQ
jqXAPxnQQzI7iK3D09gAc+dptoap61Od1NcUjjRtWTWHvJ7GlLvcs+bO84RkG5S29pmPHlkUSKzw
UQLlAV4CxJJ3B6h8EqrvFudougrgrKSGBmwBU1fa1x6QFGxwQ0B5NodzofKN6BL4Bzqbks42C8Ii
d+KpXyaLtm/vspImx86vt2X/0muzwNCnItxWwansdgbAUeEfMllianrhSxZra9OyGL0POzsWUrIx
TLq9hQ06E4qk9E76seZ4TtkPwjb1pHkZebOhsjapbWMPCIGLo25a0d/u9CdZ+6HHCfguY+O7w2OQ
v9lKHcNfgfKQt8oMluqsFxUwiHApBQBlra07vlH9znGdLw9uiio1FMBac+ZJlT3KTX3n05apTQSk
i63UuNDFpLlXuA9uMM4K/6Tb/iZnpIWjLOi+TNWiXlfqzpJ7HWVUUtnALXH9C1dyVe4hHZPkPVhu
+g3CBkAAGgML7NjmgVg7IYLJjQ64pB+SWd+867pK2aimTOBmS/SxqKsWVADaGsVycyrsfq3IfT/L
Ww1pzuQuDSIUWjyysaSpqLIYjdstHKvCcy3n+Jt39XLAKUwNC1ieVKDqrnz0i5RoL10ZpzsdrRWt
EuLoSorxOOr3yTODc/7MbfR6bSsUEFybmoJmg9+0OuCiUKGgpkj9cz4cgHiGyrewSKdDiWIBuPic
HvSLyRbfueecZpAOgcIuFk5QvGnVsTAgTfTwwtou/kxKSM996ZCr1iD8lfzJxHq4iGvSsLb68FRx
V+TKxho1IbL4mKFhZKSWv0qbU0EBmd7aoIQTl2KYRQPZVNgWoc50ur7Ije+YHKF3FHRrp/10oSrb
Hgc5zznZDelSYvXZISkAq8GzbziB4kOrw/FrlYMzniIzWiKq/BIp+jckkKS0XsdR8KK68HKTuL83
8RQ4Uz1dkYJWGrWv5thGAKAU2A3zklgr6nsL2R7g+7730Vdr4UtzWcwts17TZVlmCD5lUXz20M0i
fxqArKExSKqOQwMov157dcNDHM9cYNqgQ/0elEN/9FE3n5BvoyMABNiTzGM8DFO1daZBOffK8kNU
2ZJYmjWlt605QamhNNXpQpoRLezcWQoqRF531noSNONsUX2dlU4/TM04ItVGJUuKmx/xOOH8BfZl
S9W4A7iTO+dWw5zRypfZmF5QfcuzV6i/dbuwfFht+FQZ1Mp5VygIuVgAJrJSutXoGqXmQQbLF3DO
UEJEnQ14yE7RdaQSUN/gMXp+NBuShH18KPdmK43cyBNVnjR4yPMFBFw4+UefpmjPKe4R3Cg6AjJv
3bkC/hjFhoUbP1j13OnvFbRZpDVhCbU1sxeF9NpWAGyCRa1Pu+IV/LeLz698Xzobr33olXXjrEJX
mnX+0QnuIjCo9qwT5yhf9O33JJ7byZtPd9549XWaVE8V3VT/xWOtaJ/kaG5iRtXuBIVOKUGmJuFc
O5Sc8+NjF1M5t5QR7OnfuSaJzSFk0bCbk6HPkm4vmqdEO1uNcZBc/TVj74ysPbnwTG72tChLuX7M
vU1tP6skzRn18Khx0nlpG87BqtupKPloPlyPWkAG49CC9Z/W1ubBzhE9LEHbp5GpbdWRXJvnFtKf
tMenBVrnsVKSiZZ7WwfiMwQsUUNMrTFWD1UBKktN+1UtWXSk0nLjmCnLQt2LZQMQa5pDv1Li51z+
iIJ+mcMp6TPceothQAin8fklfdurzloJinWR5atIgjUVSUsFMoCFMkx8542+MN3cG7571tRygoOc
VjalZmOTKTInEAUUNdXNtU3zv6S8l7UvXoihfSJIYAx6HMoSfa1zk5LFAwveFjoJUQ8tL49f0Z+7
82QO0ync4MA7NWbC8tsvLbRyunhZGQdVHIS6tigN0YmUzbuII3vZ7yxdmeh5Xmw003Nmgad/o0eB
8Ajt7sJDSooGo8cXbxTtwxXWKoDrFQ50tkOQ+HQ7vEYlxNWJIeBmIZQlB++xBfrVo0XTC21JGTfT
SGqtYVOo4S5Wy7OvAf2VokfJ9bcOGA1dcvd66asTK4OMVgUr2/JWYoAYgdJal/YzJDcaGoHJCQ2g
iVo8ZQG8hnaeSndOjXR0H+vTbKQhhXSLTzVTtWFxVUfGshGy0OW5AcrbUFXes7qnyk2LPp04nBo9
0UEa8Mt4UufyNyl3XqSA9jAdKsNA9cDTvxts1kU0VwDo2+W68xeGT7ri9T/cINgmNkh2CAtkUHpK
sa4fEZ7JsrbruQmczVOSuWOcPNffVWB0dJlqxZifRzBxE8PeKAXiTg/CRE7OBBMUUuClw1blswBu
PF7mOizDUnpyRTGz6RBUkQdw4+TyRMC7Az2fDQM93qT/ntvAQSRaM4i/ND3EKCu+M6keFgBNax9o
EejAiUpfMI6Seanl906aHIzIO2IDve5i65jVu6BFXKmuPwHUBNLKkg5uqM+Q3vimON7WiQ15GnqQ
FMjyaUfaE2pZu9AB6xR0AIu/lqVSRl2vP4hSXXoGh24yxKbdQruZyNP34Rni82SUTjy1E7iDN6QT
/yxLrV56BWdh0Oiy0EHyaQtPesiq+8p5uvECf9by5uz1u6pWrnlyH6lC2cpym41AUVHseuEFQBJ1
ukRKn+UvddhCkdULnYzeo/f6WbsW7SVt8EAh3HiOPwvdsm39/hxhJZKisUHpDN1+lNGN4LXTClwM
M3Be8JXEPI+m+KbT+3SkXUDdQb5xa/PaEFxIIReVagyGyc7QaQjsouFluI4MMa+bU9MDNX0Osemk
hwPNNq6jbaOuW2Vt1G9dheBByQST8mVlw1mEFeJX3/JIzAPJ/s4uVnor4pcCXcJoGpOc2oNWnoTe
T0VPpmbzUvm91z8nLMPlm5orKx8ciGxDNg9c481rH9lDIUFBzZxaMM2crMOCol4FurSJtBKYPQrw
Q01GC4Geia3CyY8nhvuAM4lZoHSWE9lvcgO9MlnldbFSwmqTeBKYJA2zVrLC7xHnA5FvBP/WRTDw
VLq5X39SdZxCf4oN7fdP2mRhlMaJPGDI6N0dZvHGOaZLf/I+eypXYTWRl0BM5MmzNIViB2Z2smkn
53pmTShST93lD3f6ARdpJ4OJnn/9RMK4Nssu5Pk8SxKlZLrqnSuaFVpVMlgPKf+G1Py3whSTzFYp
U7pzSnhjMwx0K+hRP2hhKqnk5cg40sWIKrKzTU3bqiH1XOUI378H5bNPbh6jbKofc+9oK9HKBPFd
u6iv93SbWoRMZV3sgbse2w85e4z0bfdD78cbmAh3Das4uQ/UJwm1xGwOqsU9yB7qVSNMYC9aC6LT
cwNOLzE28F61eg7s8YTz9Nw8U50evMdeX8jIZITIhu4kEpp6ZpIC0olmSm3cl0oBGQ4sCJLifNDg
Xi+SltL3EqHC+5FWSb32R2uCeYGCOMXhRd6pH0jRZce2flNZl9m7mBxxuI1o/AzZgd5rl8H3lzYA
Mwurm7SImTUTB02ohPoHVaX2yXymjaurdyrbGPli3axoYUB8K9u1gX5QHe5Hta5YfegQ1QVOJr6X
GUHAGdgBVoD/2ABuon3XNXDJXr3w42EPVZEdxvPERJYNJrp7jAoXbpD2FAnt6Ac7NwUbYx9iYIgI
EwSUiMp51a9LoYHnPFtiXzufmNpU3UHt8rmevw/JFmoRHeunAi6WgcFHRoAiqAQ7RqGSJc4hIaXk
50LzaxS4rbPImmNRJ+8iNGc2Zx6FLT9OOOOhV4dGRL8NdXvKScIv5h2KARw2yeAmVvAuHJzRu2zh
0WvF8zpzV7HzVsr7hESaY3umWWjYIoElUDUB3rQKI1Yddc8eNlClV4HgJjxV2C5BmQLPGwL0TDKS
RBWzNPW5hxQAcysoH4t+UydbAdKgAPMMli4PoH/7AeunXv+wEG9zZGiPWjvFmtoYqAZgmAeXweyO
tbaL4xNqMIq7tg2kcvw5qWKLs3sJHy2EIee+lML/ZnneU5isEnlqZ49hdcoSMVMa914i74ubBuoz
lmCJNfVqGCal6i27NJwAgs6AQtZxev46nn8aJf9phbmQhGSKNJbdZ0A7UWWBroKCo9S8+SV5LqjF
BkCrQefPI2EbIuUkaYdYgf2NgiT98NYrJoBdOhUGYkjNI3J2bW7+kDRwznE1kjLeMkpcMsdK8vgG
2XXvBAAZoYStB7AZjkVYA2Q0iil4ztwkmyE8wrVSlrRtdq20qaKdZG2aeGMbCjCLh4jOWwRIJipP
Wb/qg/LYUBCKbEr2WV0tIwq3E93zTrpvf6SOPk2t76WzdYD9yMD84+pMTXieVd0p7Np31WlWWtdP
VXj0XYRssHD32vDaJWu12pnDcCu/ubI3qhdan4nROnqtKfGuPwX0p5Bm/IyzhSCfG4EWU4rg1BC+
/ppXshz14mOajpfVicSt0sBT1lZSQJJHV6gbm4t/6Q7iQqW4TzIr81p4HPpoUjp8lHT2qxu73Z8F
tdVLK5xEKtqAfCjcBWIGUlEGOwjpZywkz3KYULeE2Me98w8z/tL+RouyPrHMIdylMGskcVCj9ddj
c2VnvHS3IfHXCsOvQ7rBMVXOUp2Ymr0YON7riXj6+h5XvrAlfk8IalRTIxyXxJ0TElm+xI7LIg/y
JkWM7+tbWFcGyLqcsLINOjuSujvaL7CBENorEGADeoocrO4GEwtEaOxGC9AkuwSMRBbeSf6Hg/q4
5AzAtbpZ3OwHkMDSZ5hTX/bDtVvS1CmkhZVsvJAlWaHqm4ExL6nmxc1Mj+2ZCjjWH9H8ebJ0aPFx
vkJHLyytey/6UJSzFzQz6mFTNuBC2ZXIgaklRdDQf6mTfQpEG70MO2J/UV4LfDDrbmFLT5n3oYTy
qRho7QXxrPHA4CmoLdsBpXipxqvuKddODY7aVbwHUNFlGB10r5mPNDmeBzVtkd7eSHxFipeY9SQf
3fAoCtoxXrwvOkgqnPDohAY0o/woM2/EsXJlzTAvwkyuOGjrRknroFp6EgJ2cG6/SZr7qLkQVTZO
jJ4sZPfmr0WeOUox/yJHzO7Z9kAn5G3lZsbZLMLyQP8JukCcpjYq60mCREhkzgBXhcijWaZ+/Hqu
XRPgNi/OTrI0yGqW9OpWKgt6d4OTLMLeOEs1OU4CJiwxWQOon+tyReXrM87leSOVoDlbDss1tc2U
kpkt+9aNyf8zWP+wOpgXh6jWi8vG9XJ167WlBAczqhwVLflEevFTGS0nn17f91aA09Yak8aOIWRQ
DjoCmFoVIe1hat1HEUYjbCbK1gZ666hjJmWyrVoIcXkoilNnkuWI1CkfWtsIwL62Ct3zMegQAfCB
4kUDyi61VTo3Fu2f6/+fXurieFYrIghkdEd3Rm2gxWdSZ0kXKZKKkKSmtWPSdKM1I2evEshW3Up3
vY+CT39wVX/swYDZKP3PpI7PWdQvNeDIMcA3D6dJC79AF0xpUdSrtqBFAwu1LTIK8gg3mv48do1b
1vTjHvandxhXq1/maKfZjixCO0X4qaU1BZ5mKr85b6hNB5T+kUCxVJh/1kpXKRbNgERm4LQ/9XN2
8pu39lHivEEP773dE1aI9SyHrQRUidcHV84LYTmCSM67USC5sTKDN2qUiMuKif1c/QijO8DlzMPP
CGN2iinsG88FFh7aXPogP5VAW6Ah+QmcSCrn4aZEQABmM150SxDkVYJA2iR/hdBcyJP4iEalpc3D
8oRIyeC54AO3lNCTGz4CxpVd1Lw4n4leydMBUac7xNoX6irc0Ja4A1E58XCRliYPFhZg2tTY4KU6
9RY2YMiJhAdZtjCwYzI4O4YzZ0L2uqKuNv7VLJ5CfpwhkzLVqMy8qXPIbctoCsvwAJ1hHy1JqO9Q
PQYku6QZuI6W9areenNrAaXqr87gi33PsFynMFLeCjflKdT7pVjKJyip6D7j+t3OkE+aG2uGedJN
tBmapdPPl0d3Fi6odm5he+e3BPGvnMh/VkB+mYb+UIcdq77AuI2u4wwWyXQcImNCMjeF4D/xF97j
jcVxfLk/TfmLdK5geQjD8V7OTjona+wJjv0HQtvTZP4X62I/Z9Evr2NXAEEK0Zt3jg1YPA/3lgCV
l3SkXV+/xJWkyLjYWiq5ya0ubM07RRopkDWON3mQopMuLewov2n9cmV1MC72kUS1C2TXBwoldDuz
tp5p/SNnCWAH5qI1cC8ot9bwHtm3kqQrUfazOvLLuNVp2+ROBPi9qZGSR6FSyjcxhVfE5RBRaWeZ
wHkkuTERriR9xsXyrdJZ1aKIjhkbx3KQ31T43satobuS7RkX66qrGVkfaiqmOa55anKoeYgkfv3t
r5WvjIu1yDRjKzW8mopkkaJcFBZ01EPPNqopPArkrjtj0OeyCW02A11zUDo6vb6O2BQi/t481j1y
TnxdEbtW0Q6o84rqSGq7k26Qa3DCAnGQHlAknjVIpMuSvzVKIa8jy5O3NcoRs66CxtLA6EZ0KrFe
NIFWI467DmAzf7DNOytW0Pl0HKSwItn+XiM2O42yDgh/pKXoFyBJ9/VIXCtyX3pPqgphZgV+uGvd
AJ02I2n6gyIlNQ1Vdn3FYwsZsKdcIWYbzGlvtHN7SNSVpHTvYWVJK8Vt2hs+ENci8mIppRNbDGAe
8Z4okeVB75v1bIqywUToN/aga29rXJwg/EI3IPtwC08N/WUBam+S8DHnjQkITldMed52ZrkTTeYc
fK+oN1EM2w2x1wCaVTbMAhbZG3nDtdi5WEO9Pqb1bRodcyinYuBvLEBVvZ/fyNSvDKZ+kahLhmoE
cuf2d1K+w1lBdAvLRkXmxqe68vD6xeJZNo6WdiomAX5UULVGF7bcNUKefz0prz37xZopV34c5eBj
7wwLNRlNtl9LpFJF2b5HTXBr4l9ZmPXx5r8slNBOvUEMMjfpKcHUAejxOG02QayRXXpbyx4Og9qb
E9TPZ0IDkPL1u11Z1fSLJTNHZSbPHdHBgnus45c0uOE4PY78H7Zk/WK1tEy6r0XOdV1lEyajnB7o
bAW2pTc3htlfe/aLVdPwqzpP0vHZJXrT1sIPkxub8bVRuQj9Ak0Ks4i58qiXVoXnVr7hKnVtKl0E
fI2PaOywWN2B8UdquFdmIIxRz/t6QK6FwUUMF2XrupLg6rrpTbC9cAQC8cuvr33lg2oXAQwop3OD
8cltuJ4yjKGRnZ7cW2hnyDce/8rg/HTj+SUEvNhxhyYCyqIJCN8qbWMDyYUPap5fv8KVXES7iGM/
aQcX6dt0ZwARd+XBmSimKdZag6wenngWE5W1147opqcC/c+v7zpe/Q+RoF0EthcBtBq0JN3Vfv2e
hqpOJV+Nl2GErEIa1nAd0NL9+lZXXC9V7SKajbpO2RKHYAf/JtzLj0MMJXkqnbpHddLfmAjXvtIY
M798pcz3rQz30WBXqSkHhiT30Y7NrffABPuZwZq/5bx7bcZdhHfU+baiOiXyq4DZ4ddE/pPZbaUe
Mlr5rfGyGzWdK7GuXcR6HkuRpoHv3DWy5T/mfPitY6fO6utPciUktYuA99zAtd2sCHaau2j8h6A5
yLcM5a9d+iLa6RxXkqNFwU5CmzM2O3Ry53lxY0e9EivqRbi3Jtml0jAq8RPq6AlMKhTOFKQEpwMC
rbfW2Wt3GT/9L3NJV4MGOOY49rTlmmXxnZ5NgEuDM+kQ1/j8+hNci4qfWfcvd+ktpWr6iLsEaFsV
s6DBCgHVhAkMuFraOFAG8hsr2LX3uYj10K9C7Ii5E0BekPAUT2HNWuUcrfcCa4YbL3Tlw6vjv//y
PjZus06YoufY289N9BJFJbIXH18P1rVrX0R3Feu20/lxjGTBsYHlih62V/k3hudKRKsXEQ3xqlQF
MPKdtkOcvYZYRtX7KOdzLb2xAl4J5p+GoL8MjVbVTdMk3KGuntAfg5d349GvXFhcjIutO16dGFm0
K7uDpN3hJnPjwtdK2OJiUEqvj6w8iqNdBmHfpm0H9hqa8qT+cL6VsBWxgLoFSrj2EuL3iZMNSu1Z
cR7tAmC9uflUlTdmzZU9QVyscrWSDINn2OHOGqSlhhhHQdnZR07dvLWOXtlFxcViV0daIWUJd6gl
tNkrVC6OjvSjKtC1VIPZ13P/ylv8NCH8ZfL0rk+FWfcZHoiutXYOHdradOTT4ZYB9pUPcOklHxpp
byidR7dWxE9RWYHRlF6+fvgrA6SM//7Lw3uBKtnFEEa74aN5UN6zH843iIdfX/vaY18sa5VaNRFs
2mhX9YaO2pZ4LjTpxrnz2nNfLGYVYhyu6TPo9Q9tjvnek7HwTl8/9rVLj6/zy5B0MkCvPHCJLMwD
6E8BKRMamiBDYGCuhc6sE9l/cYQugtjMYqN2K0YIfgPWSDXU/K/f4cqSqVyEbJLjeoXeGDOmAvSx
TRby0U622dutXvK1619Erl2XemK5DD/uicoDfl+jnXEBt3MC2uDrV1CuTZ+L2G2y1Pfkn59Yn8T7
8i07Svf0FtRXdeq+WKupMweE+fW9rmzA8vjvv3zySvrf2SQzm6S9gXRjtkMmbvn15a+8yb9ZvaOH
4yoQ2Oj7CHQa3qPy6esLX6sEyRfh69hlakRlGu10MUn3QJBBguNNUAPs/dE/aECP9Znz7N44nV8b
pouAllL8Bv2e9wgp+z8VD9I9nFGaNcv0L97gIqo7q2hp8nMDNEkGFHz2xot4QClveNNvrHdXR+wi
usNcUiw14BbuW/eRfIQ/tB/lSboH31wpS+uj2im37jTG2h9OcPJFcAPkMQXN12jX/giHKVA+CMao
mt0LDcPwabHxPuvV19Pg2vy6iPZAkg3ZcuRwJyUg78y5rUo3AuNaEMoXge61juijEc3hSSjhpC6O
baXOQRSFOXqypQyH28ejIompNLdw52ZSZWZzyyjrfVWm2jKNqnTDPu/Mv37VKwuPfLEoaEaZVmqm
hLscP1lAd9/cR31ExE3gGXx9hyt5P/ofvy8GpdzCYMfUcJd8wPkGQhlZk+hZfJgn5xunmK/v8udP
Ji59wu08NWWsFaKd6VEZpmyeFsWNF7h26Ys1wcvkFsw7zy9T1Y9NrE0D58ZT/znNF5d+3nKs9gX8
H5b9gWmWSDD81SbrUIxs89nXA3PtFhdLQCqbyEQMTbhrUPWCL4+0h0EL4dbR8drlx0H7ZaWP66TH
V5e0OY7px217f9l6N+pEf84bhH0Z77JaYS3JpdsT0t0Y6xSz7i0+fz0sV/J9YV/EeJf7umS1QILw
buwemiPYnNEV+lC9lofmtXy/cZsxjv590RL2RbxHuY8MRshL4POGh0w/ekhMkDNTlj7dN8yb1Ruz
9M+BLOyLQO58x3Z8wLg7UChocekVooPL1pn4H9mt/PNaJF9SH0YTaw3VO5JbD5tbjFdg/JCpzM1i
AfgDrX/rVr/ySsxd8h/yOi6xX2bYckwJHWlV1/qNcboyYS/ZD4GsdIOT06NoJCTdsFeWXlIEs77+
3Nce+2JDV1upHmwY0HdVhsEECZyj3P+88n9+dP/lfqbHf06Z8n/+m///SJFX812vuvjf/3lIY/77
7/Fv/u/v/P4X/7PzP4q0TH9Ul7/12x9x4X/dePZWvf32P7Bn/ao/1Z9Ff/9Z1lH18wY84vib/78/
/I/Pn1d56LPPf/ztI60T6Gn3n66fJn/714/W3//xNzFWgP/z1+v/64f7t5i/exzeP0O/rN7+/Y8+
38rqH38z1b8LRTMNU9MNWdeMcbK0n+NPdP3vNtqXuqwpuox9vCH+9h9JWlTeP/6m6X/X+QfTVgxs
lBXF5EdlWo8/Us2/K5ai25YB20qVZeBl//twv32f//e9/gMs0TH1k6rkaX4LfMO2TI07cytVV3nC
y1WsKtFT8lQ0QmPHB3gnVfmyk/J26Zp9OE9QlHtoXbU+/jJC/3qIX2/6e0I53tTgpU2FG2JmiMLM
76syB0XbDDQTbkId0+fJodlAxKoMfNtSJcSAIIKusAtV4Ro4IHsl2rZe1Ck3tpzfl6J/PoVQDUVX
FY2PbF4+BdltnkZysMo9dDThnjkCyIE7iNEuIX6NxfBg4y7w9asrhv3vQ04iaArDlC1Z0RX5Ysvz
i17qJb1MlxIafI+4ht31KMb19w3QR1gXjtqdjKp2oq1jFPp3P81KDS2DFOdpBY3LSRh0/UdRda32
ivqjeHYDE9FgPxhU47HzkoDeBJQZvMcMPSlWnh6I6KyHRi3ulK5BvC+HHa5mcbJv7KL2l5FqY5Uh
1cbRxJQ5L0Pk+x1F7sQsFXrabh0/rKZSX6vPCZC2qY68W4o0DG5ZfLscD7PYxrQt6FoLfTl30ECr
pQE1nVSuXLgbkQgfUTtOPkO2GdC1koa3iLEeUMJDx6l1P21DdmA8q6jHt7DlQBfYSzGEx8yuj3br
PYc9jlZmVEknNNWc0W6jOkP8zde9IrKDPITQJo1E/hFhTTLpm+TMocI4u1okrZxs5OrL2LQ1DjcJ
zECAH05wJMr7aFF2w8HIB0hdHm4iSl68547zTYpUMtvYEEs7U+UZ1JxiIvpRD7r6P9SdWXPcRrZu
/8p5uy8XDkwJIF9rZpHFoUiJEl8QFCUiMY8JJPDr7yq7zz1qRqsdrbcT7bYdllUuVgGJzL33txaM
8SkfChjIFoHI0S0JEgSM4AqvCL4Nc3RMSpK/LWGmdbA41Y8mCsRbNDYNsXgz2ucx8Z/LMLvYbb1r
Ixqd7SYrkME2bQ04koq01kEXXkVZUlf1nR+i9phLhLVOa80/lrYZUKvKwDdkT0YHoD2MrOJeG6vH
NUtc7Y4cpXivC0FsOMA8Bng38Ke7yRsEeCc1AyCjsOR/MWomPKQi+DbYdPUU3ilRQogd8hy7BIpW
y//aGYdxHzhOZXt202XqHgVflDkU+Zh809Lqx1PbhsiERSXdY5D7M/NsEnDAduBGiwC9YRdeL2Yi
ksO4dniyDKCsteDho68TMK1PdE/0WeUZtkvHWogQWbEGYFxD8Nkq15YIjt20VLzPzK32oUqZ8mSY
OTy7uQq8Q0jqt7oyIxywXU64/02aUH8qlgqWc1JazA4CT4gchpdIKiLw0MUE6CKDvcfEphPc+VM0
A1n3/BRkbFSqBcucn0NN0FRZiWh4uoRvk7cRhKVWi13s5gMG0klMxXZWdXPOB78RG4S/1UvI+noh
MzaFBQS2yZy9nyqIfAGtl6uirpzmaRwINRI2mYNxXRY5fEoWe3js7UgeeB12EQT1sbfIhWSRCqqd
GTK0347m/AN3O1fMtloVIkfqmuRZSlaWTeEHCW3JLL1EArFugvWjjTTvvKaD7ZMFOO/UUFxi32UR
6SPpWSj/Np3Nhts3sdC/JSPJ7rEvyU+VXhRfLHrusB3dCIBcFwX+/DXTKuhvprGWn0yQe8UjnEOs
XGnmRk9tFU+QWALvUQrbtLdZpU0B5aXN+aBViox7qro0/8pdDTwlyV1BYMxrcdOks4XNqe9UJA9l
7lUnzufwZZKMsycrfdYHj8AIxvQ7OUh+q13OJjzyiPS6rV+4uryWtt9fjW5oQMCHFVx/PS9uQcpB
OiM6CHd+S6e+UdfQ7zjSUcqulguo2AXTNQ8d5jMll11WTNO111fqLEw5CYIzETRE35JwhJlKqN6W
IocWUNmxhyV9SOEgsH/Qn2awMNG2zFz9KIeWrEztQLG/6iTkr5JPMquuuXO9GE5/F+dbkZnl7Jth
KjB5J5gw0k6FcBQ7gElrkB2js10EOMD1KC39Q9qlwCACphsWqBDj3vILsWxmlqE3e/R1vq9xTb84
VTa/huB3QAi5IrhFhwx8wm7wsjaBbB+Ys+6AfAbeFG4RmMkv7EwQVsax7Jz1peJ5UVyQ5QnCODCH
fCIttnGKHC0AyPLyLfQK+VA7YY+/yUaCsMaWdGEeheYV5GUzrGYoKluLRhbATpvQRBhG1pNwFvfe
qmwDYdhXIO2islTAhDLmrz0xA5AB/RjAEJ7A/Yw9wkg/cxXxwWI23b5LgAo9gOUy9clp8mk5dXGM
289vEpUe+jYF0OoGfXoXzlNV7K02xBxUzdaFVRB4aMfmIfP927wjurQSJLrvc1E0d9ZQ03Cum4Zc
imAoh6eFHeS4CAwX0oapdMaArNolbE/jnXbEIEyLgsDDPqIyu8PcUXfJ/TCnwEVgHTN+xRt5YTFN
4CRYPjHadiFTi6scrvfQf/HrBUZVSeOnTnioAYUZqi9Q5gxzClwu18HYETUUY1o/ZYnXzDClkLvJ
SYvbVFXWXTq6Y3cYCqflugj7pduDlInOg4aycmHI3heefeO6TncLX6MZn2XmAtV0u8ZSO4Aj+lMO
QeK+MbYmup4Mwb2e4hzziVKRjZKlRNPaBr3tYzyYCQa51jwXa2/WxCRTMetbHrLshhAguPrGVkNm
79p2tvztlCDS2Pu5wSHInNlymRwpvouCxwfQuqWs9oIVh9FnnzrxVWc7dndtRxX+ZAN8jV9ElzJF
ubvJ7cKKbltnNmfZwi2/jqIuV7tppH+w83MftEiNpntfz1B70Ps5XXeqoXoga666CFkuW8P+qgfm
ymbB9+vv2tjjTZRZszloZnzHzeK04sRjfJIog3T42uSDanB9LD20rMJZQI7hHP7BsL5dXuu0higN
9wued9BBvYd9LZOJ5cKZfmQAoSB62CATDiPAYtypml3talY0gHgaJQUI7Y4RjTyYfuAtRxjV6/Ft
CMWdanCe1TrqthQFoxfZI4efnefBx9worOFoNxy/UlcD8ZTdsMtpGsL6gLIdl+rgDD3i7rbFXBaE
BfS23gt4TtpWxWB+oZrsZin66DXiFl5N0tPvrpLxMZ8UKsip9g9jtJCqHnBm1u2ESs0aIDpXOULu
sAT1wKztJ0sW+dfEAfIDs8YBAcZ4V7gO7TG/oZbkfB9U2R4tLzDHRrY8vrE6AarO0pewEfanTDTn
qYtcbNW5sXZlzMZhcsbzgo2PXWq1a5viJva8l9rv8L6WlzvOarqrMR96AAmoyLOZYGzm9wOc8CHZ
F+58bPvRPugkCTdzYHMGGIf5oBiruw4HJ9tagVXS+bSybQoR57aIyjv2RvVmuNBTfTs6d0POtqBn
mUOZsI5ceWol4w5xlB+FU+1zlTS7GbzcJiqqg8ZyNPoCwD1MRO1PXyLPh82ZTvjna3K6tIhRD5V9
tvVMJ08ltpSdM4bjgeXhXcs634uwe+lhOw5JFh/sUH622xIBHK5244z1XR4zDkoT78i/E2N56hrI
H/mXOmntNUc1d5/PjOsJ99CpHvh2+cCumaSwZT/EpCh8aYlDUvYMjwcQJ6FgZMdllpQOB9tFcQ8o
RsyMm/ImkKqlwTGuCeSnJZBHh6EuNdTWiW8Ql0PgZGe1eMy8ta5QFO+n+DQAqdz4aXdrlIJAn1cV
yksiWZmA0r5k1YOcQm5wWI8NeH6YrCVArcNSNe67u7TZK2yP6FSI4TVrK/lAeda5NtwcoLSq/OiK
4iFHmAU8KFLPJgtv62WC/G6NENe9OvnUD/FjEsz22R+w3tdSIfaUm8S5LMROfVIDsVWe10JMG8+Q
LakF5BOZ/JgyNCCdi1HBQ/atm6XZD9l063L19FloY4GcvsVly+Xh3EbxQPjHC1/raLrrfHlF1RJA
FkM1nk93WNrfIxfzkUOtsbTUoXH0U9MFPOckRvme2vc69MvbICDg3kfOMxuZ2QKqxsVXlSb4MnTh
ZxRjztaA6xRAEPagX81WQ8rhKYTQSHOVz8M1o09E5l0wb15Reme/LGvY4/7DvIRnTwlAvosb3GKB
j76JCYzhBIUYvGV7zSWqn4IO2bHt3TRVXN0okCnzlJ0qz4colDdUhijPrgCMkCUf8uBKkLLaeiSe
C9hrmlEWwM7TzpbOBfifExImJDAdfdntfd8/W+68z9OxOvQgBYHZtOHbPJfqSzSNoMk8ktpeI4sv
cxW6t3CWi2ZLpM2/VUrHsBU7EFhl4DwUF9GNFUNl1wD41mmWQoVw+gp53+x9jz1Iz2XK1spOkMrq
aow3lsTLGxPFL8aS7LBsmqNYimNtZ1ygXqwfGhBlx0ktT7ZEpGLXbfjVON6lz0hZoAlrytBjOOzi
cj76xL8gTRb8+8HkXLdN2+2EDxrMaPlez6p8XRr7cYZv9qQ9nnVTRDkhZukH0BM8daGTnMeMEmSZ
F+yA3bDYxDY8y8pL682cx58zt7tu6Uju5jIDNl5XE7jVwKdQMM9D8DVxg/i0sHpfewy+57gfkJel
Mj2Vukt3lvb2E1/M2p5qGMDKs7Gu603tgJDLldXxRGbKfvEq587xJet8PSA4ra14n8oci5P2U0zY
DnPkDji3ozPHnsN9QZg8lMnwkCUNtH0QpSselvHKJ4t/7c9Ze9FzXHMETTdiNtZTzN2cc5apxLcw
NA8yHeSrL5pFcdwEmZIhQG0ipEzsgkcgmvrKCexj7aC96jtCd0ba9truWvEc8iWfSOiBpA2Hiu5Q
owkyhRFcey8poWpZeo8bBZCfSIanKisId9ICM3lxIQvk/maBJXZcljg/dzqA0leCYqrb6LlrKGRg
kythK3ljcCjRya9nwfmgBHB2rVT6PLQGt4Fm7+AScIf8FENrUsN049Weu8rbtIcCHLzpgIVyvJg+
sTFXiJEXvKwGpweskbGT21guzRGEjHssKi7WHijSsrGrFlVWWHgDWoGxzOWjEqPpG5gXkWfufc+O
vB7UWqwyDqS21wfndBgTCXLdLMoHYBGwNlzoBF0Ama3r3YRemQvr2WJnKHrEKbEUbYJbYGbia7XE
KXtnVBOuclB6wbL5FslYj7CVrEL4SOPNgAPBt5agiXa2R0mRJ3kP4czbZUNi1/ObMzmJvPf79tMw
VdgCUjcV8CiyhX8rQt5razeC7DF2+kE2VJORzkvGhzg0pfUYfklM5pbda66zSlQH04R9MFySvl3E
7ijtqhRWWCB8z+yXRTgjEsHAK1Eet9qbx2Xntj1zAEcTzL2XQe9bRpv4B0dG41k7xfkiYi5marFe
OkX9QlCZKFvruzsPrhZUlaKLkNYShW2J8a97P+nXTdztZem+8cQd1rLIuseuZeAP7rHnbP3Ugrfv
mwlXRIm0QtbvdTPidCr4TPuw/QRUartE8HmmoL7rGNTLWuInGdFpgGY+p9klIwxaAy5sWQNQCNre
VwPHe9saLs02pe9hi1YfOvoG8Gqc0blkGCcyJXgCStGXR27FbpeoPHxIvdI60fXkAKkLCNQT81FE
MiNclzbclklY6IiH4JpASDocltbmfpqXEmIrz5EhGB5S3Xv8OL1pnqMlQ4AdD12C+tuA/oubloOT
cazsTlZz/tWx4gwgcpDvWj+s222HSxactklR19muw/Wa9CorNgi2CpKFiU95Ym4Vh+FFhIxnUIJk
I+HIxr2aFA9ZkbrJuGnm0HtWqRPjexa5Orp8tZtsAAnmQ5bnND0VSAKAFqaqMzdtPwXEZ+db0/v5
1aC7Hy0ehQx5xVp0484vfbh6RbRVZm6vvKpHfRFniCzgRD74yxQf6r5L7qq4Gz5Zyl5bXeHvqgKx
ee5w5ADNVr871gwTs5/c/qYbRufGsmjOp563txwpNj3L0A4vy2mKSmvX4STrHLs6Fqoo9nJkX0sf
lSB1qi90feYVwjPnXAHklPZPQvzosfVM8GpZCefdABNQPwZEM6bE2VcBCsw+dZ8bTzZXzkXlRWH2
U4ByA7UPwg29wFu2s/bBm1BhC714N/Yyvg+VBjg+JPXVEOL8IVDfX/n+fMgqxzzUEzT3lFv9TqVt
cJXm0uU83szD1qprDtqh51kn3QPB30xUNe7jKRzUuuKqeKZeg1XMsduDVVbII3073FhZCNnUDzHm
CjcDUZNy0btWfd+O7jnwQc4XTl4+1NINrxwVmyMYWMfaeXUKqCoom42V4NJNPVzSwMGB6mbFwPUM
hTSh5qnCE4piwNHFuMRHF9jLHj3aNG9xpIW05jTQwby3CB1nxH5BPqK17jN+vrHrAF/W07BR3fjV
FmHzecn5LSKTBDhwGYl+KyaAEBbB9lKzGe7k2D76DjW9aSa3KFNFklQ5qChZD4jF24CufUV/M5sc
Z1dCwWuCdtfJYfimbR87M+XbQ6ZrTgZWuWyEwWjscD78nnG+AB+HulzbQu0HWAu3vgMjTg9xsbMw
85KQm/Uzx3UBMEyViQhAw1PoBcdDjtw+5LkTdF9SA1HIpby8jcOmx87idDeS9/9EYcNsBcf7lyGg
TLkWifksqpzQXK7h/1ptQRjOGJ6FSrVba4CH61CbHienO8aiQpcgg8T6PNvVwqeLtK0vQPSCQ/H3
mHrgzseM7wy+rz8NPSdf8l3Od3fp3pMelRH140pgZinHR/j75xlV6BqUwbyZwQuc4nqB+zVYLP0B
W4lqApmezMku9b1im2X+F1oQYMuWNsBT5Ps7h5oAuziewFEKQLytR/em7AcUWwZRhFsNUJGXqr7q
CtvsylDoO5N4AYkZ+OlU7eRnJh/TWxI7P7SJq3svBYscBg7bEGXo4o4DyF/P6m7HwgAvt3swUhV0
MDHYycGlsfgwxcMXk3XQQ62NluzpcM4e/QsS2dbjtImr7oprqzoLZk2u6KhaDj4rNjCrboK2zJkH
F5houL2raGjPA1RzYgthtTUpOP8+L4kpL8PX0u0MeO1I3VAwRWjbKA+bfN7c2xqjFrYSuOvoZi6+
ab2Sc4hoRTD2gogubHIoVZ33LXCFtS87BwFjXXtwghJZ99+pQy1veS6CYxeO+K+rYmbf4zbrXvVw
Q4PAustA+F9ZhUWogtoVmLBpUE/UAKqdS+9hvagGsFanb1Ab4You0SAPpX9Ihyqi+DOdusBB/oZk
IFTWfDW0vbnPYqTk1RwnzxH7DRjUdYSlihFdGOAmCMKHOW4rNqQFy2k9A9A0bX9Vso62xn0EEF+t
4eV+Ir4V7lTFpzO55nbWtka13e67qqIr4YsHY09c0UosoMN0YfcnBavqW+tWalnlgUNu1KvcPt8F
ocx2/Hb7hfJBP77MnBOLPZuQ5kDVP7xq7djq1pYs8X+zVwfhR3n4GNRZlVyJMHHcL2guNksoagK+
TfKdjcX8qoXkmWVf+k5SuCUo1mALw/t5zEqO4WSgwqJHkONCSAJ4flN7othGwof91Qs2wrNXU480
iBPugJNZyS6UatOSiuSA42IjAzvBLKdrf3OTtNqRyw5/zF7Z8yyuzYaKZnXb2jBgYy39Y6hjzk6Z
hyt1avE3xT288rxC09JSZluZcazZwrEXYLZg7K7yiBtTNErBhczmR87HDZfN4jzUwgzbPrR4AKc1
wIty9ArepD9kZ98yUbFJ0kkyfJ4NB1LW8LDkRJMLcx5IBduv741V1M8Oz7eV23A3rsqWfE6qlbe9
4DS2g4NOsBo89UTxRe8ApfTryfLi63TmANaXqn5GKRKeaDHJ41y47nmubHG+lIseKO6Io5v1LQa7
Ihgu/DaN6seT+yKS/sPIU+0JlgZtj5IIOPq9uQGcCS0IzLk5M6fy0gdV/jWI3AYjcT8SQHSiy8dS
drPzsgSINCCSVzxWeEccVgYxvwxjtzw7eRSsnLGBrlsuXfk2BynduDGKuD44nEaLppGT9d6BE3bU
rpI69Y/aS6wbpylaLIz+eJNnMOdjU2jytZW9sRke4uBEUP1p0OFFQwZBMKZ+eeBalOjiJ2AMOXNs
1IbDZQZtVQbenLyKtAZWFK0ta0b6XaUto7IqDygwAeay4KZSOfCbgWJnrZd9agGbfLYH26A+oBQY
rzsOyu/aDBxu1uymKbxFdjRcGzvyx13pNTmY+sW1nGsyfBcnUWsDdOsknQg6bAEctCQtq612uuaR
IvxyKLDTUwYSIPY6L8x2QR0Wt/OEQMVrXHSTPH9ZmYzXundtbn+jGReOmyCqvZ00nXtLpZbtvx2y
OWRZ67yvmBnU58nq5s6nEYMSzsocJPJ2OB7BoO7xg1n2dmjM8COqpLLPQKCp6ZIqfupyHFVTdims
u4HcTL69l3X7ONopFwpCPpzyt9mF3TjKc6NpZMaZ3Kilekq78EV2r4v0mhNeuUOkYiZiYq7wzWD8
a9bGdWGjkh3giwgz0k9YKP/S+d1HFEMp6+GUpBWBWTe+mTP60UEiOPPqa35gfGSu2GDseejcdt5l
9lzvgmUa1vgcMJ9fWjs1JtSsuhdWRQMD/tg8qNukqXfaQAA02niHUbtnA2AONRzwWMZgYPJ28Pr6
7GtJ2WqTBzwqUmAnYqEfSaXiEFHwT0oFs73Ru0kW/Dr/lw01bprLVy64Xt9iTEpJzh4WQf8yjaet
l6vwMeQUuM2UubMtpscj4HogrMHv5uPGn5rb1Na3YxzCEtT9uwQGtHCSAMessgeL3jHWoytXZKdi
FBE24payuVq3jckP3WyH93hSrp1CjygJm6+OXXyDznonZpfyZHALTLYF6xS+exmjDPriCMrTMnko
Z5RXpXkrkm5a4xJe1ROfduOF+7KB99hGEnlqWimS4zjFYdMilK448V4m3K5TQXKMk3vC3l2FG5rE
6pRIBQ639dAZVFOz8eK22JX4sZNF31Cqxl8wJB6ZTOruuXXKq+yh9Ki+dB072JgO9SplQ48z2kbl
W4P+Lcv+mc/nMI/q2oEd6EnVqLXvIzvqWEL27Phinim0njJj0lM0ddMzNwKwIqfCBtOPXKGLb2hu
DMGEgL0Vl4CMY7gViyjhVp69O86vDFRl/kylkRotZOPGDb1kE+aOfeuzsaHgi8e2KeuM+YoKMbmj
41erKd3tpT6xoun9on3tvV/Wr7W2y/wtpv3SHfPGkpynCAzU9ypT3XCK6YoZyooUpq46f+JgN7Vu
4N+FxQyKmbEq9ejntpzZ3OmgTOk2sHgd+6pOkxsaRGm5TsRov2vW09X/HUrbpBFzmAfVsJH66rrV
uIvBuDZf/v1sygdKExMxkcSt7QnqnpK778/JlZ+mJbO8lV1tq+TgDVJhti6G8+S0HJ5sjhNmY6IK
VaHjjHzi3Uyxd8vRZYE1iTf1K1Iu947pBd/CQFEUwL98SrjnijZ5T9CHOsYKmyrA844EfrYdsYbB
zJZVqplNMO2NhxTmazX71JW0NzIvAqLG2TZ8+/9gp/xHM2q/HED7p6G1u+ZHhUr8x4/h9Nr8LxhV
g7n80zd+GYX7p1G12/q/ytfq//T/Be78+88jbn/+vr+m1TzxBxNJLs96IV0Xbjkzgn9Nq3n+HxJl
BK0XxxWSCS5+5R/Tap7zB2fCyJGuAycZPwKjVv89reb8wbBaFEReGDLTIxim+0+m1f4MKP3PoGro
ClvwnuxIMkHGIMnHgHmBYNlyRQ7my9FXWXrTdt5lqf9WN4T4KLXvaIrfp4xC6Tg60vQ9hos+NaiE
/fza8ZoAYKr9NaRLsrYCApGewTVIwr5EGEj3i2G0Oop3Tspkn/tixQ7KnpRDrZ4L9vktBMil728q
IbKLCX3t+u3rBc9OO+tRZnd9vgfWRTlzbhBnbIN6jYmz2XT9XkTHNrq/owZEq/wE6UupG4NSco+W
tPTWjKbETCphA9T4S3cQwFZ9uKWVxEEIIBb8XRvWsr6XOdvWTVqf4+w6bXZMeIh4w5xOhCashRJ/
28md9K+Kx+Ix28D1vIuT9/aTZ5/bk4CVxfwNnfgcO/hyU+yKnXgGyQbftXyJ5n3zyKmeKeMny1kj
Vb2U19IfyjlXjwhtntritrY+MwPDoW1ZJckazBU6YYqLbnNqs73dRfsFj6Vl9jHdtyadOGwvm6vC
3HSyZc7vobb2IHNbHV6z3+XwtO7J2Tr7fsPBk6V6rb/Mb9aL9TK/2X/+1f7zr5c/q9fh/a8/q1fK
hO/u23//b3zPXsVe7P238d1/E3uYYJMFCjSYsUrt4hkeV5vfcPZaXZ5oLiuJR1vcOxZN+VLcZv2O
cw9F968tfQRElQB/vxSvvrdmWmiVP00bdTb2VT4wj7RfYZ69UsvWlJsp2V8qGdgYyjWuDZDvKBMv
1UeUIYyUAUBzH3itEPEKoqYUQMdd1FH7IeMC1mzFFFwAvwVu+tZMm69mHY2gzOgdAM4+cgC7/DV/
NKgmVoBf5QvdwLsV5N41aq3a31bzKnzhmHHIGpRmd5etoZq3CH4SgqHhOjA7vN/zPT/nReVerXM0
B081csGn+V59i+2dRHhET7VCS3+ormNv0xywpqyjHutycU6st6S/K4Mb96rQu2TPb6/VZ2POxnvB
V3wf2LvM+sKlmvjtJvTRcSTDxp1QcoDei9iaGQuOuKIxHHLKH5kk2MyAyH08Cyipzb3SBw+g+LLG
udVa24ofuBa7cDW0J3MpEUb5at0kexGfvPjU3NCZMTv/WA830cOLWDqe9xtfwUrrhqNS26Tmpl7P
7lNv3fcjxqIFnyvZbfs+G1fTu3pKb0+bHR3fY/S+a82mtm6n15N1iZLg65FMK6yXZZeqh4YdsL/u
b2kvoMVAKeox+bEqnqy7UW15RXfeCuSO89b8qTc8Fu5NXr7H6XPEBjunZmZdCGYDulfEG+QwfPoP
rmDCBSoeh9pN42DQQVXYpfYmXBAWq+tiyNZO+i0BjG36Y5fdYP2tGCeC/ynZEcWWfXlvcthSunhF
fZBCzPsMhro9l+17HjH6NHMgYbqdyX28XsMaWi1Kk1UTscDcuVgNKG9VzI9e4xb218xfVKmF6ggV
PJcUyrnvd7uk4K3xjWYrc4VzxlvB7HDClxyIuwp/SJScQ7YrxAH2IlDJUm6hMCJLf1LOsx8JftJ9
Ze/y6nNlX1QmzXg930avbkZrFSNcaKH8PE7FtededLlbHUyraqeLe3t+ohoCaWpMbvQpfEYBSDek
figfpA19koPyCusdf1Pd6RPNncs/5p/99WcmA/h71qrlsqBpwm9//sEAYf+jPqX4A6crFsblenme
p4Z1KqdOtGDUiYaNWUX3rX8rIDPP37jskXNZ5ltP4b+CKssgzOw+czZKfCrK3FNUzgaCoBZw5cL+
Rqppk1jnsLvsW6+SBhkm7yKErJkNVC7C1TSV3AHIQXequerEJ0oZ0xYbWw6PJ1t0ymIdfOkZ5kBC
HzRnPtUK9hzi0pY8BCMn1bdoFfNf3iCHW6S7jnQNM1Hu634FiNUg22i+FFOwKzZQPUeO5CMJ8Nfg
JkOpuG5zomDtSUFUTD7XPBNjyilokLNNGK4WtVtumTUq8YSgvHG/VB1UPzoTychuDaUn20twLTxI
XDIguXs/UHgucRRZ7WvnyO1lxnXcp8OzLwxUcLmVg6CktWyzOt4VU/OeoPFqmMFyiWhSp8XzNW1y
9xO+wG88zb9mFJZXhqYETQaIZNDBtX1fDt2W3e/6UuBdlgcbsnyUjOuEEa1I01H2HZilwdYqmmvO
nvQzo41nFcQdMbVP71NyE/XPuTXtMbpQu7fVLpP3CKXKrXJ8VKYJC8WcPqSiIuKJLMuAKFtzCseD
3I/XrrwrzaMDZd6Jwm1ORo9O4IYtR0XJhRbeRKvLyvfaMi80wW7zzLkxomD/bj6XRfDdrfybxL9T
1euf+7H/aGv6v23T6QpCQ7/OR3xOfwzVa/nzdvPP3/HXdtOx5R9+IB0aioKRKvt/tpuO7f7h+H5A
aoJ8ghNKxuj/sd10vT+8SNoOf7i+cH4OR0R/sDv1pfTdMJScS9kQ/wfbzX+Zk4mi4EMygNzFXC9F
bY4xfsY5fLVm7/DTZ/AvEhC/eOWPgDOTBk5XNMV0pH/95uX5m9Umf4OJ+9VLX+IOPx3emoxnT21V
5jhk1BbS1jnnXjn+TRLwVy9+yTT89OKcFmVhigyJpFDlxtTlXZHH3u73PpQPsSTZWHk0uWo6ilDf
MN5Hmb6Q4+r3XvxD2oJoalF3mncOOzHeYTIDM3ap+Pzeq18+r58+F0MV1m7dfjzWxGZXWSQxns6M
xf3eq3+IGCapyoaIL/HIGXzcBk3H+GM+T7/53jk7/vze53hOg3gJNPXL5hhFxVZB9/z3b/xyzf3P
aQ2ImB9eAk+XFeLnl54YLTIx0/Tsk8A8H8Yq7fv94lJgeB3AigKbnuMLRSAerWu/uoC8/v1/9xeX
6UeOkst0tzt08XA0HZv90fXYw+n59z4v/+OqUMROMcf+cAzGNL0vy7I9dcL/G5LSL975R5JSk+uI
Dn2lj8ibTnFn18c8T8zfRFV/9eIfloZIFLYONJMkVmnkOSuUfrKs8jeXtA8fi2GSgbSH0ccqnX4o
UW0cmmW/93V+iGa7btkUfelpfPGNjB/EUhVXqbsk09/wB37xuXyEekV67LJSKn30WnvYy6Ema6NV
/ZsX44dPXXIhhtnQ8MEM1ql3gm1vxqff+2A+LMeOZsaWQWQ8S2E4c6SkbXrvL1hbf+/lPyzIvcVG
SLetxinUZGcmPHwEtIzA/d6rf1iRk8IflI0K89i2FHDZ4yWbIl4efu/FL1/1Twty0yxJsCS89U56
Eltr7DTfGCTK/9qoUf3717HJyyfwLxY2/8OKrEICWI3NAuMmFtloq6DrDh6hPLeLZAwsFql99Vs/
yEccmbEXL+xFz2qTqezaofS6K2e22L/36h++4TQaliAhGXasmjhN922WpncmDYkG/t7rf/iOpznC
gW3/ObuGt56k2cgJX/9NlvIXt6334TvGCRkyCFgO1PcC+dWynPkLHXH3b55dv3r1D1/xIMcsZfyT
V1darydJxyTFkfXvP5d/zoD+/wfjR/KYW7RzMyVhf8w6Mb23hXCvq2YJ7625dekv6hhhkqw88Xuf
lOv+891gK5dmZTd0x9aSJw+U1Ep3xad//6P84nP6SPPyk4SBiHDujgVjp0FsqCSaze+99P/j7FyW
5Ea5rn1FitABhJhmZlVlpst+7fKhbU8U3W1bEjqDBEhX/63s/x+4aLsrYg888YCkEJvDZu1nBVvK
okzK2sjr6z6YPzIhIawxL4CkftPrkN6FQqDRwSlb4ykyed0v3YPSjLYRhtguXuPlt+So4cCz7TfX
bjCrcrReh6ZHLp9mUzBsJbGtLrWvf8B2lQSlgktxMNgausBhcTjWdAXq4WTxgaXTe9p3DPZvtzoF
25liuUpbP6rYXpBnf6A1HWyusczxPjlVOLyidAGC++gL19tLJInfTJI02F5rIUc7ge9xXVZQduAN
7R9Gl05/0LoerL1rUnYeVQLmCi0+lD1IQLdHWsvBqguRoG9R3KevEUpbWwNNVSOIIXkbqp/21SER
WYr6NH0dOvE/CA4+jkVC/JTBguuRHIjUtKPXSwRDyzj/gPdA4o0gBN7tYmmjtWv0NYGlGmgWEJYQ
h+SWuvh5SBoZl3sC+fe1EiOM4hf4LzfEM1ISfMlJQ70/ggh79TXIO25s4ZtZr+0daZ78Q3/66WNO
EFPh+R6DkvH5yBLUz6qUuAgGH9MWaaH7AR7xfBoE9FXRNyn2H7RuB7sZhxIMFcGY3gkqy+pthPud
pm36/2B4fhoRyCHGvC0qfcXYwHvluxQv4ap/s5b8A6v5qeUpK7gpbmNdR6gJzf5GsoD2FUOKXWFE
NVQTNncxVN/qtYbvvHsJDPSbXocIu815rdZs1NfU+w4qxfV7mTDaKhVC7AoGkuPcQe8g4Aq+iOQO
9Te0pSQOQjI3U4KMYqevUNS8hZDic9lDX/Dfs+/Wxi+O/iG2YyqiBNUS2N79OqIaGpyAFs5nENx8
7/uU9yemCk26r4Mu/nxlKdp+FariGniGamkhsZfyHtIpT6KRFUUcLObbAPgq0CT6ajf/mpv0K97d
n/57lH43cYL4l1W7wVLzJmaZQDmDXAoPxSBPH2itBwNTGVBF/AJtdQT4Q17AV80aWvo0JN+5XTIl
e2xw+wYFYNGjIMD0MFOldTw4ZI2AAPS+jKC6TLa7Cgy4rOxIywCUQs8nSy95Uu0NtqFJ4LHKS6ZR
CZF+ovRbhNw6HIRWA2apRn6wQMnUexyyTrSWgzOWkXvUSo2W9ZRB3ob6OkFBtRcipNZVsY0Kn5QY
6zxH/VUuPqBC5iWE1m0D/vcqgDeG56Md2yyucu/MtUzmFmqOKZvl05ADdf8JkkfxkTQ4IsyfjtqV
foFIt+h3mL82WN9zwDpIjcsg+qUGtCxXGHnlq3OLh+O5KIkfNYj+tO5wwhcSel07n6wfzhaHUFqv
g9BvDRbdJS3ma2y+mRgoFkWc4sFYxztwCKh+nq/M9I8za8/NrSiG1ukg7NmqLB9GgaEeIIlwwBAB
30Q7f4oQdzcw50aDYtyrQJHbed6EgdRCpaStVISIu1U2EuAQjHcxCBhIZSiuaGmfsghCP0qtd/WI
EfeFul/n6NT4kpQ1E0VwAMDgLrEQiP1l4A9Llz0muGeRvmURRH4LBoPzqEu6Fj4/KfMeTDXieLDn
a0riqlXUM4YaZXCnqSjuBxWR9h1RhAEJfWsWNxiPrN+Oo5fQib90Hrr17hcrYREEZIwKHax+fL6u
XXvyKdZC8L5oQx2E5MyGrl02TJAMe8Oado+QBRMnSBCRDcilg0Ih5TXaVfrEsnU7aBSG0loPcbWl
Z6imFX66Ct3dmci+3Sp5TxkT6HOfT5KBKZSzMmzzVqcoVIi7G5WNk7ZMCIGfN74Lu0TFiGfAuFOP
xa7fdLUiDcn/o+H9dP+pFQpphhnfsigU7MZhuT6mxAdSsNKe9xsYiRUJpg1zcFmhdOnmtzs4ZaRZ
mIdbvY53kIlihQSnyK79PD6lcfTCM8KvYycPt2AUv0ZQF63YcxjoACJqUKfkRErseBD0sGUEUBcV
qOC3sHvdLh+t4KSDSR5iaU3msizNo+kKP5/3dkLJl5tJ+zA0Ic+/pU6ha8dNFnWTKA0ckvHY0hwt
CuhJnjetClRW7aydUd6AC0/h4uR+cDUJwAylcxCZMpqki6GCuq5p9ID82/clEn+Qgj7chL3u87GP
sJ6oBU6SQ3OMlL+jNR1swt2NA9ktFU7JixghwEWRW7XMtGkSbsNJPLZ+STG/bdx9yfr1kVWMdE+D
pPz5t0QNTFFu0ThfZdajHKd/ulUv04Yk2IfTWc0pDqw4l4gadTV1z+/SsWmJrQdRmZTGSbzwY1Mr
dhQ5i/nNhuIG2u4QbsZQoUB6Z1EoV6XvZFo/MNMRWw7CUrBVJspi/W5nYEYns0BePQLuRxvyIDJl
lWw3Yhu+Zr4+DHZ/5ZOZdIBFaerziVJ2blYa5ITrztU9T+N3spWfSb0ODd4BmcyR5UjQa1iaet/e
D7J6ojUdhGU/8gJaSyywQk3T/bKb/aHVvSVlZ3MR7pc8nUY51PNVe47Cyug6ddUHWseDuGxkjUvC
DGgYzyFwBygPqFFir4O4LGOrRGUQORqQvU62dwhP2lYpgqDEHjyku8ckqfL8nMTRqzKmLYFhDg8p
wWqYInzIrUFRukwm1BeyitjtIChRTjgu4A1hbkMzP2bdI4tfukHdJtq/j/V5SEX2cDbCM49GHmwG
PvZrj8vl125MpuYMJnGc38vCxG+3mAGK+d8T53bG/MUPhlox4/ZBGOBqgf2Ly/rYNFX16CstX+0u
nWFgbLvxCWlWFP/X+djRFmMerDvp3KcJiqVxjgF36TMDeRqC8nZWtBkb+oAD4VwWZYOPjzqrt3OV
vh6Tkdbz0AEcds8giEEKfh3Goj/iEvO146he+O9vcYuoX3yL0PcbPoFLuqP2/yryEsVH3ZtMbKSc
dh5afGP7W8sR0M8rmC6nGOieAxAQEynPkoeW3gJ01o7D+gsPts2PwWYflxki+/8ek9sC9qsxCVaf
qq6lczUbr1NcH1Eur59spvI/ys3RNqrQ1hv57D4FvXjCcR0oB7Av/1QW5Sv/3fvfhHOe4q/66fqV
AhqzbQmyFr1IMcXBIfg+NWM6HKuyAHumaufobTmOxFUvDxamptRajXabrpkyf4CO8VqsC0mUloei
7GUdgAZf+XTdwb0+RD1KpoYGII7/HqffzPxQmD02uikNZuV1cHn2owZF6wqPVFRv0Zq/LX4/fYYk
014LhWfRja/bx7j06kum+5oWtjw4NGTdnANnN2BoQMG6pGBIHUZ4tLyl9T04NPho8t1uY+zsFmi/
HHgP+PqiyobWenBu2Fs8Ri0oi7/W1uNZh6OGw9KWHB5ErkQywwH/P19LlwAjszBgbA55vb+ww6e/
WRl4cHgYeFapoZHj1a0LalDyut3eLL3RDShu1ppDIdbxA1LA8xNgR/HHQS0+wtGoF98K1rev6uVG
ewCWVb7SrIo+FlmGmnqOc8M7OISOX1rQ0jSqxmL/bYl4NN1jozflY4Lj+CsbzWjLTrb8YKTztKeB
nAerxTCbCTXw4A3u2fxKzxO8UCUtxRQW7jbeWeY6Ky84F36vwWcfx+hv0hQKHaE7OQ5atmiapa/z
BNxL2laL0uVnQQvV+mIbjXYrDzhvjRkEIy9al4OYsmXS5AYXwkus6uLdbbd6j+tV/5XWehBTw7hu
ssrROkh6J79Vp6n5Rms5CKmkanVnqwlDHfcHX74qepriJQ+VtaVyk8zLUV4GcxfF3VGsNAUGeLnP
PyMQ43HqDVrm2QSHo+LRgdxFG45gu3PZAHbgiKYTgJEys5+6YqJtd2G1QT01DBl2TL6Bryi3rsCr
Lfbe3ZE6HpYb8M00VZrO8tJWe3KKLWx8hyKjTe4s2OxUue5DLtA4A+dU8PscFDZat4OIrOouMx5P
RxcxZCcOTJBTH2gtBwGJ0mKAi5MBX7JVR6jdgGT6Qms5CEZ1s0axZswvgqFKcl8AKUoGMIlorQcB
Cfhr1AnwaS9sjs2pWOsa1Z6+o23OoRVzs9qygmFsflGco2ac8/pu2OfmI63vQWB6cCrzTkz5RS5Z
+xpok/LDPHvqFA9iE3T+lBmf80vhwGXnyT0YXsToCW6PSncOZCHLL0lsT+n4tdE77eKYBkmrBogW
Z5IlvywoAR/LbzNQt6TBToOgZOUaZ1CeouUFTIqKJU8qAWKW1ngQlxD6w9OkZPyinP1fufvXxpn3
tKaDwNyyHXz6ivNLPAPntcwlinNHYHForQfBWQ15wzg8gC49z96D3f1WG5oSKk+DyEwKYGnjFk3j
bHIBTPCqGe1cm2bPNzRn1QTk2sCxeG/NOTHrei6BRCUOSRCVGriMZFglv2Bdqe9FFC8neGjUpDq3
PKwaMJvKjO0ROlaqA2qKriC3EocliErn3JbxYeXwQJCnEpzRhtEWqrBoAKgLlezNxuE5VfR3hQKF
WibsJQfS24T4RYIhrBuYRCTLdkXrhePTXTc2GZjbAF+QZngogI6QPDWpwzT0NX8cV/XHuDPa7hAK
oBcGmxfTI+rNWqg/cb0S7uiMigxtVYmDeb4BlwmpyA6c5xifazhoLF1PO7jduEk/38f3MmqZBvng
AtOSHVRa+SH3tILIPFQSDrtOiipZ/QUeX/Xd1FagspfgE1K+J6rcn/c8Qf2vQAYQT8cZsB2JFrcL
4Aujcluu/z0TwbZ93rbwpt6rFYVVwnYA8LIVtaibBzbpwLyQ3ywgiuDSxPDFIE1OIYJ9Q+9l3a4D
Hg0W3NscM3+VCQzWaAMVbBxtOW/zuDng2fSu7nZw+A67hjcXrfVg45jXJMp1gTd257drX8yXTtMu
4UIEG8emEsAcGZoeV/8uHtL3sskfab0OIqrXjUzWFg9Xyz5f8244lMBq05oOVt9Gs5hHcCG7wsiD
AfHcmpPoM34itR4m1DUe8Es4lyEHtZfi6AUHNFjRaomAKXs+7dm6e7z4YhaOprhyiemOxeAlr/lf
r+6wAX3eOOoJ2tTuUOmBsQ/E8h5rnTzIboTugzY0wTxf+y1lqodWFOpoAO0zOPi9ZNr7u74Hkzwq
jch3hZkoLB5itvbtMlvS3iHyYJKX6wSvOqnwhNrNr5TXJ9Qc39EGJJjkJk6lUwtmooniE/Db99XQ
v6M1HWwbHo68KZiV+uoAqYYPTzeNh6lLh79pzQdXFgXeAy87ZM+LvkmesGH7s8Ep8jut9SBCi7SU
PeRYkDeo9LvS9eeoKGinDBGmz7d9ydM1wYNka8o/c1DADe6OtAnOg/Bs6g5kf45Z2Gn5PWnn45Su
tIcjEWbOY7vmI8vxQcHELdM76eW0neBYVljajLlBE38+aMxL4YZUYuFqGwBHE9s/WKNo04UH4dlE
Wbcl8LS85sa92fsSOYCcdEwXYep8zAC2rxOog1iU/qGBL1ztS+rf20HlF4eMMGteZ0AtlxMemHW3
Gf4umZdZ3RdZhPnSr4ldDjPMOD8pkKjVXcEngLHrzADZRAqCMMMNoEHWFR0e/BsHipoY9mMmZhqv
RYRP2ZFS8LAwt/rLRTbHYUpADGREuXf4ZF3IyMlUI3XZz9unISs+4Xj2mTQoYW5eZanv7YTqFDnu
8Q/bwNNv12P0Us3Eb7aRMD9vd7NlZobIB1VNxyXG6bFfLC0BBuLg8wAr4TAztwOGZTP1W1tOX+o4
I+7dLAjeGKSUepgwWcCIOq/l8HFfUtJzCFJ/z7udgxwEVDGUOD6Dg0FdvVoK80T7msHWukR7M7U7
5DJrpmDTWIFOaVdiGUaYph/A/oXJw+30GIMDjkMM3rto63yYpzdwM1atwHNdE/PPqRX3bbfSoj7k
AskVrjNRAmWfq+COyAHq24aadn8XYaa+QzEdOC94Oh7T6q3uy9emLUgpDRGm6TtmzGgbRM7eWxgp
rSASNkn8F2mehGl6nGPYAFNBRL0cv3Zy7tcjFFDjdqQ1HwQm8xsXcLbDXcOX75oS1msuoR0esyAu
mxn+LMntXMqSDCxIA59VAcIgrd9BZLKkzJnNsGND7Axafc6/w6OeWDQRokvmqFrWTMfzFRZhT5AJ
vR4mWvpLhLn6dV+SoRJo2uvmCifgt4uhiRJR6f98seoKbXMUiU1XuZSfUq+eUps90UY7OPLChTZz
C2DmV9iRP5ar+TQUjpgBCMkW3sCtPFsR9dzqb1gDHud+oJ2lwzy9SeEbJDVifvENJBHVq76Y7kkj
Eibqx8YUwi9Q7OQ7lI5d/2Z143ta00FI+t0sSiUtyjzU8g2ClDfVDmAnre0gJpcCykG5o9tM2ute
RW8AriM2HURktMC/tygQkTBmeCem+knK6EzrdbBXFtOWpXuGBTZb448w3Xrcc2I8hln6Udo4220P
Ld0cf4Qp3XKoUsCaaf1On0fk4lOn2tuGBkDm/abR+OLwQkxrPIhJzse5h1YJd5axiO7WPZGfI+EM
7bCZBtfQpAQjnmnsC5yVD97J/8EN84X85W8OmmGevs9mMNCqeboCQv3FFvH7IepIz/FA3D8fcAvX
kkzu2HJSbuC4NQBmW1k4xZNGPEzSs8nDH7tOcT6BsdJxxfPLYTI5bY6HaXqcHxI4GkE4B7Hz+2KR
H+BS9oXW7yAyayxNdQPx7tXZ3BxVMcC6WZe0aRhSSsSaqqJymIbTDjtIENzXQ94vd7SeZ8+/p4g6
vKDd8reRr+8MvEX7IiF+zCA2FVCpW6SRkOPGbQfov8CgjgFaoXU8CE6YqLkFpr8QtbWdgZmOfDvD
OJs45EFsDmblpqywHK5rBrhlqw5NE9O4HyLklcDvadrjFd/TG39fMfVRV7RHYvhCPP+atm0HKxuc
ImATBDdSkQPtbL+SBjzElcC1DHrjFTce5aSDDRZ8i1m8zLQRD4klTRfVpR0NnGkRNy6u/+YueWnf
vG29v8i0hMQSF5cKZptAz6zeNZ+wgq1PPhkrFNhNM8zDq3J6Kafzm4U3BIpIn7Kynth0Lcv5QWz2
g0oU7ckifAR0fb3kcAe6eS3W/WGp1wrMdrgG0D5uEKswQxN7iX3jWs/8kcfZRcC/gdZ0EKigLABX
Dj3Y1Y+ZOsxT/a2xfU1aviBifT7hW5hsgSaa4FV3muqHDHrRs16Sj5Sew7LteeN7XeTgqUf80gBq
pcphObIBPmS0xoOFt+gsBiZF42M1g8WOvejoGPyPaa0H31POMBtMkoJfXKWAcWFzGWHSNJWi5bLy
EBSFpyKBtyLNLv0+neyuj2kqSRMmD0lRKLIp5njs4ospYVCQlJfMpaSDEZydnn/RDddCh6xQDINN
vBHBya5OJW0mhkvvBDheN5gqvszR/B42sR/mPiKFfh6uvP1Qd+1U2/2S9ukn4D/AnmsdbaKE626e
2WkRe7FdgOuG+3sj/3AwSCdNwnDdbXtt97mv90uJ15wUMvDGfoA/KQ0yAD+m5x9zaJVPMyWgXVjz
1/nQ3xkZk85zecgvwGOFBKZM+csaC3jodndDXZJORTzkF+TSJQbyGXcZJkjjUX/Y3mxpSXcKHvIL
xhxFY3Ej3QWvlWAB8Ncj3CQpHxPGV89HGy57S72baL2gtOUkTH1pBXugNX3bt38qClmnbjWNre2l
MduBsfQQ8be0loPtYQR0zoukhENW7u8UHK1s+Z3WcjD54J431SNc8DBDnHvKueDnYspouTc8tT8f
kW7Mevh3wjfdJrM41ZAS3GWwW6J1Pdgb8PyepY2Cu2Ln+KnnyeuKmJDkIbsgVwwOfWNlL1O2vjHr
eAKPgrQI8pBdYLO5YhxmzZe5NzCJalsYDBc/SCMSkgtm52cYB+frpebi4nR0qnROWgN5SC4opC1A
lsYM9AxyhG7Yhvs6XiJSApiHBCHuVbLoGA5ws8vsXSQlh0fzkpxowxLEZT8rIIJjv16aIXralbtv
2vwvWtNBYApIEjyP1XpJovZSpsO7Yu8+0ZoOInNjSEo2fFkvQE29LVP5CZbepD2ehxQhoDztCiHh
epna7qFzGwyDaYokHoILjKo37yL0uktjGDyL9FXVib9pIxKcwJNOlUjTTrBTzT9XsbuDVShxQMJ7
8tIt8DyUaBnv1XsPHz/+kgbvNsn+fWmDKc7zJTAdOgZPDrdexDhtMNzqtWjubKnTLxVKQ/ODMEzR
1OY81Pv5xcXxKFcs5lnzKgU2c4GrFWnsQ2WfWpmsIUlYLrKdjiUu/LH+/z6ev2Xw3yb0r0YoCM9y
z6YtHdly2ZQrP5p4ah7LHk7QtI4HEZrns8AmFC2XrK9jOAV34lXmx422B4XaPlFbtSreYMUdbuoG
eWqrhrbihiiDLGaFy8Dxvrglf8ikeQS58Z42JsHOOaJaETT2yFx2Iw9Cl+epFaRLDw9Jh3uLUrjM
1csl/1rYO1hK0nocBKjIvZJT1ywXuKgfuVAXv5YfSU2HUkQpFFY/iJwvayQgpVJnCPBeqjX/zdQO
lYgZ8zauO4xGI5bylUMUnaNcGdquGUoRe59PDjZF5qIV/5htBWzvpFlpcRPW98PUao7By1ouVQRK
w6qbjxOckEn3V7y5BouicZmELtZcCtnfKyHOynOSNICHQsS6FqqxVb9c9qR7DzfnE+88LVnAw8r+
yGeweoCH06W36Y9EJV/HNaGpDgBVeT4k+VLoQnWLuaTjd+7bUysb2vEnrOHn3Tqn5YLBLsf9iKLm
ewiPaPtmWMPvti2d9G1CV71xcIVt9R0vFvPC4ip+vTGEIkQZDckqIJnA1qmyqwO36M956nkFskcD
o90lMlVyyGbgj2lzPtR7OeOdmkCxvfRRpE961PEp72h4bx7KHmFz70Cjmsylrv5x9VznIxyoSPIj
Huoe+2VmUWE7cxmifbqfcjWdxNAPtDtLKHpso8X3ucbchJtS/NglAkcATSQH81D2WOMpuE6N1hd4
v+enuu8/86WjiYfhV/08rPiQgtaezvoySvEGtvVNlb8n7Ruh7rHy88KA/NOXrIU3rcy+tfVIS3+E
osalbrweFJrWIyiIWIkPuVtfekX4zZ4U6g5dl4zNPjF9SRKo1Lr4cTEjbUMKdYdZkRXOrqO+FDD3
jEV5GGBATRrtUHPoZAxBI+v1pYFF6T59T+OStoaFgsPYF+Bhx6j4SNLshGf9Y7EQ71mh3jDfm7SO
IJS86HaA+TPsaqeBdiAK9YZbP7aAFO7zpR+r6nPhfPN2j6v0L9poB1Ejx7ooYYw1XyoopXhXHnq4
m9Oazp4HZLFs9bC2aNoV9QIv3VUdxTR54gxMn7c+rmMEICxanxP10I7rGTAl0rM7vEifNw2BfVVJ
GCxjr0uXE9ySBvhsA7xDG5bggDvdqJPZPlSXBEwAHOXeFROtrI+HosPG9bwpY69QsJ7Y5FAOnfvU
m72nMYl5qDvEclKWpkb7dnHJad7br2vUETOIoW0aq4sMLPyIn62R12XLDgKyftKQh6rDuul3bVkj
zmO0nlzqYW/QQXlIazw44W5QCq3RxPIzM9lhB38gT2ixGUoO46Vh89w09jw3lt0XdbU/LFthaYfF
UHUIRIoWFa/suY3yxwiW7NJOtCR2qDocC5PwBUnsMywf3SHW8nVaNrSHQh46anXOmRSAF3tu9PZB
w47kMEWSeO4PhYcy6pGVMLdBWStYyIniAro3seeh9DCD7RVzXq5nWaFsqkhdfkT/aUmEUHzYl7WN
Oi/QeFm+h8Dsj9LRzoShp5bup8FsQ2bPMPQ+Jqo+CStogZkGCaGknreodumKW2F9smkBSsCfpKj8
h/z08wuNTnrL8s2eY66+dFF/71pNHI9gy8Qmuel6dPbMZ/9qss293GkafR4qDyc846V1PduzVX15
L6soOVg2prQLc+gpCH+RROGJw561F6c5Vh/LnYYN5iEcwPYt8irzas/LkrxOqwoldmlCe14H8DXY
j2dtu2G1mIB8fiOlGJFt1rSlKhQeiiFuxrlu7dmZ/YgfesiEpc2TUHhodNzypsXH3Ps4Ooh0vIv4
TkylhrrDyKpymuPOnkeDZ46t3fM7lHt/IwVPqDuEzYPlK6jE59HPD3ufHzBItF0nlL/ExTIiT46m
BW+PnWmOU0WzMOGh+KXUyTaLFk17v99Le0PtS+KnDI6yep1jlP8icuDouhzGQX0sYq1oB4gkOMnO
gCNy7Qd7HlR85Nl6N+TEM1WoeVE8rmyCf2fpyh94vDrWc/6dNkeCoGyYVPuwIHCynd2P8WgPBbLt
tCEJVS9DvxmtVG3P/ajep+1fYyRIamAeil7mYZSpGTHYWeyxJ/CHal5oB/tQ9BKjaGtUDoPdGKjR
uvoBdD/aZSfUvIwMUt0ET8nwYx8OOaw1clD2Sd8xlLzoBJHS9sqeq2Y/teKyTCNtcw/VLl1qx9RG
0Xr2NazF1/oAx2Las0YoLYxnvc3xgNWvulnXNgWYxzvRw4SHhBFZqbxNKvRbSv1Xt/P3ttsUcbSD
q6Xo4gi0LLRdZ49rUhzjfSe2HMRjl9R7HuOicF6n7bCV36fiD8oEYaH8Z6nqnC8eEwR6mhN4TgfX
zaTNAJ5Ezzf2eMprbYZiPc+e57AEgCBvaU1EbP2WbP7pCFgXbV6tt+O2SZL1BHHKH8x2njTcLPQv
uV2whdPousm2h8lvD26k6cRZ6F6SiDT1AgZoZ7zwzofxZiAhK1pQstC/xDSiRHIjW8+atfK49vv8
zktnXjhN/bPX/vuFl4UyILnsuC6NsTnHSJrG53irdfSmnuRaHnliu/J9B31xgVdI7eoHkNs1qDTc
Wf2gpR/VQxf3DTvEm/Ttm3r3s2vgjNkxWmqRhQ4UvMN+ZV1nzlNSQhCeJD/gS0a6rLOCPZ9tto14
2cOF8LxP/RfGK4VMMc1mioUqDjtmrBZpa86Fac5NVzSHZKbJwlgo49j3fm4L0KDO3k7pYZ7tdkDJ
SUELkyJY78a4avyeNLcRb9uDENkNk7vTPABYEax5q51Hs8wY8xWxeKiScjwuBf9BWvdCOceqSosy
UnS95PXneHGXTEcvPHfd5sQvoiRUb9i02WvLSvQ7rU7MZ2cpaNxHFqo3ln7pXW4wVdJkZEeQd5Lj
DrdD0pCEHkKl5TkOIN6cky57xZU/wR+KdFhgoQ6vsHGhlTRoWrr04Hh0aQFsJ+4EwTxp+orbJnLm
3MbrnVf4AZRT0symWCjFy6tsrftSm3M1DP2J262/c1JnpPMqC9V4ZSniHpq52yVSzLh69MxVIEsv
Jelmw0I9nlJ93SbxgN7jy14aNdePcnE57W7DQjuhVboKprsIotl+hBvS63ZVpGQGCw1RYjd1vMEU
OZfL+GX01Vt8gxeWcv6b8Lz9/08HB+vytCqKDlkpyYZX8BgZrqvMthh0WSNItUmom3z+GwlwmPES
cyzpgygObjB/l3aipaTZvwRFDYxfuynFfOfqITVf/FDQIin0RsHuHgEji5ZjuVVHlcXHGPwR2mYR
KoqqZUqmYUfjtZhfl3OHp5eZ9GrOQm+U3LfjyMFOPudsik593v4vqkpa4oGFuqIe4Godu8ycu5uG
APTnr33TEk+xobBoydyum4mZ86aa10z3R710tBAKVUXlDIcJkSWYg1XTIFFal0cYOtEIgSyUFdU6
G/cxwagU03Ie6uyEOz3pgY6FoqJ8jFQfQVR0lk33UObDsehzkl4JluPP4zIefZNvMG8CvitCHYU9
1A3tbYGFmiLuTdEB0Y9p4pMDFBtFTsp1s1BQlOZ6bnWEhi34TK+jSjYHo3KayQkLRUVKrkWcpas5
i7J31WmZ5qE6TPUE+ibpVBFKi1J4/BVwJ7t9zek48fVjlvEnUtP/0hXxad6aGQeWzvfpKa392a2y
pi1Xocxn1mKCBzOOLH3HHtwiD7WMaRM8FPlESYcSpw5NZ524IoVyqieabJuFCp8SFgO7zSwmeCTr
123ZY8w7PI3SBjzYOm+ybZj8xcOZZVVyraO1vu+LpaAFZyjx2XsmdTLPaL2pm/gwdmbsj76vZhql
noVKHx5tg+LdNJzLoe8OM+4T01bRdvxQ6tMvqZ7LdjbnVe8HaLdetU39kTbqwS2rVkaaOennMxCV
672r+X6MYpT101oPTs8b8oOL7qQ/NxIJcD6+zdVC25ZDGdGeRVy30+7P1kfNCf40+s6PMfHYHyqJ
oPU1da43fx674lOFtO9h4J62d4ZaorIFdSBJ5+0M3J6BFYxNH4xsaRXILJQT6ZRpvLiW/tyLbekP
0HRk/VHOm/tO+qShpqgeRpizeXzSCF1enbrL55c0Ir+WcjIWbKBjm6yNt/ikeHi1PyQ+L7urBqf/
HmfWwV8HHEv1KdpFb+5of0v2fMfefTxtQsb+nC9PkYlg90L9CmnQ8tBXDFJOf+YAWCxrd1g4DR7A
QolRtDF4FBcYpdqZ/ymRPCREeg0LoWZi26N+aRJ/xhUDtmfj3h0aTUyKhAqjipXwgDban0vWtB+R
O4rWw6bT7KUMQxL/c7P9RXIkFBmpfgbeu5XTeUCdL/sAgHB9tbmN+GO9gM79BIOjZPpgqrYBMXfb
WzP+6XOXbTAgLKfO9ocGr17DfEAmcdyvYMrAWMPvVa3fJ33O51eJ7tbmqu28LW/MVjXyro1R7ntZ
YOijT0OX8vWyLbkrXjPQFpK7ocyq/mR5Bdb7oeSy+swinhbHbscScOrKedQnw3NAMDMZde68NEhG
vWXpGvH7dolZ9ZB76Kbeuqlgx51v3t/hpfJq+5R9wiFq/YvF4/Kaf5reDXf1E9JNtamKewO1898r
fm07ciA98jMYbPA4yYq4+BHhPRLGGFg2KtT3N6K6z7aRje8Tldofu4epEgwX+zkDvARsh8voM95/
S4Ydr1486vrxXCuh9k9qqjt/vxR5tN0LlJ3qC0qYuuJVZKSdX/OeD9lXmCP/H2df1iQ3jiT9V8b6
nbM4SAIw25kHknnUnXXo6H6h6SR4AbxAEvz166mZ79tWSqbaHpses1aXspgkgUCEh4e7d0cOHYQy
lfFUvRkLHxVpHoGSmDpqu+aqLZZiuG/hs+dfYuiCllltMeCX1oUycQp/8ijfT3TLx+uzZrjOiKl9
+IAOc7kkKmeB+ujx0IeriI0OwpWN4tW7slpzchUsmB/M1lhP7V7GLStSxdEf2MViDR6WaNPhDlIE
XqZh6PL4wZeleVpYVdldoZ0JHy3UFfBtJmPOpkRWkrQvxkYm61SZek/ge8Efas2GJu3hLo3+1DbD
11CbFuM3ol5A+F9CVwSpMsJO2baChZ6SZaLwW+7zWFyFNLT2IBUIdkkfqu3tMoKulVRcdkG6kLoI
k807Ue9hO0vUrh1dUaVyHdw71zQUTniaLO7AozgQXzb42PAjzztaHDiFQHniOg5VngAmLi7N+2C5
FiQXsPAFZaZIt75jH3CZEerOopmvUeh3cQLHtG587yo51glgXaGOZTSSGXYkDEj6GmIXJZPhsTs5
FfpcJyMr5i2pWst9Fq15YPaulr5MxwKaYJCo2bY8tcZibnrhQo67oWOgzYYNycuUSV0X+yYfwzWj
INN/WKpinZOAWAvRDFO5PJOkVvNL70LxDsBBrrNuidSQtPmSL4cR/7k5OsmnLSmbPpQPaB3EYwJz
1MUe8lbi33sNwXCdBHHfQF2+hs3Hmg3Oaf+eeqXB44MDdmW/iFINKiNl6/htA/O4L2wrV3IIZLB+
GqBv8ocvavZCpaljYBZlMDzlRb0R2EzEy3YT6QVOpWkVDh3dTTmLw9PS+ojsXdE25sq7nNmDXkTd
J2Pk5od+do3ZY29xl9po6D4vZQjkL4eRrjtC5SeoDoGfi3cqxgh350jYw/RtaMWbJbLBdT3jvyQl
vB3Eu6mTbdPt4C7X2Hq3jHPYPJZx3piv6ObReAdzCSYduMQ5j6/XicNbNTFzEWmT1mgLdTyJCS99
ipv1w30HwYH50Achk7fd0p3XQCAKhKWiK/C6UBfmzxhjK+lz7YLSQFp0zGmfdH0BFC2u2u6NoYSU
n2XP2+LzCC/6PiNDjhS7LJu4vSlh4rtemZhuzQP0+OO3zVoHPK3JvET7wWo33iOaBmsals7Ge3RO
BUtgwla3bzA+wtWbwtL8Wnbo62MkOh+L6y5e46+NYy3Yu6Ewy50xBukCa+fxXRwpB2007aqvUzNP
J6vXXCRthx0VpOPG6va5cluQZ3RDjpHAp2nhWYl8qT+QDmuCBLGW96vKC3KoA9cXuwqpWpD2UhR8
JzBlVmSjLAObaDFGwa4KguVDbKTpr2y9ZXxD7EgW9DvPj/eJqRlnjUQCqfMw0bmHIefwsBXjrivH
xzoY1LZDSBD4hgX8CzCfJfOQ7KcmJ/QqAOxqacYx4fK29xHwMhqP6sNAubiR3C538RBU9lqJsuWH
CE73bB9iE0x3OACvW9+lPQzh3FreqSUuMVVShdudjE1/C1gLpzsHb4SlXpi82ttaLDrxIRDjBBtU
/QHfPn+vdNiIFGaov7OqV58j1RcfWUc689iJcsNKKKmmaUxKma09rXEgwjIPBkw+h3MZg1ZV3ZQf
w1nu57B218aQfgcAXWfQsTE7O+WHcl2PIalsFmm0jkbBDwOnJFHUP+TtOiQ839pEwSIq0TB6wbqs
HpFGuKTBJG7q1mBJNmgS1EpsWS5il+RW2NuKsbuV1lkkhvf5Esx7Rqoyc1AryqAlfruJwQPKq2WQ
TdBey/J2Vqm2wawSCjetw1rABQfRuRF3SjYvzg8O8Xz9KPJ82sO1OMziuV5exFzYrK9gcgtlgaFP
FRT6HJatLBB+onW9hq8VS6CQ9FKHqCACRHgcbeaNlwHiYdGrJMTLTcGhoElI/R31+YFW652aB7KD
+fUKldNWp5Ooy9SP5L6J3e94jPGuh3/bEUDWRx3m247zJQOtNc9aX31VCyl3gUNHWUKODAnA2uz1
qg++zfu0UGRKSedwrDh6Iq18cF5c8w5cwTICxQfDwiYRhTu0Ya9uu7C5K/S6ZHHsHxszdPW+XIPf
Q+hKJXVR30zzdkeL3CY5Hd/YpZbXYyyHXbHEX+tyvs9rtItTg2cYNXbCTrBr2hN5i5JzO58AMDJe
Z4sQZIKJlgnLB2RbPOLjXvO4TuSq55Q1OkjDrn8qRC6ObMrhImzJY4ghEnisNCnXrEtqNyRVR/AZ
YTCFMIP3u2uisL4CWBEXCV0wY1IDdE4G00QnqMoLnDRFhhvKTbZBeVMnndjGE8tp/HWJi6nI1Fyy
l9Jy57N+btB0pKyqq1sa0QjYweyov9+gGpItxOT6kMtG1ynuj7I0CtqC7mHWQtdrYjm9i0mgbRLm
mEVN1sHKT9ZHJusqHsgr2RTxu65tozXhflrfQ80xJns19MW7pWmWETkf5kKvFQvlipU5zEOSd+X2
RoXohO4k7AHT1hv2bjSlHZKhKod3ouvzr0OOzs9N2zo8HVdjT2E79QKy0GW14QABUHYfB2vjnwaj
cnMtciLZfmA5AeO6DaZw19GhDTPZmBxsJ7MU92NUjO7Q8LD+o92m+sxY16EBEVljWbFu9Av6S165
LJ8afNcQ4zLNI1cl/TQKSMC90ZY0LmEdwFZgpEv/njRt75BUybI5lkVn3trJh93vdhLL1wny/GUy
xBxM/gEZMXpXi6FhBhtdJk+zbq3dMdfArao2vqmPou3tM6FhUe86q7EgeycxzpmXE4ROtRPDw7Qs
+YbUZJjqpLGrM6eu7/IqbZ3hFIGlIlMChDUa92o0G02GOvd9iqFn+tDDHLt+7iE3MT4MIyH9viNu
1PuKFsgNFcfUcbqsDNPAuAsz7eeOV1loCTkiaWbKZygFb2H2NIL/TOk1ZD1GcQNPY4Z8LNq2Ydcg
zrwjjG/r58gXoHvauQ+mw9DByTbDXHCVP9bQEOVXPZdhgUdRxTyZZ6p1SgRrEVfifE0WvM/mGMGZ
Fo6la43huyivqu4xMKupHiiNTZlFSHlpMlkoIJ1Qt0DLOxy3UO6QW5/guFZiqolIHKXb7P2WOaFj
mHSEkb6WNJ/Ar4mF06ABjrJI5mrrn1cnhw9hD2usQwMefZDGFcTN07DWy1cbSM0SjdngN8YHMOMz
fdzkR7heIyuJVwxRZPOE3D0JrBxupsoGuxoH+YfQ8ehl7IP6OhYKBUVl1muEQqrvIz6Fc1LX8xpe
K51XIUqAGSa64bZ9redofIuqToqk6YaCpwMjR1bkehfUSztlcyD78MDDYF1TO4d0fZxoNfmU22bO
EOvk+83VBbx1oR0Mf5yuM+8DIuS6axvkArc9Iu/2UCNdTRykEfdFbCz5SKaRbymKncocpsDXdrcp
mj+B36HK3RYEM70Waxiqm7xz/gX6kPoreB5zno69NeWhR7pVoZ+09DTbwuZ2mtuFPTT1OTEysCxY
jnBMs58Vq8L4JPJw23XejCJF9++4wthvTUYoY9qkCMK7aNgUKkRRAX8EadOPANpCHmYuDnOS6rKu
kY8JHj32ZRc81cOscRJNtXiUi9DuYYvGbjgt1LcfzWJWhrliq4PEa4bjaRz5AN/NbmP3kdHzqRzr
DirtS/leV37t3xc0tnPKC4yZcSWDIMMGgFJA3oznCO/7QSHay2lI120ZysNSb+x6llNZQahtC9d0
tKiFCbSbmvdI6po4MSGrIHmOL/K8KVV9ibReHgGX8zeliBa709ukr0bI1CJJmmLfYEPGAbkuwfzJ
qpXOu0JM+qjRqUv0urFqT4xbi5t6Htf8vhxI/qafowcoWoeJZRjeZXrSOwGleJ4uJSh8u5ivZX0z
dnyBSFjDJ0jK5R5TLnmn9G5aw7y6dxXfggOZa3LL5LC8KxYe3JlAhFPGYzhNJC1GksRxG1BX7GjP
+XBXjEx/XCuj64Qgk112Q0SdvIlpK45e1Q3YVGzuwbmgse52XdQHb31NwwQggkiNjJqD421/ptl8
6mZyH7quu54CGW/IKRoRZEZQnh/yoh+rZM439aiWZvtgI5tf0yWf72uNSjBRa0urO4kz3H+ERqyf
d5vHGXiYzNwdV7oVf3TGebvrF2Fw2ui1m/emoKR7ACaHonxmSA+hEZp/Rg3dPNfjBKZtucXHXs7z
84BgecU8L+Ibsk5lfQKM337JZatg4KL9lLF+ba95VCC/qYfhflI53N0iESCMdSrk73vwtsKEQSBw
2/XrZu+nrpryXREt4oFC+3Q6FvmEsrT1JPqEnX0Ga4jwwdPQr41DQau6W9Os3TFiLnw/go/ZIr9S
87JrqR2wqnAoVkk9luoqhplimPhK2CBdVT+zm7yOcpX1wpyPhKZ8pqW9r+eQZ3W9XVeb7xMI6pKn
sOq3245AWfOOcbm+bDgr+l2TLxgxHyCEsOupFfFV59aVXZvciRc9+sDioeu2TlUc0j/w1EJ+XfLa
bATU/p6ZEVFn9GtWLP18ikOBOFrSYHzUWhbQBdaturHN8gWkz3j7MGK+/YthMzw9AeLVSa29T9cA
dpCHJfeeJJ5g+tCI6YZs6y4KG1ru2lavdwWrjmvRnnw7hgvACSaucPiDcgYxPGKiNMA81GefS3qc
/TY+l5S5OsXE0dAktKFjfxXC9azK5BhuT8FmHE1cE7IP4M7Xv8/M8fBIWpxJ6cyjtd9XHoNQdQOX
9Nyz5W5084D0q7bBwUXAO9JlWDZ9TeAw6278iKZsGg6MdbdBTSQe/qLJS12QebxXUajEnoEF2j+D
Jm3HtF18616m0pZf0WSYbIYjeAYMY4sOv2XD9A7UDl1U3QYrnj/ja3yKbGubve03qPKGbvDRMQKD
lCW5gndxspQ0fKgks1E6I7DfEZsvH3TZtOIg6g4ENEShCl670CakWVWUtttDt2j8PdQrurzE1og2
E3Q26tSGFCffAMCXoieuWXzshJnrK1hpNf0VZlG6Z1ErGt10Q9lgUYe2zGYTmippcaDpBKl8p649
d8wm6PPA9agmrdPv5FkzNsOZ0RVJBBctuw/rNhyzYWhVsxfcjOW9LWyOqofNcbdzk54/TpDjIimd
GfqMs5ZOprQv5TPE0Ko87YM4Km8JB6LxgiJA+SvuuKcvrIC68GehwdK/X2Q9OfijLQU79HPRDCfZ
th3/shWm1gcI/OVf58nR8oaiWt+wc+sheqAlAIJMD2UZnAq2QSIkoRqNCOz0UQ44RCnGezPnW5TT
q4bJ+tutYgJKMBOL7jnQTdYmAaJOeGKRIdfEVGLOFtG3PHEED+OmwnAMP1RM9fU+bPEE3y5tPbLd
Wqw+zGZRGZxvy9Sa927yiG5ocfXrQ7cCpExcxE2T5LImRQoP5SnPoHg6P7e8jFhmcxODsrOgnk5w
iuh3savGYe/yANCBm1yHbDceaXdfG1WwLF+EKJ9XQ4IuxXwlWdJu2NbpJFzV71rjUDeiBmnrfS5L
qr4CRoqWnRFN1KNthUw7GQFIdU+gt84dJCPxgatGkpjVSWGdnve5AJD5vqeFDmkC/ALTHdhlPHjo
bYBI245aQkQnMKr0MMNox/m2Rpal1ySeGcs/FFwpnSgS1kMy5ar7oGv8O1KkKlqStt1wH3DXHj4A
9Y6hKI9m6JQW1YA31BqxDccFF2gyuxJM7VVIpuMPxM6jOTZdNEZPammXfBcXWOQJ88KeSEOm+pMc
Aqg+dU1VVFnliRagFDDMfIwZrEfW8I8x2gL1ic+2A/Iw967agfoboH5q6ylMhR2JSlbk4v4/o8Fd
DgdPXNdVmdvuOMa2PRo1yAeAZeF/2I65HBAeaEctzOG6o5zImjWmtslmdPQvgsN/fad7Nf7zv/Hn
T5D4GspCTxd//OeLbfHPf58/8///zvef+Ofhi73/0H4ZL//Sd5/B7/33dbMP04fv/rAzUzn5R/dl
8E9fRtdM335/8cWe/+b/9Yd/+/Ltt7z47ss/fvtknZnOvw0h0fz27x9dff7Hb+f52P/686//98/O
3/8fvz3bBuHY/O1qbD6Yz+PlB798GKd//EYF+TtVjNAYfqsQwwFjYPny7QdR9PcISgxhyIFioijH
cKixw6T/8VsQ/Z1IyJATfCKkgMnQfBwtYiF+RNnfORHi/CNB4yjCuOr/+4Knf7WX/vVK8Dz+/ee/
GdeebGmmEd/m3OP73y6UlEQAnJNgAjBGFbj4F81v1kzhADvl8mSRBR85VeYYo32TEdVUz5b03Q6B
m0L439S7AQM/6dJt9nSu195v1Wsc7W/TiJffRlIpFVWAceLL8WTRFusUqrk61VMn3uehRWoJ4KF5
QQ2Uf4FE1LhkGB29i8I10GBai+Kx9RP7HLsc+NKY11WEoAnDjKHjrUvWdXFrUnngQkC4yr5I/Fpp
C7zHLJ/+9OZ/8iC/ja5efnWlwrPmOgMAdDlGwuvexTXz5QnxRZHMzkv3Msy2H9MSie9JejiFJL3v
1JUp2/kJHkS2QEESf4zQW78ngGXezB0StWjlWwT/qmb40mibH4I1zh89U/VXls/lpyjU2xuP6ua5
ZusTwVD021/fyLl//eN9iPNKVYKLH6YzNOQrQ5yKpxhGHlcSavgpcp/XHAiw6i+vgojOGCcMKHl0
SQ8lnMDhAA41p3YI6gzFLg6lte9vAA+9Js+BbfTjpSQHsQu5OVOXRNoZ9oadjHFDQem+NmjL4ZRh
d2OA9tegoje/fno/uy9KAe1FAqU3u5xkkK6GqsQQlicUj+ENzke0N9FEO604YP+S89a3nasYFaDw
KcYUv+yDI9GE7AP6FCdUa+V+CfmCKqn/a5Pa/75KRCUDwZHibV2wD3wbkXKNSXVqirba42+AwSKD
v2bjer4KghlcCc9MO6niyxF8RuMlxxxFdUKAAv3b9Q7JSMVeIfV+0yn/fm1HuBRVMX4N4fEluxdV
MVqousZSwCxZZlirAVBPY4L+EhBlyJWA+ssS4YGpbKv1CQcM9woT6DzydfkVGIUNNlSTYbl7aSVX
RUgTgctXp0Wzr66rhgOHUudB62LJwq106TwPJWztxWs77sdtAHVUPOUIoV5KHDv4Yn8ifdO6hasN
k3iRhLxdYZWdmlrANnD+QHPyWp7xs4tFlMIhGmgzhjQuVo2loCAIoCcndHfekV6hi6b9PqLBF4Ic
Pf31nvvZI8XxySihLOL0klAxV1L7MeyqE1hcdDegIb/bkOwmPdS4Mo6q+XYLAco1bfzakPe3KfSL
t6koQWQRCJfI+C9G8GbtAEXmY3OS6x/1ON+Fnu8WlFqyIleuDV6qxqRA+NIVjQ8lyK7dnrWv0Blr
k9WfYW+R1e7zrx/HjyEoFhRVJlILgbV+uWPjudcssps+qSYo33rr5mzIc7+Hge/wynzPt/nq7+8f
PT8c1bBhjWREL0dgc9RCEjVAdT7e6sz4FR2LuNz2ULhDkx0KhkdQGarfCfrhKYdXxkM15OO+C9Fl
+fVN/7gGYiHBmxVYdNjhl0TYhcK3KZ+r6qQ1rY9dx6cduCnrrmmJTnNiwn1UbuUTE8Nr7Ngflzqu
HCGAUQLkUF1G/JbToO1WrL5VK7+zvgyzEljjTrUqejBlRV575ueM7OKZQ8AXZxkkzAXkqy/2ViGt
AbqUl6ch1/TzIpv4yapA3sY+qtAsWHgUJCFD0zStfd9Ck7vcQ6lBvzbx8rN3jxyVSRzf2OM4H74P
KJ0vuQ+ntjqJjqobPo1qFyOLSTo3MkSx2ly5fJieqxW11RKBKrByn2cGMNUrT+Sb3M73T0QShUMX
edc5ol6KHbqO+gljSdOpLCccH9p2At2Yilm3czNlA3rfLXC3RdniBnKIOwAvEhjlsNgOQAhm8cGP
CeZTCGJCvrM5ivTEuAosBlvEDDXTuMbojo+8VEk95fJ2mAz73Rqts8IXSkJSzEzvxRyuT23lpMPE
5wBHv5UGT2Klw1PbxDmoNm70cSKLbvgKpN29prnz4zJE3kxwouB/2PyXE/SlmooQo07jCQ1ilo5g
iWQjhVsHuLIq8TBff/71hvsxTURKQKQSjErMf1wKouQE4Ti263jqw74+bqRRe583rx1aP8YyXAUx
TBJKhMIL/n6NUUAZfiIUd+Xo11gj+bD91KN/35SvLKJvIisXiwhrmJxPLcWR+V6cjx5jp0WvA3RY
fXlcRQ1W20cPGLlAvSBZnFWGva9nwFR5c6Ty9ylYdiHWT1TTPcDSvY7NY0T6g2rd53OzFojiKyHu
p89CiFihkuTnSvL7Z6H7Wcczt9MJpkPlDqjNmmBv54mH+Vv2l18uxyrioJ/hAEeD7vtL4YVUODfG
6VR3i9k1qzE7aYe/nlpCRZFR1LEh5xwHyPdXkX4CvNCVDpNtOr6r7QalK/NqdPjxZMBVFOKCRE6O
suaiwJ2QMKhJeHcKHYCpqoV0D8FyvoZ6/nZTxUWx2zaQj7cFLdK//hTPJbzEQDNOpHPl/+eMKxZ9
xAUg0tNgRJsuEWgNrYSc16+v8pNlESHmIYFmyLV+2CKtoUOkAH6fQGfw4FBXQRbgKSRrhA7+ry91
MfV+TtNlFJEQeAFqATSN1fd3xNtRzmgBD6fK+jNtMC92AZ/IYcPK3EHPfkhzNqlbBrw5DSpA2LZk
/W4pev7c9BY9q1msb9gy8VfmJX7yDGJkYSi+wTECinGxknxTxhNW6oQMMFp3nGK0SXeNT2rzqv/c
NwGfiziBUkXitMfJx0BV/P4ZTF1YNGSIsDdsVbwN/ADYcixCs6SY+T9oa1bkG5tBdJgJ2GfRgiZA
mhdVxGDLCO8nsHIwC7T30rwrXcCipFe2Nbtfv6mfRGekBjz6hu3E8nKqtkWLvgOPA1tLRHmiatld
RWvpXnns9Bx+L5/Fny9zsR6E6FgLkMKd6KDlPkJL7SGEZ+Y+jhad5QGD5PYi6KmLVPAAdmeRhMUS
HKqxDlIwE9ZUbPo1pbVvB8/Fd1LoVzOJPXFesBexy0CVM/c0Wk6dDbrbCv5sCR86AV3EfF4+xRRe
fInezFilQY/G5B4jsGAzQxuQpOM8TVNSS2JZumASGVoESrL5kDfn5tOElqna9bED9ycKwIyIDLpG
KRCY7gRJCDBGf/0OvwkUXt4J0soYmgUCJcal4p0021oUMEE4lT0fd7Ueqv3sOU3NEstEtJFN2rj6
Un1rgY7jfJ1P10t9mBzoXFUTDzvQjgtwqAS6L52cEu7RR7ZNw4DfsvnzYloJYWj00/QYs7SMoq96
cuFJhnOxt2XFbk2+mqsF3oIHWUqZLRr61QFTZAdTcZ/Nalj2v77jH7cxwmWI4oUBFQIIcF5ufypR
OyIcynOynMh5zkFPangHBQ00mAivHn99qR83iCIUz1QJTFYDnL04FfrVQT1vE8spGDw/6LH50tcz
Pf4HFxFE8m//F5e7MOD9NGgzrSdgeEtmAy1SYIevKaT9mPkBSYNeCuIR0OAf1Fz9hJMTOcN60nH1
XshgH3f+erIV+lzgy76yKH/2itDGxGVgZRXySxuufAmjurX5iiwJ7dYeJJx9WxOgq0HfvBLDvkXS
79e/IjhtgKier8bVxTtCu6jKfVT701BEXarAwrrqy5rtWd8wNCMD2MP7evxAy5hNKV5ffCMXuZok
Gi3MINqlVSD0VQNXAFagdHsARXH5CvI6GV55KD9ZTJREmCRGBYqPX1ZCyyiwwHAIn7hfupScJzDj
oWhfucpPoi2wBpTbPKRn5OgSM+1bFoiW4nn0QzyhJbw0S5+gNTsYjMMO0ycxVPrdCM63A9NQzTe8
6caHKTLmY1+7OE9Lw8hd18NC/pUU5CcrEMCfpGdMCwfwJRIZFQXIN2W3neDkRz/IKgZ3EYDMA1QM
xwzZ42vo0k9KT/XdBS/nAWUBPmvbb2BDzuTKb6o5DCF4hk0TF9e+RGuAlc4cAxCfn3DXHXjKDd/H
xPw125FzQoQvAtAJ0A9iCfCu7yOWLkQ8Vu26nWzkpqOgnu9d6V57vj/BLXEZbID43Bs51/3fX6Yp
JWcxBkIAM0l+gI4oz8IiBFuoHuQxgNTKjomFHAYMp11XUdC9QCvwNUWv81l+sRsBrSH1ARZMUWBe
BOegG6TxtdtOHjs2QVvV31kD9r3HaMQRjSKfwprB73Afn4ZhDl5JNX62xTBuAlJ8THEwXGZdFLg6
CNkEb3xr3vPe2n1ch/yViPOTHg5ghD9d5eI5+wpSGGwJ6KkFY+suJ5Wie8rGrsoUnaaHLYwBozQ5
bCgSyCHQ01wMDBhD18aHDTbzCszgfHgppiaUYLeA4ZCAJT1lAOqV3QeGDZ9kORN3FE1PYegebAwz
LURWt6a3XKUY5Spekx77MYpKwIGcozggqBP4ZYMvEno1NAr4aZB1v89BrTsoPbYnHRY0yCTmn1Sm
MF4BJaqV2Uc1duQdaIJkxuCEzMFccNF2wACK+JpjCJ/soRQUPNfgDb79a4clk7GEhS0jCk1NxS91
+kCLjP1W2fGU0yBCesi3w6JgaP5XryJQ4kuFlomMIyzm73fSApoDn6bBnfhQPc39IsE58A19bb76
MiICFUPJhzZQiL3Cf1D7aYcJFKRhWE6sbcVtgQIz6TDz9wZjKeIqiL17fuW2zlntn3cnh2raOaFB
AiDQ2bjUoeoaCgrB2JBT3nPxaaqbOk96KsAWde08F2lTib5LLDLeOcXvYFNSNDyCiTby8M8jB+Mi
HcA8BjEdrMt3oncjzcLKwFba0pE2yRa5sklaZDNtCspJ/EDbssGxD4mNP0Z8GqPHPJiqJDZu/DgM
tACRqhM3egmCKrE6IuDTbjPILDG46BpkluEsjWoHkNuqsZzQ8IT814ZMPZpPreuGNdNL6GUSAQkt
0wljFzbTEe/uykAOdVJVa/fp14/wm47R948QbXAiI4kmbniu775fGs5RUhv4jJ9ACNdlgtJ1g6yo
BImx/xRoHryJ6s3/voVVfCVN2Sckdo3N0JeobNqGlQKTfus+G4puXFJvLmiztiqhwj6AS/bOz4KO
iV8EudaDH7tbKvh2VeZgHCXbFE4fQaHrYFAtJnXE68WbaWF4eiJDPLzoBhz3tGhknDrMApGkclPH
78DuBCU/hyLWdesmMIJ57AkQRl+XWNQqKPqd43P41rkCvPtirIJDW0eFBIexgaxVXIHtprcexlba
+vFtt1V0S+0A1CIFxA6O2GgceF2LdNEjOn6d2kUx1dc+mkBLYTlmOrZlMphtU37DzNwkhu0mWKqG
XbM5nN6w2gBqAcUKdK5i+B/Ozmu3cSRKw09EgCzmW1HBoW1L7ui5IToy51xPvx+9wKJFCSJ652Jm
gB5MqVjphD9UcfgIxXFW75D9qSgcCQg6UP9jh2EHooadVkOM81UVnk8VpnCWwsHxEh3jg4MpBlJH
aFzFPXDC4tMMFI68cRidxMvcMgEAHeSmBv+vPGRIq4Z3NJ/qECaFX38RBjnFpivCydxkUv/mW9oo
58u5dlYqiMsnivAPzROXyhz5C0bGc+j8V/bSTFkkulJ0R7WzWhz99HpX0oXc396mV0ahjEUj1gYf
Qdtl/vO/RinBHIkizwmKDSfZ5Ezm3q2xgL89ykXEwWQYxmJCNjVR9x028tcwftFmM5xsOiLSUd6p
Vit3iVKBHwsjcfAb+6ilHOnILaa906D3gDZAs5I9zY/t4jyaHMO5VUlf5cJJ068qLQ160l/pllD0
1PJrUVB/jbl5t0GvdAfLKv5bmfbVMQ0eCOpoNoHdIgAo2t6G8gK41Y66xtxAkMk4iXwD6veQK/7k
bQnnP7A4HbEtreeZ/rFT/NL/2hRj7/lT+Sx8k2Zjp3f9btImaCHOEET9pm3FmqzRsrI5rxFQGZpP
cxkeNMX5VmjyXpX4sPXHse/VTWCU0SHTBtdLqKp4KLyW27F0W9IheBa3v9MyC3wfmXL8/GTT9FuK
incBxdbRt/pj6vKSwBuWW6Vs9M0M7lt5sK9MksKeSlfDpd5GCLyYZIsnEZIZw7F20VjyoG73o+dE
sjc2oEmrtyhQstHLpyr800ZdtKZRemWmnLIZaYVLIbfe4lHQ+6kpVGA5xyZU8ZCZRHQy8/5+0C0u
2dsf9crJtohuKbnTfBA4LJ7PtPADv5labTq6Igk9XqIBVH0SrdwfF1kka8cw9MlVqhJzwfR8mLaq
UTgKAnn0x3a8h/9iPBrcNh43bvswQpXicpySnd8KEALmZINZghI9dH4DVlRoHkibtbj72m8ie2Qj
zbcNmeRi6mltRlqR8Jucnq6GXYR/HIWCRhVHxV1Stn9iKlcYjnn6UCs7qMfJd7Qy8a7TE2MfuvG4
kgdcuQXY3CatJ1aCK3rxiXKDFR/0nJ9Db2WjjnkH42UcdtTNaPnpxbiV3aRuby//+/91cd/NoSJB
MDV2h01/vjCWmcYl/qGkOOB6DpHa/U4ssPZWmTSHASLwfU038slQDBUSXdrsJorxWwPNiBMJk30A
oQcNJoQ4asTmtFGioH0EHaTs607a9z3UlJ+TG6HyGfpiM/ZOCh1TMx561fgyST3chUSXW1eUGtju
QnkULS37Xg7DLkL2kVpizfFW7R1qRwmkhybdavmkPxlRv2bNduXE03maGzZ8DPMiYckqtUtYFHkM
aviDgqrHFj+4aOOWdYanmjt6iagCXF30tSVYRu0cDdeAgqdZmunQ+FrcNVULYyHpfHks22p40sBB
gjaFtuaLzN4gnlEcbi/5lRNPrEmFV1XpBNFSOV9xO5RSwvlVj0Gg9Fu18Ysd+ILh3y9r6BrUKqio
AuJaauHYrjAiKXpGyWyb7euYQFQEmJRYdVaGuijMzF/Qots1Y111VX//87/ChlzqROZNqB192LS9
ZwVhpQNyrIaHYBz7r6Ybcsn4ECpei2DUMq9KTbvaK4mhYiFYgMn+9zuVL0aoRAvOpA+yOFM9BLEp
Uxz1WEvu1EH2RLiVWGvBXeTYwGLp8xGlUAJzuS8WF0ZhOqgu2Lk4Jia+8COrUO4KaRpPKhyUYKMX
FOYomE7dViBkESF4YIRvSuJUKI0gSLgPwfI1W8sJm2d9xAZ1Y1sD7iKGoaCU8q97jp8KFQVsIpcb
/aHzPRf3LvWqyaR2oUIeLdqaA+53a4pClyeJ8joAOw2Or4tk7CIWJoN3sIouxNG2uEY6PQxhfcAO
iiBN3RtpAtfi9rSuDkgJdn6lAYAsjxIvXiAnVBOOlu+EWyfym80Ak3Xns9293k/9laN7AReYl5zO
9f8NuNhZ5P5aXnW6OOb6tAnsCL6RLh8iw/4Ql1G014bCueugaxxsDbWEOLYc9FEi40A5Jtl2XVG9
Uu3IYVKZ2gOV7bcxceJdRXcAAQqp7Edz5WheBjL8XocK3ozz1u1lQN9ACNE7ye/VGvLs2lGM/QAF
1xtLY82M4+pa/DXU4lpzCW4kKpPi6BqwWikuyAP+fubWGqZwr2SYgNxe+8trlDNnAk/lgNMvWMbB
UxN0U2hk4ljqVnHfKggFjGM3rRyc+WCcP8/vJ5sVgBevWtZiS/vlVIxDIthhZmV5pV/Zx9xKYv4t
z71M1IYHEMz9entql28hLRCOkKpzmOhnLgbNVQhLmZPox1bqlje06R+1NJ1PHQf8k6bnyYbGpfzu
R4q9Mttra2jbQrfcGUIINPH8mtAtMXHMYv04mmV0x609bWn0ymcjQ7zAnUS3Mt61r+twK3GeKHU7
y+qfGRLzumOv00l1MERxiu2Ey+x9kdHqNNSg28GqbVd6gFeOBFuGnEKQSpNnLmqBlUx5GfRUHiPM
NrbCqo1dTntlE1jOsJJPX9mi4BKBHYMwYsCl+rcf9XBZ4T8fY71SD3loPwFmLVek+q7MB2Svw3Ix
CB2ixZrl+mg4iqPJY9elFUwftKikoBfiF3Xw/xjKFQCoySNoB74j8v56510302pomPKotI54cRqt
+4KCQvahjZPg31cJdLsOGUEQwNjLWSVDmgSByNVjNjTPPvTCb2VjfC2SSD/ePmtXah4ukQubzzZV
dvzy0ZoKKHNmZKlHq1TloUHk/KSHGaJavo/eBfLB+8CpYLilTr832zp/aIZEub/9I66sIb/BFvDe
iVigB52fu1xrIRzygh8dKvX7qC8gfVqxftCpnv77tUm4ppJwIG1FYr14waIyaC0LuOwRGRH/Eehu
TJ2uVldusAvMEA/l3B4jLXTplhGInc+oqAon6+eAY0IF96eudKU36orYmbkvHho1DR/VNhgehC0N
D6XG5i5qY/U5iwPxopS6djdMZY7+JICS21/6gmv0/sO4yXUCY9hZy7gYOX4HvZpMPaIIEt8F6Ap9
MAdsYKKG1xg21gG0VfSQptlXgfL9B3sqzUM5UtbNYSZ+VVB82rW8owBAAHZXg5nslLyut22OHcGw
Et5c2xYsliEsOjk0ABcJMqJNyUTZXj3amKsflLLLXnvbqEnQ/TX+z5UnZ241UnoDO0PXfTGUkIZv
pWagHdO2jTyTVsLTWKf5c4vaKO5drjYTsFSeBNH+ur0i1ybJE2DNDc4Z3ryIG0hKcKTvpQY7o/XR
pZb/NeZg3uGosmZcfiVPIcXkL8r9Asj40gLJ8VuJDlwjjtIpnwsK+wctyNofVj/mH3FOtTZpnSIL
RVvlP20sxGezSac73Y5WnoUrrx4XG6muKrT5Il3MeAyjqJB1L+Af18MmlsZzPjjWtqNWspUxvSk/
0D7e/sjv9+UijqFZzfPggBfh3Zt/019Xd2kjdzv6pn4staieSRJh+sEY4Udt6EamyYZL7SGLLMhq
TgEzbeMgrmnviyHNEcyzpuSYV+Yf2oV1uBX0SHYu0n9fLVexfqDjHCn70A4KhJGikpoN2oD5nzge
xsHLnKZMPL9v8NGuFVuPd46tOHLjVK74pnXZ9DyZ43CQU6tYT4bZhA92RZFiwzavvAQ6N8IHAwBO
JGCqlsKzWTZbDLQN6ZXK0D/CK+rpPkk0frxSDdNsO2mBLDdQTuhMj6FmvejImvRPmj1pIU0NeAsb
9FwcOlJm14xeOvmjcteyVQ6mbeWPqpLnP2F6WdamIb56IYCuxQY+ZHGQoxsVXtU6xVddGVSxzX3p
SA/hrv5rKeFkW0g8/vLNuijv2y4wWxQ+ardEOa2kw9K6+ACh0RWsIcCvbWoQORo/isqJ5S6t3yR9
JYC7jX4E/vJiy1L70ES2/CzzsftjTOrw0MI+3Nq08N5y1VfgT49l86zJIr27vceuRDukP8C4eK81
cOCLR2wwEkUR/qAf+wEbaNqCUAhtJzj88yjzERZwV0m+hVi8X7ndCD9WfP2YIhawd9Q+3hlh8OMf
BxGUZjQQN6qLnCF12fPTItoB6Q29tY6tEaq7sAjltoZqsvIUX9x8jGLrLtA3G09UqDvno0xdXFJu
0+xj7/p/bJ6+56S0tbuqW7UYvbjdaU1x8Gd2MWE2weL5SMMAagLJE+VY2DE6BWn5mqhTS3NaqA89
2uDwfsNx6xiIIt7+kFcGntEyJBTcvFBLF8FpSndVS9CfOU51qCEZgRy+XZeDl1YZwb3MfilO4SBd
oiWfbw/8v7n/2Y0HxnyGrMD5EzO8YHHjVcA6paJHyclpbJJSqjjhvkE2+KlrFDwBZ5Ec2r1a3T/R
2YvvUA1A2SaSAHoziKJGoCIMZWWK+2K0rvsTx0b7SyS76qVXk8TwEM0qik9UUyK5KZMp9/ca4nLN
nqAHkZVcZphO+OhR7WpdJJ7dNGPxUFlCVBu7LLJuy+1qvySa3XYbt7OQxFPSBrh4neAOWcsyKDeI
U4wQI90ACQ6ECk+W4vYnnBYMpAmKPj9SYHCfa4S+vscQ77i3UUtHZzaLuiPW18nXOHznMWTD8Nuq
ZSc3iPqL35pNZdOcBqoT7eA+hoVhNE9corF2aLRq+tqaAxJVLtCFYN80JgBYAoDx14gyxa+sDtQ/
BdRd60MTN+i3zYBNd9cmEXzlkGTufsIZ1tzCFG1+J1l6r3AxcfsHPrwbvTVjiTB3MnyYMKD52CK1
wCSR4LyrBknJcGNNttx1bhLsbARhQLeF5hRu61bvfvUh5BovGvpgF/RC71G5dfMGaco+utOUFLsp
WXQUT5yKLjyKJv4eQed8rwbKf52eJl8zVDsy1gbG1Pus4geqecYxqaf4q+FUTegh42rGXteHzbfW
aNDMwc++OzqdjPeGWwb3lYuMTFp3urrpy05/Dk0oKpuwTSuk8wCcBysH5/JuYPdSdaAhxBpTBzg/
sRDtEfuw9ejEIkRbrMaKbRxV2WFKEOBYOSrzbXZ+UuBqwhjkWjW48JZ0RlWpjNzqnOQEGCPidnCD
79D7JjRYFJQp3CHaW3hk3SeoA24QXhGz7N5PKRPt0W6saCXHvChBwGAmPaHcQjsW7vb8Yf4KVDql
kk5H+eOkW/2wIVX3N8LwddSzBiz0mjZby//mW/Z89kCkVAiNVEVhHC9bjbE2kJPZTXEqekpIuq3I
Q5zAEE8KiIuyd6ZHNbHUndp2yVZR/M9Rhjhhhmj079vLcPF8CqoSBvk7a8FbvnQhUx0ldJw8Ficb
3cpHZ0r7R0tk08piXxllVqUgTJhp1/Qhzj9vEPZ1ZaGPeIwoqBLzYFAJNipZ2b1XR+FBo1QKdQSl
qfNRytqRBH6TcawzOvYgbFAgHH1nd/uLXT4uFlVFQgGAT++rdz6KGSLIr9aJcZQN/IqQruGUT/Eh
V2lVDn1hU1ilxF36lvuPbG5gl2xMi9oO3UKo1YtXLZ/CKBuihukJt/bQuW6+B2Nl7N3BnR4Saxjg
xNLVsSU6bLen/F4JON+tFLVnuDh1XUGktTgejZhMJ6sy8+hnExpsrfXJ7qx4i6hV+KChetQW1XTP
lRJuLaNwn0ctvnetFA3A8MftX3J5TvkhFGd42uEEXfTrrNKyUrczzWPj990LDuBBvin7Wtxh8U5N
oYQ78fn2iHOQspw6xcmZFUipBizMYrmRvyuzSDePQPil53RR9iGyx+A+m9Lhpaidx7hMof7GYcBm
W2unXYbZrDmpMdCLGaoIyu989D4L7TGLCAlhQJRHNY/Kux4xw5e+REYNQfQM4Um7+RoajRGjxJhV
J+A16W4U8Vpp7Nrh+vuXLLYAabgSOYliHnOTuIFOLIzVwYjvb3/t91v//HOjNmPB0YPpTXS1RHuM
wO+HDqWSY43uKrCwOE2+6ehpfzd5A17NElyp16rIxHpt2erfCBC0BonVpAZ+L6awRVTPHwIvsJU8
3XdDk2HxDKj0GxECkLYonawWefnOLDdx1CR4qrYmpgtkOBAM2kj5BrhdKHCsElS0NQ3B2QQI6s+x
Joi5PdMrS0tYTO8XniBDA6Y8X9qqGImtasc6TiPt7qJRlHu3qd1ndnK3B9SLceOso2+I/mdQtJ+n
EpHgRhNolN7+IZdHit9BkD5XV1Xo7Ist1ohi6Ieiso7A2OpTnru/OczDnR1mzuMgxmxluHmfLBcY
YDlNBlqDgJ7082kXbhxPYT9YxyoroU+odvMhUVpk9efO/+2ZaZdXNZxxoM9IYNCVhTZ+PpY5Y6i5
reyjUSnmD8DqJOpTeNIi4b7gHM2JVVrlmz4pzSdsqccnfYwRXnWVX1CsCJEFVpe7QCCMtlVF5h9d
H5lzNdURn861floxjbz2YQRYjJk7ynWzjIdws47Kzpms42AHErxiIHYNeEIIdY3Y3/4wcxKyWAOu
lDnDfMf/LA9ZYpVon5e6fUyGQh4C19UOs9D9Y9Vq4U5UqBulcT+shFhXFgPuAsGGy24nxZ3n/1eI
lSMbKmM7DE5mWEV3gEoYOcisXepiyTWFOb0QNc52NK7zlbjgstiOBApPJpBbJFmAJC3Cj8byE+5R
KzwNTXgSambusr6qHkjjym1UCQNLk0HiiOC7J72P33TUFVa24uUhm3+BCYZvjnapuJ9PvjBaU6iF
GZ76dKZ5w5v3EDvsNprUsn0HrHflY18dj9AajAnXCx2N8/HQR7SDKXXCU0zL/6A7TXYXVJnh9bWD
PpCkEf+vO2oG0MBIsniTTaDh5+OF4HtTku3opKK46xWZghJJfF+OaC9PACs3iDavWSFe6KHMaQq1
TDgxM9oEGt/5mB0I5EZBaPEk/HH8iCBFMXtc4B/3FExKiM9HnpafIB4CwU1Ea/Mo9EWKAnPlT4gv
B0FMt0/0w7DRjQj5Y2npv7NwCNC/nZrsJdYRR1+5+668bvxkwhcgftxM9ELOf7KDnrBW62V8CqdZ
nzYKg32QZOKbRNX9oOZKsC1bpEZLrebXOn55n+iVDVheVz6SJ6NLncT6neUkzl2kdfZu6tAf0RBT
PtkInj+0+jTtYD0f1aBJXOD2evOAvCQ+neAzH8AVodOJ58ImJ7n99/1G/wgML106ADnLmxaheLtO
lCQ+6foPkOvtRoYZJgnjGO1laK5stiubm3YIaF105AiD3zfGXzeJCKyeokAUn6iOtDsdXV0vnNwf
LhVjVP3XfODmrXt+WZK0oBigoRM3p8SLbYbnU43RpBOdgKVhJBMX8YdCDTMvSJpm5StexlgMxfdz
6ZDxCCyLqmEE6UlEdXwKdH8CMtdbhzFSte3ts3r18/01yqIs1w4dFH7RxKcudqM73ugIsx7NvstT
AJhhmf/4fwxH7X+OYS16f4vvp45Db+NIHZ/syTQ+Vl0pPdTUbc8OFRdd0XCtIHz5uIEmtywbxwNi
Glpu52cMIdcxJ3WITxkX7g5OZrstSis8DKhae+aILAxUzzXm07VNMveLwbC/E+cWg9oE4h00hfhU
QxZ8dGrtG0IU1s524jXO+bXVo2GAAtKsQgP/5nx6VKAQ0ae0esIa0qX8lv0nKu2Hk7b3aBN/u710
V/YjPRvSdQFVGjTBIuMMm74ztZRb3dTKco9Yn7Urs6lf2Y9XwjSe5Fl4knyaAEEsN2TuN36oGlzk
ZgzZAsx9+zWH5KJuhoS7CsVxxbzH5aLd0kWmltkNSouZQR+WYLx0HaW4wVB/dyM8MymHwrN92Zg7
Z4jlvu1dSZ6UD8m4cpdfWQcIGJxRyOOzpubiKh8T35S+QqG3rwHv44/W7aVAIl643bifIFCujHdt
LWAKQfegXakD3T5f9xCZn7pykoQb1irvCWjiDUJX8f6fVxxMOAzuGQJEKDrP+q+rNfFZpqo2sxNq
RAatMGKxiUTr3y9wZ275zlIllGnM+TT9NYqVTZh9dUZ2ctW4ecA2iCNqucmuUGW1c2pnVYvvyp0w
D0aYAHud/bP4eLjmoIndBflp0OinRHY5B10YYig9zlYO6IBDHRbDKRsN987A9mcb46XxvRQy35L2
m/CcKNM2Ew5vca9rH+rOqZ4N6buH21//yi3iEBzPvSwKsBD6zr/L0DlZEFhTforTLnl0VOk+TnWV
b9s2W9u+V7YTq0zFj5YT1cclIKN1jCyWLUNldWxv61yhGWuVwd3tCV2QXInRYD+CI+Dufw8QzmcU
h/7MdEuKk6qWOrBv3Xzw2V7fZNW/n2a5xUKveehNy9wR6xT7Erz1E6Kg1DlME2cR2dp7Wyl/12UR
7YE75bvaZxl6mUT3Vp++idhE112U8mcA980zFBmu5GXXvhRIA3qciL4RdiySB7MLkDMEJHaSssEf
JMEIpKEDsXK8L6RE5i9FCE26OvNrwG+df6kAXh7YPLc85a2RsB3jPjqUWYm+GoYBerrt9DL6gVq1
E28r0epf5BSUNh5Mhv+dDoN26kcxfvZFUH7MpWX98POpwbsFmv6pMIX/E56byCkadnDf6tnuDOkR
fy3hvvap5rL2XEt+Vyk8n4N0K72KiqQ86UaBQxD6ZeFGNpn7dntXXRuG/t6sZQxzkcTjfBgN170w
9d2IZK0uN0aXktdH2LjdHmX+vyziPmrJNC/phFD0VOdf8dclpadTxmrl8ckqSpSIi3K8j00dX4/Y
bQ6uHP5MuY0Melt/1lFRXwFrXLJUZhzae90PvS9kfhfPPJ5cagwJLj/Vem/D2tTGL3qIaBWUHusQ
6xr9mFJXY89Ui/BpQOlzV1q9c4AmGntWWJu73NCLFRHYKw81d9PM1IOkBGrHXbx5HUZQYYjlxsnW
x+B73XAWNjr4qrfJ6hUE6itBW1WdZn+GyYge4woXRkOHwrbhEKn+LuK/+pHaGmnOGMUwQNpq/DOM
M2U0zn2VZpyqqmu9h3eNwvOFBBVOpYMmNHBF1EvOFzLGNC2Fz0mK1xj1q16F1mdshikMBrQSEE1C
v7HYOqJzfc+GuXwPerM8oP4c4TsZQc7xKtPHIKzKO+NHgQXdU8vk9iIf2XzJqPRgaNDEh4HnKxhn
NKDGw01sdQJM/SSSY68YEGhs7CXftCjjzyDnOcMmKXp/lxhj/IJH5ORsS70ayp0GEznZtm48PZld
GJjbPLRG6DeBg5EULoI5+PJSsfZ6NQmoFU4TBV5XI76xlWqFoWUIoOheCbpQfeAmbA7UPXAOSBGA
OllabUCdrWX9Cy8q1OSMCfkuUjmvje1nhH2gogzgKDDPtH4WCKVUG99Q6k9dO1teCDUcvqu1bSQe
YEwd9bQmyX/6GDC8tam0hh1qEvld6yBI4iWNbwo4s4GeciH3PmifcZz9aIYEuZCGsWtP4/JGEBc5
/3FTZbl5ahOzEtRtg+lXAkWo8ia3ocsZoyRkIXAXgo3pmsb5MxkljdOVo35xo8xHjer2LNZrUZta
bGxdMcwoLkx5srCykx73AfKLVVGq2DRETgrnV9qWN3XSzQ/Y4w3q59hU030vcuTwAHNoySMdvLHc
NEWt/xbj6H8y+9bv6JDEgVfLwuJ0TK2KH0ufiv/KXvqtB9VteITpruZeyhK8Rl0tzR18R/EWOW2Y
4ZFYw8029BpBwEkbH8XYSjyOwrpi6FRg2Au27juaI/ILZmIcnKqvSn3rp2p61JCXojXUYrGx6/wo
xXoU1fZyl4xl9sNAvhRnB+G0Yjtw4k2g3dMAdyJ1yM5sDLvexihv7ltAFM0GactsOmB2M/UbzKWo
O4xpK2oPxFSwt5sJqFWh9665d7qy13CS00AhIc+BOo4d5uouL6ZsG4vYxZ2uQv2gwnPzl18GRQSm
EbcFL0sx+HmAgIdjrR/r4R9VtsFXtDLjj1rYjdQla0w1lZIyv2foCm4utFvc3ZBJIGRAdicYaHom
HxNoyvmO1894QybW57LsguC7XwXQ3gdISZsabyf42DhIKJ6iVP5TyMtePAdtIoaHGP+v/uBMQMP2
si6Kj7f32Bxint1CtO9mUAi3xwzAUZdhRGYZCv7jDZF1OnhmWdoPhqhPfhNhW4Liwd6X00+1KLWV
ruGVrW1D+KLLTDNlFmM+v/0QYa6wFx3qkxXKfl+YarnVMBhbCV+ujQJFnOoPDzPJyWJ2NiJBMVo4
9A/8Xn9gA9GHLOUa6uxyFNwIZrAmkB4KCcsYqZEZp0PN+lOXzk6iuviZFnq5vb1QF0H4rKtEHk9B
0QEdumQH+C36L4HoulOBrNCWZAAGI32CfVLV2Uq2Nb8853uCaikQJVaHuj/1s/O1GbSmzIjLxhMu
ztioOBDf4Rw6jza2OZBlAIbfntplIZxK8N8DLvKgWC/A9ODCdMJmTNu5sOc8dwpaT08ESg88RAcN
OOcX0+RFLMO43lBSL1aSvyvf10TwgkQH0IGLwM/5pA07iJvacceTq+d/CtdMnvJJajzAqrOyKS9b
bExXkDQTi7JfSNfPh7LqOKnMWhnxEdOKg5JZ/WMNR29XG8P0KFzHwW5xiF/zwq/vAn60B3ar2yqV
ufZLrmzcmdeN2uvMYAB1d/5DQldTJgwphxM2ZGTUcaLdzQXSlZ17bZQZa4f9O61xscQP5n089Waf
jydVKsFDoohvdKXtlXToyvLxMcH10S6kRrAMvhGcihxJBfHkYk13sGSRpZu2aX38O1Tn9fZ+vTYW
p4Lc0QWXREX0/LMh/tbZSL9Np5lbuIkUob9kQfgzJBFfweNcVuYpm1j0CLFugHIFtuN8KCvxMyUM
DO00AFclRVLtXN0bRDAY+rpuF22jIcaIHLM4Asdslsj7rCqa8iFqxha7a76Y2EjbLI4Vz8+wweca
Rwai0niW4wTH3/qZvgPvZv2Qvm++pBFPmFePwx8s3ZKf3N3d9JgNiryH1MoDZ4/SiJ4kDmprdaT5
TlncOegbUIh1KOnxIMzf/K+0xhiLXg8m/GvxI633SmgF24ECHGZr9kcUy4sntS6tlTLAtXWkAfu/
GCMqfYvtr/RdjxukMp3cqZ+2dg9NlUY/ltxOv0Y9vHxmqe2CzIHdTtIEVOZ8ejQTzZFAcjo1KShz
lKNU4o0A+UpF8q/oiL+lapFviJmyNfDcldvcBiVDvxlWGTylxW1OQ0maYZfKk0mMjjwF7bYaL0si
fYOBx3+VaJ6fKZD8bNkZlQKG7HymmIfWvW1PKq6G4QcIUdVnPdPb+3GA6nz7GF65RwGjzYwaIglS
KX3xuncZNM4yTc2TBK/w2XfpnMeuwwauKghEmx5F1vtCoeW/ya0UPRBXulhmBmUCYKZq7C+3f87l
NUdZn7ycNxq0At/gfOJGFfRcCnZ/Soo8gbyKnaY7iH+GRSBIPdNuKcrMRQZ7cSHkwo2qSlTmqTbC
ZD/0NXMW4F201kETvG+1leT6yqwcEn1zDm6Qnlv25B0RpFUX1caJ5uF0h5XnlzRFAe32p7vconN1
CfgUPHxaCO78I/46/F3Z1GoRN9Ypr838IYF6cdcFeniw8QU62MiArDiMXY5HTEi9FQz2vFBLrWS/
qVI5GZN1ovKveZnmALVVh9jDNs+9a6tpDQF4efqhmoAfokqNDjf/PJ8fxoPo5vahfbI7FLDihI7w
4LTKfaWJH+gEjtumc6NDmBa/b3/XS34Xdw7LB0AO/VADWOv5wFbYollR82HxUxr+GEZlnwIlrXdm
p3zmCzevJS3pLc7a4imcfCqIOskuPUdjBw9/etZCE+fkWP/REHAhEhfmJwdx2r3f2rhT22a+ciFf
lpf4vWBuEVDgwqJvu7gmmwRDqLHT7VOVKvnOgpvi2V0Tv/kFkl/qQHPB9Ydoi9WV+2xOibO1myDa
aW2JP3xeY4c7AIK5/Q2duZt0/jLBOuaSQIaDQ2AsG62gk/BgNIzwVaHwdXKrSiHRGzsgBFrZDt+L
0TdOdkV26uH4aTr7OEBVxosiTSvQcquHZEOwXrykQlpwccLI+YGbUCceHPxu7vI4cA9hHIP2cvwa
c8CxjIKBwkpTye1kuu1pqkyMoaycPG6jmnFtYPllZl+QcJaPlpXXGUJroQsgvprNEulXyR2GkMld
7Lp99maj3lLNAgsVboK2le6oCRRf3Q76dl+HySul3+yXHURGe6cqQ/65qg033uVlJF59adt7ovbs
u1oVYb0ZpD9mW4vJ/KYjrcoNKjDyTegJzktNO+nv0jT1w1h2tb8btEq7B/QQ/4pKLVZ5bKCwek5m
1BWaZFb52HR1/KciVkNDWgTya1UI6yWuuizZFjLRnzOBktzBtnEsQXV57INNh47a6NV+iXlqOuS9
h4uqhXlkRR0PwNDY7gR2hx8UzKSBKJXG0AHTsxJtJXq/qL+StBLKshuADFGf0c+PFEqJXWWnbfQa
CrPeKYpjPumZ3X5rDAUVD71vH2pb0XdFRatEFpjL396OV4d/LwvRHaEftnjNEbyxkdJQo1drEp9D
wLZsqcTy7CGy5udGuwvBo3vGEGRbt2nXTBEuojTkMwlewBmDSUfmdjF5K8JhpKPX/EpfoH4aC9w+
69BCcJXSyx4f8+AJUrCycgIvpmwSt/KqcvxoZJOanX9xJeVscqbEa1aHwSfL4RNHuEbtgjpV92aR
+PsSM6lNnpTFLwib1cpj8R5GnF0AjE/6otOfmznyy/S+rYU28AuMVyT+wWONnWMqu1iYw8voTNqz
FuNB7PlIZOkbywg6YC69+aY3htNAH6x6xMrronnsg2wa9n2eG881hs+AGzKpDtuSsAX9QJTqqVy5
fr4f4qABShrhDarlQxfszNHCftwoDPc+IdonSJQom281LS9hA1B2zb24BoUNzrZCgD2w27pZWYGL
95JPzyXI37B4IqlZBMoUUeqhJuh4RWbPBK/kAjOBi4COjAo3hArZ9vYmv3gv53LNe9GG9hwKa/Pv
+SseCBR0nnEy0l8bqyYPB/E6S7cP7adKLT4ltSreqmIw3zCza/61LDWPjJTc3OfkwVz2N1I7qOGZ
TPqribzVVjSq6eEX/ef29C4DV0YBeIf0Kt+S2u7ie2ZuNg6irPTXaAqKB9Vthy+KPsAbDZARTGXq
eEVq6h801vY/nrlvTmtE92gPr8VdFwnQ/DuAKpFeEpnQ3zv/zmlpdHEUdPprL4X2LTf6aO+WtJHC
Vgm+3J7zRRy5GGoRAhFoZYYRt/pr5uD5OJZK5hGvrOH9Lq8KclfiYopWqKICSTifUGRrKkI7nfUa
Trq2T9QouwcyrR+nXNKtyNvqEAgd6mzp9y9FXrb725O8LGSBf6GaSvsasPgl9i8yBt57yzdeS2N0
drGTHaIwTjdGWz0C5Xzrc/W5kf19YfwPe+exHDeyretX2XHmqQtvBmcCoCyrilYUxQmCFEUg4b17
+vtB3Xu3mtsoenAizo24g1Z0UCILBBKZa63fNdeD/av4nn+1rPAMA6VH1WyByn64x8NoC6Uj0vZu
Wabl3KeqfotVanwe0m4J8CAYr9KsKi6pruTPTZZ9Lkq5upM2yV8u4yBVrdxHmA3QUIDy//wYWre3
Fxu1y53SUNV7qj2OnYcjR3fd8HeE9+Am6NXFVOk+CeX2+xj1+449FmHh2M7+0lVSDerFTV5/8XzW
O/DzVm6sczcUP5wlGjSlj6SvNo2gH0MrutX6OdpNinlyolnf20apl0ST5PMRf9b2xkyhXtRJLja6
SIuXNtLlr16Hj68eihl0VnTkzKsoLz+Si+AlythiqHpbVFodB+TOV+lGiymp3bROC7+gmGfvxwdj
ObmViJF053Uz+5Hhdk8O3xsGE6bbM8ynXtWDRXeyFWIZDblpFjx5PMVoLYoD2vXYJ0ajOIV2Ntoe
/uhi3xDm8a2Ghn5iPj82SANl+9XhFO29Th+r0cOJeng1+sX44iqVPNUle5SnY0Hi+mWBFMzPm3Wc
lETp9OjocwepNcmviHwzAxArstop2yotaGgsxK60qmVihpmRnF5HAIqeinjkLxuQre0NdcJqWMja
Y4r750WnRF2hjlWd3kekaGuHaYGy4XVxhNWfHJxW89ju0+9DqmUPxLK0DLOWtLvXul7fU3hnr1JN
DCi5khwbL0/cKPYVi/QQTyXj5FcHwMfdkGslzgGsGsUzdJePPQVOUGWbJ1xrPzEZhfOQdf4w1OpO
L+RdLifp6yJfNnqnJhtgy2wTRo17mlcrQ3D+IVDHNPWZDf7KY+OfGjCiM0AZ4DCs4gTOwQ+1Flaq
EmqP0O4F2Q1YYu+BAjaq9Rw7zBlaa7u6e5TWS64mF3PhFpbD3ph+pcH8ePxzEVDyyczELgXZwccn
SaUkhAuicj+CkPtTSaThQNl9zFtCOsu2se5TZ5o8LVV/MUT+J7YLlS3jQHcVVnE0s43+eQ11fWeG
tpXb94t2I7Nzq16XgH+O3gdGKAKFkaqB6WqS3FmdS2bW05wa0LQrPzLPuX2oG2djFKrnal+SItkp
ebP5sX/9pXDxs/xGuVi+dx+jw/+UNn5dfS/uu+b79+78Un38l/8LQ8Yh3K0uHP8+Z/y67Zpy+Btm
EU1f/e3//G3TlU3Z9b/njv8cO/77j/o9edxwPkH1Ig3TYFUB8Vr/iB43rE+QVRnHosmkYlhlmb9H
jxuEkoOL2JDiqSQYnlJmYHazRo8bxicMaHh98YfhBQZy+CvJ47950v9xIPFjwEC5ABsCCc6M/8Qx
reac5kBk1ufGVN+KIRNwTSjfSTFJz0TaaBvNSt7juggPqWNfUGUs2zDGY0opdU+qw7mPZ+NtZPZY
sOWCZE+ddjuGWo1SOqsvOSm+B3tqursw0YqdoWfmNWIW5vwDXBhjyU/tgBrVzqZ2tXNFT+6681W/
hN8yRb+1qyQO8qJ+yskT3Wp2ZwS2Er3NKuSOSYSOh07lnpitQ5s4X9VBv63IF99rVlttaM9zP7cX
zOtz/TbKkte+zJ7DHLn97MjEV0bnoSlpXlVVoLbKOkgdGfsJTMsMa7Xk2U2XR62OPmtx/lxGLoa4
lXPQcvESq/YBatV7H5a1Rz7lRS7RVhN6c9AxcvR0rf0yNxXhJ02lPuV1yrbuPLSzsa+EKzxF48On
1rpAITkqvc0BX9C2kR59Ffeoyle5URDWjRKoCaaJUl2KndIN1baPubpEtSds9ZTHMOIyszx86C18
clQhLaz/uVmMYN5DrVJgyiiPvP7w/oe29dVZ7TZ2xB8oE99s0dZehrcKTiqyuoYbZ/mhPRJEZRY3
7TIpHoyMzFPyMn6LmDh7cB76vTG04fNYmeFThFpp2ytDf5PBVbkZqOIDlDtBpVa5VzJQCVwGqn7b
RMbR7Zbm4NYGQbR1Co2HXsRHYIjvwqJUr5ZZqk99xQqQaLt8Y8mqbb2QV2Mp8k1kxq1ri6M68kvb
aHx9gSdxIeJ3qUfvshoJONWLUzlPTpBW3KLINkiRbvrwoEyz2EOqIu5U0JF2bqTso7G6wwkHI4NK
NfdQSHDeaBLUIItRH+eJX593gchI7Gm6jDlYTKMMFWSosX6YHwcnNnZY8joM9YfmkMAfOdIOpdui
lfqXbNZaMipZYNhH7+iqH0ORzb7dDnFA/sVta4SmF+H3s4sU6yLawbzIikSDQhDLU2GC5UWVcRv3
8FAQIjK/T97GZHpMYGhgvVwu52oU0+e8rxMszFlFeC02vr4UD5Y1aBt4fnJvA+p6lSxvmLfephJz
YG8aeYo4jbSBawwZyp7wIayTV7FAhex5+iWxTF5atWSerPe8qPANZwO7FWoxYElEkERSx1djir52
HM6DlZ1UHKKDZSkqP0x4k+zSNv20YLG3HasTgGlnaCUkr5Kli3FhjEJ/jE6YJx7cQmFxl8VNjYHT
7ZJYF42n6TVz9SQmLQOQsiYsWs192ZX3SsHjA/97rtvlMQL092ZFe4TlEhPeUPSewP84kF1xyhoy
hekfYYTKgmVHLMTKv+KNkE770CqpjcGREj5UHftLUue4J2O8m5E+Kw1+90bpz5GTnZaK67Vn96HV
qptyYD3BhLrUC7+TMvLpcZxXfjsqy16NujGwNVx1SzN5x5PiXGdlG+gaxUo9aQOAZyg8JlDSz606
fP6x/1FpWZ5RZOiSIoZkjcIqysLlkQgSzVc6pOkmD8m36rjyId5Ro2YTHDmUgr6VyddWM24V0DuP
OUV5XeSF4RPcMAWKNNlzHV1sFKG0nl5nlZ8LnkjZqBMrikKzYqbLLSlV/h6tbHZYOofa0mXzgM3+
RGrlk6Cm8eyeLX92ayeY5uLebioMQiajvUvXB5mb1tZUJm0jJGF17KmPqcXqKVrnAZab7ilcDC4f
zRPcove4Cl8Ql77n5tgcyqxN2DeHbvPjZzNBRjC6mIehtx/CdIk2Ta+kQbqkr/OQEZVLXR/Aghvg
LtXIKsYCTuCo49Q4P4YyeddwUvIXiIZHdxjPtSpKnylj7GWFKf0SBy1wk1Od8/0cexe3Hc96GBIi
33AsOUbyXBjNU9Pn2rFzcL9RxPJYYZjhVxgUe/B3ZpzN+xrTd8tym23hiqTeJsilZ6a4S3N2e3zO
pQIGPQ6kXGHefdEr/XYYee8U2MVuXjzXIvmc1AjQo5i1kNbIYu2eR2sQCOOpI1uRuaRGkGbWRY2i
bJ8tRXevYzO00TrkgZrgWWocB1PfPmU1HmCjmrxVaqZ7dd8Rh9iL2R9BW46ZidVKpBkTXtWO+kAu
DQa79K80OcbtqKfuzsyEe2DQhENL0fpjW/FsQ+uhzBRSz7OKeyxYL20Xvy9Dcb8YqB/N9HnisnwI
1E6QmPI1mvlWeq5TUs+PorMuQ1nXu0Qb7D3kv4HCkwfaRc0ThDN3TXlje3LEdzfiy1lkHwo3e2Yd
PBUTixrF7YObu99CEb8BYk4bDRXBqZSjwmRtCe/IObyBsvYYZdUTHvzoQKekOZMuMHhmS4KLa4nv
nDQtk3z5LhSIR9AjdQ7B/FkV4XGurMwf4+hNROutLy12oCouPViAwhun9mkaK5J2Iq5R5TYPaFoP
8M4ep3IMj6kzlJtyypNbkTLML9ToylJi8TDOmPBjNcUlmOlbNkXvODRuuy56S3t2maqMe+h3GU4X
VWj6eszVOTTA0GNj1ysMZ9oZyqJtatMWvJ88WA6smNUyGgGDBm6SSN5dydvWCJ6dOnIGSrLM4OfJ
10EXxxxHEN8lwr6HVcn8gpjrxVxvCANRFHesfbWSqR/RhuFhzDs5O/CMLSCOEWEHkv+hDIYusljf
Slk2AGvhfG5wnH9UY+4GqiHch8YqnpnuylcToC7oRHZTFboRKIrqA92RnpWANOliekwlkVtmyudX
hcZ2lIYPsaHcdtJsPXdpqg1EFekvta3vmmypoA+CNTZZHF9nbjEd153SB0F5lIUTvjQDprJL1j6t
9V0r6ehlOha7ZFHTjUJtxciAoqbS2HI0WbtbW5YEZ7bss6ESFp6gEARuyU5trr6UMzZHyVA+56Xs
t9TNu27stM1QRG8ybVl+bFdpyu6vCDva1BggeXpYlHtztpqzUtr6dq4bbRMbTB6Fzg6ZDPyhVSxN
25gyLzHYu8XQDJexrjpvMJVbJbG3jCNUPC94azpuJplKM96ZFX5rXN+Mp6YXg1V5ixw4DFr2SGYm
k6fo8rXJ2XaynIN36tAxlDPfCRpb+pHKxCSz4/tBYO47NyxUmNCDr63ni6VHb2WVPkfYmsB2psTG
Yc86d4T++WxZaRAXpDQBkY1BHDoPTqxTTltFiYhbPUQN3GJz2C2vYaMNK3tYvEYKh5nBVMdrBS96
FhrT4cdmKI3Y2TC2OOax+d4Vw7hJSmP2KXoeB8im+3HSYPqHegpxPeXYNckdHzpWMDHi81VUcL6t
G0sEj8+rp2imoLYflpZ6eVpiMt+lZQRSm8qgbjiJMKvnNqaWflSwON79TzWs/7at/V/YrGI1859a
1XucH19+7kh//Pvf+lFD+wRsBoq1YspMidcBy/i97f77v3Tzk420AtxDWX1ksJz+Rz+q2590LA2x
5DAM4GaGqv/oR3V+Hvw9WlGoZj/gsb/Sj5JbQz/804R0xVxgmgHCr9yIVVz5YYLe9mYzJZ0gDJcJ
FH2eRrPAnmfVmxLg1YWZFU6lv+iNSxdX65h/ZIlhiq+Z1Wb0reOQUmSkRkRFpAi2qU6v2sxPijpD
LjL0UEmNhpGjj2CjqvwmIlXsSuhaB85SN27tYYiCkon4SvNLMc7siEzzyejT1VQh1tLNQGSCvKLj
utKhA3xJm1BYQY1cd8QpRakyvfGyWo8ir+wVC7waLYdayw0dWF18s0hvcYgHqzszVR81Ne7qxVNz
2+jvpd1NeNVACrc1pm1u0VgMD2NTvi9O2aW4wGF6tql7vZv2eQYp4W4K6444uCQ2dd6kZrUkcbt0
Mt8hzQ14ajJZnNLzKmrGyVio4WsCsroKO2ZNNyavx9Wse6yzvC8OFke0tps7e5GemoSq5meEJjr4
4PXOwnaZC1riKJrmhyyx2uu6NzyjD1VfQ6Sytws1/tYK67EM9UuHqcEQTeZJy7rdTPOYTPr3XsYQ
KkabLnAdaBZ9TVQd6Ys0miB5TlKehZaPnxFmNDQebXPCeUPfmGWcUqyK0+DKE+4Bee6Zw3xlzhVS
+uzEvHmXLiX5t/YjxnnbtpghljWGOGlVE0SLK++tjuvo2T/tdiuGmVGqSxPZE0nuCt/oiy9D7nxt
9BF3wDkzxpMz5e2GN8efOXEkFdJEOLP9MJXWttaV9Lqa7CJwrf7QSXfX2jPNG8uV/nKK6bF1b1TH
V9tCiyenZtPnDKiHdtwPan/QCuPo8ANJtk668sDcx3NLR9tBsPhS53gcEtARS5L/cHMlpypekKy4
k0rlptdXrZVsTDF/nscGnQsL+eiGoe+UsWFQ7KfX1JPqLQhsa+6jYdS2vQ2zv46WwovDdA9eXvjj
MGvB4vZ5TCNe0L6nDPGJHnFEuDwnVP6HUBj7Fv20j/MuqmIjdEnP0NzdUIuXpB54hYRzA/AfLLXy
YIYTvBCgJc9h8GPG4xWYcO6pXXNv1M9R0+0X3FW3Syb9PsGHiNs6VsvqatMvm1LXjQdmKiLaVEqU
giSP2Ma6rCLPyau9NJs7aSyNZ9ug0UMzXThjLc9l6eDOW14GXakQ37pBnAAGoE/d429wN9Tl3q5k
F4xLV+zQkn5Ws3FLIDjUD4rus97Rgpe9fqUQgoJdbcdMxo62dT0kUL0X9CQkT5t0jBRXt1PmNi+g
P9bdtGDltdWQBArKRffUlcPVIOtzD1yaBBXqum8w/VCI4BDoZ3qEakeTIS9fozEbgFr7xRyj4Xa1
AbmxdeJpRRY/EJ9Vm5grhet2hi9Y5jmwXpj4VMaXOVwFna6IY3ULG5vuJAzMJt0MFiKT4rtMN5ZW
JyUlYpnr+2S0uu/prOiuVw4sjmTWD1AfL7o1h2cjjl1yAJtKzDtiIFOZHalUzsbkzwM+DY7TJhtV
impEExeq2G3q1VbYBLYfYNilBas5GU+thhUhrpNFGAXOepYXyZapF1ZSqpRhczGdwtoj37RaH28y
M7qdS24t3VEQx9NDarPHqrhdxl33GRYPjRiWGyfFDI9RYzzNdpGJ1xzOFxI3x8OD5ZCoCuiPgyW4
p4aF/q11u5IuvHAuk2jcM0YyF1myT6bSpQMJS3FDu3lsZHVBmAO1mFvTV5nBgDHhHzmiZ7vjBitD
Z6DASSY/QpPm42n+XiSlG1gZv50+1N+bMQ/fm9h+him7QbVD3aunuceUytnOU/glHOYzR4A4TF2+
fNYKdIZK6NYHdM+XEjSBDPoSEM8HrkhfylAU11ExRoFq5jJojGKfFsmNLobLnEZYGJep020HW6hb
hKddoPWl43cpNhqVxONTc1mOldkEVTpeqclybo1BxwKTQ0WzJuWLWuMGQLEai1s1qs0rsG2YV3wj
pJTy3u7CwGF0wQxun9K3+KuPUO8A4I2tsgMsMC8pJ+yBSo5BmxU7476qkTRYo3iHIowJBSDa0nKa
REwufDnb96EefzXD8Qket32a3ceuqGFi1tsJXZXHsXuCuw17fzn0bI5PeRJSOLv9oWhO5nKY3NIb
svo6xaITtlRb+7pZeUtZP0aN0l1BrHFQvdGpxlp1NbXp5Pfy2zRHBGgj9DtPUDbvmEZEb/pAA5ht
mGhzB0XbpjeSlx8h1y38BUymp10XpieglThQqvqawR7FdG4pz2ZL0IvLuCjW7yznperM4YSnUjC1
De6u4XVdt7QBfbtHAxH62L9mW0ONy1c36q8r2zyOsXrOO/U4J9ltqh0UMW0n+DN1eGQehJF+sZ0a
klGV8Qwh5BTNao8PlviMYupiVeK6RrPmR0VzyLXoe4VvWnSwQ/ZkzYyvpTSyLaXMyRHvlXrLkNqz
22xL5fAFhwaBXjKpaFbcDRGbrmfLdGeQ+QojrU6/VeyDZfWg6a9YOnhDbCBgfusrcOSpvCbpZ4vF
iK8051DqPnFIdG3RA6U9rxkIUd95iYj8tlV9Ecu91V0acZ+L5kvdHyQGvD3nuNuGnKPfHUv4TZX5
FtY8/VRvs2Tc50V/sUgicZ4XMmT7GHcKNqjBwr7EuaA5PfPK3lCE0uY0zGSdfb3QlPYj2zxyPIJ6
0rbaRXI4ttqE4Xe9s+xvJNBdOyRKxHm5SWvHzxmq2qtlt/hqilOuI0BUa7pSJ+mDZXDPOemOLhVY
ZgdWrgaZu9GMN7g5g6dp8gbzWO5XdJzKKkFpaKGP131TtBtH1Cc3q0gUi8YBfzW8wG9pTnwjNo6A
kttYoziZ3OvKCf02zfc9lmx44jPALdUUx1XtXJS96dUjulg4pNVt4qYUKhTWjj+aDVRJTOMDWKb6
Xgnzw6LvzLnwiFWBX9sGKkEKUzZ/q8poOI59lgZYAO8Imbwep7jzrFoNOx52VR4JU2pvl1poB9MY
i2MpTEY+cz5tnH471m17LpOOd7+A+Tcb+iGpSlt6lr0QSGOFsrnVRpDc5houZrkfcrUO+nq51pz2
Sm0GkuU2je5AMLLXkOk0t9kiy/TO1PPqcdLdYW9FPIEUUqnrMzgNSuPdxnbedadDxLegr3eDMc/v
mUEZ/mya/X4oZondkLrN0+aqgYPsjdV8cpT4vtYZ7plGhdmVztGyK7tER3CLqpf/fKgOT0Yxxsdx
bFndRhhJr2GsDbYyMenU4pdYsw62nXwpo5jacdTvw5mkPCowRPXebLcHw8weND65aMiDFJbCiMp5
NGQfuHOH0F67GN0t5qOsePwCql7fEgDt93Ub5Mxpx3Jmrq1gphtxY5guJYfYJi9ZGXxYInvCAebt
EnWbIalZvFhNjyxWOe0zSwniTCF5s++RXBY03fm2EsqTLq0gndSAHNL73CgvyTTjnGvrn1ul+bJ+
l9Vkj8qU3stEPK8yL3vo7oSqvHdi+DxCZuOc72N4xoPfobr1Oiql62Us7qs53NZZss2n+qxk6lHo
+dGWqj/HSuQxoL1XjfbzpBSBXr62Ga+XbXA7oEUouDoPufWsttNXtx+/Oo19jnplYy0M0OREEaJF
Oyw0P09leDF6c9/jcrJNepfA7KbA6q9T9M+jbS7MGUS4gYI08701e64yMblXGGvGaXbQpAHzd/EV
0dPlR5U1BxgF8iBXFA6QjI5BMiVnKOa6z90gm6tYm+p9Y8PvGOdNNstN39WbTs9uo/DoFvpXJ5yu
UtZJN0WbPIwtz4oJ7iHvAI2HuwVmOEYFAuKcLE3PnfbEY2/mJP66ONbsmdTD+6JSXjRFDyYNc3HG
XA47YxIOHvEaQdy+x51xLG2Aidp9sVvx4Ib2Q5QNO6tUYUdmzFSt6dVMr6BrgFZWxBnTsiE9d6+t
ZJgCaHRBqC9XqyNPtJjmUYxpcmVNNXYYZrWHvMsOpPvRso9R0jJTN5+UUdm51czwM9/aI1pX7FW2
tj3fSVse1Na4LDFEmabwQqoUdphN3ZbPWYq/EKf6qCQbWhmEQoPvmNmJoeMxXq4hfjKneiKUDb7G
O0jcpl+KW8kAEONEj7nf0Y66YOIeGcW1kvdeXiBjpJXywpGKKlJuCZ3YmyZMCk42GEqeSLtAyZPn
MmvOwhKPbXdtF9N9bcbnFmtwNXoZ7UgDLHC3kWWdcUkPEiiEKKhqP15t7RY8zx6qGRm+PzkRfWJ1
PbQxQXtSvFv6tBFYu1PLRJewjeYr0qDNjGirmeH6MNfZtzRyjR6+kEmJp6RlHO7Cpp01CN9O8sXu
U6bHjjFBe+iXEqg4liLDtKCfljsxDQpep2pkhTtTb1ON3kMd3xOTAxeYw0qOsiJ+3QtVab3EVZM/
u0qLIEnPuhzwwijioNRDecpz3Z3vDfSmTA2jea7P8egmB72r5iYQDMZTyLJmjQhcEYmgb0nVa/o8
ot5nU20tP7H0psTsuGtelIg+O9Bi+lUcmCJDeGkY4pNSZgNGVeocRSMHVh4/Zw4l/RYvBuWom/Ng
+UrP6MFzMw2TJidpheLn4ABoy3W05koZTltQP1TyqYl7Hdwt9WJZE3kYy0wwuRYrzzoIROr3uUJD
Av2fCPmJyJxmU0/FJm6okANm1h1RiLlZWp4kSj3lX4gJ7+AcDn0hrKK6Kri7lFYDOtSAMbX1OWoX
wozZ86OLCbGpwIJFpf4bzbl5MvLeAoZqspBkEr2HsJMOMjotzjh14NqJvHBh40NEAtFpBDUnRZ7+
/Z5QTFYN5rnpQzJV6QPQifl5QWrxLhAfrCYOK4ijxgXqCnSezLuzdm0rxknhbDUzMym2tQEg7msl
rAJvMSLEJHVNjDlsYROHf5sdw/YhmNophraNdRfC1X9wkgUTe6y7EgwNKnMUp6R188zvJgiO29Yq
xoa3bsnTDWgruKBpSXP0bAKCrg2DGPAg7Hv72gGwG7yiKvsrykpH83GN60s/nTgpfcNhtMAmPiL+
j6B43asdpBDqAdckq4DoGXK7nSF6kWkuHlVEndEus1MJ92g05brtGcrXkRGu6bda0swBWshvpTQz
FiA6JRwKVPwR/Xmc1eY30vX/J/v8Fw3RSqz+JdnnqodbGcsGus/f/1f+K8LPbz/u74Qf6xOTy1VB
BAWXXBQooL8NWOFZfiLKSUE8ASEIxg+jzb8TfoxP8AAwd7b5+1WIxlT074Qf/ZPFD1ljIxH/oEzV
/sqAFVrRn+erOL3oK2tINwDZIMh+9FuAhWtpQk2az+aQ3KWdMEBSLbGxzOQVulMFCiIh3fR19dol
nbtNC85HoE/rbGlV9ZIq7bxhkrlsQQDNyyyArH6wGAi+s85oMjNK2OXR0MGLm7Tot33TgZHFDchx
Hs27YdLlfsEbZ2MqKIFndyxP6jzJXVYAWi68vUHUGrekiFrbUU1fdLuYD2R28ikLPy0fgElzq2KX
7ow6oE7L9rkNDWNpxzYYG3DNFD6KD5e18qsKXGUp4ys4BU6gutbWnsEb3AigtgUldhcpL05qNuCk
2SvzO7RlmJjTROWLfJU2DIH1C26oPBoxqJdo862D4qjNALzatL7v3ewkFFQWerLInTXRdA+ihKoI
kWkgehewDnvAERLLBqorlX4FiItr8jvzpKNRTOHR7sTCwCt9jWf8Ydq4vI/s4UwiEAQZCSdJDjCP
VvUGwFnySj03eHGEG4ETc/1VoyQPNfDwQeYyvsYloSu8rlzmq9Ds5p01D9ALAHZ/MIMiLQF4nmxn
l7s8pIaJz2mqrEtPW76byfmu6meFQSbtfPGcDVA8jHEFE0fuwvql0sqeGYffF3N0FcKP3kDFBTw0
qb/GOgH8HMS3H/QQtEsD7W+Hng9sqMGoHZcY5hNObD30BbQeCyizbbLnGkR2a2MvfVwlyTx72NAM
hFX0Vz1aqgFHAr8Na0AjSROr8Hg0F6x5UqgDq2ZwSWdJ3lcaVTqv19hnzy6NWOBGHHNYXN784G/I
JMY0vGir5ypxYZeoYP31glWdXuTlfiQN8zKvS2fS2zM+/YKp7NCfJrb1k21FRo08GjTYIwxGu8uA
pl/JMatvSZ55qkZzp8neYaqq78tavlYMMeDAlPex1U2Xaiqe27C5D40EHmtS3LdcbVKDRir5jdri
07jQ8G3bRqRIefJXqpq3OenLwDAyBJHYuXi23k7HosyMrbFyxNwYEDCPxTFuYBvMLAUt5vcl6u5N
K004AOot8G6xM/My3ZYSGDlNQQrbOZWXUoFaUWqIKa08NR97KNKnJLTJeQ9TcMdkzm60xtx3E067
elTck8TCjNWN380ZB7UMsjytKstOFu9mZQk6OYGFkZazCC2l2ElhzFtGpMz3E5J13Xw8JzJ+Rm+o
UCyBtGZ4jKMstIfCjyEA7xnYlEEo5uiEYpFJWGhamy5azgT4jQHKZYouCSybUS9xLzr1hC/WdC21
ttgtbQuhKQ0zvzLbaFO6jeYnEeDjSBPt46k3BqZej0HN2b5dFug7RVw/kbJLtTgj6q8UKFo1veRb
V7rfdAn7C7vK99Axdj8IAxzdQW6APUcMaW9stkUwMx2EJDcCvLmLHbZdwusdenkt4hNrmsJgJZNw
J60NhOJzxnyU8ViqBIOBBU9sauTXt/HbIMfzlKfvzpQNj+TMJ0SpgHsbNQCLlFxa6zIoGhPm132k
TQcbKwT4hM1T6kSvjaa8OMqQUYLVckcaDYD66r6lQvvDfA/qVmqUmu8QL09vMLDTYoe6KaXDDMkB
Oq9msz72StLvUxiH19hYLHsHBOmphzmzcZyqOOVD0bxWpdV7TLh1fET78491Y3YQk3jZMEhe54pI
sDRfENazV1QW2cR+tBcOpbsh6clNo/9NEfU/UIb8vwThYrq5ymf+fQlyXzUvXTb/Xm60P8O5v3/v
7/WGan1CcbAKfhDc/MYV/r3eUNVPLmRkS0HigVntmi7ze73B36AjXvFfZc31Id74H/WG9UnXEC+4
uOAjX8KFVP8r9cYHQZL4QaLHP0T/QGRv4lEfZjyxDnpzbE0c0TSibbTwc6HiqU9rZDDhcsfrPnKD
n+7SzW/U5b8VfX6DLVfX/vd//Rk//uMDP+DGeQl5WWOaeFjo9+vB3Wm9UnvOIh8lgOF//owPKoU/
PmQtrn7SBSqRCtBLP3hI+7txMQKjAHAitCeKOPGnV2LPeXe0q0Zf4H0ADHIgr6OGX3w6YP9PEPkf
n75+/adPz5hyzpJcv4OSjLsSoXIWChAwEOQ2p7i4UQzwFRBciJK+mPJTke9/8cmsmH/5yevXf/pk
3RXSLWrRHgTbpFPuukYezEH1Irp3mMA3Y21fAdIFjUDrDfnwFx/7ZwX8H7/wB0VNCq0cz6G6PMwQ
3a77S3bdfYlh6D2WN5zj//lD/qz5+MdnfNRBCTXWupYxwqEY9IAcdgrFcTc313C+gx6EKIaw958/
6d+tHm29hJ/uopxHxa3HaTqMlkPIJtxjJhE68iAzkjfoLWFrLju2YXqRB4YXVMy/6zdQXkTf+Z1p
Dsvi55fjg0Lvj9/yg2qbNPspXtSxOxiZ+n+pO68dyZElTb/KYO95hloAu3NBzYiMSJ0lboiS1Frz
6fdjdZ/TVTldXdsH2ItBNdCpIoJ0upubm/0imMW7cTECrU/w2QW3W8igZhlR9dxhfAqd+hdD+yMp
8o8PPZbqd/eLlpXQiMY+RoeKVrtYriKugTCrAWKDrrpS1dmhRi3qb5ifv3+Tr2IOuKwNZIVpRu3b
9jH7AnFmwVNUt+M3NEEoCvxyXv5kObxW9S9ibIuVQukiSzDsRnmqUO9TNuvb9NmJaHj2dcLkY93+
LP4ywEnf3Ob+4Gz8MZ6voo+2kDEtcd9Eo0+jJXuBMXtB5TR9zDrTT+/qSKajYCDH4Mzu/CnWT2Bj
r/VlHsL1DLbgU5yf8TEB1zXfFFcNdYKX/E4TPsw3aOnaxMpEuXQfmmvzUE6e4gI2CTTtIngcTPye
H9/neTRezFZ6U3YQPd6AorQ/mXYn4wbn4qYwKqeB+jiKM9m78WF+GMyL5ElOc2OOjhEMUe5toRYJ
53iLaKC5FN1ifwv6U+ONSEq5W1SHfe3Hw6f00l+xoK5OY9hfrQedd4Q2aq9P1YPgT7fdXWfYdXav
gmh5o9wkgTkHXZicmzAXHcnbvbz7XN5nAC17FxKhSsC4CidUO9agD+rAyM9TOPybkfEAZn0/x6Wl
spJS2OSIzM82RroiUFBowXa2Pud3xnHwxC6vop9h8jV9hl+sLemY1H82GV6FZPAHSGqsohxNx/IV
KTVLFgwO2Y7l9ynSosioQsF4jwqIHRNW5rG9qzIwPsAgxl+ucONnK+F1hNZXgqc8x5GpYv9Lp76y
SLNNl2LpadhjrIWpzA7lG6RBz3HVIUuhJSecLxz6t/SE0KKEjiF6A4zNFYPBVcWHhMQ6O1gn2yKQ
CM9W1GXdAxT/PrEKBHNl+mamlPkk6V6XgR7Z6PR0cnkrCCKylwIAZ5kTQ7VMsE8XMEMD6BLUzfMy
eWPQYxjF7TlPpGjNzNSn8qLAQN7eZXV6OwDjyUcASmWi3q2SdtlqzTXzsvMR2AC0hSAK2FDDqK7p
XLt0VlzO3Y9NOoSJhNb9JFWhaBSdv+XqxAFGu9aNfGuhhjG2HxPzvTT+QhjiZxvJa02kXFWsUu3a
OIoxDOreWlby0RREd82mO6NlBHdv1NuHzbyY+2b3PHHi8C82sZ/E9NdaGGjvivPBTo6kuPuYKpJb
m4qbKaQAseFmiXFumIpjr/wqpv9YtvpXzHvtaaL25prpYhVHXR1wa9TxQUbI33ZNWhsPKV2MASmU
biO8A0UzfqUd+LME9rWM2E4Fq0LfMo5w7rurISbXuHGXcJxT0PFW3p7V/Txr93Xz8O9lB98W+ne7
papU86BofX6qo9ayTuXQPwtjGh4PNW8SrxAuc1/e0V24a3T5vCcnK/rrT/5JBvTa6GwT6oluPK2R
2bTOnSrDLJnPgyWQCWznlu+PNOivP+qno/pqC2vEpTShV8lRs4l3aSyeTO3pYO1MyfBs6jWZUWa3
I70hDqW/+MgjEv9JoJReReh1H/pagQUdzfF4xmuYrteDadGbTAtvlKRzRjSMN+P2WwWASyk241dB
GrOOn3z4qyitDpuulBkp3zrTybRCug6+yeaQNyNwudWKIT1RXgStRLVmvKnT4lyV1i2gCanrr/W+
nvdyibC1fYd07I0iUyMsAsUCfKLkjjBCdvTNwS+UUzf4TXPedkJRUKBfyNMDXDTGTjrN9iaHG0cS
+dCdE4iytG0JWilPlr5NtwJX0RE8RQc/PVAaD7Q0l/ajChGAJDEN5jnorag2Q9hoqxHufWisvrh6
DaVXW6DwSUInQM2KzyiFKPJ1wSZefaupD5P8ZK1vWvXrqL5U9aM0B4USzMbXeQzp2s9DJGq+KAUV
doNVIK3HRQ+p3wOHmENhDtMkSrRIQw279SmR2Tnt6JjintDKN7O5cRCZwXMZtRDm9GOKfnrK5f4G
cSJua4dgU5yttgOSpIT61uFXtzpKNvvFZEVz4qZzd123Itpz5VHvx2DaIlE8AC1vFP15bqhpbVtY
JuyhLPexVc95qfnpIZJmrp+lBD6LuT1aJY3uQTG/CrX0gDLSszpepQYmaKk/oeJ6qZXq02ilZyNb
HyTQoFSBom3QvbQEoFqpEMsKRwJvJm3Dp0Uw0T6BnTWA+8rrD7uI4gE6C/eZSYF234g56jN6VsHe
1XBtGAzhGyLSFG/ElLZZZ0RbTivsS5p1tjo09tBRgPyaJWFPBdRy6TZWNljXSzohDKL1gYiut1fW
C3aVmD4nHOpgna04e2iFeVoUOUqE1qvk/W7rRFQyQPe0C8ymLdD0U5eVZ7M176W0D+txPWDJrgXK
uU2dPWG7SeVwHprHcq1v85nmsKSSnohRbDV0z4IYAANDc8uZ8mks3igFyFwaXDpkKdoER1uiWj61
NXwIBGesvY3AR0dlO1z0UqTBn2coKazXLTO/qPL6OLWXTl0cSlU9uDrwNwasiHkLZTE7LYn6UKzq
hcrf45IYH010whFdcAtRDtOy9EGu3ADJ1be7rkBSqdPuZ3G5kcEEYhYRLeIUaNQrlEpCkR3ULmbf
sWGGenpXbaIHhftsIqySTwXYtXfocLN+13vUUhObdDvOIV2qRfYBpJ6foK+9DxOY9LdEVrswDKfO
7iT9lxIsPws0rxIxabN66n/TFGE4C3gvNLsZehFEx/ToWnLc/AoszxljUip9P9HE/+vo+k3e9k+i
K3T0H/JfA9a0agzKHJkK1JwkviQjC7xCUTsHhgpOqgJ9rw6or7TXAbnRpnqMF2BlJHyi/thtTC1w
U0bSuS1iamIrOuJIt7amAVB1ThOH+UQGKa12peCJYuZgkgpwDE9D/U4UyXY+Z4vsWbFGt0hljyxY
l0IQNxVqFjUCJYM3yZu9WPfJDK3poTAweAfWbjxVy+789RDIP6k8vXYn21NMV+Y5KSIlhTVUn+Py
VMpPtfiOHQbgCxjpdYIbJRy4eGfd7gaInRY5q0gdWURvdo3o4a9A+JClY/NDOF9WbsjcrlWne/dp
kfxi87V+dqGvigBUCNNd1QqAiMCEUzZhQwDnkSwB5M1RfRAxsN8Lx4BPVMj3PeQm2l8RTlM3cjz6
1YLhXlbzHO8y+TKn54VJJp9LsTt1LcOc9g496QlmQF++BYdSQbnvWqcr42AAn1R0hrvmujNYHQ5x
tauD7U5Z4gdFetcg3ncJjUQPe3WbViRMdxWfgacq8TJrdyplgDj1qay+HkcATRedbEy9YUWCJDGA
UBT2qFaAqEUnJk614wdheS8lAF7lm1aDliRs93gAujIajkjLF2NUppGc36oQj/W9oHzGLBRWR6qz
m+bNiioTFgC+CXszyzsHoB/Y1gF0mQiqW7NX1FCSCrG78V09inZlPKns3ur6Eddye9p/78L/tJqh
HU/lz1bWq+qJYNSJUgwS5+YbM5eCpt7FoJT1u21sAjz26EBG2vg45S/JAglifdel91o1Owe5cNMn
b59M7BOGJ3VKfLM857QXAE/0+bdD1mkxtketW0EFAZDo4VnGhTcVR89pou8T47ne31oFTaIMdFTc
2JUuR5WG3Js5u/Q3XWWjfEC1c8F6oC4g1c17qHYFuBcNVl91KiwjBPLk5hX7KiYse9d4KH15Up24
qFvYMunIXy8/4ycnBPFV1UeNe6k1abVFWvkuHmRot/qFzfsszrutJmNI9+raZRaKS+pneDtPkxik
hnjB9vGpSMqr0ncR7KJ7qY9Upnm+AbbTgeH2xfOQqm/kaoh04H/wbxFnaByIdg6+WByi54QzyTsd
tsqSrGdTaEJFVm2x/IAyJ3rYFjthAURKCMxc9FJm41YLtwJA6HbRo6SFpdf1TjdNobS9VyGRV1Ae
5rXx6B5eWmOKtgwuxBgHVQUrmP93ok5TVA/EdHLzl27JPf04MTePMRDhuT8IwMA/M28XiwBTZ3cF
Th7TP/vrYf527vmz6aj+GOibRKZpQLPplHU66FZEpNvhfqKAiWfGeRtvV2hQZmkGLeYs3WA9V7GC
csJql9J4121ojP6y6PCth/Bnl/LqELFvc0xzWhIi87AcQvDgLG63w9ZIlDPp9xX79FGBGloayxPp
d6TsjyMqbOYZtQniLz3ebryHXiIC1EGNx9m2N1v5vEOpTXXKCkv1sZr2iLL+CdSfE5fkoOb4sDdN
flJAZ8pWuGhYgPxC5/hnh3nx2NG/O/cZeLMb41LqUQcgAmjrW4WKVqu7o+Soqjvn+rkekxd6kOdm
PeuK4O4jPNxfPNWfLZ5X55Ni75BK6GfaNBSEN0lGQcQ8N631oVKnc9rJUIrnswKe4XiMVl6eQVHb
uML86vN/UuEXX6UtZQ32RO7hiueVcdu38VnpNEBVxV2cU+9uqFYetatFu9ub/OWv7/nPKxgAcn4c
b+xYUbdeNy2SONbWNItM8+441x+Vk5LUZEmR19X+vaervFZ6FjNxNA84TpTr3bNObNbi0m+1z3Jq
nTXzqcqw0tAMV037O0HbzuBnzxrnoL++1T8/2aO9/uOtzl2NHnwpa5GOvMlS6cE+XTcdrjS3ORRx
IHe/rL0fYeC/r0kgRj9+lDzvW7qPnBO77Ra1UhfpwWeRezxGVpiEoP86AChfJVg56qBg8auzD5Ca
5sqvptKflyJhef94BXU99qOi7GZUsFtWsoo3kHJ4rfk64wkF3x1HKcBiyoGf7Rdc1l+P8U9aK8pr
yceynKV+UTczGuAqFMbbY+128csgGyQ4+1li6PVacIE13nXNL8f7Z4/2VQy0MgnsGR3cCPh5A642
HOqXo/kPbB5yjGbYugTqgpTTcvMpOdWmer8mb5d4fD8p+V1CPVrpwVrFv2pu/WxVvYpiUF6zSZs4
W7el/CEGVDmo2jkTtaCIN5J+8TAYOUux9qu64J8HDso3Pz7tToGr0sBOiBY5/2jSeqz0/gQk/YhX
pgIaNtPcpnmTcRj+N5/zq1A1aNglCCYzXGPlZKroylrrKsvbOIHrJg93y0axuH3bGYH4S/HSn4zq
a93bKp20dUE3iox9PgMxP+d0yyZW8BEWzdo4izQrJXbdX9zjT0bVPGbbd3sRhutl2ReqECWU/o6A
0bBO4UCye2MM04s4n6GhM0iupsW/febfgnk8NRX/vVaL+0FX7n8SxuNQj/85wMNtqqzOPn2o/+Ph
Szt9LLNP32M8jtf+BvAQdBNIhgZ8A9KMoeBxzFz/DeEhGPI/0G2T8LNHdFXDioKw+0+Ih/UPCz6+
JOIjK6EcfXQRf4eUSgaIERGvk0OwUlb/poac/Crz1nCGO6QawZXKuBYZ3yTuvp81rVDKxNpy8bQR
NznqIb24+Q3iIrtfFGX+JBdGvoDYH5Yk2OMhn/3BGBEpmbBBOA+S2MguMqcIEQ9aufGHFn5jk3T4
x2Qwyz7sk5wgMIql1ee2itvKLRAGpRbYqtNznWO6jvh4nEt0fRJ4O0Dx+jpS163R3dLozeesluCd
ghNHvBSVinFDE8ZUsXU1IDYhc7oJaMrog3noPFdDYvfzYlElmIw4p86mgsce8FMXHKM1xCsKn+uT
UQzYvEm40sKWr1YBw5p9MFovRo78izURfLEnrdenHhBbFRZgrVZaw7o6X7sUpy43nocWar2Vih9T
y4o/o/5WTraajmxas7yMj0NSlvqllgbYVwXMxMtizdZ0ysedYsbWDuZoVz2OO/5U72wz0LYBZ1XJ
sFUOjES590fJzKprkjUofNTVrEwIkkxd76EfN1u2Uk/93QwlZ3GXcc8/SGsN3dfQD/M6uKr4KuJ0
Sa6s6BBfnEU8tLWQt5/S99g5iLdCrMM4yZAlQIZVNStkUbZJXYIhW/o3Q6XNwwpTapRmFKPMzgq7
FkS/bK2F6syZVd0oWToDPMzW6hIbswiXxMxvjUIzPhZ1AmczRnFaRHVzWlAgT3JVwjVoy29LhGdf
WkQQTEdpTRH98hVLAmhXgvIRCSqoycOa78+JpS2LvcCqg0Gs91MGxzuFz5MLO/jErRmQB+pbjHH9
hFzTuM8NqxHsYd5nLdiFplNOdIwpjS/FAgOrQauisnFAGB7AGhudjy18fGm1meMghCDji1m2e3kl
hZcfxlkRzZtcnWHTwDJDBGlXd4pN1hoXlWvitpn4ZUz78AzzX1+iWuh76LbyJi+uwLoY3WFcW5ga
I5A6KiDdmDnS3FmqL3ZbCveyAvUPJ1ihpCJ0pnpR9SofnYQOLM8NHwAlWCURYlGRbc0OH3mYHgYp
peQ1IO/3SaqWdbZ1wo1qJ0itzDf1aHXvcnncOkQu1nilpJG2cInkHlyjUMzwedWBE/WkLyJeyLoy
S5xKalhcaEd0lmv2BadPbBnA1NZCYjkVFMnWhjQjm+8mDYVGBP82BOO1tRDejEOfgvzVVuGlz+Zl
cbPK0F7MZRHfoOdVxRRv5ZpqTlJpKssqZrZmhmEr5tp9spquhr6UiyJ9uDxDeKHq549GXcx3wrqu
0ADnTYGYNFTV1x4FMCo2hUydOEEA+XEZqy9b3PdTsOr7tjp7hp23PWPUE4BYVl0CaF85ZYkAllOk
yfBpnEUgC0u5mzdtYoHTaRBAgH2bZutTOhXaVVViOH1bbXWSqxoaVC74QjkH/s3ovKFpk6iifZe6
0jiiwTaN6wSDssW9w61yoW3IHHpL8QVpBJSKBDP1YkHtIYVYaomdjjXtgOwRUjQuvThLoNkNDUoR
JQUdZPVMN8ne9WpRznKiiW5XieInkHXTh7rHk9vTlvQQFFBLVbU3fZ+kYM2M/FnNczR+5FqTHjUm
YXvVlzSrPTHRpjeivlNgS0a4A1S4tlV0SgSsW/dAn8dQPeG88oZLApOXR8DmD9ztIy4XsHxxJ6Wt
McnAlfu5OGT5V/2A3TVCA+FvtuTGNyelyP9egnJsOTTmRUlSkDBT+eZVukkqkiIl1S/eChUDV82+
F6gej0zTadrzS5qLvaPLOYqVRQpJdq/xiVXHvfW/27HvfjvXfI+n+vG08/tlwMlALxhTRBCTP+ZL
SgadYS+nhWpbg3KGrjB05S99po6Tyx9nquNTNLzCMSLgRHTs869ONukAnrnTlQ4/mko6mXjqvtPa
fHjuslolqfhXCvInN/Rjonl8FPYSpo5JkIkh4n9zW6rr2JKGMmu9splQ3JzVVRu8Qlp4ytbYmli8
d6UFKK5CM9yeRP4B+W4y0ft2GX8rGfxppvdDPvg/TWdYtyyoPwz7v56K+2H88B9f6jEbt+uH6sv/
+V+/Kw0/plnRjKSH//kf//oyGsoP9ecf8sR/vt8f7CMLfXkTe8DftJr+mSviSvgPmLmcCY3D9eEH
uWHlH+RvEILQeGKjesU+og4moiJIfqLwauPvoIFf98EPuWFVVXk/GWIUdfrX7jG6HJdNUmf7s9BJ
b7CBPvVYOuW9RG0fNh0+4mfJhOBoEdyK2PAGHKnA0D/GZvMyKdpFOjgG+UD/V7hke4pF0OwnY+ss
9YLiYfZSNLvudCgH+nqchzCcVog4B7OmSWgEbwhnFffWUr+Ac4yMbntvNtoZNbqnDUIENW4BqbJd
cVXrULRrGrTaUbfJ87a0tdF6UnIJhYTOy3QhnBNoP03XSxBu9K+c8W+nUblZZSMyJeOpMYQnGGK3
MWTb2szCbirDyUT2fq3eVTRG6oYS8ao0sZ3K7KZ47X7p0UNFTQjw/biAHlJrhAq1zOhQGQHVNx/y
7M32vqlpLKZr8U6gwIncQ9W65Aof6Y89YiGDjqCkzY5GfQVlA/T9lIb9FfvwdjJvj6rLoKGxU8jQ
zQea5tLgL5XxMkhr4qRo9Hq0bX0I+KHV8lZDPyBopC6PSQFmQtjlk7XFX+UFdKDEqAhzGdsYQNIy
prFMn3jqUCQS6ZpoXHNPMbUokProILUHc17do96MZgIJ97p1L7wW9INphJuOltHWwPRAjIZB5seI
w19hN1UeCaKF1kPXOZXZfclLLt0SAB6iXYNIhppKUA/QjSl7nsQ+dC85Jk6LEnubKNzSKD6XOX2L
eu8ehEX8pKECQR9ORfpfljTES/sHadKfRGu6CiBQlu0Lff67LMne1VIhIYtRf0m6DrIYdlqWBlPa
rL7sVZ+42Ko0R5l9BAuUoyyFIonTDrkVrvn2Bqeymy1f30ONBb5uXEtDsGxNEb5OWI6XzY4zAC3Q
YRtaqCRC5iFNA+e6ju22K6mFxbDi8u4BZdNQmsU3iKa8FBLVZ6N5QWjgPt6nyybXD1JjHrIF1QvO
yI8ypoPI7O6PWamj/NFwUMrG0im3PLZ3RNIwvacBP8va29nsS+x64lCk1a2l6o0l05SOh7p1u7z/
Ukg84V4+C2lxjw+QB8DCMZQ0BKN74ujwZTYLjjKSZ+bVBb92HkFs3q8q5gHm3HvGEHvwqjU7B0sx
G0gkdNJNOi4zHcH4VqFO77DG3gn5GHB59qptX2VpCGZZCEU4fGKL3tths9aK7xdIiCadu2kp76EG
ouq5IIAqTNZTt6ifrFYCUqFF7Vh9u7SFImotCl8L1DuM0ohgd6ONs0g3qpV+3ETtiUTivM1V4u6L
eirFAlp++4DKzKPYCaGWV+FmMisENf2YCu2DKK/vm8X8OtOrWTgLiLJ8zjcksho9Qhju/VJXX9ZW
Pi8anYDvgvyfbL3fgEh/bPO/x0a04JFhZ4fAReZVMqECGUyg+j7XB3co7tq3uQSX0axzBOeST8tK
O87Q/T2ub8j53+bV7ALd+EVG86oN8dtVoOansfkbgBuMV5lVBUK9Q01O5Cqq1lMS9IzbQgu7WQBC
U6Kc0jzmbfW+QiMVQYoTvu73cpIhE1n9f8sBfpopHPnGpwZKfpak4/Bf3wpLAOWPHfeHb7xvu+/9
9KXfHr7AFBz/63//1p89/vL/9Ze/7+FPW8se/qmZqDfzbpyx6+/360N38VsF5ef7/+OXuvhQ/NNZ
YPhPN0PBdBo/ZP9xP9WfPzR/+na/b/8yRGIdVi8cnn9u8r+TgWTlH5xCFQWDEg0DuUPC8fdKkaz9
g8we1wloQPhtwzP+V6WIXwEbxhJXpnOBeYCu/p3tH7byD5nsbyhOkzSZWtT3FSKNtWdk+Gld8ig7
d6fhSic0VOwWpJNtXuTT8a16Na+6Z9DL9AeHreEkPcIDlG7j++w6+6gRXOjThbG3+pWX3y5BdpKd
3h1O+U3xoYzQOUUEjfJIG1EhPWPO5q6+7kh+7BSu7OqefpojZNRC1Zn4enXloHWLh/iEPG+wnlNn
c7oQqT1PdcC1n4F5RkIIfdilqRj2EaRnXwzUUxcUQe5unuA3oX5qH5OT4kpucR2CDEXFi+S2Ueu3
vuZTfUEu2ZZ8xR1D1RUuR5MepYUb9F7C7iqfjFs96K7bJXX1SHX3U3nNojls/Spkq/DZjMPpZJ6a
+/hOuJaPxcm6Npcq7A5MvEddgPukc+8JFy0wHODX4KoMu7qgtUvXl0Yw++9zfEdZxl4/AqSPAMd4
OW+LwIT9JfLQ5POfMttypEB3Mw/Fya+6w7j6bah/uwzVk0Lewe0CdpRQtZto8D3xLr5ZT1nQBIUn
OIgFh1OA8I2/+F2EWUzQnydXCvpQf9efaWj7iqO7yglNLg+Rk6CIpGC5q8OZVy0P1X3q74F1P2X2
EEFfuEdY3SmC6gSCpAjIYpw62Fw0TJzYzk/pKT+ZvvJVOhV38F0/ISATNlzH4Pb29OQkzuKOtuHM
nnYabhZfv20i1UdO0SuCNhT9yk1DGL338e12s7mdK/qiqzi13bl4Pj6IN9Xn/YVmJ6Tq5FDbtTtq
RFfRxaf0ipL4ZYiKx/a59rpo/Sr6o6NFhlvxJtldep4DOcwDDXbD6Ele4ecX9aK5ZRADsZko+9nZ
o3FnRD2fhkZ2oDiQ1Yu7+pS59OGCzBXfYA1xYkd5Q5XfBaTCxZre+Cnj680VQ/WhOivRFFq5vaF9
dVUfpDtmYhB7mV96HetE5Gefp3P5LN1lH1k//GV+DxowyAZbP6mB4Ge3xWN+yW/kU3mjX5qz+ZBf
DFZAf4PY0ak+qefh/NebGcoFP1nqrw6rSzPJDRJq0gWpcg9wz+qPbuuCowwnm8Io19C7X7+SBvjI
dnll1Ea7q3rg+pzRFZ7o1tuDV31I7xaHoq2Nraq/ePDYncJ+wWzcn+zFkR0gX3BmQ8ntI1aYX4QS
nAs7/5R5hscscnDCcCRX8Q2/8Eyet8IsH89qcqqCwgGE5WDB5oA1DNawuac+ECKA4CZBEmRB9gVB
ZCQ2NRwsvuwfq+c5HM8gKp5NuK5hFmy3KPsw+4vGmc8PlIUd4UV1e342hvG71Nej8qxGhRO7zbP5
LrnIkUQh9sZkLl30WyZklETy0/6gPXC88eeTgXFPmETzKbkpz/s19gdfvdUCpbkz+evYThz0wC9r
gD4403s91oOP/I8t8fOvk106H96V9ieoMx5sexvdI3fwxNPoKvbnrzmvX1zWJH+LYKiTO5tdubyT
N0TI2t3k4Rxgtnoxr104QsnR/BmcpS25izfxx5lfU0MKKfR5wjl5w4xzW+cDLrARMt8OvCou7jMx
/EYNeCgX4Vzf7P7sIoflNN50tu5KR+O74rr7o2965gPAnzKAJsXUQ/rUhTDgQmL0Sq92yMkj4XY7
HZ9bXraPya2e2JwzIGw7udf4qccSiJAd9NQgCUVvdQsbxXy3v2J168Jr91BqcVRHOqMf7iBr5WNO
bS92D8VoYqsZPMGu7Mn+mrAjzC5R317dOtJc2FocLKKcv+pC8aELc9CBxrvE7Zl+2dued9dcJRLY
gQSmcc6tgVd04wcjAs5py4EQtrxJemqfE3dy/noZIa78Y4npjy3z+Pl3rTjEcgtZgfZ7oexz2dnK
wMoFeEu4HeJ7rAuTG959hOYc7oChnBzjJuVJ1OxVK0NhuYL7CLbNnzyNLzNG4wXtX3/zKvsz9m4O
0lB26sTBzEgabhuUpy2czhPLEEK+fyxZzqLu6r43Az2YfbZmWGK5T2eXXXHweh/n3GPaHJskv3Dh
4jvoVHgzr9YDye8j8xQTqHrfJJTHXskSFt9PpzI63nAIdeYYikbX1e/4KiVoUjvl3+T1wKkCKGi2
6Rw/YgZ9OObzENLS5XtgeBHGwbwRmtChxZSQ+Zg8WpyVmz3evPOkKGeyjO5vN4IAoDszu8HpuqZb
ujuzMo941QU0gGPY3cvE3WE87ejcDFPryqCxiSs+0Ys7Z234zYf8ifdnXGW7d2JP98Rg9HfGU3Ir
L+Of7pBVnHg/hps5JdyVzxyjvI5L2r7yWJzWZQF+hNqUPMaJnT4P5465owa7Cy7Sgdrv6FHFcwbf
TOxc/ZrHaTFNLR/CFJVmAp8ZQDgmV2Giu6I3uxsLZ3MO/t7xu2PMaF3xMBOfo2oIUJGNEVUEFgLU
KFYjiy5CMMo/pnLjWbxOchs+pOYeDn3lG8ku3diNo+N2jlRp9KfzFhIJeHobs4UB4i8E+5h6CGgw
eHW0vzUvy2ljOAau2uTZk08EcdDepNFw6o6J6uqBcHs8acPdQjQUmLBIzPt9UHq98whji3vYmHC1
87XgoiwuNyUqoP/8bSw4V3LRHAW/DTJKUiR1MbNHZuNQfIA7OxOWywnl8xjooR6O7MqZG3tWKJyJ
QWfhboHzhyqCf3yWSpZ3rJHEzb3028SU2CoWLhRp2KDXHSGCSc2nyZ7ByjumRH1DbArLYyYTXUSm
WErwiL0+oFPgknc4LRvW4O1v97dpBIpvc1NYiU14dBTZ6vLAYH6rAWpbKOUFIrty9xEsQdT7MmtW
DtJgCenxfJupyNIEsDR9KkZ+iLLW2YqgawTHchj5E3gatkIEnj1YLG5KqkuIdoQwjcZPKmHYujli
VRnQ9WPKHNMSgWI7c2tGlJoOH2Ewq1DRczaPEQ1YUvfm83KvXolpPOvKRe/UPca7ZdmoThGS/rq8
m124C08EbQiHHMlHRN2ug/IYDyfjbxAbYUES6oOF57JcJV59BH6F17TRxEpAPJCFTB+WjYJ1QRot
BuZF+6SzfMX7LTDZYnpnc9sPuDYS1hpeM3nNC61lsn6ZO0FImhhsMqXBG/PJtGV8epQkEuSvDmlb
GLu12/oW9wnwlUBgepbbuCRzTskgjz4D66Kw9i22id9m+OpLRKxj5zlW6+ZIRxgSedSsVEch/6Sn
xS30NwMwc/aRlDGlcWfHLk1nT/LBIi+87Nuux6XMNxheurNN99IuHtLPzfUY6u6kcaElw0D05Pet
Z5GSm0H+FJNit7dV0JGopK5CfOqC/bzTAL6t7rcva3gkCvh3eRnpSh8SOVjqcYBBaWBd0Wicz5xK
vJJ1XFySU0nF0gf74zan2geIe0pOTVBu2JLb6e167i7DZfiCbIy9+VYA28khCQLF/Fz6HKlCrsVH
ms4ByOozwezUXQIcEO0MHvBs40FCltQErY+IExkUyS15Ts6RIrMrBzNyhkVyBc4n6AAe//zRFj8L
TsKZwXJa78hbaJO7tb9dput6g06eD7sGyq4VjCRqawjHbuDtZfjHmRdHSuxY1zZUgt3rSNkLR4za
s3aNnxA7HvlCfDSeO/0ZSTv9hkTM+7/snUeT40iW57/LnBdl0OKwewBBMhgiQ6e6wCIVtNb49Ptz
ZnYNiYgiJ3pPOzbW1l3VGZnpgMP9+fP3/iJEHNPNtjZXCWNraituAW7EtMDYW5tPPcFk1175u+KZ
+WWh6J5623ELya/UuwEVP7raz/pOJYPTvuo/7Cf9LtoyPfze+DHgccwv0U9A8lfmXbYFEonUKXYB
LjYbwSq4l9bSur7IthyRpJkiD1VQPF8HW2ld8Z4ZmWLAL/vcl+g2ulTGPDjZ7UVCJmVs+QW3WjXu
HbnpC6pkhdtO6+Q6ug4K7jW4mmyHTbkmzbugRaBXFznNuJ3z1TDckD/2WX300VhlnfAvxRO/mZxP
fF5ILRtUIQz4ZKxkmzksduIe5uy/m8Nf2GziF328kr6SnrIApebav2g82w2eNOSmd1G9m7fhpljl
XvxFYT18H/mI/negA5tx/QLti6BQu7ZrsxN5RmtlrXUXpU5WV+OVrF1EbV1k60hDETR19X3WiMkQ
Q6AVmkG14c7F9VL2kOzYwLbhVyepddtfDWG1rWjZuwOd3Cf1e7bDhHodfpiNzfhr2tRrn+FEdgvd
eeT6VTECQtguQpE84/4pXGcb2BfSvbpBwn8jHgMPPC+m2/kjfUg/AO7QNwWHm0jrSIIIaz5rurzg
InpjrVnthPVgE68zj8IbY8kbxCxJPPMtZw4fjrW7emlXGgctD78Sm6Zk9JK0WyTd0UYk22Jxz5fz
6vlXvBX5rJgucQVpXa7QDDJxRJcr+ZNEjDLd/hJWgltzZIuH6lb8kwCkMtE4evJvChcBRFX5J9Yr
nD4Jp4vjAbIjkxZZnXQVrzjUuIzmBDsPWgnHqC3eg0nnGrrN1y0Pi4YyD4KTG0FepIMwxEh147W9
qZ4Kgr+zS7cQ5veEeuCb/E6O39V4a/AC+oVzyTp6qnbMF4fSsG4+gvUh96hXNmdvvO639gUKUi4H
6VbUX9ptKMLwWswyVwCCMmnBdQ9N/VdDxihtkIlfx+uBs4XExeUP8MAkUptwJ19GH+KdyLFtiwlV
XW4guoeIPYlYuC5/ctXmhBHXRYms4nT+jd7NP1xjxa8fpN/QQaJsKkrlhiSVTDNDgI7CEuf6+gd5
yhq+5MQZkmsrLgB8AIvMauBewaWT/Y0hIREQLQSOOnjhJCqzF1ykdyLfGneKOBe2iHxxKijUkshM
3fnWf/Zv/BusL27rHd5FO3B9VDhQRee0oMZEUj1cGtSMmo/p07QOLtqdT76H2jQRWyb6U6i5yC6b
m3TTX0HK47/w6cShcdNemTsREbuN/diLaxtP2H8aP43uncUhlG2b59nNb5ub+LH5KY4B5UmcbzgO
oQFhXChuwRHQ3FtXo/u9Z3PTw9mHKlob/EcWcZ7TDo1LooNxMaO4zI9R8yQEo8S2ir0QAjx5pjhX
MJm8koiGimdf0jcj8aV+5JXgmYibKBczIgfNhThSZi6WAykq46+onKymTcoQsdeIpHUjDqWR/TZ4
hAl+j8jR/PtxI7Ibg0IDWbOrfpw9kRuI8p26LjcNgUxMBGfpVtqaG7wM96+DWg5JYUWY4os0HCM6
p3Oxmy9z7b4x2e5uQSmrJ6K3LtgiKFJUEGJUuigQNRvzkVcnDNBvWfcfpfuZjaatx7V2GXHVNzi1
+wsO5u1EvNTWbA7uWdEmJleytyP5T70ReSRQdDJEkWNzW+AdcDZbGe2tc1feyJ/ie+GLgd70Or4Z
2N4iiIDyDVarjCSsXEHLiliCtSfWJPYJXs1V6worps1zTKbY7WqXvh8xIr0fzRV2CSKAXIirLZdr
9ixKzlwBCTDr4VakiB35j0jxtHWFMgf9w8t0DSh+JRLDkYnrdhytxJKSqCFSupK0jEoOSV2pXYtL
icV+RL+YKEUcu0ai90NwN3gjMUmUHGj0EqlS8tnTu1Ux/mm3LpsWSWkkaWhbN/5P5RbXURwHyJPJ
957lh/nRRJ39pt/MnkhkbUKjSC2RC7+jx0OVuf1i7KJH4664oqp2P39H1PF2+JV8wOHrgjN+bV/C
atmEt1jgrkX24N+Bp37sr8orZatdzr8K6pvw1FbzWqXKOW2inUli2F5zgSaN4Wq860mJucRt6ovp
NiXXMO/qK+t5vqS+5zU7Ds11clmwRNAdvm64Yt584XAk9HvyB3xvWVdrvFp36p36pb3MrjmFSGhB
qFHD7ShyVpQmzItm59zbgTd8RxGh2lUbxHyunNt0R3wnilM+p/Km3aofmitrx9V7LS748da52H+C
dwE3/puheB083Q3jJGLDK5IfBTiNp5fkJ3qx2ctxi+bPn//TotGUv2xLo6uCAhtQVpO1+qdFI35i
6ooq62CJgH1R8vnTotGsv1RdsxB4+0+v6D9gXvEjLJx1G91j9TcE+F/dqz9NRxpfv7tZ/4UmJM0Z
A5CRbtjI0GoGCnHH5x7QjRmngbS4D7JfEM5HuYYJh+S4RcxL83VRB1htcjSnhBSKHLlfn2uDHu9h
69UTLJD9IT6vmlPzBAicuCmE7QbOYGHH3nAz7Yw68WwEOLuvmdmuhJCNI/14/xL+x47iYUPx//w3
W+iqyVT/c1vyy8/s51Erc//7fy9qg7YjxUgg5bYKy1EVijS/F7XOmlYM1qZsCblBOo9/L2rxm/4s
YkX9S+HHqB+ziFkC79I4RuDwKGmzaH5qKjB5pGbBsSnqkpJTtv1ooKqL8y3CFNIW1mJd3uG8GnLg
AXPkvgHaMwMsHlTAMK5VA8zp1rCy+daarTTYmXhdkDPrqlRtVSxIKZ7EaN56qZqpimdlefZlUnvN
WlVhMH1KEKT/YhfJHK0kPyk+2ZqEW0g3DLlSIm9eSBblF+x3bUwPNKH37dc2lOFVjd92Re0mmWAg
JqHf98+KGSDeGqRVqHGqN3UMsCHt9Azrzj4EDInNg0CNuYkUq/jRSCiiRujTKxLFKq0skmv8fvG3
qJo8xKK9k4abdEDZCPC8rHLMgAqhxgdHqrkzZFwYd8GEDR5ulXNtTJflVCXFi93KIChQ69XAe+YW
IkmgxqUEtBEQbRVcbZGG6jYessG/Dru2xezSlyOEyY2hM178gsjy5DuRAYo0QQdRIxE0Igl/c+xh
wazkGsoEX6cR8OZznQyjsipBRaGrNOR+hgtYCG7Xc5wiRE7Agr05fZjTSg3vndl3vgJ5H8sd/n99
eDNGhWmmLjRNLSZdwh8NEYCAV4jRg+UvU7iT23OZ6dvMjir6nUGZUXDU1EpFDh6MBysDQ7GyDjLU
dBWA/nwYyypmGYrnPPtl/0uOpAlhfWeeOpD5CkbX4bM0+Dg7b+c4bJ0eobcst1DGMNpRa6/TqsAx
xS3yyk++q33aY0mBlAfeE1kLQf0iNu06+lV1uqSCBArQskVkOlwZkkOnVYa2nltmjJdGiocHAHqQ
F7IP5bJKuzLeYd9ccycNB0Su4twyPnO+1NpF4KCye5kP4DEumlCdKOvOerKa0aa+H/yJC6buVPdl
16Fwb4YFqmjNYCr3mqS1u1bth3VlZ92zijrf51bOym8YDt2qdWl9koMYOJyZaPp9odXZd9UOwLLr
Wgf+SZW7+jM6tFF9O2KO+rmUR/mxCnrKpFCyvsyBGtwEgYpZnoHZOixnwykQ5+jyzRBJj1oJMxu/
tvRqArRESWAy2q+DMZb3aTjoX1W9RtZFxZjAxykwIlNLZ21jQ/h1W2lAAnlQo6sEzM9GOCIgZpvv
/JASVt6I/vqoUbTLjF+zXqMrB+7Ja2b5Cfwc6Xanmtc45/JX6Gr9ENj5A4pLFDlSffwFPqy+mqYC
zdzc17Hh1ZM1YOcueWyypuAGMhoxZhQq4EI0k+OM1mWeyOaVVaRauEpaP04uKwB7zlUUQboEGz+0
9gYgVZN8SOGbxmsN2fIMnYUsHn6oaLkCl28GX/7Q91kKMNwIJPNLECPX7MbTiFUiXlBoF/QheB9P
uOtJH+bRx+5SAu5i3TpSa5nYRg/gcIs5CX8lGmbwLtyM8gGvOOcOVHz9zYb/aLlhYlrUDMdWbfmb
ouLZgcdGyVWVAMpndduzmLCvztcCbi6v1QSgtFdMeqzeNUMbtqsiVtpmJQey+nlQ8JlbA8yualcd
Sn1il8cJVEcchPOXDHmi+jLRhyJGtWcOlHVqWvjiZHMIGNEdnSHsEdip7BEJgx69Yq0L4vC6KoEO
IhxaN3OLXlllpj+tIVfjO72EPLJptQJA0sVc1dP86GhKK2GGieLbVZ23GbPT2Br1QK3vyfsPTrg3
0iHRZDuAZGlAzBHO3bOkHMFtWvDh8KdR4aV0PlDLFppPbsXY2Jdl3X7/N8Yh5YMKpIHNdUROdFBt
MAZlnC2t5wqJUdO3Mhymb0od9qvToxy35MH+8DaG7thwVElq4esfjzIHY5+aQ+0L8wntQsviaOMU
af7QmBiMVGXS3Ew+m+L0oAupr9+jAjoyFY53Rd2nBofvlg65Y/OFKMthfrpqpVHD0ktGUkG35njd
6XG0hdyOcktRORW2JiXy9KWsWx9PP4fAHSw/JX4HQNsVQRkQ/g+HjwFuzYq1BgmLIA8+2XIcUFlN
IFvYU707PdLrRQMAG5SzqQLigxRHmnM4kk3cjAoF87Y2yJ0nY/YV7Akm5fr0KK/fB2stLhAwA8jW
YQUej5JbWdxjW+a7psN+aBwVp9og968nOETv3gWqYWi2pTNzhmI66vFQ82TEgYG/tWvUPuCRSfkR
DmpwBnj4xvvAI1RtA9y6pcNKPB4E01G5DRF0cCvJJ/kJdKTJWt9u79Qkbc8Jsr3xiUDJsRaF1DV5
ovj5wX6Lm9CEGS07yFlVnyUZj03EOqIz6+CtNyIPVVBjVB3HVBZvVBqVJkX64IDDjZErlruuTa6S
PkfnIy8a9JlOL4i33kkDx6fAsRQONIt7kzlhesompHVqNt1GrVtn7UvzORk98dCH20gloTYwEIE3
ikT4K8aL5QzOoOe6g6x9AXKrR7DO7NjctdR3l0Uu/zj9Um8Mx7XA5LoMB4ab6WIvWa2NvXljghuJ
pejTWOmYNacOCtudU3zQpkk/g1t6HSJhvciaDPOFaKwuJzGYh1iucIbFeBCbCZh4L6oK2dHsFYQT
sOVS++zMiK9XieDZaBoHPmFOsxYX7iAKUKXLGbFSi2IzW9XockRAxJKT6t3xn6FE0NDg+NmmsVj1
hp43fRqPFEebEaOvZAAoZ6jdk2XXxSZQ4ujZaoazwjxvvSCLn10AaQxOyiLw1mYaEEE6BFQVFABx
/mrWaolKalOmzfb0anm9BeBIE935X1mDpbGYSysgAJL0+q7SB91VJFkiz2z63zWuf6yRLNekOEY1
U97LdmDys0wK8tYGPm5BWKzTPvyWICiydZSMrsqU9rcZtMfN6bd6czwshkRZiAN8GUdiP0gneBDQ
LawYVIFeJ9su0qfPPWEFpogVZGem8fUmIDcQzDrIrdzlBVT4MDpG3Sz1lgnCThlyXEZygMEIclrJ
k66Ow2XtOLhET2Y1yGfOmTfHJarI4j0pd4mJOIjK7YiSxtThc1oNmf6UluAd8xR3zrw22u8TvjKP
UoHD4+nZfb1mVNOG16Q4HHDmq7xAj5zJkhrHcduopkHcpLL2TR2q3Ds9zOtdoJrw8TFy4iwgei7e
LSX3UtAPdCDg4oJpTMEPYlCxjQXD8t8YiU9CwYXB7KUeVg/1cYKYBGtVVpovXKfr0tXnRocOpXTJ
mcFer00VMi+LhI1AxqMtXms0g7pTzIbB/BRxFdhXUmN9HwKNXotWXp5+s9efSphWkCXoBrXJ3zoE
B+sjtoran6XcobbSoxM4+miTGYVz5pX2AenwiEM1gWHQoJdJkzXDWiz/MCzHNMwtG0XTGaEc2M8I
u3ST2k2eKRW5s+onmzmNeyv8LMGqwWhObnLAgFJolZuJ7YHkHOxY4IYIWJ5tSS4O4P3TiZQCTD5U
AmPxdHCkYr/ReGurNKuV6XfyZjL98cwkvN6KlLwt3eC0h9tK7DneinY5+KHdZbQhmkS6xlOquAtk
LfEUuykfJ6utPkdYrP12evnHwPr6+8JdEAQJx7Q5Vve92IPvO0iW36GlCASEad2GxpRhiZOGZ6Kb
SIyPPi/EYQaRqW4b7A918Wo6V982Hjpa7ApGoasoTShCRWpWVV7tq4b0IaziTL82jEjDE1Erk5+n
V/GrLSOoywocWyr6LLDl8rLmJsqQ52Z8TBavu2CmbKHXyngx5lNSuXMb/WHS/OO8voo9jMcWtRSF
JFrQe48/Zuf4GNUT5t3KCvX8WfcLhNk5OwJ9N+Px/qcH9I/DvfqM0LFhkdDgMCChqKp6PJxaai0k
PoQAlXZQPccH8lYU47sPKTEKEZUk3iS5XkrVpPXQ22WoGW4K0XCj5YWyNRK9WSmFCtQlycoflW/0
Z7bF68ssBFl0XYl5go5Njnj8bvnc+nWvY5GaOLix58r4Gfnoj7ljfbDD5gn9xW+6H650q38KhZHS
6ZWzkJjiKq2YIu2mOESKCsdnkUq17dwOypSiQSkZoK10ed6FQdytktkY78yKMppVtfF91XTDVmpU
IPcrY6j0H6cfY/F9yR8VvAt5DDI6aOlLvdNYKfLc0WY6+1YOnqsd4KZq1ngmWX1rFHMvbKPBWIKv
fDzTaRJMc4lcyMoYq2kVVWGJq31yzppkEed01o/BaUIGQIpq8X+PR4lydSAQDfXKwVE82OS+6by0
Dd6GqyTq6g6UYRjn9sbsG7v6enoaF7tSDI1YiMh2yMS5JopHO4h2hhqUdjiXgIfiQHrg0OghoGjm
qG6kuqM6+97RODhkUkiL9JhTTUz3wWhod/RBPoqeWUAHIqGqEFLcjbsMMutAc+30aAvYjJhInX4P
G8W0sZqkQnE83KjMfh0pZb9CnkgqCAU9PgiuWTfWsO3leGwvO4RXVK9RanN6QtRFBSOZU5Tfmk4q
VR+Qw5hjMGM0RcyXWvYVJPL6psXyUQ2Upx4hhBAUVYkkxn1KvtNDki0H4zJOlNKB+63MGH+3ZMrF
Zx83tvhl/3rv6nL/11qE/7/JE4hV+M8tQPclrF+ioyag+AN/eoDyX5zaimXZNgGZyhQFiN89QEP+
i9sE4ZLbCxITtLj/7gGq2I3xMyqDtszVjRvw3z1BuIfQEdG0ok5DIkKMfw/38FVWJ/xWuYCqpN8c
hPTZj1ekIRlaTAMMxheJzQb99F8FBdCXGJvU67mSUk+LobAn8QiFwh8DPNArc6OGdbCRJxzDNW3Q
z2zJBRuSGxaPxEFCx5/yHZF9cZgYZT5gthwBuiznrkNsqnOgYHftKNQ3oKKNkf8i6VVPz6bts9Vc
phVlWuSZc/pCN7GBIJMxafqdXZXfTO4xHrKo2qM/zTNHQjnoHxVkylcSltNfuFXhatANSJ6OE6Uo
K7pV5nL8jNhbitUKjP+PaqAj5mH10pb8LkIWNZJqx0VfS7KoZPqOMKW0HqfZgIPhx8OKqnGku2lO
mup2PRzqDnvmdlVbVv8ztcsWER+ZVo6L1NH0i94luvB5ko0ayjuT+XWiPuVmkhyfu0TuC5+H+Z2Y
VWFhh/4hA3BLP/7Q2KBSK8La26usbq1k6poQv5pGRHEG4Y8q+Td99kMpscFK+7XWfM0ze2uFD1WP
6LscbArr0Qewb22iEjWIeNzRfnO7zsB7oN5ETbPyk8izlcatdPtCL6R35sD7p9csx6C6i7CMtlgT
c5W0BV2g2tOTIPBsExE0JYny7cG2vfs9G4e6NcscWIzCjc0BZgLJG22P4zlSrDkKMemGCDDlUE0N
vmnu33cZmrnZ19ka4HhUUXHmRFdFBfLoy+BCKIwKSfDJvakeHo8aaHUTl2ZLtzavsnWpZ/L1kE1E
6j6SxxdDjbWfPDgKoY4SFPd6hiQOjRc5/F4WWXZtoGp1nZIswGqVMyDrYShdy7Eaf4orJXkOJyQ9
q3pIUHmaDHCvdqCfyb/2lfvlCxDeHI3SIPmyvXgBIsvMzT2pvZDerldrZD5G0uN5ADjAVWOz2HBy
wxfpfWgjcpduokljA8qltSoUe9wZTQgJR8LbZIQi6SIO1WCGLCVehozBdkrrS8Ns7rO07XF6x8ci
g8p9oxTScDtA3N9ip/rQzlN+m8QBrutG2J55QZFyHL0f1wPq+0JlUOf0XUrjGr1EutcNyHb3en2h
1jXWSzaS4qr+S0FqzbZIHU4vxOVliHuYjHqSTSpE/cVe5pIp7rN+nzFiWddPExcvtN64NCTSZZE1
2vr0YK/yZzGaEFeg5E9uwrFyvACLJJHrRq8rz5BNZNaMdlMi0bfK9UhCqVwD+jxlWBTcyRemje1f
NP46/QD7iL6YYM4ySkB4b9K6WcamzpcocOlB5QWmg897kcFi6zA3Sq3ZR7veAJo7qVBe8tpyu6py
VoVWEWlIblZNV/erZESqWe5RYCqsduNo7dPcJxON6tBBsK1Fk5QLnmcmOQQh3AMRnwmhcuYm7hxN
1ayCFEGMbLzXbXrZXCWkuyznyhmSh68H8t+HJpbspz7sYPX4ZbK24hrbPIcYaowh9iFtaxfPSpSi
zkfsCFGFQncuNndjmxYfo7DqLpWiBPCBIcR6TDCv2U/f/6Rd/3EaXriayrprDjGF4vf/zro0kFcs
5v1VDEmlvfjm76xLU/8i5UILgoYNhUWgWX9nXZrxF80ggjBCEYAKLZNt+S844V5AgpsCOkW2Rbvo
XYoPy5CvspGQjiLJJ8mhpraU6S0cvVcaH/v2rJ/r2k2doVJcOU6KbtXbafdYG31/LyW1cu2U+PkN
nErgGXSl/oZZBAAYq27UCyvTy+dYGYeK9rHdvhSGWX5G0xB1papTLIgfcVvWK6uPwnyT43Kkb07v
28VxyVsggkXUZ75QWqUddRw3gMMMhVxLyspQJnhOUQ2xpsH0PJ71ip0IJTYDlB13X94/LPd8wvG+
nbE33Tu4szljaeRa6iirCXHLQfcxsMDESc5u53G+LPv+ZqjN5kxAXtxK9696OKZ6/KojcsNa2Yox
ZZgKfmmgJoFLH3CLM9fffRnoIBbuR2I2ufraBkt0GQtlUCyRVILWikjbOfAK7MSRHEywVIrzXnpq
J0e/ysKJvLXoqhhii9y649xB9hqjwLySuFdeoGI3gL9KVHxDqAYBABmiDoITRaAX2cgkSiUaubXr
00e4K7UGx49S6ZP0zH33t8bt4m3AFuCWzK1XgHTFQXfwrZQu19W8iIHnNKi3YnViodQlhwPcHHoC
41o3wlxxK3sqocLMqaS7UlbNn3E3sqLtMBhw/4deufH9fB42tdKNRNug6n+G+sSOSSYTBV3JknxA
iCCwOhdlIJy8lP0rquJt9URNcCUoEb2au5TpsMsCvU9fzNIg5ssJhhnKFJOo54h14+EuprYRsxyJ
+a6wYUL5YP8ZBmmArCrbPgwN3Q5kVwOVAcsjzPSfU1wkiGgSOopLUAMFIqljN1ae3RWSp8zz+EtH
xXRYhQyirEF0kU3OraP9SsoIUARItdYm9ZEgJPaqr1erEuDLiOv7oMfXTViP/OXZmLfAo+qRa1kV
m6ga6BpEWmoXqrKm6BjyXSet9b1ERSH2cUIctwoQe4uVXNhD5lgdKeY8GuscASfgJlU2fsrR0Ypw
tlEzTs6ge0jrbn6IcV94CmnPI8SiWFVzJwfOgMqpn2YP5GHFLkTerN8YczPMP4w5y+b1MMYRZS/L
GccPY5JVAS6TUgSbtW+mh8IuZtTUzMkRglatH2zNNBFFSj2uaZqB/qIP2hrICXddrfSejTnmrjMy
hBayIMLVBWeqedNE46Rumrzl4A25PrlRg/rbCogGEqWDZAxPqj/VlzhcZdmWP8UKSf1anZFby2aE
SWejeeTeht1Q4wfqr9AHeIW4aK/9LCLDgDgaqxrpZ9J3L2BLho+lUgyQvSM+dBpUVP3RdERgdySL
x2WOUq839n1VX2V8NVzUsiyd1n5Ij2CbVDI8H0rqeDVxY/7ciPiMffxIa0JEbSo+6sWwD+W5iOrI
7xLgbRHrfRH1GxH/KVe1j/8rmwwuP1XNFdWRnHUZlOZ6DORIcU0nxF9Ol0cJKf1GdkhuzMR5iuJs
PpfiK6/in2kJkDJ1Ky6Q7GiRIh/s4wFw/BBagbAGsW4xKfthx1PvZTa3VRQxr8eu5lBS1V9lB0ve
aRtvrs1rHT1XzK/6h2meLipg8qfPAQ73w7ScIqHATnMX1LnOcp4ubrT/OTFRY/HG6v7l7QTZXWM/
J8Z+flIQakQYMW2TmMD/yb3aaffjf/8HXZGDz/FKjXNXvxwXvMRv/517mRrFK3V/nUUAncDPh/uD
etf/IrOyOLsNDfjKXkXtX1QO5y9qYRS0VFHF54+TTPzJvah4yWBrwKuTMe3/2HsqXsvLHI0KU6ZW
j56nACwsHTnyObamuKKumiVd6V/2DbDZMG4U/2K0ew3qcFGU1oWaB60svS+JED1Tk/SSzqFMTQhM
//Emyqs5ihLdl9d6F8WelMfT00D5dtX1MhZpB1/jjVLG8jW5riJyD5rLoB0DbnaRsPRZoxgJAZfr
SDZsmkbDEa4eN3MamJ+Uqi0/0CEZzmDv3hyTZhrdDwrltIuP38+QknEsMgsOsz5prqWN1U+sWoNP
EhrPH5KqfDBB+J8ZU/ydBwmGJt4TUTcaapS3dFuQJw4Dk9G1ltzoFPn0MsBXzm9jPC8n8GcuUvPp
I9qUxf3pmX1rRC4OigPWi+bhslE6TOiKp2EhkP1VcqXJVXxlWrO6kStt+ChLTbd993iiPkTpgcIU
1YDFqmnSuLFnpYKkrAVXYZ+s7D4MP9RmEO3opQyr06O98Q3B0sBLoQEEv2tZeagbp4miUYWCl2A9
V4zY1kjpTZR1kmvmxoVmh4+nBxTFhcUHBFNA9wVXFshdy2x+msbATqdk8iLVfMaT2rk05ulcV/St
QQQ4D8VeBQibs5hDVRoBATawMUCdQptqBpQF3bmw7d3pl3k9e6BBCXBMnEJVTxalvoNjskpK7Mg0
ZfKCoZ6RXKmzPrrVzAJYaCc5Fsc3ORU5bdxko3Em2V6OTVjlHEQfk+hpiCL68dhqFmd5FQK76PtJ
WvVB2T4rYS/jHK9UbhDlUO1zJvpMnFnOrBjVoQ1B4ZTqkb5Efc3J7Fsw3maqQjBVPN30TfRPbCWY
N6en9tVARDICKBAhoBe86GJqW8msi9AyZq+14sAdQgSS1UyuzniHvzWKYwAEpIsueH6LEGbhA5xK
RiiT2ijT1wSBVhtd91Ax37nNsAMBpMK7iPqeGOj4Y/WVWQYxeAPP6Mzkh05MXQPLyG5lM+uuck6S
FYXaNjjzsV716SFY0uvh2i7uY1idiDTvYH3anZ8GTZz0nonOI/xfm2JWA3VZ1S4aiQtRDDi27LZA
Ws6M/Gpx6qKXTN+aA5CG8rKrq3dTI0lJg8igpQXXQ6IFHkUzZCntvNfXASwJNHEmpb07vWgWaatm
0SsAIyta5Qh10lI7fl8rx0JBJdp5vl1P5lqHeeV3buxP1bhK80KK3tumYDzROKdMTFuZUHM8XlbU
g1z5eM4HNR4ISA8XF76TxGe2wqu3ApenUoXiVg0+j5by8ShDjtlyF2S2Nxk0d8c06T5mmFzdDbXh
P7xzAhkKEC59OJxx0E9frFMJ91ykdzHL1UIHFafaGQMMHwbghlHLSXFmlbzafYxGVijTwSBHU5a1
j04fszaiN+M1lpzs6taG+RGO9TuhxZYYBTYxG5BGD8DK4+krozg0pNlGncIvre+5XBTf9bjJGzfl
Hue9f/7YPfRwKZYJBubxWO1oUa2C7OP1Mv6o1dBEN4C9osu5x/H29FBvTh5VfBpkAou+RMEEVjLH
5szkqUFcXlGoR5DOypr3BkgxeewnkMsk5LSmj19IbQxn6OIEkUirL576vIwvsyDOz3yiZY61/0QH
oyw+kZlR39cMlh0Gq2gsxkzWpHUQNuFL0QUJ0+fTc/e6Db5/LdBXOFsCc7cX36mWdL8ndCEWYbbD
c1nGEcbYhXaFZ0yyUWIT1Ry2/sZOGvmy1qTOo0iAAqzaoZqTGBs56JMzqE4x4mFetJ8CUjDgcGLp
7Js2B6E6TErLmjJWjtX0GaYoSn2dFYpwNcoxVpK7H/JQqx9PT8OioEvRWwDQKFxw2aI8vUQ4d1k+
g0gDVDICsnLlwUCJNpWybWp10keYag+B3w03bYrd/emB34powH04dcHNQnJZhJmw9kEbZ4ZFWavX
LpQyndcRmMdVGsnWmQuDCMGv5vVgqEWItuEMRsPMO3bhMF6HofKgdqhVhbmBGIuWXdiNPD9WkaRu
Cq0oznzUN/co1V2AnIBHwXcc757CaTQqyXxUDIepb+KqsJ0a572g6t+f8e9RloWRKpjMcOgty4Nm
PF7pXYjYkWOXK6PUz9kwv/lCImQTERw6wIsXSudBqkia+HCq029ziMJfraI7d0d4c12yMDlSHTLb
5R1BogRnBDHTNsK3ugRkZ132/hB8GsHqvhSKkV9ylTe2dqWrZ+L32yPDvhI4OLFqjj9YaOfykEEL
8NIhUSZExXDTNSFAb4yuCC8h3tSeaUbzZsDm5/vpPfHW1JLtkh+yJRz44cdDz5FMKRvGgZdqkfU4
53pxGaljcCbyvbXzDkdZpNUT1BZZa2Y0pUol3lAW11eV0gDpGPGA+H97ocXR0WZOZtmUkz244dh3
VzGivm13rlT51tFBZwjJKkoDlCvFzw/ippXLOE2pvNBU5Y4HaL6HBUgyptAHi90Zd7YzS+TNGTwY
cHF0yFotG22komNppun3HK9IL/ExXWmGTlu9fwapXNkUAXAp1PZtxYN3q8BudKPDsdjXtfbdqvtp
Vw9je+aIf+uFKKTQAQX1AOtQ/PxwlEYPKzw9kV3SnXHFTde/UksnAwKE6MHpF3pzKOhkdF0dEj4E
Lo6GqkM5CMsiRos6FyqDmVT8sCj7X3R+2J4p27y1nQDfOVBQRd14uS7oNMw19wHLazUdRToY1Gv6
YMmZxfD2KHScZQGrI4k9fiHbSQC411ifmvQIN4pml9dTMXS709N2bpRFVJqShiuMxBea6pgoH2BC
EWlF9m+NAvyESiKshSWlovJxExx7Yl9RzRYdsVF1lSSOziyBt94FiwUT2BCJMvfh4xlLeh87wIx3
4ZKM1ZsaZMR27Vxh5o2FRr2VUxeICVBLczFKo2LCGw+l4jlxDG2lHmklrv3JQGUMM3jnzD59PRq7
gqRfICtFwWIRg2ZDR/zEFx0lWtXqKqxpOnpZZmrptVwYTX4mpXk9hdDXqdcDFaXHyqc6nkJFjexJ
ljFnlOoMZ4fJQvw/sM85SL/xUpDsRDpKu1/Uzo9HadCJADgnq17RViliWlap1VCfAxyVKjtJknev
C4hGiDPwarpBhFjMYZ9VpBT0MT1s1Iwf1LYw3pnycThXidk/93FCCGJflOPpuOuUsBa5ZwnOdiqx
CPPmfkqGb35emZW1RtxFnnaJM2ED6dqNriWf9MnScTHuNXDxfaaCAYpVn7sEdwF+8kC9W402hZ3a
2GEqCYzjwrcdpK0ph+TZxpetEP1nHDXxauqVWtuejgmvP4/Ap8kWiQIH36u7c4DcRNHWGveFjj0L
UtPog1Wn6VW0GZO8eDg92vKUhf8ERZxKEuFUZ/suDj2+2My9B2BWTuM0o3stJV86DEVTT5FmHfVq
X9PP8e2Xb8iYDiRdetoKZHhnWbzqGkxlUjjWgLZmx74qB4ghVJGQFfKSLkf9/fQrLncV3U5Nh0oD
FQH/N2d50/2/7J3HkuRIlmX/pfdIAVGwLWDMOQ+2gURkRABQBVFwKL5+DiyrpsjIdEvtW6QkFxWZ
Hu7mZlB99917rh+XKwZ8km55X4QIEXYgvvbB7P4PT9n/95Xc/TO73YPXMUAQ/NePlRVRadaORXaw
6FGVh6DS4S9TUy2Z+5n+5qvJWQ7/6Q8G/mn/H2f8Xrr3bx9kROAFmdiliWFc+oseGjCiyxD9Dy/f
vlDjW//nTxbjHF9eYCvHt8vL+G9/0dAvQ8MCqD0uLlSY75UdWN0lpBerfy1drAOnvNvTigQKpy+F
rBbqVl31BM8nespnb8XaUmxemYQmpig+b4vxrZMq+47dgLq73hqBNvmi/bKpHBeH897krbg4LgVc
VKJmHsjHOs4enZqbeRDUyzMX3QrPNsrLp2LrxiO+C/lGUnR4tdy4a5LNwdZ+J+1N67vFx866crcq
LmZa2dEpxzGPTdj7GFCCsn73R8JEXlaKG7vi8XekTNT/DDwBdHvWmUfL7X5p1yp1Ek0bcZmscH7W
ssOv5Azym2Pi4U4PYQVe2eFYtdq+ePdoljyFlBAfMr6TpI8wtQjf/FBrk5fJJMz4hlsbYkI8m8bF
StM4NLl0Vrgm2BRkeTB5lIO4V0uQH+2tjoZEb7NvJbjOgV+OYrsESx3d0T0H0r7ywiotLAGw3B+3
R2A+8hj6U59atDBD1e07m6KBxjYP3jy1JyMEIaNRZfVGDr+25VEMVOqUVgYdJd9bXmPYQ1/DbF4/
SYEigqHET5U/wNjXMp5OFkStX8Kd3TldLauok2IqqaFoORjn3B0vsuC++2nUIfhOy/H3V6rJczrv
5LLAglosglV1jhJ5yqj3pR6pLPzws0e9tg/OrLM/La0IvyyYL5uktZy4PujIab9XssHgqWDl/a7o
6L3DSJNP75ZTtTgXeiyELUuulu1ingTRADcPl6deftVbWDjPQ85/ePB6N3gKjRNnt3zZAXESZBqC
wRq4+sTqis2YXMbKeei8yYU9X/X6QjZd9MeuGjWmjBabmltnTnCX29BJMIMWs37qeOhQUlT7pf1z
nupSn+jNDT8rr7Bue3fcyuMU5fVnd5WvTmHag2mn4QulyCFhbGuhvbhupQawPPK4pWywjf/cKM59
NnqibGSqCmjITq4eFsslBYtjVaTChhjy0g8463ia6WA5IHri0+maMscTAyyrBb9cGpNfMG0vPs4i
SXqunU9l6BT0NClh9I3QW1GfmjIGXgphyU5Uuw5LunSDfhwH/rJ0CbDTJF0bldVBBu6o0pZz1zxI
XSqvfm0ZY9Ba1jxT64c3rQ6fo0VTmi0rIjRpXdPq/MoBOcmT6y6bfwxjqeVrgM2IT/aCay4vD7mo
5vYp7qRFo9QIrW6CxqTdMV39fIDhPEZY9GIVKpHgGh4+dUvU0U8yxFb+rbFV413CvIHPFBAyw1Qd
jcOThTtpd2oNC7ltkRu7YNtJs3pawoRzae8btvkQt2EbJVY4znxh3EagtqloDI9BlBvrgFUFR1Gp
uhi3L9aVk+CzOh0Wu5HQtE2kn6OZT9KpWKvtGURZ1ByyYG5YMa2GUcvr8uAnDc+DR7cx7p4Dhi3P
OdXFuLL17SjeTjS9ls3Rw41O7s+23OhIEnn7ZOUkvhPLi413DEuZO8lSrcVTCWZtS6K+0fjgbPfJ
X7OlPExU/JlD6wyCsG3IRr5wthI017Kom0kNwXqnaXf+kvecfgeMSlt02KhvJK7K25roSyMXiirI
nP9YpLK9VDfR/HXeqLM/C+mwX7HaIf8eYOoXh7rNbTatBRaHpJOl5Pt1VPE56K0O91y3LNaR7b5V
ngjsrOcFB1iR2iUUi2Rc24Bygc3uRho7O3Nnxm1u0j5nQQXywVPzUdsDsQINbc5doXpHqzyUARbD
m3BxluCBsx2NlvdA7dxKRw3RxaGEvToABpqwf8fhuhyEWN3PRd7F5XmktngjgZDJINma2fy2sUgU
N8Rp1Xqaizy4j1XJaTX72gbEH63Os9tpQ+lYvw0FD9gi/D05Kn7k1uSJS1FO/tcgGDdKFcZ+Y9W1
ylhehMazBsSs4RHSUuL+Sy/lDG+59vVXyHBdkFLI2nRJ1ugyOq2hM37e4jHCt1huSl9GTo0XHIMu
Z0MLzS7tt8qDU5yFMVwgRrb7jJXNT0u1YZDUzrIIUIvjAD68y0p9dlrjUakyhcGfvL9GkjQcwc7R
2Rx+Au2ZuU+JCQ30mo2ikudipsawaKX0T0Vn1XbaLe36s20lj58oMENxmKqwH09CNIU8NPm6hKmu
Q0FB6EDwKrXdYdmBkZKr6MAb4ZvHV3RxFWTVkpKN9cZj0Q/WV7sX3relKhGAZyrDv0hRK59XdFDq
TLE63W9+2FN61637m6km9ZHY2o3vHQhM1aHUffars8RKYY+/tGES98KnYzWg/PCk0DhcOmzL6Sly
qqBLwtZCxkC0G+hMMqKKCBh4K108Rb5SBWsZ9TFSXk0xRu0pIPLe0k0nXyzrjy3jOf0YuMX0kW3k
YE+xKpZv4LrUvRohSSai3G2mY5PXv6yJx2Kqx7GIX9pg2ejQgPaYJ44Z6Aid6nFpU29YiwgcRcHR
Nlsdv8C4jhfvYGYV0vNhspogViM7Ct9a8HSniRcbIr4y/IiLk2s7kWtlbwT2/eBPH8Sfd9eF4LwS
3TQUrIGU3OLbwjYFVSVLFbUpn66yTKvVmqJkUzxi02r2ioGHQO5JXNRO+1jMmXLx1Vo0tOqtzGMG
CYpeL72hxLbtKdpOYR310xc34yF/M2vl0Ps3LL77PZuMdI6bcEH7tSTC+UZaoBHmiI12AWeeV173
snX+puA/D20hf4RuWbY/x9UKMpTHsJyqM2dg5A0fZTR4zfatKW1QgIfZtC3rfrymi0vLlz/2mXME
i7doJnnL6VFblFv5fTJMdd9c/NwhLXV2Kloff7eBFfCZH7d1Ln+WMDrVlxA37J7um2qekzC3ZhoC
s3Whxyzs2+ak68AAVW/KPjv4oxqgnOb1qJ8yt5K3Hq4Y8Aeqk3tHrKh+8bge82PY9XpKAWFuOHBr
VCjSfF1LI1K5FL8GmWdV0rpr92bXuJhOwt/8c8OioToV7DfLZJz4fyi6Dd2Hmq0OZ+rMLzXxeO7l
aaO5Bz30wpXxydR5/5X++M46RoUG4dqNM5l2OJotaEXupEk9+So6ZvW6vFRyFMHduijry+xwSJ5E
HjrUIWx4qY9Ljc80PnXSX3vWSfn41kK+mzAm19KktRVN86naZH5r553T3EytpoG17+cC6HEkdPS5
ai2Kc3Ublt9nXIAbebyRw2+L5y0+KX4RXrpMiKPpspnoba3GpqMWWPo6LaZVZad8LaYi9dwsAhFS
Ng4VC+4cv+adoQZSB9K/s0prvsMvE6wJK8fiq1Ge91XKpi3epSagcxbFJp+KdeCp1XfleNubZaFN
D9If4b242omWqDRfw2p169RFrgB06jit5PWORHOyRR89N2aofjuqNiHG6oFk+0yYjZuzRzzyIGS4
vlahbn7wVHTf68YxRNvcrM/PwMskOCzQBOxbt2BJm2Ysfu/+Csiqyp1+GmtoKeqD3RYdMm30xZDG
oBgpEtXvuOXYT9BpgKr2apyfV6Ei2rRbJ/sl3WBkdNEBN/fObOrXGnGaHdui6+/tmZhbOlkuBzPg
04ERLnP626YpuBUC7YSzQp0yl22FXHTwHOnRdxl7mpZLJp4lsTcDHMaEWi4JNDn6TPqGHhHKjv90
RC5SmZvfodeq25FCtqdNL9vL5E7PNdCtQ2VP+iFidcbVZuijXHHotMNzwef8XS9r+TsrfXe6KYKp
IRE3daeALDr9GE3kNCnH4EB+dqaIJQitk1R7RbXXbfWPqZq7z9ISbyvzT0EWlUtR4k8lpRbd6nhn
DNZUrNjDdiAZ0QFeCVyzy1uBfeAazggzl2DlC5m91ktkk4kg9Qju17rZZERLj1mdd2Hn6/2mehpG
RhM9REXYnVx4NJ9i9o53sd1SbB025H8ne7HeddlYX2uhmrdFT3REur14791lfpmj2qUvMC6/NcRx
mD030gDJKhla919Xf9BbtN0WXOvPZVYXSc675zN96MtbHfv0ILjb/Cj8mq6srucuZeEkD/z6fVub
izPpGovKuN27QErTpecTTQ2MoWrIJhLEjWfPBUnxuewq6h1JaH/ZOD2O1qhiWp07egKzNXrA2l5S
i8Nnyod4yo/VKvM2hJyFZNDE7WLK8aZAuE7W0b4nD3wXNjRvhYauGpGNQMsFfTYFCl8cEO5Vi0M2
eCjdzzaT9SVsV3UGWOJ+3cjQIvxV8lPTkLxLgtwOn7aCzvl+je5WkzUfxgoavnciwUQ0+rtMxLcW
S5jfZh66m2Uuv8S1KB4926pTLewh1SWteWvlW58L2+vuDQjod+hU4yuVNyY4zSKrGFRhUlxEZcaj
beSDt83eyVPh15kpM9mMfcN2qf3cT6i5W9XIo0soKjGAzujuLkrDttWOv5adDIuTWKmXL4aYxpS6
jy5bLvODWVqag2Dw3FVDvf2OIsu7qK7iJq3c8hAzPW+L/Q1AjfVaxSq7uPlIpUxZlJdSo0IkhVXK
lM7453b0h2dROeV7WQYDlR+TeijW1bpBjlgvfPh4hs3m14RB48S54yS+DKYvyFBkfyc10qk+qD8z
lW+3LdvG+8pvvzfcuxgoAF0TzBCHYTbl3VI35Xcrr9t3jL7ubWP1w7HLEBoSEwS8xpFd4Ynt5pPk
9KzSTFjUhfuITSfJLJ8MfGRuMF+9bHEf34kZo2sqAuqTtq3hDdyoxT1CgwwOmn3srd001q0OnNu5
WrIbEbTqblL+J5F51vMWOSuUYUEDlV3YvB+3tf0cFDp8xIXzmjdB+KuWgjMhyL3nUGW/RzF8nvgZ
vjN1tH1ag9X/tlZxUSUEMIOjr+Tw5m71eFttZX/x7OW5aiaPzw0P08R0mcRfHHjPuDC4colx+VrO
JamMjcF3nbKSQIjHAMJ55DlFWmu8zwnzPUhQJersi+MZRd0hQVTCXNMAi8N1x4CqP+Fsl0p3HNXl
qkZu52W/9ufeHmbaRa1mei2aNjgwgzqvc97a65Fv34eQ0iAmQOSYlElEV1kU9iE5vK6Lz42Vbnn3
LmjRaxPAA94X7dftRkNJ4P7Ag12DB46H7KRES/JlmwL5uOYxyCxUoSpLoi5f8kPHb4v6PR4RVJBU
JFn4wOvoT4dHrOKjF/hnYj5udSZ6TXtiCL6QoXJQ5JnIqwY0foomo3OkQOQpYquOYbZrqATKWmxx
EnWBPuz3jEdJXfUSurr2JudGNdEypZvPi5dYZrU4gYs5yonhFHN7CHQVPltZGdC8t1mhn6jIM5TY
u6ZIJaEWN6ms3PvcWrnTJqwkgpLZzx3HBCrb8tCKLjSpdOr4Z99aw49gHMfnirTzQCpLkO6feWr/
2VhlpA6cabV3GvsYrPKGu44CKxm6w7EMWvHRaItHGy7Kkv490M0cTNwr9cOEegJ/eVyUPs2MQ/Fh
MFUnj3IIhrdmbssgibFhwHsUaiwgCoTuNzQtWAZl3Yc04C0j9Lm8HH10sKVRyE9OHvkvoxHZwzg4
kn4Hdk3wgku5PMawvC2e6fmEzhR0+iMcDXJxsw3ZZ+GrlQar3oDrFlzBfk+9IjrU1rP+3qq5q29W
mLk4u5fMDR8sb5+VoUxEtCq1WYt/WCgOGpcz2oW01oZ0YmVd91XPET9DbRBL4xnBKOFJy6sHOYdS
moikGv2Gq9bdAQBA9DA3VfS6dXPcn2qZQf+XQW/WQ7gygh9CMt72TTdv+YbPoF9OkoBylYKhkLQR
TTOPyLLByH/A47GG57iJAgJWVW/X59YeqALP/K+eX7vF0a9yqY4L6iv1ojNEkdSYft4u3LLH8Vjx
3P4UdF72K5ecPDsnsXmNynIo7l0uc/LAAOtQKxlX0U/NRnI+5iGk/nTLi+yVLHxEjZ0Lfx6tD5PO
0Sq9bEsFo9ZHNWcI2LwBJSNflAfFEYNXqxMLfbhLFnjaayJG0fPpdI2nTlEWzw9b2zOMxfOAbqSj
OuyS0m6slTMj0lE6aDticqzDyX1vI2vKf0upFJVkVe0ONw5a20Njcj292Vsr9Bn6otwnkW7PizeC
F+MUMbhohJF2rg/kjTlAbG/2/UO56aBN1yYuo9TLFusuDFl5S/Y2VIZuxm0Sp5eNfTC4Qh471cjv
zhrLJu3Kwjy5q+EBOIEiKJJsaxp6I4U/Pk5F2JSHwqss3pFFDQZoCvPwPE5mFgc8dkImlcaTm4o8
K0wCp3xebrvG4Rd/6IpFj0HiZGLi9Bn1Kj5GFj/qpacroXuQ+HkCkRZuVW1c3yqWv5G3ZL87AwL2
SAIe1m1WazuALa+natexJ/MRjZVF5xrPOmTaIFTMNyysn9upsrkQd9XqJV3sAjcY80lQZRUsVfbQ
GT90EtRQH5cNuKnh3EDexq6Oed7FkKWHZQLzssCBSwxEmPY5HHmOJmL2tyitt1rpZ6Oc3nmwTQMG
I57Hlmmk7icbSdxT0znAbs0YugBS5vKb1+ENvO+GKk/UVuuzQRWkHGnhdngC4TvN9DcQE7I/rVBT
fJr1VvYAd0Ax5XqLfjmPz8OgSxgDXeXOb/4QMU8dJ5cCgQUJs5TBuS2zvnuXlS9q3jnWsrxkxrPz
331r19ZtgRdM30arj6WPB0vXvy3x7GJI00ALftDzoOlSa0izTHXqlMKiiIOFUHMzcMuF2dI4gW4S
Pnll91gi9bV1EutidtrUrlkeOcmqpwV4/Li1Oy+09vzg9ziI9UeQjSxTYhQO3xxiBAW7P02AjZWH
UO27xSeULnvhUVZbmwVSJ86CDsB/3llI5NXgDMFHvCpvfdoGK4xfy8pF+XFKAsrZZRKFydkJC49B
gJuUE9+KRVrBE7p5RU63EINVJ50jIy7b0tp89WgZ7lH90WNAsF4XUznDfesiFaW51VnMjv4yxyVD
pVkDLnoNWyZ6b4ZhHZKw8WV31kUbmqMd9lZ4u2SZZenEM54Gy8MdMK8/1d26TGfowTPXbYuznL/F
LQuw6kR4rPUDw7EsKL6X9VhbaW/idjkPGfTM51qOxtxlbVzmdwHTPV2L4HzUwWNDULLYn3uqI3oE
G3Wxqn7Ur2ylMvfkN8qfH6vAbVnAx1Ono1uVYaTdkmloouZJj23YfW8cllxvprK72ue8Wy2t/1oH
/y8U4r+c/x7GdTP0339V/0yFuP4Hf8NC+H/AeIbggsWUf5Ak+Xs0EWAEoyctAOiBHrD1PZf/92ii
9wf8cIFxBHsqUbqAP/p7NDH+g1YCtheE1dmHA+b6T6KJf5ka/mljitsPFtjOF8ZrGBOY+DfPnyjq
oQzDsUciXaU8bH61femzun+JVnf7krVTxsyTzcMvE3r6U+Napjrli7uEL2FR9F3qtYFTHM3Okzps
iJ6nrrAGmlSz2n90xphjSMX1+yzxFib54G/6uLIh+2Sr/hyyNmwO4+xhaPAJKdK86o0DjoXW6toT
ghBFgCIEQ4OBql3t+1x6C/WNDJbysKrSck5lFFV3wmkHuC3SfdiafkKMY1doHRbqPYp0JneBAmK1
3S8xeMOY+PTWNHejEOSYMVSI+GyhZLncW2rRvrle5uY3C71a1RGX7PjAwZe1NxmGWYc97zj1J8+b
RpPmZTxtFBg4ERy/hg3iPpLylG9V4EwXz2pBH6yTjLCTL7L7sQZTRXXv2vgkhdvKQael9ASZEaP+
rQrmkTnQDKpLS2FnNqlspOI0qyOOSKf29welruaXru9AWgIjW84yqIgDbk0WT+k6TUPJLdiu6Aqm
6uihQ135NGiKCc7axOYboxTFR0jOjPTlxnPBjWr/3hvXpTnF9uK1D5k3fWcdOi4XeGYFh3rt9+yc
YBgWh0CWMdAbu8FYIntPyWQJvap8GZE0f8aQvV9rD9kuYfOTXfK8c6kI98rovsVTzc625SqVTuuo
Wx6TWXQ392NDW2udo2zorIyhg5GFZUIpAwN2sfXZ5qxqrimMXHjfpW7Y83M53Gi5wff8qOg78A3S
rS/jX+TpWspN+5zEfS3z9uc8U3t0HI2yvjFeYm6owtacw37EkFyFkXqoY56mdNU41p/xWAyU2KLA
9RdaV4Q4D5sffdGz0LeLnAHzFGbJvUSGsmmep1zLx0HaC+/MqRzpHrdY9NIL5Fi/od+399DiHHMW
XWFWppMm02fBlRZhrRw6lksS965N22zjjH82AXLNA4745a4UY57Xe3ubab4ou5uiA5ngLrvFCLIN
yDVNbJ/1FmbBmQF5WllvFghhrrOh/rKdXm9n1rnyVXprO8HrMo3FJ2cs6Ei3m6q4uC6nFSW7WjTy
4liKtXm/RDmUB4XKnkq/jF/xPTX1hZoXs7En2lzd3HsKHsJPfOl0lY+lfyk7t/lO+rSlExZFy2Ug
65wNSJ9DRy3vhMemXMv7bmQllRTh0p9JOsenDUNVGs9x/Z/ZRXlmEXniLOfhaTvEav7tmVW3kDws
7BopN5rhuC4F/QcxrVF8Ap3/JR2Vf0vb717e/z9hkrR99y9H2v6v/3WkieiPAJbg7r7fYfjgeP7v
kRb9Aa0sEHiFA7DObIH+caSFf+AV2+3RWOo9QqNYc/5xpOFZ8zkfCQAHu0HoPznSgitX/Z+PNCJ/
JA6JDEU7St7+95aUkN1Glc1Ud3EUATzq+yG45I3feunWIEdmZXUBvDzEhzzsWEhr1jrFxUeSKz7Y
NDG80e3mFy+h09XqHScV42WLZ4pdJi+Lm+ZM/LTtDgOR9nq0Y3kKmc3yM3fYNT/FDE7BLdmOOrwN
tsGjvEINvdd9m7pamNes1XxwfUvG1a1slCU+CVMNA9drwpesoIPaAbiNl+KrvdYZPgY12RtyhMXE
k13Hluk6wvTXcSbv99GGOYgxhz26fI76oSrZAXUNz4LrUJTrfUAqrsNStm5bkNjXIaq/DlTxPltB
lvS6I0j5qT3PthmZv+aZXPGDP4VCvSAbMaQBiOE0Ml03Mr1ht0BNPhBXX5Zb/zrk1deBT7rckYE0
7oPgch0KY2Oc9/I6Ks7XsdFVanq0/homJ8Vg6V2HzH6fN4fKfFTKb3EJ7JMoWNn5ydm1y0MzKerx
1HVsjfYJVuyzbDUIGQF/2kdc5zruZtfRt7uOwUyCMwq8XzrFabiOyjlJPOZm5zpE54XYrCOSTfch
OqrNEncfs+frxK2u07e+TuLVdSofrxO6d53WzVRl65G+NqZ4rkZM9HMXMt2H+6DPkSHUyb/O/+tV
C8jzCV2AaxB/tWhyj07wobfpTc4H6uT8XVLo89WisPyqNOTerjrovxQIa8heOZjRJQi9oFFEu1yR
KShZR++qYgytNxb3HYP8a3HVOcJd8lgjYz7Vhk3hsZuscbvIOEYf6evVITEN62+Ag7RrKBw4X3Pb
ti7eVWHJrmoLpzrKC0ofE7N7VWTMvJIpbVSEkFLvog2uBxLYTbjmzk101XW8TG/rYXK2irfYVftZ
dhnILEH44F21ofiqE3lXzYjNLeykZhlwAbh1UT0BQdpdELvYNDGpUCZ/1aDwNe+uV7/uxvN61ano
60OzorAN/cpctSxMr319o3eJCyMEape3C19ROaGx+1c9rN6lseCqkrG01h9b4aOdZVcdrZrH5VHK
Ps4AUlUKxOsuuqGdob+xkEWLs4pdl9PwZzLE4N3mLK7anZi19w1CJinB7KrutVelDz/L8GYzoVHi
fNUCq790watGSPMVeuEyLcOMjWnXEeu/NMVdXoyvSqMXse1Lh6sCOV3VSAwLKJPTLlJmLh6RQ9H7
qG/dKsbnppzGH2qXNtFYUTlte14euFKhfTaLQgfVV03Uxy3zWV2V0lztqukQavM1KDu01Jy7V5Sa
Igieq6vaugRZiBNri/Fx2VdFVlUSdRb3F0ptc1Vtg6uC61/VXKQGlF15VXljoVF81138LaeFO2N5
1YSZCdCHvThfqSJ0Cy7MRsAquODWWfF+8Cz/U1S71NxdZecyox+Hbrldjm71QMWLucrUM0+Px+oq
XlekHrJTaWFhzFnR/eiuQne3a97hVf6Otsm9M1dRfNv1cZGFSOXzVTb3JXzJg0c+qE3x1sBmaXaV
vXJZ7ZVVNL4OVxGeRiDuMgiUiPM+Nk926rtmP2UgsxODDXNOyeEi6/uQvopDtav94MQR/pvrEsC9
LgTEdTlQjYL3nMdu/MaNNg+BbZuPriyeGk4qWg+SwMm4yHhl8YHFx7sJK81CzpWPZLHme35d+dGM
9ovy8+WpCOUhV5pleJWr1zUQd5Xsumeuna+VGMonUxN5iqy7ti/eMsyjnAju3Wj0c7Z0GxdSS6RB
ND97ZudydbeBwlSPcKntOuX5315qxCBU5MA5LLrrXlAnbkVvg7jnPhgPdUnH3/CJM07xDWSvwOfl
hzLLJ81scrT5JgKbJkYu6z9zez1D/v0EvuImKwsyHRBTljxDoMlgVsX+DxwW7+hqQUq0iN9I5urL
HGyaPbp62PbAlhqsM7bZH22gPgZIg6k1jbedO4hf2llPBgH6YSQPeLsy3m2HCb/jF5GXKx2bs0nH
eaBEdineO76CQ0AiZ28XFXkKjJx2OyS4AjLbNHWXovce2UA5SY/Bq7Yp7R41TzlGw5lZ5ck1c3Ty
yjqg0sio/IgImB8yd41e4iZwL9umAs6VwsINaH8PMehgwm+ZlYa2O+VldZct7e2I0yj1ZkomBtrH
y/qlGtW9NZsRFlvvq59T7z8oq5Z3Ww4aNGw4UYJuVQe+EK7d9VFO5fRez6yEwElbF2Hkx9KXzQO/
9jmJ0E3vMzWQ/eBZdI6wsqJ8Iv8oW7wUyL/n2Q+Mf44ZvN3GCi+WUB9dXVXo4Jy8+FTYnMrpzhUZ
y+c6vnRCPWRxJt4GFuJswWvnxZlc6m1972XtO5jR0dJ8812WIFHdRc+ZxXGyBbZBQ+SoZrh+HCPq
o1MVsyQ5+LgV3uZFN7/9EHywiKiJgNhrTmaygwfKCNsnkLA/XZl7N53V0HqJ6JYYS2Fe8t0hTgvY
PkPrPA0upGFEb2pcbZO3b4FeqkStqAf10NCgG0/ls6TkJ+dDVc2PbVeEB/o+FafrqHNMbcuz0jGq
WlG892vxmbpX68XhqpqSUe6PZak/U35CMfGS/1lV4ze2w1xp9tTIm5Xb7XsAv/yUdcr7GTrZh7Tr
7YNKUJVALeH+srGJMoAQF1HOzO4YTbHO0E5cqUvOaUGs2cUGJH5OFhpJiEORi+yxjHPrLcSMOh3o
hTz4BoOKI7N77cIkWEfD9x9yZy3be9Ut/iN2Gswl3vow4ANMcCXH8hziVLkZRXxjUTqXIPS80A2x
3RgLt3M1YIzCEH+KnLB6noLc/el71Wu2bF+MW/wuJwvyp7WYd5dF6Ld87HBU3hS+ZD9b+hCk+OEb
7Z67VgzNDTw6gqhHHqgukJehaODH2Ubbz3CaZ/XgssGJ2JmNavV/d9h1wSe64Mm9w5J1I7+jSQzD
az+Cyro1UUvDeErA1sXL4ZcKmue2zMG+lGldmk83sY6IvfwqQmqwEqUwuPxJz8+oy6MvixmrdNwF
9qoecUbs3Xeqg8N3i/48AY2gIxpXdxJFGI9eZOGN3Rt+S2v96td1Hu5+JG5Q3m1gNmKa56IuMGW/
97XluJhmg5ovSzElS5rmGWh8RVPzrGJXye9Z1+cdhTjZnP0GgReWdYJFl29pwOD8TYAOSDqUhY2N
WOCwxppFsJ4nTwevMoYgWNu9qk6BxvzKfD8TrnnsLWl5H9Rb6C+e52r72LiFY3+mK0ZYf0PY/a9K
+18UF/x3A+3jd2pC/mWi3f/9vyZaSrP+IO8M2SR29s6jkCDQX/y4658wQjo2YuzOI/yHSGvZf/jU
iKHqsv/ACUGIkxjc32ba/Q/9a91kJPyAwRbi1H8y1V6Dtv8YasGcw1RDsvJ3TAIZoX/PwgW8BYvy
/7B3JktuI+mWfpW2u26UwTHDrK0XBEGCMYcUmnIDk0KSY4ZjHp6+P0Z2ZYZ4xaBVru+qrNIyAwTg
8OH/z/lOU8cPLrG10KUpT3XdN/LFlkh5RmTmBjGndr4GXTbhRHD1m9SbvlBdcjeI/+i7wL6UU5t8
otuVriazj9KYEVzr06Axxer9v6M9/2ek/dcRonC+crL7WuTF1+r7/zp0x//pXo+543/555DTbPdf
R3IWPEkLBSapk7jB/hxzmiP+ZR7Zaz4eb9hhcA7+KqNotvgX5jA8g/jRAGQyAP8ec7bxLwaGoCLD
n8R5Skfh//6fX9KiupP//zqa4MUz+veQ06CyU96BHXhi7mxRxYKCz4uIOfyeY16zUX2eshak5m7m
BP6HThTZB4rAZC7lihpFCim3VBCrlnheAq1Y/D2WpjSEQCM+5u3YXLCTvQz23/0yPsbXPvFEy/Sx
86w8Iuq7ZKuyqJucvQjkKt+7Nao8Rvng22EjWVnFuBTve3P9MELj3Bn0E9nvEUSFWqigiqkXxi42
iPxgcy72WCzI+gAz+O7Vm3/48yf98gyPpcjf/VLe0utfioYOLbif55wVBI33dgC5ranjSpEnz1Tq
k2vHmutwXJOc/U1spdu+6eoLLt0T+Nbfb/CkQGp6HZWIpM0jnXL8znHVtNUAWoReYxtBm/TI22uF
knHC06HENF47aPWDt2/9V47FX9c+teDVII1XXJV5tFZQejbKGdNHKWnRaHZnY6vy9XepmS7EPLoc
Mt++5q9+zb+veWKoJW5cN1i3s0ghA95NJZlyVOyK2zq+FIMrzt3Wif0U/RduhJXWK8Lm5HpVTQJY
v6qfaHlNUbbGSYgJjeMgLp7AVWUVlevY7zy53uXYDH1bm1H0VfOtn3ff8FxYuzo1hkBoIr7w0k9W
ir8fwtEb+QqioGlFXXXOlEVsUvBWdWmGR6judoVn+pG56tUVcOv8StLrCOgnJE84r7NQisYP60GX
fLySDXdbuHszn5MrfRLGHXE487XZqOWgd7Sa8sbtNuW89Bc4Hefe2/Gfv/rJZTelfeHZVbTGMylm
vt1s6UJCdVHu+7dHxgsW5jcfon703L66xJDkGOOyqY6KUS+usPyRssDROLILNV9j+Z43RpvWhLT5
Nf00IsiHtoEHUAokCPMgHr0WyUXSJvZ9nTcl6uox/0TFzmI7nwwRObBkrhnojeNVNnvTLrRwnutx
bycoAUUHdzsvlgBKzByWMc36sV8rtI9Dc5hx52yVzS23nYCZI5HIdXmttoNkmcBAfmvIwdtNsjX/
o/bJ3wPkZF7PFhtcF0rKqIpXPWDHCs3BIQNbV4u7e/txn5t5TmkUTYsCE+kEj9vNul1aIPjC8FHS
JB3uFOZCKmJsSpJqO5kUT73SXC686Bf38u9e9MmMq7SYajVOpChPnYHjv51ZTjDRkP8I8WP8USLo
qjZeVrjH+JQlh7KthL+nySsR+Tgc26O1F319YUY6+3NOpmA1A2BYa5uHrUrzZsL88mJRKqMF2dEG
M9YVFX/4bADjNsZQo1UReR4UXTNHo4UW+8L7ON79f38q/815PVaANEtd1JH0ZRpVHK9xeiy4F2T8
oTGx/qRV2YSLTg0CnZJ35O15e4/S2YXV4Fdj9r/HHDDZXz+/YwyMNmZaEXnT6AZCBxwu66K5rnSv
2MKTkuHbN/r7mQRg36/XiRePL4sgi2jMCLjsECSz2PvIbGhQvn2F41/63ZM8mV7bwvfXmMJBlPcD
4kEwyHDYoHs3thgOjYkRCTWq+PT2xaCRnLnc6dQ4Z0NFXlsV0WlbviPeoBrUuO5yhStV83edPYMP
pNSMv3xoi+K6kLqXbfshxsSuLL/oOYM7c0hZqnUOVF9vM7pH0UjnmsCdkU44wTHgOEW26M+20cdf
G/zCw1ZPzOxLvnTDl0SnhIIRtAY85egQVtuE4jj2d5wcU49vkOpZ4ud7J07dB90bWlSmfiyaAJYQ
1kvYLbfdMC53JkL6IVyLwT8US+ex/0gBNoRFGRPsq1e5mrcOW7Q9VYBVbFP0FQ+aoVDfTm7l3kvb
K5eNOSXZNZKLQgSzU1bkl3UGAjpiBX/6nlbOYe+7dXkDY1N+sdlXXFP7n707xHYitJ3ZMml0lxJ/
Gc5qQouzKXMCTu6NEyaqkjt657LfGwSFYonPUBguVb3+1OJMe55QP4RGrHl21CyV+dh4q6w3ytes
mzZz/CdUIjZuRgurIxddKtgNgDpIY6uH9rPt06Ta+Am3t+kan9CH0jNb+2YhmcCkSb/pjDqJEJpf
YarT6AHOKWSLHhjIGAhjyMjEM+cnqo75fd6N6tBURY8oz9D6Td/avHnMdMrbjIVCZUlbdkqjbumI
UKoMvyURKB3t/ZpX4rOjj+PR4ZN7pBYIJ793KGCjCMQ38KN27OLnlCn/um1chdkRPEPIJqEOhYd5
NdDStqeCVfWIMWJ7oJAmMF08ld7KWxbY/N4BwqgwpyjDqzeACpzPGt7BfEPAUz5tGtPP1cYdRfl5
KtOKQv6aWiK0VF5R3zakVkb+nGDAXJwR93PeUgfJEKHmjvNcWlrW4byhFvih6XXn2aeNoe04tcw9
yVigyR6dlAizQCitpuKceWw4jdyo31llWX6URl1JnBlGruOrQBhHY6jXd4mTCPtQZaN/yHExDztq
/IzHNm8+p67S33f24qO40cYc5KhKx3jreBhz6GnowyMCYLYMFYbmCX9lZ7wfLGSK27SHA0RluCqo
mNto9v2EtITW96/tth62GRDYUIh4QpCOOn3rZRyeNrHM1i/+Yje4ZfwV+wpW9h7dKaVSFI2Llu0w
QPXB5FnJ3kJU2ARW4vePUjCsgyH2GOuIYn+SZ6KIErGn2Q6kyOywrXNpb9xhbSLNF+Vu7hqV3U+9
cN73yTx8bnVN9aHmHAMyGDk0yWaTxZqOfvbYYVwpNl3poAjlU2s2btGSw4cV4Kdmds6zJ0fRk401
2j+axXSwIjcD/tqxGcYPGUm3VEpd1/9G3b1HxI6l8keNK+lDWgMV30gdpCZdkpmWDwTdhZAE4lq+
Nroc7gZQXZ8WtEw7g9TVJ6dNVbchNIOqplfHKoxtxB1BnBh3XueFckasSuN7SH/OWPvDrPTsjZfY
6koWy/zUC1yLGKXK5qvLaAKdQNWtiQxsTLt8Qri8LRBLfhm7YU5CrEZXU6knh4ZIYRH0aFpU5M1F
jQYVE3qEL9k1gpjO5rfcb1UfLV22rCHMU+0m7laqeMwJ5bsYmTGTZq++6AKM5pWuYv02Hcz10AxY
1pBwufVHq8t48fitvRvRrAi887bZWSCgjwazOL0TYCC3vMgmsptpdjbTURgM6AJ9lSCabLuUacE8
0S9phK0fHEk7+/4Pm4yQOETwqj+XsmjUhvOknR8qfx6+NexYq52HRgBDiCtkGTj4cm6RnfZkCzqt
M9FVV5gCKzfZx8jSerwgyvqi+335Fe8Nk23RGSZi37KBLeLkJEZhBxrjmCmcKZNAYJ8gET1J7Bt/
tvgM314BzyzopxjgfhG1O7fm8WiQGbtG5hVDAL00HrFLQZXHI8BvVvRTAivaODLbOJpyFoCIYqK5
23Z5Ly4AOM/sfE653l484bJ2nSpqGjw7ru8/1Wh3r7uCGvC0EMvz9nOiJPTbmzjZJ6Cs9yrAHlWU
zGoN9V6f7gqp3Uq1rDfQ5tgCL7iuncHmxY/4ZN6+qnnu7k6OVdWMkiDpKlqFsd58zL2UG3K0jOla
K6z1c2rSAkS1l0l2ApNMx01bxDUJDXm5tkHcaPlNX7Tdsolpgf+svLr+WFvsDjadM7baPqtH0vCq
l12GtrBGwpGfx2vTbur9ogDrqHIeP4OGttk802/taGJZ6BZNQpXUXs+pzQcu/namVG9pH0Wu6PyU
6PHsYO678TGlCfyxc/Vy3KzNYFwCfJ0bsybv6NVZs5nMwR5Uy56/Xzp02aY8FDGZSfVqxtu3H/y5
MXvcLr66xDyUHRlKQL6dfGn3U7+YkcyWJXr7r79gd3/3SZwcotLVqP3VNapoLusiFFWu7y0fZ/9g
yyWw8rp7X9jFtFsN7IeUcqxgjk3namjZbvt1muxyAaDLswexySzCphM2bjtrzdKPCrvfXjP6cjsX
XRplNi0pph02hlO+XjWW193pbfafkTn/PnWcjM52Tt22gZLCns0IsFOUe4zUbGG19PtsLu6Fj+DM
6/ZPXrcku1WTjcqjdDStG9nNIwQHNt6Tw/by7RdyEpj5952cvG96eA4uyrmITHtNdgjVLAjFJiXZ
BTLz1mXloeOcLQ8EweN8Hmr/MHlrttelEf+48BOOt/ObMXGaHOgqrfdHiicRjff6oOJl2Rt+lTzg
vk8fG6xWhA4n7YdKYCMkhce+zbAYgF1Azrx0DE1FhNf+7d9y7gx2cqiuWpnG9twf/Q/ImL1Cz2nV
29OmBg0QCPBEdA6X8R+VS0zvOOO++tQo1Lh51rM8DDiQAseRXgCfWQvNNq7fvX0/517vsSP1+hpz
No1xijstyoYpu9GPHAA709JtZlgwkNZFhJ2sjzsZvzs0HEGPqK/5RqjRCN/+BWeWj1M8tJvYbZl7
TRrZS6bfZ9ieb2fwWZ/xwqzM3GW3TaUpefVVss9Wuezevqxx7rondQEC7wpcLVYaxVnWfEfY39u7
FC+wQD2sbgazdOyNLYe4gTdWTh962+q+9pQq6EUgLtRJ4M1NJm+/Q4jj0mQOgTpBGmHjumKMxsHL
CoiZKEVnCMXFscclnLtCPmlFKRF2s/m5tcxJ/MBhm1eB1rO60GWuOehYZsw2zUJS8fatnrvT41h+
NYwqiwAWtrBJBITC4GiZHMvFqsDbN08d7I6GEb0B7EVIMmni1feEyDd5YbU4M0O5JzWLFbhI75ir
jBCplF8cOS/horWIyFWmLuRQnKn4AXT/9f4GUBArAYoyoiBh7pYcK18BTYYSOfXRXDjdFsJictAs
9XMYjvBqMHLv3360J0njf82O7sk8TzkEnSN0uX1K4OhVpzTQUFqR33LqWT7MmUdNz3GHPT0IxAGx
MtC962KE2yjwLoMa0CVzVk+NSG7NKfXvqiWOzW1rL0OU2hMMfKoukVmmQgUz6+C3XPfKz1aaqL0/
6EmPQbSkq9RwJGwJZV8QHZiTWu4b3N39P5vy0Eb/Mnz8fqKlVeQZkuWjpiFf1U4hdLoxUSQEWZpn
nxGXyAt71t83OUz3ZLVxxGSqGvdJlBvrD9PsH1cwTZwRs7tCG8W+86YCgYN7Karl3PR3SlnXnQwZ
qEefqhqSG+ENw6New3xSCVZnUD1qN3SJvwN+8DVeXe2zbwN/Q846P7w9fs59Hiezby7iAs1qlkdW
56+gSGo3TGkq7oyySC90Zc5c4pQCTPqL7s1jlUT04wYkcAYGyTKtrwsHh8vbd3FmUTxNMoBekqPu
1mTUmyXUrakZQ44c+Y1qhTrMzUg2r7C057cvdu5+TmczxBCURzwZcUDvAm/SnQOIfj+YZt0N377E
maPFKTYbkfhRpk7rtKSo94DRRYMKSTxQ3+frPu7HS6PvJAv8r9njlO7q9409ay0zl4id6jpTixl0
WHa3ogaYV2mmdjsAxrjq9OFecJh4cJ2yDOEZqY9DRc5rPR11E4n4UbEn3lQ15AGv15/klFURiBIS
YqMiaboNfp1PxPA5u7Uv5LESUQUT6Z3kq8t8p7Wk0NbQMWEz2CEIDZfi0pjfL8J+zpjdKCOkoCpt
zY/GGjMSSN9mM5Anu52dpHyseL0h+Z1sfLIpv86Hrg26joT41Yn/cPu02SGl6i8MtHOfq3My3faF
qo/xmGwHINRtErhI2WbpWyfAjeZsm4LWQQJLKmq1CWgWZIovsmuGwCwL/cIB5dxYP5kN69EpSbAQ
MupKV/5huGv1fjWaIjAGXUA0y6l9tLU1/nh7JBrHP/ubre/Rhvl67XabUasxk8mo6F391nUAuJnk
Akeqa9vDNBvJvnc6g/1GB7nJHUssftRdSwNUI6yKOKDF/4FIUJ99Sd4Gg93qO7BuVtiV1voH6nrv
2CfMEEQXxpZzI0QlyCkXPqNzj+rkKIftCrt0OsjInecuNI0K/thYLXdraX/q0zx9XAuqSG8/qLMj
42QmBeCZZ6VqwHiWHB4tc+n2R/TnN3dcxmtgKePV6OTdNcaW5P2UI7peMf1tG2BsF+72OAR/86aO
AaCv31SGyBS6QM/doiXeLmmrBciU9eDC/R3v43d//mS72qDGHw3JZkAi99+QfZxG9Tq1obuyCpM/
7F4rbTZCo1yzQ2s37oZgEefCDss+c+2TKVcHlalGRVVExy26qQcU9DpQ/C2GvUvZKmem3KNt6/XT
o7KXWeuiJRFkJuMzIuz5Vu/iZ1Igq5H8XetSUe8lfO13z/F4j682w94Cvsl23CTKQSxvGn9eHvH0
ltdT2/dbo46NvWcX+m4qpNiuAEAfK2MgacDB7b9xVEariP7Jppu1JRyla14ttlER3eXE//BZn8xw
ppQm9kaW66KtssfYoOYuVuI14O6Ij2+PpXOv82QKS1G9Dmoc0qhPcn8PGHQMMIba99Zg2ReOHGe2
cfbJtNVNhT67Zsoluqy7cieBGAdA286wS39vgfIMcimGkL7cfwZM/2sptU8mG430rFV5fUoMPAUQ
ZzbyK4ZsB99JlRd2UmcUOKZ9MseYcy9Hq/A5qoJsfaLOXe4hzBgPRQtnbZEaGMumHt9z3eYADBTv
65w0gS29dde6MK5nS+Sh7c4WsdbEmVuVg4O2YNy17XypGnvmQ7JOpqHBb3r4ZVpKNRZstw/TO1hI
/93VDp00N12b/duD6Nx1TuYjCBma4QLmjVqx2HTUy+V6hVOzSzhXB0m5FBeW/DOD9TT3zy8rhGKN
nVJuHNYDh6YMzJuvhe1UlBfm1jMz92mEb03HtYcGW0fjOMXh2vvWbd9US/j2gzp3A8d//mrCEc6I
6b70q6h1ABiBVbDD2GCF8JZ/B3P/op98rfU7d4mTOSNv6t4cCkRMWSVp3BGjeNep9d5z/OnC8nru
CidThvSXgTDJgptIfO9e5TU6s7pdH8ajoeTt53RuQJ1MGVqSrtAr/DKC2tt/jGNdhWrOxcHRO7VB
D9of3r7OmV3JkYbx+n3w09sZK2cWIbZ87wDwljCyNqLWiu2o4o3uWN6FOzr30E6mi9VhYZkWjhHW
EU1rVOmKk78RNCWSS+Er50Qap1lkvTRgQKsxi7IMMR8enfhKn1MtyMbK2KPv73F+0Bcz6FaEaS56
wLmWcYW90Q2hEVzcl595eUc/9uuH6iXovlXFMTqpGwU4zff6LhC2EH/EDX7jjbFk7WE0YuDNSTt8
hbwv/sAAqWpIgZb53C/adOXnYOzhvi1YfSr8qYEnBf2Yt9/6yy/5zbpvnuxhiD21Od4j3DVBKuXZ
qr9frAF9RDbvjBaMUT9T2EZ/iLLXqcFhmYsf0KsHeCyHaWMVgKzQby2Ah3iNU2EB6EQ/9mmQuKUx
Z8Ijg2sYIsBcweVNMsyIusURnVwTCHHTEE2+qbuVxqslNzot2ZtxkQ7EQG/clxJC1yDba95gsx97
zd9aqTTuZr3bitYP334AZ1bklzbaq2kIyF9mKMFAQWNhHDIxc07xM8S3esthcTV+aqvi7N62/j+b
uM3jV/HqgkMuNH+OLRnZSCOCukj8jW0uPYC1+VLd4cip+d2m+DT+GWMw0KhkzaOW0NNtPRfLTklW
PKJv5HPcHmnM2TqheG3WsK5i+WVw6FllMwhaAFvLVWFgqMS7C9oW/l1Ydn58G8sh3ZXFglJS+g+1
VRSPeV8/t2Sj7N5+Fec+lpPJFPbFaq0+vzr2lPvoOwPlBWaHwPBXZF2ta12YtM/MdKdBY7nUy1w6
hrtP/OXBt4wauyNkZ9exIf3Z+X49ElDeviWQuGdexcm0ijY3yb05yaJp9XUk7kPtXadNqdcbYlB4
41DM5d72CscPVKyVtyKtx4F+GL3h0LTTdEutAI2XhwijDVK2VWJDjCzbpylbq02L0+WK1iA0Flvb
ja2UlB4rPqRAk8X0B68LTuhYa/G+z73uYKQcAgmLcOfvwL3baZOwRXuwG228pzxsvi9MMT8MGPK/
J02ViG2nj0UX9F3qYJ6fVQq5oAPUnEGVvS99Yga2o+ZP7yRihXEr8fqDG5bP6A6qOsDjDnykF4B8
OWPT2gPjeQWPVmVbf+2JmrBNir7uouNJSGluzqFIcwmx1MNRN6wzPUvN1VYQ/YvIXcKSzGMIieaV
P0hJSLaze0ylS/GWfmnheX31ICXqgda0Pm0+DEMLP22Nv+p8Vh+BrL3ricG8she6v53w75UcW8Qh
AMc2VkvKRzAuAHODuXONm3qqgDbgt7YwoILkVCH3l34fikLcxOC77cAxQXxuUZ21O6epk6+G23Z0
XeMMcaadlkUCqt0Sn+2+Ma6KBDZfknhds9fLiroUoTRHEvM0tSLwVNzAJOJ20mmo3QBvKO07nHim
CKp4yMwAncX8o8YJOb5DK9u8A3kzIj4BNhAfVWP+M0ihAnyG7ReRJEOr3kKDA9SDyqDEym3Kdrrr
fa34XqnW/lwslBw2mpO7MYhBK/voQX9KcSAm+acJu6IbzJM3x9thnbwPfd3PWQANUn3LhoV5cc0L
MDStXMaDmIHRbXT0KbAS7AbUGf5JhvRqODSn0LUUGwbk9HkBsS2vUjF6H5QRpz9BARvpvurKEvNs
2cXR3FeZjaWe7OCNtSBs2liTCVRTeTZTkCP7wdoXOJifOF5WiAIHoL1wKVOMU3gtiYnI8XNuTHM0
jVBl0rICG9/f7UQOp+BYPumPE4H0blA7PQk1hp98kKbgXwBEjSFGV7NuHsZ11QWce1lUYV36yCGb
Tqu+kZLjgIIYev+PyfV3JOBlqLLmannwQGfkm7zwXagcDEugU9YUZA55XptUFN3NVCiigilhNl+W
MZVfj7ienYZx/liyTLLAcDrdvxrpUtdwKl1++pQUaJ1SnJoBTFr5CKFDeRF7eRrKHkC7IhxaeAEk
CFnWNx/O9AfSdsp5w1fhXsH4m+cgr4i73Jiunt07tT18jodmvKa91MZgpVrgCzRp/fcSj3mOwpre
Fw1Nv83e0Vao91Wm2c+jsygMbDidNwPhPhR2sW1+GKrY/V6DkmeHlpUzjwS2jwzTvqrRxTeoTHa9
r1bJEh2rWznNab4ztaJ7lDaRQYFHkcsO1tyPma48rOcwVSdEHzV8fNRJw5Q/adC9S4zrRvkBEbwG
kzpPvG9E9lBWyB2rWTGnHBVvnW3Z96t3tG1ATHVIlHH7eI/6tE1CzY/tdddQOb4rSjBVm5kZJIXt
sQqmGkWmwtYsOvSZQ7Fo4WIScQrkFJ9IWK8eqRV6rJ4wSSHwH4kZzqEBeLvEL/vv5LPZPnlQ7rpb
Uh+q+CQmBDQWmUcbAg4IPjIyRoPfjzRFzH66Ha3OS8FPAQ81wPBGbdxlxtUwrKDXuXV0uCppAXQR
Rz8AIRPDrqPC/MXHx8/UlfcLT6gZR+9AXhs4m7KDOLth+I7XM+lWQD/Fat/rwA2Alrb9dCjNOSMS
xE/tR756wpLMhCwcwJP+sBxzoKagXquh3QOlTb7Z9niLKfyj1J203ZLx7l/PhiZ/lPz3jATkcdAO
qvTeKl3zOU4k5pgRMEsLKNawDxJDhbszScKVob+CCKMxaruPau5y0u70Y4l7LlzysRt2T5tEDWPM
vranSdRV+bL1/Yz0qqUU+JMpxemf4wXzc9SX8X2Tmu59aY4QaaDdviNL6BgyBPufoZgVROjoVPpi
1IyVdVOg1GKgqyl+wFxuWxurV+ILaAncz3aHeA91YnPfxUZ/O6fLBxTAx2Y56NQnLV+1DKFy0n0v
Zqdegg6pZI3KPy//KPyCH1enOYjMLLbaK8rJJUkGDNntomoNJnnq6dqWDKPhHRrPCaqLP/8h8V4v
e683NSM80hr6oGjSCSLaWPjkvMSajr6J4Juo4hGQBFFU3+a0HZ/WuirvlAl7AvGlXNWmqqYm3c5a
rI2Bw8CJ9LpbTLh19SQD3SUhIUjTITX3CgviMyZwAOZ62x7zTGb2q17WxUh4R4nxnLYnrXPdj/2e
DrsLpJtIvPoolBhukIvYeLk7c0+rRDuC6W/SsYUfOuPlf/e//ZGBwa7B249VRuIUwTKIgbVKfXp7
QyTO7IeM4+bv1faX1ALN0Sgx7kcxPUlb6MEyQg1V+WQGhtTHrQE2LdQk7wKAanEomkm/nprJCxUc
/q3ZFRo5LuPXt3/Omd3/acj5DFKtVOPkgIgCDWLI0dm1a9Xd+WlS75GuwkrXCXcBJ+hcuOKZTa5x
UpNgmu9zx8ixcmhZ/tHAyQTsZGaN5AM70K2fLxTlzhyyXxonr56zqEm4M4zJ3cM7qsKkMIpb9kLj
Vhlp/vj2wzt3iZPKxFrEiiAF19uv60JpyHfuixluCWFQl0RW565wunnOyOzQ6GztHU/70Gem+ZAV
okLLBOH/7Xs49zpOahFNSQKisDmNuYD0wsnryut6rsUO32q9F4M3XzgInDlznJrE49a0OpXMGvzh
5DMn7IMmJtTmZfK9SWuyRZ3evSCOeqkA/uZE/1KlffXmnRZeFK6MJIoHPKVNXcgH12/He9pgUBx6
kGumM6BP7rLqFpecGdStFKGRJPNWNK0WsTvnyDe1LLIpGJSRWIKPWTmZ2JDMiWSgxQ0hotmBVZMc
Joe+DJHFO6FRpM4D6ErYLC6dYIeqOXKayj1MWtYGYI3LcBzJW2hE02yFbxT3chXp3nQVNBPXocM7
LNPNqKk5TNB/Hsoip3ldEGLBnL+G1ZSVYY5ZgUxTPMQcnXpkT91yoSZ1rk/20hd59dQaWWToewpt
3zhVdxBsjELOzQlBHkO3tWLAppW34AUGdXHVpb3+jnAPdhBeklwYIS8m7t+9t5OZMYYOzXpZxXs7
tmOMCvUo7+hhmu2mxU+zd4XTGFt42r5ACtV1X52YZMjVm6fvkyeWK+wQ2RLhQPAvdFzOuM1NcVKp
oNmUD2B90mgG7BVCl7ED8jOn3Z9eZUKdHiDyPM9eY94Ui2VHfkrrwkh1a6vYTjyYwp/v0JLx8mPL
f19oa/7l7Y/2zBrysra8eldmIrve0kADtkUj9lWqqUdkcMb27b9+ZkowT6aE0hsH0dZGvNfbebwh
wrEL2OROO8PTscjh+/gTZHm2On1u7TnpSGRky0E4dfw9aqhuI1LxbE1Fd++zjT+UMgZ66nHoGvPB
/4dLwvGHvHpsnCJmEl24IEcz9QjTJf9Jfd+BZ5U+v/3ozknOjJNqIrCxLrFs29+7I93AyjT1bV0m
+c5JRfetd1x0/P1YMD66NkqRBG77op6/vVz8f+gW/yWOu6XzeIuruv3+tXoNtXj5D/4/7doHXI0E
CCKKaTjihfL5J9QC2rXvUL53bc/UfwWpmOa/jvQUfEFgsMFXHKeGv9GgwqN66BsYRQn2tf8jNCi0
lF/qY64BF9F5uT4YSBiypyNnnFNqS8bQ4/4bRWQb5XCTrTU8KYuSjhv1rXbUb0s9O1gdAVbUhsot
GUEYZrvW6q/l6k6HTpgfp9IgVSj15kej6b8Mdbo1lTbdVSMnAY1DzRMmJtwHNOunvTKpchPKuN7M
mEZB1ar+gfN0c9vZpdNdoUL1ZVjMeKdCOlNlu/MVQq4rN817Y+flZkn7QneMtAiwYXa3fMxDPwSe
U6UxCbIizn+gPyKyhxQfzoTsXS349b5MPI2ICexd4TLHBl2cPisdgutqS1KdWVxOluSMYsIzJ8tl
7zs6zbVyEyzACinwpsQGhZ+C/vpGb8uS3C8pOfS203Tw6gqHY0o25Uagkr7F8teW8LnMdAirPBX9
MYZwWp07HDWJEegQOox9NYCpexdrHAI45ule/SjjJT10PdP+1bSmQm8I7QSV6G0bN5WH1lT+k9kN
zIkkAzgIcgMqNs21nWPa0IRWfmlKdBc32J2qu6aZyUSXxKXez92UB7jypw+eXors1qLHMNwVvuLv
UmXGhwVS2f5qUvLnHtK5KZ50h/wGYK0vCKk+MxKMNKkchrkIwEfD+tt1Wsxa2VZ6+mkQTeJcO4NA
eE5KGAiyq3RwhLbNUtF024Tohk+4X6i5Ktvymk1GHpcdaGsjTUR/4F+D2vaJjzPzrltDbdBzUmEK
sAvoLFoDdDQqZYxv05jnHFewsuBfqE3tSz75IKXMXvcyCkHxXAdT55DPR6KF3YT9oBqId6rE7/hi
+JlSm3QBpDbk4qoU7gMZyOtzb2TtAmJhFTaVP0v/Mk92KsOSxAz9vdEWi9xDrI8/UgaQX/HxwFRe
RqLENsC5fDCNWZK/B09gw1H3FrDcxeyS+IDfbagRMWSYe0lXHq49ZwaBpg2De29bqii3nmOa9510
iYYlV4IwCUFIVrMllDk9xPgbf7oWim/6VADC48WtYYW/cMOtWuWw3jTLvSFnwSAup3F94C9H3niS
T6DHkYXqpCVaUuE4tvxbFLoZvjaiGA55a6J/M9bMgr1Sr8tTa7dUtNMpH755qepBKLaW+z1xu8EH
Dj7rn9u1Xz6ggDXiQJlLzeFWQQAeKtH0HNkX4vGspi7zG6MiJO12WBLT39t1jbuXNPWqupZtDmK+
OdLmhxfwPE5+IPR9o+PqM0mlAU5v2eLWGmV3AA5fXAsSLcROU0ekfY3mn0p9jrz9Rnp6P9GNgBTC
U3FUvVuJtjNC6wWT370g8yuHcKVt58Elzo3yo9Ye4fqrO3KUpg5WPulH+r4zeNado1cg+cEqpmjs
q//H3pktt61k2/ZXKvY7HIlEoou490YUCVJUL9mSuxeELMvo+x5ffwdkubZIuaTj87zrocLbjUCA
iWzWmnNMTP9xhD1rYz0C/JUpOvt6Lu0xJfzVKD/addA8dOzwjC1Wcxg/OATeO+SBksA2GvrOVQbZ
f2HRj4S58oPsLb708dIkRmbXE8ile/qk042THcG2NftMWEZbAB8NBTt5BhQNliZV3DprLWdLFmK2
Er2tnkAA/6zPf3E8/e+r87/r7hs1ggeo7E+Y7/8Apyz3HWBs9kU0nRTcC8Ey+3Nt1mzxDl62gPbF
i2g77vJHT1EUulxg3+CpLHIqbOImuPzT4swfKaBrFvAzl9WbJtCf4KYORJZ8LPYL0EGcBQBuCiIp
9jeOmhMD6NUSyKWDnl2bAnot0XDBbjkShMckC2eQPKPspnO04ESfqm4+ArKdo/ifk5uIWLUTQVeE
l1psKvqGJBKMlX65EJ+BCQO7P6nh7V5gUrTfS0yTH3qMxAXpkFSu/9kaPg2mpXH93wffaTfcRe3e
6Fv+wX+o8YouBQH3cLd152/EnrLemdaSZuKyazR/Es1+5aCIdzr/xHLpb9hP28lfO0PnnSkVP84m
DsVx0YX8yeDDXb6/MzQsNpembVHRtl3egMNm9pTYncpqQq71oRnzVQALfGmzJaOiIdrp6G1QFmsl
qZpmjlys7qyBHlcpcCR1fr2oj8cgytZ5kFDwddrCpz4dhf6JLKYuWue9X2HAdUcGW4Z/ZFybXUgM
CBDlwD/vMM1A2iZmKN8RUDje13g6aa76QovWdYI13kvbfjxZgpuhrfaOfm1JPXjvRA5kLwAHzO6u
KukLOV3nQCAldrpclaUuCSAqwMoYgNCxQdlVfgwNeNRWelmLc813LIeKcRqe1VGmiJ9SEri0GlV0
lS3a6uNBznYIK7epe+SmhTN5BFtgWkc5fCnm9mKm33sxFkI7ly65gNxgreLrmI3dF4DmJpjcGhjq
TqMhO4I0iK7C0fU/GkD7yQ8FL/0RqoQyqbcvaHyWCItArUozPvgWOoDvbke7aJMGeWoD1B8084Rm
zRBsF9d6swHb6dMdZV1e0WhE2OGEU42eCL8w1rHekZBwRSH1C9yJ5HVZ5FayBOrujixifSagAu3C
NQSTDsY1qs9dqWCjXLV1ZXSbwSAL0ghs8CuxUZSnY0V16FvTgZ/NBjpAfM3wBlLbja/AUFvQinnK
JMFH1gdf19Ozpl76p/U4T/xuXw/g3B0jJ3p5LO/DBOO9yJmjP4PyGHYpmV3LIl9eINC4IxDTJkeH
x7gyWpMAbXXip3X6yU5g8q3Z5i8+FcjFMNCFueliSaxupDi0KKFHG30aLyndQIDt2H/3ntPgGSSz
Gwo+M94SrEJIOu7qsX6junAg6LV5fSzTlJzVyOYQQj4qpJ6d+vH9uwyTufPKIIq2C1H8SOJmq1Yc
CjMQA7Drh1XE2QMgiOoJC6M1STMit3YmnqPTPC5o8NiFotRUhuc+ZtLbaXl6cqJg+GxOuvpZ43qu
01P7dd6nz2qz0BETwaImD0ovqp18kaRJ5wWi0qJVHBt+cuVHjePwbcfJuIoJiCODm7ZPvStl8xU/
igCDVsrE3RhVA4SgTnNF4rya8WYO4fDDaq3gx2JHZzVCbKi5ifpAi5O9TZzVOI/tOC5OQ5lbXh7m
P6zYOTdwG14UvIxbsn0JxxmaLvEC6bgPEEHi67Kc268ZYYgVsQQ5/TJilw173YS6/zEzNe1hCvzi
Gt90egGrg3h2vzJKeuUNP2Kd1uGCv/D94AheC5iWkGPtW0rBAx3uz8fI7o5fSMt0jUPfESImux9C
Cd0kicz3RVb3nxF13CZhJHd0udtjUwQJ7eBw2lTQ4omIbu07Mp2bK1sbUBbCIrqluKh5SdpPpw4n
p61dtcl20mT/xle+X/x6/KiEcOnSZHZnL3OohnKRcpCiiwZ4rmX3CXo6aP64nLdw7yQJk1a1FaxP
fPFyKN4q9e7X4p+ubemOxapnAe08qIe50DFAGDWMNpTvx3lC+q8eo/Nq56m8cbDVXRiZbLc9hart
NDf4QguENrNLzlAxQ3RI3Ac/C7QzNckMuLojT8YENPfr78QBNHD5lOhRBQ+H8qKgYHbwTgDOwfFv
hdBZnJglpU4bOHSN/wHECuvHDPJkTaFwohQ8ddLjIIvtqDfmdWUnn92gGSBLWeqzVEw9SSW1i9rX
mo3u9NnOipxpN9ppdxTgmrrWQ/q9/4sN12X5kH9o64eH9vyu/D/LMeEeznMdBWH7//b/Ewbq0ynC
u2vv9v5j87htvu4e6un9Q9Ol/NOfBdblb/5P//Bp830zlQ//96/7osvb5aeRg71fNFvEov99K3X2
8O0u/82/eCqzWWzKmdaeSmvm4y7JpLRmWRa1MqpevzZQ6t0yIZORRDaN6dqLme5pA0XVja65Wt4L
9mWWhRT3190+TaKvwmJflNYsuF6POycOEgaRcgeF5rrtnSLIkoXQFZGvGINW+Z4+pm2Rkp2cCw37
qh23yZfMJpKL5mwde91jUJdTW84mXeK7Oooow7ov0/Q2agcf3g7LpFdzKLnyfRtmH6HQPhJPiFNf
g0S0K3JhRzg9CTwRbIhJvg3qDMFa1ujdvEIPQ5446bJuz8+M/XQd4HAtPVrWw4+0cs3bPHXjG8S6
yY2f9yQB5GQLfyjsgbTqghiwsyzrhptsaqMLre+mhTkVBWddrbfWlkXZDz16XPgFtVHUq96c6s+t
Qa7BuiXgOvcsswsuwma2yzXOMeu26yWl/VrL8/GI9K6yPNUJUN64apxQMXQpyCzIGSX7hmlIvgRR
+T0d6iRe9jgbvkPY9BU5G4TkZQLCuqpcZlcZkBBOncbAnEYGthHqFyjRTYQqKgZKmfjJtHWMzobX
3rXBFl5P62kOirEVVDZWOiFNU4cdNfUWogohTsiZywn8I5LlK0acYFjlTM4u+0odQmBOkpmG8MNB
C6YHedx6/C7Rkoq8vnVAJcNah3o6fOgBcV00jSkuDQHanJubmoYajBsnJOjy1gKQ0oV/ZDeD+T5q
8umr4/hYU4BwK7BY4RxTRXHzAaRRQdYw+TnBlVLSStYQlX0Odkk5kCRrG+GXsSt8EgcsqrUrdDUu
lBIHcc+6sLNq1xFYcJ/CkgFH7PrVdnL15EcmHet7FBKYcTLXDUS5JNesB1mXxW1u+AbBwUG/+MHl
qEGvdbvsWz01JalqzTjVu6ZNm3MkYG62rSOFpAAIHBExBBHX11GDW3rV+piFPJMG/A+JN6BccfJF
EKR6nGnrxEyaG1XO2YeUbNvUI8E6AxRmlNVJvYTPjeSVqKOAjk29e5w+/qmH/MWq+tpMepkddCuW
v/5zGjWpiLB7YQ7Rl2kTHdKvKXWZ3Z6mUGkRXAa0lOylZV3cK4AwDZvgu9nvLq2NP+xOPG6Y/m7J
2qATWIUpvoCUtwWT8kEnNGrtKM5ix2RCcQxkV8BUMAgHkTA8jHL6FeGNWnuMZquvzrV8dMnD6kai
IvCMOrmnlZTMVxrxRj9goQ4EUmilfxGj2vVXVdYREL6kEkDd4TBLNlDpm/dO0wKjwk9PlBOAnDBf
quuAl+ipmh+0vO8/iqkKTRLai3ha2bXMlQcGgb2xJSpx3bZa+DmfZ7Pj7OUsYSfsLcbVouUk+rpg
u7zTdTiFp7RYQsmWvx6/oBfTa09C9lKo5mx0ZFFV1frWNDUr3bStjrhXFrF5YoZO7B9lFU2c9dCV
83xSGzWJFFCisHGhBMw4K5gpKkBUYZFx46LVOwUNQ8aMCoyYX48xEd5RQALmCsYr05zTdPOOTHcd
LRflWe2E4r5MIIqFxode5ybXxZTMBLzY9Rs8hQODCF/tkkhHBCxEd53GJKGte03R1NfZ+ALfJQXD
LSmTduTIr/why4ad5afWdczk6IG4y7xWhvaFaES7uKojC2/MYDs7fnB+9ewt+M0xiJX/mWrfNhzd
gopuKpp0FAVtcTDa9BQcb4hVxMvw41zomjV6BQKoXRyO7YmsfGf7x9fDQUQ6gUtchisPLSCDj8pb
zhXXG5t527V19MUnAMTL2qK5h91dH71+vcNTHmEmSzYfRSX2IlQweaOf96G7skkc6SrHSwNuDdLj
cKKKIV77kZ++cWtMIAePkksxjUi292qp4O9fqiGG0qKO5XjaFDu0K8biPhrK+S2a1YvLMP2QJMH/
S5uS61KkfX5H0dDipwigNgeaBIEImH9LItNbNCv5KA57Ng8p2qbUeUkfILaYu3nh0cKhPoD0Vygq
/KZ3N8CREWjqwWBMJyT0RtVtJ1NhfkkVfbijHFDHDzYDEkZjXBWOv86JJ2MdT5WJQkeEyThejgOR
hqSyD8r/EhPPRBawLBLqbLGFYnvF0WbwV/HCY9kR/6c9uLFVZeduAIVzh2PF+qQGrZ1wB3YMoIRJ
kryqXKElXOV1k+nruTVxIwwOXuIvoa7YKK1Bak7ZFgz0aNO96fHCoxc20g+DoTFHtD0Jg16cyhJf
QNP46jrXKpJhs4EaIYp8ErAywpAROp5y1iElcW1qnZbKFejD3jEJ5zUhQRB9HpoTcdvawt5MLDwF
Wm5OwTYHRkUkYW712YU+M7d6rdXFUFK7hmLVKQCHjJGIPl1sAqG38ba3ozJFc9YPk3+WLfLIjVn1
c3rhD6K0bq3M73uE+21sfqPJlAOOpqVbHaH4b/JTgbvmM4FLWoPpAWDk59GVzv1MIvC1mSTRyFa4
0qP2aiZwMv4ImzSurw0K6P2NcO0y3jlRUkTnkGJLQkVS7APd2i8Rt1deTCSCvlWNDxGnncu+OpsT
gCkfg2hS8ftKtlUJyrYOo4u5yzV5ime7m74Rv5nzUVqnci97ukCTV2VOjSir44yAqKqMHA8KrPlt
StL0fNCCCY9IX5pQAgG+lt/9AOBNvwK+5XQ7uu/gWGeLHHgQn1mtabeyVtZ4nGaCYENcYlO1HUuY
uUeqpm5324RdoT70sx6OH9M4CnIYWsjDj8B19IvSVoMQllakEyxhcFXqf2ZrBsROt+EDgu0I9Pwr
30UYpLuwHSBmstE0e3kHjd3W2iNCx7Lqfi5RPQ4kXZENt85RNQ9rw4ndZatbEJUhRgIyIUoKjMkN
KyRfe4/5Lq9jrT01A8OIN2z5nAG+cjZkJ0T92UdBOPn21nHDYGKrPDBTceftkv1JyvOq1TTD3rR8
egJ88znMt1U9d3IHkLr4MklGpjd3yRCsMBLkUI6GgrCltAnAdEZJh7UvHiZYsvZQ++2J09KB3KQl
JdiNosY8rCzfmW4dEgDORK5SZzNiCqKNyg27m9ZpdAvan6qP59guFemDI+Gpmp9TGu+IXQi9TBpj
coRpgXIaadEkIOdhOE1Y9g0RnKEwJxhVOCRy7EJZmqdxG8mcPOPK/RoVWBC29DbtwNOkjMttVUW2
dYwQP2whe3XkRKGaMIiMJr1viTlz8nOZ9G5w2RPHbd4gKJTaDhcxtic9EflF05t2yaxUFgk4Pj+4
UT33uw4qBIJHDqvNQjDG9JLN5wjeylTzmtlFHMvhD+Uy+JUwtbnOEtkZRhwmL0YtzuZVNtYYO3Yj
qwfzkJrpHaN1J6wqqE4qQ1ZISbwuT1PK006EEIBg7DJTR9GQ+3rwVk3pYCXAmEO/zTBN02HBsV5Q
1ZlI2rxP/MELx5hO7cqxEl9d1MTMJpuutN3y45hpw3wsCe6KjoQWyK+t4RTuGWaKvj2rElPoR1U+
CgeXpTW5F2Fcuf3tHy3AnMeoOTvsM3TWRYEjZH+5ynH8hVEdh1445OrSHUVGN9ofVsasa28swAd6
SvvxWuCqWLVY7tmKH6zA7ClLpgfSykUN7RZ9ACgWZxg8bHfmxwnz4PvSwF4cOTK48B1NoLp0fVor
YXn8+k0va/De2sm1kRZxlIDLLvVDWZ9bicYAWxp5cKRsa8eCE3wDgIniJvKF7Z45tU8swevXfDka
2AzopjDZ0FmOFMb+g46plitNqQFh7TB5LTRVhBlFsvnTq7BVNB5TlW2OrIepyj3ynrDs9ckrhl5t
gjKIwS9AYfzjq9AB5smx82BnemiUrQp2P2kWEfgbtuIahLhE2dvY969f5aAmqwzJD+fABsGcwcn1
9p8YHqAB4U9KAapK7Y3pVhi6ylTfuhgEjx7j0UNNPQXi/HMC/4sk9mfPf6mVPtVAL+4yaqDX/Ea9
1xVe/v7TEXzREFC0JCWN/DVhLvryn1VNU7yziYcwbUn10uTFZtj/fSTXSWJbVIEUGhXv/X+qmlK9
IzlrOWUIBg995j9qCx+8WQa95eXKi2aROimfZH+c2IpZVC/9xmvqUp3rdhafREJeP3sYvzmIvbgI
b65JbUzxAjNjHLbOOg6dxAsYtTektDjNWjd3VTX5fzYxUVzgxy/tAXSUNEIOYdex02gFM1fttciM
T6nR3oD+DLZRTwocDVz9Z7npfyg3XmoZy3TE9pF+vxLO8g09P6s0CsQyyZU1bJKWSN3KHdazA/Ad
eRweRn2KTsykc4heNfKj1x/ncpR+NgM/XZl3m5ebhv4hOLxolzhKQ9Sen/bpWYCN98hATrcacHh5
1dwPnqnUdBybb6r6D0+cyz3bXNZFjWBxijqYh3scxD6os5pQSvzQw9BnXl+KZh067VuAxpeXAt/A
NQhl5/jO+Nl/vFHgdylJaDSVqA6vC8EeqnIxxpntNHmvP0/KAi+eKOoYS5cMQkni3GGjL+N00TQR
JSYik3CgVkWXnUTgZz4QrG7lGzaC9VeHWnFDLcfQo/XkDN0xNgPcbpVvkDsbDvEqTmPzvJp6/yMK
3bDw6imJfhCraazGPLc/j1VSeAqjLKFsJLpLLDFRbUAKKAvOYmtCKZrPE8Ftn1Tv9181PYxufIt2
1hr0RUcugN+2wpPkwfvrhpAAcxOSmFCQv4VoMkMLdRY6ZuSvrdlvzzhrWrAuugphoB5r80eTBf3e
n+tObXo3SpHJx5IVuw+l+4OdvKutraqZqMRXTdCCx7D8UzvW7bVViOkLSgX/69Cn7SeUxf4Puwj6
dN2lZf6dslWlHw8x1kqvbdPslqozTnNMwUsiczffRpR8byZzUrdhXdDUz32yStatLWdrFbCmf4mx
XNwTPaxHXmYOsc4+N4svImvQyBGNbT0BvxfiJw44tnSe6fQhcviFkLyClkQG2Nw0rWeiiO9Xypqh
D4jFxN6wrRYeCWBIbs3B0k47l3OVR4rEdF9aefAgYKef90lcdbgTqvCzMOPoRgxRg3q2Nq2buTUw
lXaxnX4nTpcKPYUvcT7EWnWBS3XeAMsLslUQoYCe5zC8rFtXnGSlVB3yT3LKVnXtcPZng9uTR4Lw
1lppeFq3/dTRpIFsjcKiR6jamYa2q7LUutCNphlXmRu7390M028kRATonRhMIrnTmnpoOOPDDYjG
BWtQzvFHn04K0tGy9V16vXShVziRoruyTJS1IvbLPE2MlgBxfepr3IF5OV7KprebTa/jIRIgQOZd
aKnCC/zK9jRUPMmuHcb5+5TFsIHHCY/TutNTWqJE3I8/iKUtPqZDPN01dMI/aaIGRAy+25QrZuUG
P7NeWp8dXOzTqq8X+kJs9/ITx+90bRA8n20jZsrjvqwdjoJR/63D7fm+FiWm0mLuf7SwvLxg0Bvl
VWEurmWnN/kblo0DCd4ya7uLMsuhRgmPheLZ/rRSdnNhtFRYIWmhM2kgtE3O0eDe5oFcIZTZ0L7D
Hs3j6KxVl38oq/vBINGA1Hb3wnTPxuxyiCuPbpTj31CuSaW2hbr8c4L/Zx/1FzXCZ3Pzi33UDnFd
tLePWv7+z32UZuu0hKXLblbQ0/1bXafZy46IqZDmLGoN9TxMVCL7pOFAGqMwlKvL5Vj1S9vpvBPU
aE22XSSK8nfMP+kOL+Pm7zWZwUTzddmWsSRzLLIfjTzP1EGzUxva4IS0IYF8LTogEveixHGPiylS
4FCkW5xjUmBytQYxHfUUjpI3lrH9FfPXR1BLrXupBz+Kgp59BBmzwNTE020CiN9bVF4GaTrEQ8nE
f8sS+ZubtR5FiVhMTPeQU2fibvQzMVibxYHuiXI2PYhK2Rv38/KR8lB5UwEPmnhnDrFp9GARt4Fp
2JBTJC7rYmKjURUF3oFYtEItDOOWfWSuXVhjZ37qx0K+RdBZ9nD73yqdDGrE7EOkQU3/YLZwyQBD
SSPVZqqrZlPS4z5PCV1bEh6yo9EycWwIX3tjYykfYxX2L4tKE4UZnThkDYQy709Srsyo2ona3GBe
Ic6uCKNQgBdPjRaqKPXcjTvqdXDc1vowUwWucsRRwpzwxEBOuwxaTd2Ws6Dx1SepeZaXFlZ10VvV
XRK1LohtjC6IwmrXOK30uY5WZTwn02qcc/wHrjGPCZHri/l4mnIixfikentUO6G6wdSSjUeROUp7
Bf0oUt8xe2oEopVaPmx9ffBvQyOKP/Nlxe/t1FDfnKRK+u0k6MjtMNwoLD6Va72nZxV9nW30Qtet
GbJxUMmYGivXnCqKtZ1mfQnMiYKPkbogOhI1pUeK1kC/BQVNi0y3ZqMh0TnrP9lDGOUbfYGXX7Bl
lB8Cy86b9RTZ8e1ssXM6clWqkKoOIa6MgroqHlhAYXdWFev3RmAKT1i4ck+LPmJH5I+uhTZJCbpT
lejBoiu9t8+dDovshr0xVXk7DpG+wvQzg1XspCnaSAaFsQX9QRQ9yy+IjL4lxwTEQStLqAVDFXpt
UQbHeT071cbKyGVfI3ZhRXTsWvdUN83DKsVnfOGE0XhD6WEgayubZxfnzOyc2QSLkWioR859lo4A
qJRDqsFaRrryZlcnDSNKfH1F1uU0ri1elO4IdMoDRhT9w5xIsBZwDQd3LQHG/Khc2vqrYALsAXY6
6a/yuv9WxNFUrdK4YAdTOyYCJuWM1b3f+tl61hp9IR730IMUiRiggsMzGkLu5zrow4cBaS0YCY08
pZXtzMbn1Oiro7Ihyc1WmnO6QIv601hz1ZcKdv2VrBCcrkgWIyCyc+0ZDpMhz8fRBYkOjd297hGa
QdGPIEus9DGQWxTHUYZ7hL2L304ViT+5UGygHDVcENKzxIZlIx0It+giPBxSCz+WSR9el8RYw1ZV
aBx2AVLgiPTJNNg4sTPSJGCjmCCDjuyEfJcurAlemCuVn4wq9uczly4AKeMyc99HtgvjGcgxHY2i
AdHdjDVwCTmx1/E6Pydsa+60efYa8vWKHe5TKmKAkIg7cNMYOB0IE2vd9q1C81HE96hAkwyj0yyy
DS2BtljLzNKMy9gYWp+NGnqrTTI2xUWscva4UebP76duKr447Szvg7bA8TRWmn89FbFzGSaxTQ/V
LIPbqrMZ4zFbqAfinvMrFw+xWAdpE19PmNaAxvkIPj3oVYShOaZmflSayL5iysp/uHmrOSu3Svuv
zez43/RAgKgJXZ2YN3NAQLgi7C4TiIjBe132aT2JlXRFZKyFHXTs9TCg6mx49dRZCzFSpyekjfdE
t2P3yuKEBP22z/VPfuYTzU6SCoiqIDOLbN1EubwQUAkwuzstCY0JQiR+XWli9ELZ8cXgqdblNhIF
tXk5oHZY95E7f6lAYADGS9v8zgwK9tsypIG4zTOceExkmjS2RS818I6006QXkdIQen5Xc0oHTkEv
o4aLFVwaJRBZ7GoEqHoWevPsqOuNMlyhRSJ5D0aY5hJJExH0w3gHbzFhkEMFI2k9EMFZ0wi0eme8
GzucwV5SkLC3EWPJnbW2QcYIG4cg2FRxjet/7AcRnkBSScx1OcQGKbGJk985gcquZkYvEp8qlGTz
1cV8aU0aMXip0/v3blfGarl894XsK3FTaXSgeCMo/AEcsRvSzYSkodLEJe0cqUQNNCcHWua5dZ24
3tDk5g3pMa29ywsj5ihkOT2gpK5lZI5YmG/RTJicRUXuZGsfsdFb5ZL9sjHlVPSl9I85z3PI/rl9
e14umYthLqyG7L6IJJurAY60Nwyas+2NVJ2HcfvwbN/4m5LTby/nUpxZFKnsGA/K5Q7eLeJFU3Oj
VZ15zXmq0H3zJJ7T8r0iSHP9+tUey2TPV2zqTi57Se5NX+quhyt2TcOqZgrhdD0H3XXoRHm4Cs3O
Hpe49rmDEJUb9RqaRDxsYm0S+a1sHc332p6Bv2ndqqFyA0qY4nbVqHPR5Y25goYf+Gum5Pyh7g19
OjLcAAr9UJogt5h8WiBftkiSmynsYOa/fksH1vPlC0MyietW1w12yDg59zchFFG6qNUCdIsd/cu1
IodG/6bCnjMT/CTXOmXbNMrjKs7gSI66aGqCL6Vmbism7u7nXvCfExEnImsxBlF3/e9S2X9/6/51
3jV3+yejX//uqcxsInalzGxTZ/5VTH4qM/MnguordTTb5Py0lKZ/lZnNdyixkEbzFSPgeVTcPh2P
JH9EZZgGFycJPiGklT8Rz+7vpJdzN7anZTONLIee3mGOjca5eyDB1PAqKoXGpLubKfa90DdmT8yS
DNswTkBjhB9cBK3abCG3FkHrGWayVSbgA3PWp90YIC+foXs1pvOkYv9nhP31KH/574PrNo/ah+//
+nd99+1fG7aRd+1D83ygPf7zpzG2CAXpc0LSoz+LGJBZ9WmM6e/wHEhlE44B6ICv++8xZuG8dPGh
QD6gduwulJFfYwznpaHjHFDLTG06ZBr8wRjj5zw7rD0OMYPZyuI1QOuFjPFgwvLFjFc7knQZOLt0
CWUxaRVvicr2T6U/r6KoJcBqWBRmj33aZ6dsgtIio6xxCEhB6KVWDMZXbOAFSgoRnWH/1FZwBmpv
bkNjKZYVb2ja9g/5j5enu8H/bIkpVR7mCaVzlBW+NSGzo4240eCfrkud18qoiUl+Nsf8Zgk9WAF+
XYtqAteRBse8/QdqpGkopTYqDyX5VmXzjRsjGHbrkWI0WOEYbOFsN5wt8J2wHYq+vH7933yfPGj6
ZXyb/MKgEvR8x1ATk2mmmcathjGeQqDs23K58OtX2d8o/LzJZZ6jZSSYAQ+z/xJpWGx3oS8LCOFn
05jmXzWuC0cmU2csrt3969d7HCB/bxUeL8iLIxAmLg03eOz7t+WWVaF3g43iFcMjDOs2O9Zi0ITr
2ZcFzatU87u1lWT2tmM39QO911c2vvm2zPXy9o3PsjzCl58FYTn5cKwbh6OpiSbb1sNAeVnfc06x
bG8ao0sfnkzggxw0AJKtC785J5VUP3YMfdVFhfU1iAekLIJj1+sf5zdjmyfz96c56EU6WSMiV5Fy
YJI6hjStuRN+IE7g95G0+vqlfjO2qCnpLopVaoO8x/tfQquSFhBvvbxGjXtMa+ZDWjbyDcvgb++H
p0KjjrmR9Xf/Iqk9kf2cS75pXtkTPCXGeqR4sEOBW74xit+61MGgUn7rjFasDI/0JLT6NjBsuyvP
W3jjm//Fk0M4qVzmWQpjByUx1E6zapiaPGCV9aawRXVKKOyfIe2Xl4Q+Lm8HExx7d9Na7vfZLIs2
rlWl7RSe6RviOM/m6ZhaVnbsd13zx6OO/i2DH54PzfCftulnl0ILNaHzsksQoln7MYsDbTc7mfyI
N6x+w4P2ctSRvsCIY4nCAUzxZf+u2q6IgfCI0psGBFxhURP5gr3njW/o5VaLr8bAI/W4RrBI7F9l
woMtjEIHZWlL/cFqjPismcFiC6sRRwNMo2+x7P3d68Pi5QDcv+gy0zx7it1oV5ntYz2CpuZ8dFCa
rq1YoEvVMeu+MdhfPsblq+JIwjCkcXmIfixg4SgTgzTfGM20dnTRp6nWf6NV9HJhoKRvPo4+l2Xh
sKJv6E6KJNVsAEGjHTCa0t5xCFQrgyT1o0HXzIvXn+BvvjaKGIu8CdDEYsbYf4IkdNuhUVP+mJtK
0lhjw7z2QZSfYoOYTqrY6jauHxRvTIS/+d44IC8PkWIzIMuDicMuwsBwM1yRCbX4tZXX2Ula1C0Y
VL1+4wZ/80AX7x4D02HixZe8f4NhWAEQGHtuUHT9ZWHW3QdwzuCaypGE+NClIf76E/3NUssqa7Ll
XAoPTCMHN9cESTPKCj5vImJitBtIyyxyFcaEdEC/4IOqjFdWUZt3pU1xa123XXvt6kN1HbmV078x
0SxX219s2eXyjJnSOHKpwyBaOM+JTcui9szU8J3V2ILg3Ohk/k003IPqfRNPmQ3jx9LpTMZ6/Ja4
/jcDjHmZOZvjHg/k0d747BXt80ZCXOb6ndv6WyPXSg/+b+uljX7XxW54XHVD+8Y9vxheSATZQshl
3gNMdhhahlxdn+nrdp7U83jT9BGOnsLR6IDnD3/6ZXMpZnKLkybcM/eQDFq2RuBYDRrVgSDs1Mts
yIOO8N3j2mrB54G+VUcTrKsNVl9lr6Uf2sfOoLoTO12Awa9/mt/c9wKbQbe6yLicQ7LikKcI+SVq
9TarzZWt2dV7M9XDm8os4jcWlRevlSUgrRsc681lmB8Camdwmr5mZq1XiiLc1FFs49APxls/9Mdt
QK7O59dv7cXsy/XIs6UNi+QBxenBa2xpfWzXPjMGUT3uPfxQRIVQ5Y5fv8oB15gdAJdZUCoUIHRm
+cOvM+59H/HIwG2ViX+qNwuLDYZz6rVaJPUThM01RfKOZuBohNupCgiITMboZCCk6yrTkqBajV2g
zoCSR5vXP9vvnoCpFrMTujwKLgdrnSXTHv4+cjZTGAK/iDFuZ/JH3tg9vjhoWvjuKGU/XgJzzTLE
nr2uUecTPWHOKBWSqAzXYT8nZxHgct8rq04e0W+Jzxum1CVUTtuZketqbwziA4Lq43egOMujw6b1
ubTe9z9CUOmJXvh94wVhIjfUPcGR+ERSDIU0T7sUZhhQojheicwPPzNG3atm6LKNkzRgLeZa35Xo
at5Yln/7WKiy8uCXvfvhjIKpRtpJDku29Yuo3KhScFaYBtHaaxazZCci4a8H6NwnUy7m3TCahXpj
UnsxkfLNIBbDwmgC5VGH+486pXUy2svQjPXqsuRprKxkSo471II/Zs0ZGaOz/sZr/oI/ArrXRAdH
ycGg3cEMvv9lWJ0YtaAA2e/bxidVX+RFiwhF82DHYa8lHF5Zx4ZF9kY4YUfcYvk+NuzvlGu9Bs6+
GbTrLJjfEAK8fBKU8tn4MdUBtVrcoXtjlO7QGIramjyzNrqzZGgkwWB6dTVjNMH5O9eX9mSX315/
/V5OeAxJ99HQivrcPtyyTFU+dDighZc3dnw6/UiajRrLbMPSlr2xg/jN/bFkmlTADfABTHb795cN
Ku+cOZk95GH1Ncq0jkSSPP+QpLW589PIOZuxmL1lpVx2ensbhcXvQJkUJOCygBwqxHUFaq9yeKqR
w2OEqRKfBHPT7Np0oMclEj/cGa1fb8swS1aprH2Y+/+fvfPqjdxa1/RfMfb1ocEcgDMDDFm5SlJJ
aqW+IdSJOS1mDua/z0O5995SdVkaG3NzgOMLA3ZLzSJrca0vvc/bjpf0mqcPduFfjzE+gE7oxBED
pOq0VoETjcFAVESNVrQ4EJAz732rqJ96kaofXOrXTRUGKrGJSgo2oxpOwl/s2ufIbILdmBr+tyz3
o/u81Z7eXzq/XkRnsIL5TqaqAYHMlfDXe2rpjzbgTDxtxklRvs/16K9Rzozh+1f5dYFylbl0ziCy
LBPqvb1KPyIfUsJ4XCitSLdmrZdMBSsRG/dsMRNGuEv/5RNpPiZlGQQGBwbAsJMr2tMI6KUZFz4T
JRtNVOCq+s74YN879/TYfeaci74SkfXJVeRAtFqZ8rZLCWrJ2Ki8Kc6S1ftP7+xVCJIdE+IDE1sn
QfvUdhHWJ/W4SEEswiSIzX0bB8MHy+3Md0TXhYEtfKmozFjzn786XRPEVJTYGC/uVZpYRVGZ20zy
qxtdp0WsMHn/wbP79U1CijH30minzIXyk6hpSNoYUCnXy+xI2mmxJDmu0FMmd2C8fnRGnrs5enY0
W2R4iEz3v705Ji+oQddSi4KtCRdxKK9jOfghy/GR1ZN/sNrPfF8kV6QT8241H1BvL6YEwE2qEau/
SlQOiRNKtCas2s37q+LM85vfJbplSK0o1pw8v6LtqFNKBigmHZMVgGBEPNpTw260/jsXIlMjSaVK
e7rIpRaNmVJq7aJrq/ym6vPAQ7Q7Hfyp/WAzOndLCrJtIAcqU/xzM+X1EsSBq4tsX26htSjlUSsM
bSlZUnk7lIP2wXf0Avx6e6TMBe5/X0t9e61JD9XAtsi9q9IKDh2iQPi81hQxXZIr/rWWGIwS93kI
AxhrtCknliqHBgGdRfSH13XheJavMeYDsQ2JKXYzTePlCqAGhtvFkH/qsTb5LlCRqu6YZKO1yKYC
0OX7382vHQkTYRPDePAoiIWQpL+9DUlgx4BhebdAgSzjBqYBix6a5nGEULQ0nMxZWr4vxS7m49JB
rSN/AwW6/BtLcX6YuoYEjgzgJOjBXcHuRxVeYKEr1ToATUjqZbZrakjGB5c68yLPwR7hDnwO4quT
VT82ZUHTtu9wnq+SCzDwDP/jA1weBHJytww1ZqHef8Rnr0hfgeFotDK/MAWMHFFZlzTdQqd2sgXz
3G6EE+jg+FpfudCSMjy+f8Ez24fOFBJNHiIlunen28dU23zhI0JPpygWOIIVDMua8Qcr58xtodGh
jWS/nP/O/OevtvsmBYfR9QgIq7iUF3GftrsqicVmkiNxJc1Uv/fv6txKZcNnHIQaK53103Ami9XY
VDF+W6D87hi2q9oVdoj5qgOT92msUuk505ATLGwaiteRcJwvdkv888F7f2I5MWdw5JBzoZ6TgNqT
MT/9V/cNdjiphRiGxai3vuFqetgeBj0Nr7QcH6xRBV7OyBrSYzwrcXed4LBLqrhg7gPhjWJVW1sP
sosgHwwKu024ImFvP8ghzmyDc/8JHRxBkwJE5O1HHMlX5ARbqEWJL4js5qY0bBzsvI5wnPuv738t
5xYbi5u3d8aUINp6ey2nZ3ZKzjLU46HwlyHGz241GMHqb1yF95a2AuxghjHeXqWXHHtSSzTqdOz8
DdN3xa50uvCDJTb/LSdbOhshKlUyL2RgzslziyB/9aXm9IuaMd1jKqPI8ujRk47HVj+sTdFlN9Uw
+MDl4875oDgxRxC/XHwWAs8vJ7jBk/cJ30B9SJkFZvxRmrZjGWWHNBBw2yffZ/QUakWrlPqX95/r
2ZVi0TmFd8LUzDxj8HoxV45qwKwtBoAqyYMAA8ugYdW7gTNly/evdHadvLrSye3VlChjueBKeZcz
KzfG6UU4pf0HpYzz94OOj74zAKbT0yxT9Zxir+B+DHAhImhlNN0N/FvLSuXHv3FHNkScWWk6yyHe
Prs4wcVQ6tmPkj5RViNOmK6o5fKDOzr33Oa6J7WKudx+GnhW1sBeb9TDQu/7FlZr2LpJybDa+/cy
P/3Txff6KifvV8KsWaVoJc+NFOy2LYxuMfjwE8rRsbZloGTtR9vorxk5dbC5zsrCQyhy2rroFX3E
tBJefT62/SLQ7Q6X+Lzud12Q2Q+9cJTdoNnicSjl9E5NDOngN22017PRNj947X9tarCl0/7iHUAH
o4NDfPtNdvDNHUmv+8WoKunsyB0tMzl8GGA6rREr/ui0aJG3EaYNTT255hAFq9H+qfT+U/Hr2S+a
ig80awJleOZvP0Tc+qE8TEO/AOxRboxOAUBT1dkHSdoZqBTBPo1MNPmaTWn7ZNWC4rALq+CR1yKw
9lMWJNd4mKqXnJX4gKi+2ewiTBeWGEfmX6D+MbqqWPajSl3ueeyo63ywEM69sa8/z0n8qZcJ5MQB
6oLt2yBPBA+ApkS5LCD3fXCpc09Yd9jaqbOrTCqcPOEkIaygnwHyYNQat/f1cZGVyU8PgT/9Hs8d
IhwKc2GRbBG9zdvvUbS93RngfReIXGSAwFOW6G4/N5CudTnJcrKBtDzIYy0zk+zHRfLBq3zuLmnW
QKkiVyW7O3mVabwG1hQYWKSFTrarulh4ZZKJm/c3jHNfG1ssfCqSLcbNnJO7TOwyN3xckh2cLraU
boTiYopuH8dpyLoPzo6zF2MMjnQfyP8vHdWui4O6p3OxmCjcrSYb+5AixBI9tNX+g6d39v1gDJRC
icw/IDLf3phahQkT3BRjhDaGz6lqBPhco0X4NHuawLJXjS89lbURDbEzMG/fMbSznRpFeujVWmek
vw2c6IMz4FxowAKZZxwsyvTayVdaJZWMbazcU1mRtU0W4PQq9411nGwbVG5hFK6uZ8an97/hc0fC
HOTqc3kKDZ769kHAz4zUJGODHos0WkZhfWylIvZa03gC4Hn//sXOLVqLx01jhBD/xWXidRyiFq05
yCPvPi1sdadVduPKsdF+8BzP3RIPkN1P5d8kvm9vaczDfp7N5cwpwuYhUw0QrkUTgHkPqx3z1t3f
uStNt8HYsKmzdt9er1MSw8oivjdtMJcYuSBIaDpx+/6jO3t6Wdht0D5k4gA43durRCi5SDVokQR2
EjDsi8wqK9E1x0omLVUbsUlmT/Uul0Tz2Zd0B8mKVruO3Ct/5/Ey14ELB4B2nu/bD0LLsosLpqYW
WsB0OxifcIc6SQmXmZngB5jhbX/3/r2fXTa0NRE/MM6IYuXtFSvEjJ3FcA66B8dZQL7UF1IXxav3
r3Ju++GOmC1EiIrt68mRGYVCtfG/Hha+nwHergdnR3Oq2cpNMnyw/Zw7PGwmwdjsqJcxe/v2hlK0
dJKh4EdsB1p/CclYv/MtHIAGEUg4LuHDCiW/f0Rtp/2NR0n9GQsVxgXh6Mzvzqu0tpStmio1yD48
m6P7qCg1bJpBML3/KM99YRR4KM6RK1pk4m+vMqWxGXWpxu6KsGuROX2mub1aOH/nEIQsPfc05ylM
52QplkQ0OdKPASnfoCwdEL9rDMSrxd+5m39f5eT9DpCOpBqqP+SOjbLEOixdKpPzkU3Cud2fZjEJ
AJNTfDUn30wVsO5RRA0gSPz+ooUlFi57tEXokxyBwdiYSQtEaP0Hs0Vn6y14qChcelb3n67FMm+C
RlbICfpWl3vXQLh7RCtY33EEmBu/G7ptzejteiri7qp3QjLmqfr8/hM+u7k5RJWUsiieUdN6u2B0
4MiFMvDupb2vrlLF6dadKZfPWEpH63HK9W+yOmlPuergeZbWDTiHuDGOWKb+RcjUS93n9Sc52Wbj
3DRL3P1IxMyy3St5qK7wqK8+qAKceUEY2ucEpHZDN+U0ejPKBtClUZARTR106i7QJmjkaal88O2e
uQ5pBgkPMRUpz2nDvcwUFafLRlkYYZ0dcIvr1oKG2gcR9xwFnqSVNNdV2pDEEDQiT15DXPGqPAhT
ZYFcV71uEzx2ISoPXqLmqofbmdhBOas82Q9Hb0rKUv7g+mdenTfXP3lBc8SGwoBvvtBtSXA0mONX
8Jn5WjCXtcG4zgjxUKmC9fuL9sx5wXgShV5UBfOo1slVRSjCJAwCxLNKKx8zctellYvx1uqlH3/j
StQhifJpurFg3r4dtqNMQWpPjGLV9rivoNMsJ7xwbmUNkev7lzqzYJhQAlA399BnZd7bS0VYX/R+
ZCuUPZPMHSyz99Qi9BfvX2Xey04XDMn2CzNuHrg9eclsYfgCDqwCoshiggxTmvABaxMDvIOhdc4h
yHPs49+/5pm5KEK0Vxc9yWXMpA5NbO9UrPMq8UPO2vaq09VmOUUO9jkFJkdrre2zpS5ZNfoMe0AA
75v6vRpJextnoyKyKw83wfrr+x/s7CPHX2MeIp33v5PP1efdhMONqiwGjesivA6WIu7zDx45eN5f
HjopxQsTbZ5KIGV9+9XKVts7Uk15Opcmq99Y41Q9Tprq6sr0pI0YAqS2SNbGCxEzH6rwE3pcOJm1
EjqMXKPWxj+JxpWHfxXoHTEpjfGpjYQUXLEF5RdDO2EJ0IoOhg6QfFveVdBkG3e0B9vcBtrM74xe
WJ4mEIVyVSQgPn14r8LNhI8vUyONgHf8cBg309QCyh2BJgWH7IUWymeAHNq/UEThvI7JOvMZX1tY
vN2YcL1QR+UXAqmiYqDY2jOXdBB27SwVLLwnV3lhlzozxnQ0yumuL6aYCmg+cX0MpJ0Y7yy9R+L+
QkFNXoioEXoWOP9hIvn8LTM1VcWZhzjghaYKkChTF9BIiifxwlvNDS3KV/ULhzUsY8Na1i98Vv2F
1ToERhd71gvDlVuC59r1sbVOXyivajkTX4GTQ38VoRa0+1arOsejtwUhNmYQwpNbE25s2kowZAWF
BsktXtiyk2nCmVUlSa/uZ+GPso7jikelJKa6SOx6ulaNfoRmlQ6ThgGLLIGGbqMZ7k4PBpRWpEYP
KlUiNFka9PiikspHw6ihzKvAzssX7Hn/gkBPZxp6Ts0pQV0wQ9KljqgJryPY6aXuGwqOpjNSnfkD
8OqwbEGtp2obWG7U1fVNbUQ6thB2QvMgaOjkr9PWTGIvw7/jEEMucGCvT+qwrrFXelCDDLB8YwAg
B9Qexq4Tcs5sqdjFmmc1aq165hCm1aFC2aWuIIeLbOFrbbV3NJ/pxgSgVkjdYnYhVfzOqjadLZft
lWrl0r1fdt0jmLEW24heSbElbXPzy8gSfjbtvL8SSl7u7WzK6PvLveqSVcnmKuni/pOsZ07hxrro
YcTb6GuYcFIaPC+KpnEYQs6AQ4x2YCPMRyi/6SMnGJ5a224MNx5VbXL7pukk/p1m8SLtZO3HgEkG
mnlZg5opCelHEVErcxE2xf2qr5DbQzNJxxu2zNRZTvmUPRhZnmK5EVDlAhA1hJ/juLS3WhRl34ta
RMdeGbr4yg8s/SGJKhwzUqbCVLcPw1Be2LrmCxZPxpx05jRahalxndbbzBpr3FChoTzgYSpw9ol7
vzgO6iQlC7ul9YbzUCS+gVLFhDVJc/yBfavsPjdR2JebqrGzZGnFgfGApVTfrbGG9lWP/p12lYSD
Y9BhHsJVyAyTtMSIbKrdUB95S7scK5Wlnjio/y1hpQGLeXKukiAFqyD5fJAI4gfwFb40FK7OqHwT
pFWXmJB2X3B0lCRPxaoWfIWd6A8RWgr83qwSLkgSxlGyGBj+EUsm1RR762A0JS8ixyasyx3J1Dyc
dqMj1k7UB6qAWSCv8xF6eLY/5FjhxXjFOnoEBSUqc01ZCtGW8BlMtQnhqMLFddUgRiPfSiqd+yGM
WhBcMrDsRW/zul+YqtTjkTAJx3RtKRQtn7+DhFLVWigWpEn5o9rLCMPbDsbAenQEb6cq4wrF0H3n
Jxve9Fa4lRq16YKOChqeCJc9xuqA/l8Pg40XQ9hX6qpKJ7Am0MZ6CA1hEoGPbusK2z4moEe3nue/
QSMo0rViFEkPgUeMUNIr35x2WVfnSrzIKlyEDbc1aovhOGmQfAzTGVLMB+laBhhsTm4ja5GU3hUD
lm0R9491dOj9R16hdsR9SF90dZRfUrR0brE4iT8ZKoY2iw744BL3u3QXVxhvBkofsbGAvhGVpd6N
oRLzx/AJ7yw/L1lRQA4+wj7+Mo5rM2RDo4/pK2qZTC6d5KMBo6Udphg6jizBLY8rY6rMxxtQyOkC
DwzCw1xUC6zevnFMJR7egpZXMA7tOjqbTdnWdy9H/n9Lpv/BdMmr6OcXTNnD97r5zX3Okzc66fl3
/tBJa8bvBr13mwo9nbY/wK5/6KTxiKcnzJDUrIhg2GoOk/5pZKX+PvsLMtYyN6iZOuWPfuqkNeX3
eTiCcgdJNfoG5Ip/QSdNgettDIVJHBkOw5aMBFMyZdL0bQxlJjPeJELgojjJrvP1+0Yz22MZIfVt
6TFszIptp+styC9FOu3taThiQ1UAVpEtzK90SxBmBHiiyOahlcGEy5KNm0uiTcfC1AcQ4nEFMnFQ
9TV94oXGxOWe0rO8wke9gb9f+W7d0LdS6eNhAZ4UyzZHyeWYkuUyw7EXY4r0X60KY6WFjXTZT9a9
1DI1Sb1MWjWdGf/wYSheqY2SPyTSqByLVpOugUqKY9tH8o6APztA1iH4L/Kx0zy2q/ChUytrL/Co
cROpy1xjjK+6WHH7EezLoN6gMlyNoseozuxLL9LEo5nxY7nT4AzThFcKnnpmaB1CQ2zVNFsbY73V
w23y7CvqBRPhR6PIn32z+pxP1ReIIDsKfkscNPe9Xx4Ka1jhmHG0AvOIsdQxy3FMMjQG1H3l0zCi
pzXLtekve+uY2/FtKMrb3GKeWc2tS2KIZRApoAoVYrFgn6TDsbcfY3wyNIifHKhre3AOZj0cur5C
/9KWqJqkzxWODGya2XVTU2odhXAtI/7cDGhRmuzBtKdDmFh7gKVPSTE99HW69QF9jUV9xxzXElL8
Sivz6zEQKyb/QxxBCYGs4qnOlj0u2a4hwQHqCjidTFz18pMGi7b6DjYSl5X4gDHUDTY3hYtj+94q
nNWQNZFnB+oe3BufJLIvQgUYFTxusFO4EjiXpRCbqrav1Iorov2crDHeBHYMlN/wAGkumvjKiYBN
KldtYCwr4T+TH3/LrWkhNdeSGl/h3o5r6p4etxcoG0M9wlFZSGI1TU9dvrWxSwiViRgd7UY3SreZ
rD7jhb5JtCsdYC/YL7F2nHRdS3LuSlbzKKXSCkbQqg6KO8P/VGhrXU9vhOKjLRnWrRqvObbjMDpG
UrAFcLUWakwBT73E2fQSu7hLNbdXVXE/1Q9+3m7RrAA9Yw44Mzb0EpdFYF6M3bSzMv1zJIJj6GMx
IKdXI5YD2AtxpQqUQAWGE0PUrZR8rjtlR/ywMUoiPnn0hhHfTMWk9GKvK1W9oN4eXJLygSINPxvq
MytoP4l6pXTyU6ICW71RQr6napP7fuVmXf+Dk/BaTvrbvNM47MN1kFSuPGhbK3/ELoSQ0TT21COW
dtkctN7ZkZzcRa2xqJsSMfNFjWjQTtqVUG6ctntQYmul9xe2dtEae9V0Sre3xrUzDoc2TPbCRBga
7+QgXWnz0D5nt5VrazVqlnUdfHbSdKJwB9YKgzVrfvVC2/mkdJuqvdGr7xnQAy1eiUxZ5Ea8GprO
MyAQ9PbWFNXKluuDBvvJLJ2LgiK7S9CBvX0fD/jah17F4LwosJdIAUtp2ZUhicfUMjaj6t8RSS/r
sjxISYZ5hgR/DAMHybzugorHoK4LJ9iq5FT9tM4zsRzzblMbNcSSz6NuHOumRh8DArQf5Hu/6i4h
2T/Quf+q2HHglVFPrCsKt2uWQ3VhmEXEPQfrpi571yo3erADbqJ30n0NHaxV1YCS4GAzGuzcyY58
1BzhpVJLwEhQ4gla+q6p4GKvfBntkfhnWgSOtZrEumL5EtyjgeruVTkI2BX8H0D8PAD22PUVyR5r
um2rxZZbBv6+zPNvJeol9nE/8+zW2Mjg2ASAPTPsb82UNC61lW5JjTfykjJ1Huy8rNnwy8+OH4oD
vnDlhWjSyqsteU+6fgXp6lCN4ALxsUGVIXX2VevzttJEC9d6FH8LEX1iEnUwnT6djariPdjja8ME
ZlYoCovD2mT8qluaqIYbRX1K8um2MdLntugua1gU+yoUxNxNLm+MROkOTamiWB317FLnwLkxslo9
9qOmXKryIzI/o/bTBY4Kiz6GgRbdhYEZMYEfpKzdSlnbkbWqnYveiZ7TlJwtKbMJHw5cxYJ641vj
dZPV5Toeizspm/CDLtcpDcZ9vpYS27iKUdc0A4Zg1oxSrIVvMI3Q751UdjbIr8HsV8WyCqIH9vzU
y8Zb1YcRZ0ZrmJZ7NbYfq7C7K3QfOxVh3Ymo8vHNmrzEopvSVu0hy49RBoVCjXzdQ6DSeXU27Dq1
+NZ33dep1T6FosNTuK88P0g2di5f6VIduogEHkuz9J9LYc3IOgyJIt6OYZd3C15ztw7C3CtwqfJC
UoBF6jDI0uS8IH0rGKkii5IzMafd5pJx8QfZHJqtpMXB1laGi3h6ttTwsR/5KczORLzOMhvDGvQx
sA+/yWjEss5xI2nCcbbqF0mgjZQ/pgA6XXqZ04ZWnCpA8o4fdjc9yq32Qxor4cL8Y7AYj10OxMBn
ZIUEox30A/WfA6bQn5TJ/5z0/rVThpdd7jwyx/ncO+qRqbiVpjffwmFbqTdBgWNi6EiHhkPpUw/J
j6l3WQIh1Mm7PiQLU6HDrPsCMnZYmtkB30ZS/aQtFtLQa2zf6S1eFgMC7yryurS+FN1UrfXaqFZY
SU5eSkjuqU7qr4pUaS8aoOfLYWzu8wruQqenuBrFoeYyZxEcojC5iEzO784OqEP4KQe8XnXfdanB
AYeO2AJanAlu3LAxiYuaHQHGt9zEIspJpgMa1xnkHSVzW7TbwrtODmFtJhghj/I60pVmZYsW56m6
sd0xxmqqFRs1E4DuFJ6ybREkYQnqmvbgQbKp172Zr1O8oSi/PJbDUxXph8AoJS9z/KMGXNLT4GwQ
XhjsU/YnLHGu6lRsB7YRTe43oma6Z2gE46PyZZB8wUPCdOswaJeqMV7afXXL/H/iwndKUSdJ1wm+
KLj/ZJ9IIXcjSZkd+sLrMJ9alVp+Ww3hYcpjyHZSk4IrFOUOI1F7j9UQKPMGF6DL0q6HC5qz6dEW
8+5ZJeS4cePoq0IZ8+uMShh69V0pG9d2MNrbPiwf8Q8KVlq0qeVYuplwF7tzLHWc8XtlLHOm9Uy0
6oG/HFK+8b5qsjXc7XodVtpDXlrWsqulH/+RFY6mSJ3GXLxm3Updsx1ljHNsibpHJbVbiIMsa8ah
h3K8UIX6JarBfHbqt5b4Ui99kJw/077/zrL+MU8mk5r8OZpqXaTP+W+37ZdvUY1b3tfmdb7187f/
lXFRFIYiC0DmjW2wOaslATkwHMJQOxX8f2Zb2u/Ii02oVGg8GLCwqWf/M9uCSoVUB9wvYpO/BIVG
BvNLpgWJlROfNhk6MP2UMxOVlQSHxpG9yncmTCpN3cOQV3joZLedna6wAThMlvJAQH4U+ne6mO1y
LKwLXBH0ZdHUeyMzNxljV2CAriTJ3BWdfolgYG/3yT2y4Es5nO66wRzcprJ2kPrWnag3StK5Tq5+
GeVgJ3T5ptDpzkkJsHomb75lIXj4jtRIU36Y9pxY1Fm/TgHZros4/mIlifmdwiJMSRUy292QO+3a
MCpqIlJh7DrbagirFG07hJnvyqnZ3jcJk+uamg6f5dFX6QBkpYdxnn2NkcCXpH4OkhIssYDBwMb7
tZQjuJ4gjxajqLNd4PTdKqccd0WRJ9zocZ26JSR9w01xR9uaGvh40QjzZhiT20A2iq9U7uZKJf1A
CS+QyyZuDbZkDfNzijEVUunK79wktwlqcuuhyoraHckemZzBNK+s2d1HQ6hsbeWRgvFWi4fMhf3S
eqkpNV4oUrwb5FZ5ArG5FAU/VFv9Lsnq4NrJym1TEXViIId7Q+f5RbJ2umxpFu0+zgovzsztXEa0
kn3dJ3tMx7c24EeREd8128LWADXnK4ktzTamyyiCOTuGMB798H4MOn6guAx1tFSOaGIXJNEXI7BW
udoe+e6fhnJa9rjRKfYjLY3V5FRupOfbiYSl0jx8na3M8aScensOpoub0skcYsc8YEGPBmFoj3k1
5k9lbPKINdx6sYHwg/JrrU0GPnjhtFT0st4qap7ca40KGSL3Lxk63IopFashlz8PqIzu/LG8rYNR
3gx+HF+hS9GkYmf48Xe929dhvOJtW1mxRPVNnRKMSQ3ckhOLFfwVXz/wv0ZpbOo22sUIFBOfj5hV
nUTfnqRN68ZVojCCqCn5NxaC5MGIVhZ8rIR6ol/uszS9Sn0ru4DuAAawMg4DUpitpo+6B+x28qwK
CwfcSK70CZfsIAmxwXD6Rz+klP/Xq1//5SzZ/4BNMqjz55vupzb/8tu2Zuf9Vr/eb3+CKvndnzBA
43e0WLQiaerNM1SzOPhfwEkFqC0TcmyjzAZr7K3/BE6av6uzQQ9NU3qFjLfxSz+3XVyI0VQhddKo
caKwZLP+C0Wuuff6pjdrmPMgBgcCcl962ydjUAp8WacyqGNb4CKTVq/dvggfYQx/yeC0rh3mNFZ0
XV49qOMff/1veZsdiyhv6v/xj5dm+elVmWvSaahTpsUL+G1hjf8RmWMc4m9cNoXbwIByQ42S8Rhl
u06PLkdRUFAytXWcpUca+hZhfRbtExHexWyzCw6SyZNzUL9/fa1eRF9FURc/mv+cQ4+vBSbkURA2
L8/43//1X21Fw3pBUaDN3j3UE2zGxd+NKP73zfJ2eXO/XPyf3+Yi7ndBeMFzeH690M/+lf8KM4j/
aDvP/CKNPjdvw8/CroGXFzsbix7kMANjb0INYhWHqSh+i0H2Wbfy71DDYpqfqaVZ5PcShfyFNc+y
frvqzz2L13Nx8Is0kWZC8YIMtZcwjE1AdWjJgNy0wXmD/k/fhWsEExdGKl3HeoeJjLloA2VbGzqV
GS1MXNGSKwjjssXa1qJH2jr1ZQKf+LNtD77XSTryytH0XWoV6prQ40ETJJ4R6HhifYIJW4z6lUxS
s4yj6UdqBE/0BfPVONn9QUpxR8wRhOCAd9OXFnD8JPSv22akntUV+habmNJzmtn2h9kB5iRD3xVO
1FLhwtviRqjELuGgdG7URsN67FFBphYzOtCFVsVgLUXeXtSZra+cjspwHJZHPdIYfwYC49Ij/1To
2nMooss8M2/k0OpcQ0YIW9khIqnwsiD1wF32nvmKa5LDA12YizBS18LA8idL6paask0mY0DytuNy
8gw1JuiwnDXD8+oyr+UL0p4fsh9TlQ3IcCiBH7J2OowTKHNMQkcPxnhLsVT+Xofpc+2bl0E41G5g
SySqupR49iAMals9B3dtb8kPkdEwHYCJgzEslW70wjrZa2WQeH7u3CZ+ui0cKi1qMK0x/hy+i7r6
gQU7llxGQASVjNtGoeKRoGLO7efSH7Y+0HuCtEL1YtjN5HS4B/nWVR6lP9pR0KYv24YIIgOVZYny
ypyKVdCmsu7GcUrBOZRJFzGJqrfqyGh3KiT9MhfAszoZ91GdR4gVrC6Wvjxsilqxbnvli4WCymvD
OtqNUXgbYjxE/JNnpWswhUu/0Xdb5hgeomi6y0KLxjmacma3/SUGnsVxDPXi0Ii+P05GQqNV6qUd
+Panug6ddQZbwbbSr12uVauGgLQJVX+JL7O1I8KKiQiHfF8r48GipruWuuGOyiWFiKSxdY95BW9Q
W7cgQSzVdONY2VUS1598BYenqFnESCJi8QM1zYrKmxdrKKIZNmJsXvPaPFx2ZeSGQbktAopv42cS
aPzqq0UhmV5NmtrkylpQA+2ycl8FqpfLTx2xqBMPS9wbcBUD1qLxZeQVslSDl8M5Dna6tsRRDjFp
bHaxE62cy9lFLjUp6Wv3emRc5DROfMzIXElSruCLqnhOB0uZwQesZ9bi7v/jyfHmIKn/58vBEnwv
5n7Zm/9Y5jyt8br9Lsab73Wb/nHo/PzJ/9c//Gm4+GksMVz8WrRIuvnbgqjIX2/ebLt/Htr8r/TL
Mw5YJz//x9auKvCzGehnqogtGpoGM2N/bO2K8zvj4QrgNHQqbP/zqPjPcEYnVTTZ2pF5AHXkq3+1
tTu/k/Cx6/90aeSP/sLWPnfkXgUWiEn461GeMTiHFgDK19vAomqrqMobFoyPAJ4CC5VX1+piaVng
WPcR0QHE7enlCM4YqyaAo0HIRBd3/PocqQymKoIxCb1GFPrj5DTRF5nMirmuui0ubElvm1Vv5wwd
FZnaf6m1jP5fGqjd5RiPJqqPPPUn9mgjvhr8MUixcq9bhzGWMr7WW+BKi7AxI9nzYQ/ua70hc8ry
st92rZznXuRQ33UHmPuPCcRD39VH3xhcnIjF6AW+UlB2VePs3ggFe4hCXnmdmKI4MqDd8Vkq7E6C
JLI6T0f33VF4s6NH4WO/0luY1rkheE/bq/W4n0AAliXeOIKRXK9JfPUzrhFWhfGNFd7XTDcrngzA
knJPnlGVNwxJkrFDaXBOJyamvc4UUHcZkDE+1IOf7QvUNjcBjbt4E2uj3nkg/krYyH0FPkdmTk9y
pbaqjl1nqQHsv1HpvsdWUpn4Xk/N56BwjKvQDydtNXIOPFIlxwavA7aDnUWq9qYnTXl1jxhiiDaD
Wha6G8qOf7AS5BpoE/k/sxVP9aTqjv8QOUh0F5QmUrqquVz3bo/cnW1fmuRnXY5qBb8MxX7AfW/Q
GPlpsi9ZNkb9qtBHjsu2oinj1dhrdd4QOMo1LgCZttEbozYQGSntddxrJrhrkF+Np7WRLeFgrXfA
MQcTQ5C8F/aeVcucLCGB8wnga1j+X/bOozdypl3P/8V7GmQxbxk6qtXKaUNoRiNmsoqZ/PW++vgY
hs/CgPfefXgx+mbUTVY9zx15XjiWEaxJGuage52vDD5ZBPUgrG+t7jURVlthpjGehazbIURVD+s8
TH+KDmF3MPrbwHGdj5TR11Y/qeDWzPmKWRLksNwW6iSU2rL9kM4rtqt5Xl8HObMN240FTErE03RF
KAHP1E91B3aetTZpNlAojcNGsDcHq/uXE6TXxGgqQbBRylU0Gme37pzOc37SQoMxXqtVf6Exrs9v
RvJui1c59frB0Ls+zoxqGj+s+XZViTUjYNLkcBRxhXXwi8t+UXQMOXhaurZjNUE6mtO1M67CDhJr
9utjTTwhqUEWvXthNdXGbymcFdvPIBozoOBPvNlJXr9W+uZ8FqotMCm3vnQDPUuKAanc2lM4yRjV
Br6zquc097wuyNN6bHcjf0NJH5glllDLc8avbvKcX5WjDKbJJC115DC0QQbTZip+nvZLE0K+3GSg
keJYB95mm79DMtZ4yaSPxknD5FMGQg5LS2FP1rsxwJplBq22kllH0xnNkoDqRX4csBwPiH/Q6sRE
M5UX18a2EWA47E78/UYd1zLfmNLMadxCtF3mEmTUnZehlJr33Ln58C2x1uS3OBaYvMybq695Hdiz
xCgTylD5hdKY2nLz32ySh3jB9+b2u0V2fbvfMiO3T762pS8Ztvk5pvKma3Z2roa/VbY5Q4h0STcv
OAZKFbbL5DFYdtmYBma/bV1gOZXztTm4kqKyzJs1lNXUPKV+Vvah3lXTg+1XthFvyhMqQuzn/mcZ
2v9Hgf/bTeH8f7myxxvy+39c2bcf+J93tuH+d8NBcox0nNoLPE//68r2b20EWLUdIjG5N7k7//eV
7f93lrObMYrqXhDhG1r8n9uYRb0BBQYWax28oI4h9f/lyhaO+1/QX7a9/+jd+I+uSZCX/5q+UaQ5
JNG2FKHuT8mpH+vQr9Z4md0PiuPhrlx18rt+r5t7U+oH5DdDbC1fbl6g3xOVc7s9shffpvuJVtGs
fKVOgD4bridYqjl7Ib6jDLLM3idmG/q1CTKY207ol4yllUBvkr/0q2kBnw3HCTK348V0CPwNDI53
D7gRUDQQ5cfQ2+2d6aNZGU+r8AJigMrAWroysjjh2rSMCo6QdJGnxUG7yHRyIdY8tHvvUQFtN9a7
ZkDg+SuMjntU9VbAlW3XbJ77KNkg+BOBOnOh99TVYq27EJARdJsW1SUrZ7V+LsY8MGeXe2VQ8qsV
YdeAXfbJBxqNgygRKdLlE+d2EnXpV9uguJxPhvy6CVVl7n04JSmQZTCanyOkNvtAs7xPGg0NK+H+
B9eno7gXtHo6/akb9VeFdAfr/utYWn+3jKOt9MvXFu4XGVDul/7OK4e7qtcDsyDqUjOXs19qB3cC
PDf83WiV6WkWXDc+Se7W/GQuCexis7y5YLC99+L6V1fBU2u2F461ES7tcu3gBcOGXIJ9SS/QVrjZ
I3nOuy7TD7BdKDfqO335yqbCf8Q0pL8h2lMvhpaPFz1p34ZBBDc7JILdWJ+9d2OQAXEfXPLyNJQt
nXbPtPCFNWtTgHi9CupsSCPnxlIlXXuoWhG7/p/N0y5lv52HapnIbpdxv80nQr28qFzN4009SCdl
/nbTZqq5rtkD9Y6mtOyp2dbn2SrUnw0fyj9PvnP8BzQQfXclda2J90Dr9EOHt7lSj3AzN61rwJ4f
+eaSRnXNSFJLBqLArbc7gT+o76wXggX6t2VsXteq7IOlbupDTmXgThVJgz5Tr1gIjT0io9A3zcht
kHo0r+ji4tm45Fv1KBx5dhI62EiZCm+bXFb494mhB0mdRmDLVA3aj9JP3tqWj5Riu7I8WZUI+rLS
uRYhgYmSr1EdpRfpHBOnCM0ajjCzDotGH65GB56oXz2uSdv9KdI6bNtzyXLY11kbmCSr22dbjLt1
mlC5cFH6/YvI/Oe8+rul53QtXgVQddZC45SQpJMVOdPXVv/x+0cHmMUkPHdp96Mvo8xYmFXP+IxQ
FLX8+431PGvDHyPhQl8U9G32mAj+u1kHBYKnsEPcvKVNsGp92Kj8Va36Q8fuvN6k2pu12wTVFU5o
rr4BUEIzI6yQ11R3PpSp8uWLctJHCeexVEc3mQTRI8ah7lsnTLEPBKJQ1EDcpH3SXA4ajOiSu/nZ
9ooHo+wuphp/5zz/qum6Ika5+GjTzd2jxo7VZN77Aon2qOUKNYC9/jU2lX5sUnqPc9UCKSXNEDHd
A5OYxktmTdOJea2/gtOOO02iJdczbT7O3ZIxoZIr1vjdg+jt585sn0pvvpR+t6diu/ktt9V+q9wZ
jTABv6iKkxfMtPx5LeALk3n/VKb5zu6zU6r3hynTLmOpRx2BDZ3bf20TYM9Qs0/b4o9RdYcqGRAc
as9UKGBsKD6tmvr2lAq+BY3jrmHjCTV63dHD3bwNmoWYKI1T9Z0sY5C2DRLbSVwb83dWNVITZ/kY
rXO7IReQCKI8k9a9Ccv2z5zMSAtsQxPBxjhMmVG5xnoCUmO6HRr0etO/Zkxnd0YHIZQ1XhtDig4I
enR/39PheVSeS5xKb2tRr24wxRoVqQUOkAxIUEz1UQvvJTM6wv4wyHBPbPrfSXloH9vKCvtNrTF2
qVipd+GqD5qtGTiTD/Letc73nlT+Qzol73PlhqUqGHEfRXGYeDnkAmIdae4VXaU1pMzg+8H823bh
kPJqQPSZ6rxW7bFOpy+nqCnY8wg9Ss1T2eu7ksdQtjyy5jfTIWBJE5s58B867nKuouQ2pS/WpUJN
vSQIRWgj2evrR895hrr6UwfBcVWdwlBamHo25r7KbZlVvfkJd0ZczN2dQMco6+Ips51n1nugGL1q
q7OsvXtX5l/9ssxBNi53Hr8eqxTr1HMu7thhAJhQMZyEvkWb90jQ1Wed5xRQNyHWsWjs7yzrmUpd
HjA9zPT0C2YyEjCr2lDuaRsMQSevvoPjpj323V2ffiSD+tJ6XmpFKDQ7Fzv6WHfBZLgxld5RRqll
qaX3aqIYs9Uu9lJ95u5ydNRrXXUfnlxXeoPXM8GEVTCjnYkbUJ3AS9h3qXDdZf7g3jsyzUKrY4ud
Ouxdg4GmZ57utLl8JG5cHq1N3oJ+U6wsC73w7n2TznvqQEK4gPvK8oJ24lte/R9r7XapEgSQdV5Q
2BgHsqqi+DA/L4U6juI24TNmQNYgs5umo9/06Q3lXSNplZ+t1r4kc/PHqugn6FzEH3USEXoW1jzB
1Hft2qGdnknb2GWl9yOW0olEav0Mjv8+GDdZYDqcLN58xFZiYwnonN0qDO2M5T8JGmye8Nf0SLob
V8nn4lA7tOL7iUkDRV9WfRj4mGltQbevBLUBnrYBSvPL6NOLWgogUX9ASJLvYKFi0so/bLN+QSv/
aCjSytUgd1DEbDk5gKzcqnxvcVRlw7ajvmpXknU4bOZZOssuQeRJVWs7ypD+hbfBmY5oNW/6ITWC
J29LoKPxzbc2Lj3j3LbNdSyOeFSIxCb9Yq9cPh21Bk5TnkhSPLAD3pa8MxoRpgM0y/mRS0yEZZ/s
AFf3W+2jRM6vbSeCUdf+TWYXSJ8OxzV/NGr1LM36cdXGq3CWJy1r48VM6k/TIgR4dJ5LNXzq+i/d
svux/SU15jT3ZyP9Tm2EYGZznPUxXDQcc6ralwMSBF4bnbGuuWTyMnlfiTiRKWHwRlOHQukoVPPJ
Xt8bv4mVvh7K4uBD5zZGE64ZoIr/ZgLae/M3cDtw5rIT5X3OD9LxEPJ18t1ZeFbslwK1V9Muh9nI
uC7qr+I24A16I9676iaas8PWREQ2g654eObEDJLEqH02tgpKALWvNj4Xs+fEJDQExPf/6h6v0lie
U2u+yyHMA7eb7ovsiL3+vBBO2zi1fs+aHeFi+dtRUoQez2KSaQ8kgex0sAWI5AOSxgb8N4+U3YAg
t49OKRjflj+NVId5G5GLTmRqe+IkcudYpVQH69uyQ8D56mH1GDz1ZPQogHgMbmbh/JcixmgzSk5b
/dRnxIJs9K8aIo+22suCboDcdsc3/PHMH0Oc5NT1mmTQNfa8k7n/Zk3dMWd0uteqXAKwJ0bYU+cd
mBmgMrF9ZZxO9eIErPShvrS3CkbKh1tvN4BR1/3JtC9jvegcOuavk2yv7cyvQFhKmGaj++QXZnJw
8NWEVSEeWgWWNdWPtuz+4DhAbbDwnThLe86RTlWN/4WsLd4M7So64wo3c5zbH7S2UWKzONTA8adK
n9kDlrC3i+dxe20s5P8dH2jbH03qRrNNIIRrvYte9Sej694GCwLKX9/tbH4rXXGpcuPMPRHSAxoU
rX5WNDTkIruItj0ITSyBsY3npVcilNaEFwFNoua4NVIIa5dlBe1rpZCxLBCFOnosrRHgwFkDBfVV
t+NL0W8HTFIRi87LykeuzXXUk17qF1tzNzXCQwOK9MyZhlevXph1R52YgmLbF5Ykria1iXYfvvuc
LWAe9b+Mrt2n03D+lwSv3KfIeDg8pma/lWKgLbVbm4hL146SorEwIKI7A51XZzeR+SEV615JwzzQ
rGcfqyKN8iF5rpwtfagWrQmnvpOv3Qa1FWRtPbtXbV3K64LXHKmv1BEHg+35tqQbWbeYpfcJ9JdD
kGbkNP7OHaubgIIPI2u098VrkwdNsOpNpgjooFh2NFMft85EkjLaL4um3XvYRHngPZ5I2YKYddps
hLbuYAJrtkOLexYz0Rh7bqa9Zx7rQNG4yZfm+A+FrnUBOTTIRkR5XQt324m57I8VZEpA8zjHgeXG
sm1PpZ88uR3y4raV9xn0Y0hq+kOHFSycmp+cFtiqG0TkWNKMVV6ioa+bb8Mpioec9KQfg9qDg1d5
VYiNPJxzRjfa7LdwRlay91qtvwNobEJkLEwGeR6qfMT+MHCRkTwSeIuunezJehFalUUE2LdhxaZl
N03kLuJ7Ej21wM2oDjl4bEQviB9svVODp3fmkflnL42Ow08W4aoDF/f+5vEl7WRDapSzXQdVHnO3
e+x1/1oz/mV5EiC4+nE3xOgWXa9Ol0aJummrqrtmc67uqJg1eVnESO1IzfRIABPbX5s74Ubm7nVp
tn7fWuy4w8DXlmyNE0rkzLhRTLrObTT+g95/yU58zJ3xZEpxWHv3jh6keDCb68KTfS7zX2V5n+iW
DrPv/jZ5EZVN+a+bbDoakm/iRxCI/vX8t3Q23kyjf+4q68Ve6uyUrNlfgNhvu+u/2rr/dLXxKTf5
7TVLXGvUUHG3Od8y5VXQ83j1M0ZmVMG9kJGJEirPf2qW+HOGtJ1YNCMNpoksPkBiB9VVSWdHwcfL
IFGM23unE7bZahDRaq1AFeS9ptGQfHP34v88mNWXNMDcUn1qg9werq0LNG4jTYucsb9sVZ/duzTp
Yt3xwtpriVSdgk3X33qukL6qX/rbSpiPf7KlQV7fbJKDxlkibyj2YhlO9N6/V0323DbVfWL391Jg
Aa4YpuT2M+VjYHLxov/C3qHKDN8F1zUWQxbkOV49euKrYs9W/lTJaTeUVgmesX4TxXGiD2W6c730
N2fMwfB6rhSt6vr04w8OdKBVsPS7ECRb8+Ft7k53Mkhul0Q11cRN5310BRpTEg+HoJFYuIWbhujW
IZC/8mJ4yLPkYG9OYN4uEuGouPKKKkZXwLKKhFtsp8ry911v8+Qbp8Ywz/o8IswbX21RIzCv3X2y
4NMmDqE05ihHVuxS220zSgY+J1XprIduWJCygw+NpnjfCizwdMQfLKNnzQYlnodjNjqMUu63adb8
6fFEE+CrN0gsBUAaS6JVgT+WKlh9XECMqOuUGA+mNO/x04aDqRHSwxbfasTaKLvw9CBjbD2kvRzv
3HbNGEWX41StcBJ0QQ/vTETjna/EX4u7jjaNyJgZ/bysB0ubUvt+WucFbFYuxjEz1/x+dm/DiWZm
zhxs0lse3TlFcz3bzvxY9FN2QzOeTSUL/oe5fmAdoCgGVeWCMCMYJkTxY9H/UY4d+8tPgQ8Orf9L
li/3U27+axtr4MSc1X1qSk2GttWtr2nizCWAVA3QpLh5rXiED6fpuepS5G+qPRRarz/Rl3Lmnz2E
hd4/NyvfIG2TRjyQ2xgs5nKd2iGmmQl7E5+g6chrxTdP0zwdK+qS6fmurJ12rw9eE8FCOpE13D7z
rYqQXeNqgG+osrfEbmPPApYZZ9tGo5Cgk99uhnFWZLNYP2TlHTu5WrvG6oGn5WydnL59QkKe343r
ssYujv+ZVB00BMuJNIU6KBd3gTUpyhfVyS6q10kPaI8qI02WhGYBBQV5vfxFWxnbiJ0einHd3RLC
g8a12EQOJL5FyTTtjFpPd9Q4lirOFx77YUqdew758t27uY8LdgHO608a3+sgnZlfBqdGb0EROjTy
ej8SJvq61vn6rVVE2JcNYOd4r2rtkKv0rymGfJ9KE/1AaUN9ZSxbgCKnSnZY/JzTVL3ZBnt0m4Sp
RM6Cz+V5dLNQH5ZD6TrOfjKP/WL9mmRiBOVKaJWdPy50bZq3ApUkZSHz1XbBKvGuUUNYa90T3bIN
wRDZU69PSZAm9u+AnOw2o5jOjOjhLivOmqFH+CBDy+73VFG9eOZfE7cSnEzsW+OT30xkOSrzQpTF
j5gVt6hqj1NXnnP6wQ5iS54KS12UMPY6pY68SvzXaeDRr26fS1blT12tX2rXX3Z6OlmBpsz8vUo+
+2K5E8OTT+6v0xzarTsmiZNeAaYcOwXnrPayWGijcpXxtfVrT1u83cToNmgUqu4tJPd58keaz+to
GeFk3+ed+bHKuLM/BLAckN6y4RWaivt8QZjJraQNmRZpDXoL1U+MItsHmMeJqO+DYYCAwLYTLsDt
VxnsAoZ6nm7Z7GgYPjVyS4KmJDTTYUAHpQ+80nvKoWKLwflaFxv7p+PHTify0BhqF2BFnQv7hazP
yOYsG7hiR7CEJs3PVWucPAewJwcAQvx/SPU1hEoMiEgHRRAWKWTzYfVFSJA6UQyr945wtQtsOthm
zcJlxmUjNbjEZvjstWsPKI0zzZMidrh4Vhud0YIrpS8iy904jrbETyM9XUg2s4xfzU1/b2+VMxFu
0ag9EQsfFLWMPInbk2z4fREAomXqmiM46Kl37aOT6YFm52FBPJT/XvLsLIn+ONbtVwmTiTcmiYWs
joQa8EIPz+3tqNBecLVF7WaHMx98sQyXabL26hbjO/v7ZvkL5ffV+1m0JR8OoMQ47fC1/ivYcDTA
z3KsSeTPwpt/xHHHU7kMu6yOmzEuxXO2/BP1d+V9rNUUJNkPR/bZ76bYGAmnKD97vFPqpNf5XgK1
I7KNwBRwZNm7vmdlMIx7i2recqqA1Jr+XKe/ElNoadSXLsF9l+p7b/SDZCW9I1MW5j2Tgc0OiQkK
Ell4Oy17d51yx5LLB4ghTmRfmTCPDXWf2vRQGSDI5S2GvrYOOapiZTsPdvPsmd/VSKnfigynFU91
xULfWRqmzGkIrK689nl5phJ6gTM1Y8OpkKUT5byBUGPkeHS2+U9tpT/0ZKbB0suHyhNRodJHFF6n
jRNPNfmRtCKIiTprTp0u3ulZDhz1jsWvgQVJ5jfDzHcy/V3gElQZduKdyI0Zo4hfv7Xrwofbh5ZD
+MamjTiQUGpry1M5QUUsvbN3lgFO2DtZ+XSndy2AcBpN5ke+Dcdczi+V+KoINykm92nqLXxoDb4o
mkmSc2p/Wrl3aOTNuuW7ryMBXPwjmzurzPe5qs7tcE38sX0x8gy8STsoPH9Gu7Al+pGbPOdFckYR
EpKIsDfFuivslBwmUsKF4NL3wqF5UAhTNy3hEnyarZdm3ALCeeuLk5ML+TWK0wrYiy8MVZ7boa6d
C8RfJzgeo7tjj7KMcy0vm85HBziZnUrv2OfbUUtPDdNxVsQlg2IeN81btV0rp97Z+pfGFV7cyfa0
pO6hYH7IlhdrKi5zHlf6ygWS8OycfAjjvEwjT6mo4pG5rYWW1h7y7Schpg9h1SOh5ES6v3sWShHR
B9i4LuDL7XyDnTecE6yQs7nTm/SBurO4MpDimocMaW6HO7OEwWqJSSxI3cxB1rDIR+QMHl1lXzGu
oang+CctpIlpvbWbs11dHIZP7dAOQEWYj4yglf+W5s3s31Gh5YL7T7pPquaPGu0lyYFDkJlVk7PT
NiwZtfbWGQVSM4iOqc4DZYnY2/arNA8oSUIPk0Hb3XeC5zZFeTZ/msXjrRCOTA/glQBJw13T4GQc
Q+DhweRgyTmjxM7yGZj03gszvKZBVz/cFEywFHAfnh2QNXzWhKai9GbfE1Z9marCDxpP/iYSl1S7
jYeS3YvZKcYYfkT+HUATEKFUoJ0Zg0q1yOKIAog9M3EPhHxHaCGTYCLhltNuhKzJuHkqDOu6Vx+t
tWc3q+6kAV5bjXTRDu2B8snrkCXfs9N+mRq77TC+k4Ss3oupak7osJgIjVJeiBL5LJePTd963G79
X9Jd7zpsuuZYAvSMYT7K2MuiQfd2tXbFTRDc8HF/Xfedq3EW30LBr4nOL71+6dUTtUKhpcl4VG3+
aln6lXqQu1Ul9W7p94tYybyBsr0hvi8lPITaejuuCwK2ceDWkj+5fs9NXPtvq/GmintTJAETerBp
Km55RFez2iUoPs3pwej/zqZ2zFuyArxvBFRPBSCsyB8SRB+e28Xutu5Te4iZE+ayPWbVcR3jLCFI
5dzYz4Dc911tMn4PWyhsbME2tumgV8MzsZRZiATp0ydjuPI/vUneSYeSaQnJphIct8rjNKmPRbVd
9NX8adI/FthxNAJT+gL9SZa4+U65zT1wgQkUJcm4s6a7SecfSQU3yh37UNt9eW2Irfl0toTMoFU8
8HoNxLEOXozCxgOQ8LVP1mzeKBcSqB8/S3pjsnLbmZX5mNaIfXQn/5eQBtZXWNOndDvlSxMPBEwQ
HNOByzW4+2khLQoeZoU6OgANjbTVPUyu5sMrlxC8nfanJRuAvKBo0nD7VKXvnb18mF6mzfp2dF7y
xl+eDMChxe9+x0Ed1wJf7VqmA6wXgL8POomDCEpkWR59v9C/B1tzDpR+eCenY6PchlDZ3ys8O0kp
pDf2NQhLOjn10fXXC2JPhQY3dSJsjSiNvUw9anbytI0sH6OdvfoiNUOASBlmCeUiKUahQ1Eb5mNt
7BLfzJiur3OmeLa0eQ7q3Pz2sw0PUpaubJyLdaXQzsSzss6HFuEWB5eeJ+/shT6PkL+dC6xOe4/U
s1OtRsOOUQOVOxfkPbLq7iDd5T1d+DboN11iq3ufZ++gZfY3Potd6Vjw2BZl1vrGBiZ2fUWekNiu
zqSOEMS71FM75NtHKfS7wdfv3WwijUFzglYsy6nY0MWOfna3kDETVZum732epAfXWc9Gm07oUgmF
ODalXe106a5IXYuqekePYxWxACTZ970lMjLSC5fqodoUGqdK+pKXoxSB22dgl2XG3xsVa4FJtcKH
bw4nzbSxH1eteR4tfqce0gGIFnleEiZebu+SRLb7Xm+ebFM0T60BP0oimnuVqVB7symGuHRy8er2
8lKS2RqzabYYiWbSwySrzSQRY9ctSMWW6cOzAnSJAfSNh7nSMyS5qzMcCLKEqh6XekMyIfL1UU0K
ipzYT2OHNy073GJVgto0kGDLv6M3GuV9k5AtGVZpa37Otat+pxvGm2IpD+UM0FSV5PVtuV4GfrqN
/3gHJ+4Sc7xubefGZtkBrtQFXDACvkvNzyFkWPFDuZvG/wVkjDUF8BNLDJP5M8m1D6qsEg/45t8m
CkcC3KeHAuUGsWiN+QnjDi/dkhQ2ik2LLWSMQd/MRqRTUbCzSQv8wBzFnFsNM8p+8S/DxjwcsCDb
d6qfze8uhfNOkTv8Y4id62BVTPY6wvxs1g5+MtRYzDbC02yHShkkYs1h1q3mztHAnNrkwHdBOyjr
xolUy3/DZMir7WcsjrCRXLmLG0pjA+pPtclitJv1Y6YxmqFSHO+NarU/MHqrNjT63v/FL2iSGq5r
054Ymh2ox2zHedGuUcZCs5eZBuybZDfnVwqdxRpcrdW/znLL53FI5BOhST38ydZG+bx9DUlT7/R6
q/75RUs3dA9OBBM7SZMLOW+KR0LR3UDbmN4QCft8yT7L3eSVzAa1CH01i0+jGcVV6Yn4HNhrjrK0
awr3cIuLzhb3NfsDQ45kqGq5YASxFYaBvFQRh5bNCfRnlSiH99po74oCFx8J/N5eKoTdlnezO/tU
9uySUjr7Rr+g6NMgEhfL+5E2VkMIbb2LHMQtV3SK/h8U+ITlbRoOZtnZl8S19Z3OiHACoL7VxlbN
tZ+05d2d8F2ITjgPyOH7nYOADaxS2s6ZxjP/3itNN5rkgBDGZKugYwJAYlHkyXD+T3+qmYTCPVGC
rC1JpYed2TX6qes97k+RGk/GkNYB85nbxokPm8sCtkZtrrUAcyWazdQc+guKEAvJcLumDyP4b8ye
OT2UzsLvN1AZ/1EY7rzzxyG72GSF8jNEAvAqs8qBs+9LM7VRHEriNZJk63aqzpeDVVfeF4VV6RTS
V7CpiFtMexIlqh/XJZMgqcm9L1YaJbubzLSBc8JCbMREhLYNCEXi3/spoAmhdGM0FK7H15LbR6O3
H5ZE0aoMh4nenlQkkA3HYFNsseti9jcfwHf8DlmRrIx7pyxHLSjI3GZFkEZYoiGJNY0Wdd5Z0d4B
bQB/FzSV0PIVeaLF7rEW3qMrU2I8krk4610xxe2MYih1icLwKGF/Sqolf5SsGEq49X3BLInmY05+
c9mtc5AQT3mRbf6wkCq5z4gaNZpO342uCY9LAuFhlUKE+STTj7l0rVMx2+9z26irNTTLgxDDxnEt
zJhfS/BZJ8kBDGk4qzIxPm5H4c72WaMoMlpfZ33iS+CZeEpLYe/XTvKzlDTuHKvTj5bVri/O6AC6
LDXR0vhBoxx44lHvxPgIUCU1mHeUxeSHTL4TZXPRuUGhWTYN5EP9mkEkJB5hgXVVz+eEtPKTN/eK
NyLVosUzvH/kh0DS4OLZtRLSl3cITkWx8ASUMK0/xZytF/C4P+0IYd57cu9vE0TyQHTemcDI5t5t
fTaoomfCJxTKOmZdqR+cRfAIzyaBdQhnet87um4L4O+hAG91dVKs2o+yscYLnKW1M9SyXujCW2Ny
C3jHiq6J0P9jTE4a50Lq+nilc2TBrq3KN4+c6RLyVlgjKoVlvDchSZD+0k7MvDOVDwsBWLvsBsYO
Inta6868rny3iMVtzYy1VLiHiryivPCqR/q9xrvJcpN3dLU6gFv5YYAzhLXWG9G2LC1ZNzWWJ2ve
GVMnI3pRtlffHj9u6WSxnG/YaLtW45s3m5lLU0uKYVw5JB6CSw/y0Cn01PZSiktRWBD/aavvGH+g
kaoVwsWCp9zgR6+ubaDKIk/yRiSfl3I273sSisKu3L4AesBn2nn5kySmHlqYwfuF2D8QdGHEqHC3
KRgg0gl8wCMey6WuWMTpaq67mtyIqXHz2J2rJmJgGLg0GESaspe7dZyONWBeRSYMSwxRICItDYsD
22kI7ZRLEiGbL7+Nhq/uf7B3XsuRI2mTfZX/BTAGFRC3qTOZmdRkkTcwksWCDARUQD39HtQI6+nd
nflnr3bN1myuuqeaWUkghH/uxyMbX4EjIQWs8nSxX9TjgO07xnLS1TL6LmMrOMMDO9ZYazazY2Dk
yYqNGSp/bZqDeeIBzQ8hru9PmYc4M5lJ3uLhcPhBDZTTOfEY8li2cTXthL+3yg8U/cDdaOLRO5oD
wBBU3Zjb89RFtzxtXM3Tti6wOkXpQ4evkSNm0KttVtnpoeP8seLHBq8QaNpDjbFuWgVpz68lpnSn
37TtkndDFRxvbYo+UI0wsV19s7DumqEcj5kdZfg9NYZp12+z14o7ApavGjpwZcXjr0HW6a1bzB4l
bz3SNADLFuEiHE+YXxnoJPz3Us7Hc2+dg6Cq73KSFp/t6PPVKU9zPSqM+ufUqflXXhTqFM7mBBwz
NhgUOP0ygB3jdwwY4tZgJd/ZaFAnu+9TGsJDkdwbU1lu59jqbgaNSj4knXWYx7596+I5BlwkOE07
RQU5qk4vyFhqKwebU3QyvhXcH3gTlYFg2OHxeNLRSJgwz+QljKKeuP8cAkezAdy0VNSvqc6KN7Ma
wTNRP/lAUxjW2CKBRdbMNSZWOQTNLSmGw5gRVavYko4QUq2TTR4ZJ9JYXuq2KjdpNk23o8LN06T+
Q8R4cjf6TvaWBGQ0MLzO3Y02fgNjvG1jJPN7Dfr3qe1C3FkZNeCFP3YvZstDtRpTs0Gj6/wbYBP4
E4d7x4tRDFu8CObUXIs6c/Yd0f7b0YwYT6e5Hz43nq4OcPrBOEir3hpKt/eOsWwMY1+wC/nQ8/tu
BqbbBCXupXkKrnOJ54p3xjgnjuV+NjFfZuLYMftnXDNlL1HyiG5aqyieh/s5y1p+d55JCKPysnI9
Quze5iKzXllMPjVDxSNTYTBOqAvbYTCmXZmO2SWaMt6RKM54FwYxDx9eOIXAVy5FxOQjAQF1B84J
mkMTtj/r0WV3is51Pu+Rs1e+13EEaKJ551vLbj4b5OGQKl1dMm+5ET2mw4YSFcvFUStv3JLsXdeE
gutkNI+89IETN4yBUBs4oIgvRhLuGztHtMeqWJAIUL74CmsjetGyTA4FcgbDcyb0IyZ+0+Bgn3kb
v7Jcd1MUpVqZbt2sbWhn0moORIVeTBRAvQ5mK74LnBP8nBtA0Yh7zcDsWDXzsfALZJoYISZl5mlP
1ZuG5WrA6okC/WIo/o2T8NNshHwxff92vP9H3v8nJfnfv4xu//cC3vtvdf2Q3+2f/1PLp/lHDPz/
jiyfTbz5f58MWH0XcarlH8N8yx/4azLA+wsu/oDI3t8pLn/L8sHYdJco35LfBjGAz/8fwQBh/YUo
uQcxYClfD367+f8eDAj/4hLuYyRrMi8gTeD+J8GABT7/hyzf79wB4bpQAJ/xCBr8KVxnutlYQIIR
q1ywmeOi4zKqX3Xh3kR90+1szAB/+F7+F1iC5Wv4n3+it5QnBKQb3D/nEFIFGyujeYT9kLCUlePF
RFo2siemrI92yBmt0jBrB+c11OLLdJqHLK0+J1mTUjKcXaPFd8IZmZTZ2qvbH8qZuKnjat26bfBv
qh6Ibvzpw9LNSYU5oXhPkEDEX/jP2UOQ6ZGH3muzpw4IfbIYOWPXOTYSrAeQxKySU2eSHbqgs58a
bp73eZrv6TEYuAXNz5MqPaKIJaNAJ0rX+KpY70ZGQ6Qq22vhJG8ixW6LIWpakxV03hlO3DcQvByS
zitHY92ag1tSU922zp1dO7CWNZ3vbHsd9890kjobepK420TpwTZD1mbmhJ+j3V1HTmjcexYXq2Gx
HlglSGc0ubhF97dZsta6cWggCZlkN/YYnwkL+huTc/O68dW7nGkH7+cC7alNyGyXHhV3CQvzfd31
xn0cxR59FKxKYYk+rJfLcz378IS0uQ2N7upjCdpFkoMT/uvJ+Y5yI/9uMR/sdExTTmczChHa2Jrc
tFAg08c2aDCVyvI16dzwCM32x+xWjwKDuWLPXrdjwdyIk/ced1S+9+t5PsO6DY/wtF+sEeeFObLM
1iNfkBmyABJFZvzSAMU36QLEr2acwr5+jidpPsw9mSs59+XWMnrjEk7mKcvy8pV5aLaPJmfP7zA8
1Erp29gE4cPlVFxSDuoyyX4OqSHvijBKz8QYNfhHRLV9igCwymWS75lx7fEDgCroalMcRYhIBKA6
cm+CiehjyqntsbYxnquobdY1A4iOu8cqtWGadmhYvIXuc5pLhix5eAxn+wPrOQFPZVF0jba4pshN
bq3CuUM2aba6m8tN2eL8S5NGAUVigNTnCgW4Wm5FObPLpNA4T4hVrssg+pV5SfwTie6jnbqC6R7E
9HXqJd2h8qS6n8khbGQMwwCLFVfIwFKbGu8UAFOX+HqfxJTu+l9ATtMPOzBehqRwbh2GW2cybe3e
rgznJsHm6c+q+FF7rfmYT+idiemj1cQiajeVE7sX2H70a/12SYgsGdalXzHViqpriBvyvR7ZWrl9
J0wB4sUq5+dHA1Y4YqxFuqZJh3VTebcJ2KenLvUzvhxBUrHB/lQRQbxGEZ7avAjFp088A+/5JEDN
jc3OHZM7JQps7KJkyZFhiHKWxc+1OT5gqMx4SaGBNt1ETCU6QGBH8fUaaiWtjuxQU5EcjpND08hx
G3A7eihcbKZCV2Jvl666GmY4v022P7zpOXLvi2lxbjUJo5SpTyLIohW2rvC+LVsNYJIBpBTTcEFj
dTWTqQDzjB/tO02Qa+UY+rPgJOtZ+BipR9+aXaK4UEyXdPCfXXR012ndc1gOAApUoLciX4YSZB66
+15Gzpoxxs5pAmDIHmbWYfDregWsrN22qZtucj3WP/sRWTtuXO8titoXScqW6UmJ5zytQs6xFYaw
GFj9i1vqj9mW1dXKA/fgN95rBtH7mWtbe986Orqq1oovS10b4YPW2uZxUG5bS5BD6ELFtQS1ntxZ
8D4ZZbZPeVbvqxrCaZWW8JeyvKfePSH96okJmTbHlEcL/NqOaCoaJFY0itF+oadZq3Ty41vhEuF1
U3iSg92pHzVo2UmOfJe6e+gm09onwENupOghPxjmLdnbJ8N2X0dhvgjmzh7X9Sq+5EWdHHIX/Wlt
Z7310DrmeBKFbR1Jl7SbgkXy2xpLjL+8wIfKinCYcGRDKCgrGeK5yGILuH/Nk9hTrQovMZo2PvaK
g+NXvNetBLDDgMQ5mE6JOgC/w2Ycki940amubqta0HLgjHUFnrjSb37XWOmuiLSLuTDBULyGSG8+
qUmNfLNN+cuttDzMHQKJSRonO/uxte+A9wZRWvy0u8nepHWgbtxqUAeg7Dnylx/5nxQeqJ1jpBHV
mXQ9UIeEfiQ7pzkhoFnrsvC6TaRiASQ3q+6jpsi5oRXTIR5d4xhzdXagOdpfM2wwMBGBjp5aX1sM
upLe2qipGq4RAMVTN7flfZxpi3FAc7QC6K7YyCtnRRR62hmmmjc6Ge1d7DlcNyXVAxsZIgR3iQjv
VBNxAG5lcdIZ/YJVKHD1YsJwQgzFPZnlS0546let3P6uQVcJd1bJKZy3Zmdqg4u8nTHJsF1mLPj7
NJMegl3hmVLYXwOi2ItqaHsw2Oc/ut6Hd6pdbuE1kuqNnSR5da00sGsO5Wh0yiIZMQP7va2yyP00
aBpFFB/mw+j2j3ZdRqdk8jVDb8fdVqhA2yrU34mMi2s7SrX1/MFahhonoj35FrxTd9cyQ9m1Qr42
XM9RHwAhsRuo5DClJSBYMHebcgyyS2GaMaPU3mOZADaDcSs075VBlU4+GpjL8gAOm1PRBYX7YnwT
Cq1cmPNaF+EulPVtQuXCNR+wxvV5dA7YgUhFDkQ1RnotVkXPRqnZ4zZFA86Ym1u1M7oUy1jQz+01
CvOHTrrkuxo7OgPcdF4dzh6kEcryVgS1e5hg8kLpa0hDdQMmh84wE6bCfnCuC8c65q4V/dI+2RZK
n9UN7NfmYLlVwwgp+5W2gXMkCqpuaugFL2nLQ8qSDeY0IR0HcvVkZlU/PnBFxZ0fxCaCG82Qh6kb
NYgJJynWRdmiic1JtsEbO17cGo3W9n6hv7tY9NQc7go53k2iLRd7T+szgo0vTWJh5yrscNN6eL+M
pfrE/S2MVoKMnumJ69AIZveacpY5HaNDPWP4bt0huknGqDnH/Zi9UhoIcZsI5Dpn+7tp+rHD9RHq
cRfUTXbCt1CRO0mjmyH32m9jXETXQcZqa0s1XIZ48vYOaIgHF+9fN+hkU5bUJbRWeewR6YB8m/ae
3gnciKQF0d6FuXHQlw8By89Wx1298TOV3SjLcG7JJXjroHPcs+sF7akMp24/C/+O0Q6jnhHgnxvk
38Kto50wkBT9pGR2ji9EE4SjHqZgjNlMvIDWpDbaGab10Nfloads5WqNBeYfkZ4Tl2li2fhPA1NX
wkdMwF2QoqUa1Ak4xsoT0nmp0BLu435eVEGFPNn8bOKOWT2m5KiHWkxSniN8kt37TFS2adXre8ZS
sACcOQiu7KTZS6/ZPGnEUayOdX3T+YsbcoAtFGbeNzWb1aUdG/slTePwNeiYZ4tsCtdESjH8VVTK
3SV2OdwN5D5Sut5wo8yeHxLKGDRaXZpVNyJEXFBp9gNDLAdIm4SXgxqFclw0V2uKORQaRcbare4i
Sz65LSFG2ypN5gyZoLZKnGxjSh8ZfFzqosWBYDfbzjeKs4NnM6P4akWAqDhmFu4m1XiEns1+Jyof
BxNGMemn4Vb47GR9kv2qGj0jzzo/c+19yKh7mlR1P3Mfu+C6+WJg/kEcgnaohTBlxTZjFvlUcdA+
yTT5UbgjxaR8MhLBVr5BokvXoVFwmpQ8fANgjF1e98MxS6N6jf+xWheF0Ic06sROwmTfqMyGaFWP
1e0s50dI5MEOFhtIx3YkGkMioUzdO36TixraXKrCrB4Q67HNSnZQV1cV+Pfop+HRB1O1BLl6jptT
gLM0nxIcl2acrWs2MOxy+KjR7rH5lm315AH6POckY/cCewzsr5WI6/6Ic0JeCoGhKq4AEM2aShWH
SB2H0cC+M9MCuJObuDtAG1ju5w5qGIMYOtSCHUKceBjG6id+PKzpE8zIzPEJ8GT9ahTErAbPwWfZ
mVcrdGF7MTBFIPTf/cpoD2OTjreuBPU4FN0uzoL5piSrgUnUaJLzxCymHFwuXW0DCbIwyKX5Fg4e
1khFD4tP2PJcNY68S9ICzH2HCwIGVXdCoNTYxnKoKx2o/nWZzud8HAPs1up1LspPs56HDVQvn1wk
4umKLFb/Geeo4BCAikcbyiodVIHNgzqKBitVE2jsF8pdKwS5De0Ti1EQKwtRtFgfdA3UWxuHqawU
sRZTMziT2VDx6HHNnKPuF+QMsbUwVyD3Ko8igY6BvN0b06Zpzbe6/TXEI/5mGQSwTdPxbRj68HZM
7PALCWlG61KMCjkhUUJFQNlCu92NuZL7VLgPLZ0Za5TI+yYPPxnwPBZdEp9ctSjDM1fJbvIfU0zT
B5vB1o+xBDJOicJ1lN5zFwYKtY7AblFPV3NZ6Xwo+3iwCLbRpKm3Urr4s+khR3nmqK/OobSOwQSz
PLN9xhsAx6nFko95vCToS2Hu3Ti/RRLzNuwsM/YkQTpIaihtKZ+s1uGJz/TmTS8UFiIdWuqWC7v9
0PgArbyinFdynB6Ewq0RZH77puycm3IQe0yscqKfEHGwNS3XzVEs9jaG9M3MfYnP1+/MYfmagEnD
h22yDb0BcGbJNMotsLVTJXO54wGioyMDyjpyBDbH82AX2a7lLr72o4dwyvPLUEZsWSHmC8/2npVf
AOHv+KUDJjkDIKl2sxli92ZdnIHdPToqMV44czOAcbzpSFQ9+vJJBayJd+iTY4rNXOXta5Prk5/j
R6sU9ZB+qJyN4o6+McRQnTIPvX/tOpX53DKP2zNANS4zGseRwXi78xu1oNpk8j07U/U1Ow01Bxm5
wf8vI/4Gi/0bJNhC+PgXMqJqQYL9F7TT/zp8N/N3rLjsfPyTqsif/xtvBKaXFVpO4FugQyzHQ5v6
GyMM/KMd+MBQHUAkriP4M39nhIm/2L4AQ+rYrr9ARRC8/q4rIkd6ju2T6EWbsykT/090RXw7/yyd
2TRRioD/IPKmABMmFijqH2qRASoQG+rd7LfqBX9rXAoGIibkF8ucWeRRjhi+cMbLVzNgYQIjNP5R
wF3HS8oC6mC2yxA/Z7gfeviIu8F6bhMwY+S055KgpmyabDvOA5ydrueiQ0S+gz4m7KIOjkSUMQ/a
PaLQhkgS5pbRQ3C5CnMsoUG0k/kLE8qAjt570bjVPZUOKy83iheDUySHDQ+I4ZpqD8xgEXLsybc7
VtUUM+BLaLjpaxMn+bkJdchMvQjE4zAk4Kdg4y/B0HmE6EDkHg++8Af+AQaag5X2doaTN2SwR2S8
uXQh7eJ7abfNTdDjz4N5UVB27uvmJnWL8NGUIYCJieIIDx2A62IZ9NdBR1je8fbVhER6FAUQRZI5
v8bv0eWmveXT5xBd4uamkEysmKxCEVqn+SDgY88TfYeqhgNGPCWrH4jbdb/ahGXkpnD53jd1bmCA
CmUaphtnKJoAmEIbOofZbc3onDd52sOrNulurE2Ok6QNExTGKkzfB9f0+xVJi/AWcKfAr9gNIsTP
XsQXI2u9d6ORAWWW8DO+VG76X4ZbzRMJvJzDn4AOhsKS+oc4ypj3OIFEEuiLKHn2MWA1q8EvRxwh
Zk7tQCC7a2u3JoSFoAfk4icRT1kSdEO/wsZin728YjDb0JK7ShdEld0Y5jHPKhz91gRkQXo+BZd8
+bAl57zU3sqSbvqM8ZRNj/eies58GX+W5HewXUXKD4Cly/lVBg1bgIwr2uH9yf39o02T9ZtwG3Yo
0xR3c59SCaMquLxopkzgdphM7OjG8zQsDO4XuKuCyLNumO3hd6qaFEmgyjKq5hcV7hEbIR+t9rW9
gpqRHQvO69mxovHvkxvqcPW9Of+kyhGB1/OYVMs+ts7zUGCX1sKLHruwiZf6v5bsEgowskXRWI7k
KKtxHXudVyS8YQwuu9Jg/e98il7UXA3vbbzYsGcaHxnflnKy1nPQJo9GuNQr6nQKvtKsN14DZguc
4jXmZlsRqtKj6XIgyOyeXkibl24HrHPal4mfVxvpo61sHBpfkS2izJkxVHvWi6gZwa3yvu2eAjuC
S9e4E03g5FZ9IKV0k4JsmXyVbYTJYQgomRErcHrj6KwnznU/Sb6R7gzhZ93lYORf07Gwv8JINt/o
4bXFOFvyxU05Stsw/MAsPPwoTDt/cKjanPaw0UqiwsR/hr3qc8JfNvCGh6iHIo2b2mpdZP0R/9Bo
TdjBnSJoQlKnZocX0YrK+4GSF6aO8Wyu/c5bNc6Sx2m7+StpfSJ62kxpV5wsHIjYr0u4QgIQZhL1
3Ng703VPlO0UgA5q+rcJfblvXRhXydaeIkvzPA++YGtuws1YSMpWKHudnpvM4sqdBVRobzy2fXcX
TBo5tDWs8rOYpMVpkmsQ9L3R7Lejq7m64ysL2i0jwzK4EVFovTSaY+iqbJdDfMRF6UU6Hq2aXpST
LwaJ65F8QyPldLpcrjM8+F/sE3QNCgQqmLUmEBkjxB245iWAe2Z7GWXqBtfU11ZxE2Nwn5rL+Q94
6qoaxhQ3GYcPgbHWwc9hjBmAQiycnbzKuCkJfwaZvZqGQd+PIeYpgHmt92D7NTDaMV88G/NMWYcX
OEvIpZtt/BPhDBo+xeeUnwC9JePar6LMIPOqEmdVmjMaW1DhxFuHiEis6bFnHHqukv26Hj0QdJI1
6gX8ManaxIeyeSidOHg0ipzGHRgsZEgM6vKuPFgSbH3TIYnVKTyejd+2aQPkP7Z+odHYBdAVSdZ8
BtdQnJppNoxn5HL+7wAQ3XBNEyOl9r7td8ENxoKY5srKCo2tZtN+Dwcf3h6NjQs/xfdpYDFourya
Xj4/KMXvdBMapOQhjnjjpy7L4tXTrtIHpSL/JnKtglxm2uqvLkmH297ovMX87wPh4RCPhbXEJ2Mk
EiYxmN18E+kk+TfF8n+CmbOv008ROJ5DVwW9gvbS5/eHfd3FkM1Kjq0i7LL2ThpxcmTf9oGyQJex
s1JskJvKm4m0yP/BmfG/N1f+fw0cvnyJ/+JU+F18gLr6p2Mgf+Cvx0DH/gubiTADIO8OAPylO+Sv
x0Db+QskOg5gFCsu3HuH3+TfjoHC41/ZlliOieI3ee4fx0AmzzZ3jaUuEkCNcL3wPzkGUkq6FIH+
ccJMfb1l8lM4cwre6j+fA3ssSHka2WDoI2CPkDOQLK2xxsCkZ/Z7tDVoCT4MEoZpjTaCoyji257a
Iwo6orm4qYvU35du+V4DmSQvQnBsVoIM62QwH2MTtisyKUzKaXxtzfsy1tOBOHbxyOATQg8p+AVP
c6pzyREzMyghNNmEgUzgWQZpuhFIQSecrvup75a0WE+bt3bNDUFp0nEWyI7Q2YUFIUxGJBU9kx2T
NemzXCe+kPcjktQBqPJb5bbMRbNk0+uWFy9ub8tiZugwuJsmSsyzH8Ewip243Zl+R/CneUstv76r
gScd2bWHVewTXp7gpIQieC9Ed0lUYG5j5f/S7H5b0ZuALzJMIoFTPxZJB4YmDC920fPxk+nN569c
udYH9WrtBv/gzWBFPzJRDBvD7eXVxv+6Ls0EkkWunYK1J0l2AcOdvRoicA+NMxvsN0xEYPlkL1bA
xXSapfo5ufABhmxoDolw/T2K8dmqjGQjDakJnRNpZZJHXRvKzQpO4PTkeNbEfMEPjlIaOlgh2R8N
T3OKAztTrbUC4hQCqXuuc/dnmKcN4l+rdviMPcJu4FCiOfwQxnwL5KdfQ5Sxdz0RHVzQOUI3ogPZ
CbFICSBzGZM7EAyau9Hp84vB5BpVJIQE7hThcaoV4882oyaULY9glj46zFgIdqAR9opCX+o+Bdws
MO91l96kjfUeJrWxrQxIgzAHAX+gM00YomYjMYB3EIDneNq8W2YxAzGqi0My1KTgakGYm9PqgC7W
Ixx4Hxkp0wUEMlnGOS6sjVvUwDo5BIzaQappzwPu/tryzkBfT3FJAyZTYJ4i8kyYBQCUZI31PLZL
ZFOQAZIJIZKaMVfsHnpIz8AesBFajTUfyDnXW1PgrAbGTQhR6UbwpAOQ5o1z25duLETAOAgUTJEO
9U1iRP1TpedjxJsCfAd2Bd86vmtUDEi65IwwjGUanD6jz6TFP8wEIDhwcQ1u0Wudr8zg0TOYAUJe
1+3WNXW1c01aeEjFTd1a2UZHW9ronCgrc1GR6MHZKjIrW7lEHTrqtYltL3b8ARKY06eXLHK8+6Jr
Md2GifdzyKdrKLstIfi9Sh21oZibZtbApjVOZCaYHq5JIEvks6vwQEv8TmTo4+xOVlVNOFBMpwHq
5DrqcUUODt2Y+ayRl7UmNj6Lbrxz0bn91taPcxzbUCgNguMYIUgWt0sOuTt0mYZUFzrMKaZoz7yB
0HYdELTsdSFOGuoz5xWM+MUw7BPE5xV5cMp6+gzDp//he1S79n2NAp/SLG8zAr80jYacOPkBlBSX
w5u2GrIX3mzcp3aLz7bPWFmQtNfJMFL0k3rPHu/03Cbc++xgH+YyOsa9v6VJCKN8ED6ACO5xv/tL
b5ooN8x5/B1cCJbKDDdH2hpEG4MoPNUEVLgfxpa4qirCjZ6wDlB4FN0pGpt87G8c7oirp54BuCj8
VaE2ygpwWZ/m76LxnMuMcw12sHcxfbJYLakcfm4PIp7hI00/kgeWW7VYub3Wtz2EgDNJ7u6QjJRE
9jVWcYTsDVTC+poEonjGSxqsDSrrCRp3MC2MioFZ6FdUqDrV3nFaLjQ0T+9Ndg6yeKAttj19SByt
6bIjcO5u3cxB6+0B6qarUqklYdsXTE9b8E/4MAe5zRPrVobybZr0MZnnp5wVP27800gfOrODtRX2
W1f7bEbT0knEVIsyhDEBreK1K+21nx73flI8fOz0HGH30659LcbgLg7TkxCEI3vNy6juZR4023rC
mIzHldttT/VUp99katx2/evgJo9M8uAcTfcuIYMvZuEFWq8B7Y6/2xjSu+IrDoOM3oDvcB/g6qC5
4WQVc4XPPgsuEwo4QY0OvwypreTeTxzzNlTKOXP4BPdbMCNeO7buNtMIKzAcFdk9VtynKg5+KjlK
ZmHiGW7esBd0q5M0h0u+KgebILmo+5ve6hGye6D9nZn84uEKDqHIcnsj6ioFiGLKLUJyBtfPnbDs
dKPxihcT23jeRLfQpV0cRXzydmRqy+XrZiq7i51w41tZ7RAfii5PLzZ8FbjMgZD7ZGLq5w918FCp
IP4wvNx68QKMzSuCwd3ebWTKyJXhyWV0rPwUIo9eZse0fnQkY8ducj4TCijWcZt5n01OSKZl4Lsn
FMPG74zETtrOFgd2G9bj3GTjIbI3HeqyqJ8gb4fXyTer27bNWCgSNG3eQMoI80rWPG7LP0P2+VYN
CaMUF22jQ2ZyXZB4d3kGd8BokVw9wfwv6E8JuN83pVsXJi0A9ImpPWWSmBsa8gjb1sRlASrka54x
MLMo0SQ/JlqescmglbDY7yCNPSp4N8TIus+ojElulqDmJDUZqPWzdYwxQe98FTZbw/PkZ98n4YUH
612hv1AVaceIFZjLj3VaYJxuRPCQSO1fC/id66mdvQPpk2sUJG8ysrsjfV1vpZALLqfhXdDmqmm4
ng1Tbj5RTGseuzwsDhqXNP1no3qVUok14PyQX3pSX4yhdwD5pnPEaX8IziNXna1RsYnBUzV2DK3p
SSWxtq3Kbj7HqHP7YcY1rb3qNgtB6JK0NNesEIO3ctG71xnCRwb06wBvnzsOU/8cuUhSQREDskn7
SL2VJCZ3bhWMp6jjerYJWiBv9GzEm8wh1qhDUWxtJ7jPOz/ZNa3M9xrQJkP5kJxwUaZ7bQ3yRVo2
IeCOPasfoMOlfRPBrKzkPmyKDRhJTmvNpY259WLT0JvBFRejm+AEdYhPJsBXWzzWSr7jZXssgJKn
JsiHDhZAi+SYeNFdbEWg8wKy9nh6ScVDGdkm5vQ0z7l4/Q2Hn9JpHxYq+wpwzaAI6PLUlkl/p9rg
1psURqtcEOmSafeZzdFwnVvLGECLW8VWVEEJMSq+65o+f/UNVzw7xAVvvQpfUWDRDWlXhNtpV1JP
Bd/iOYzpSksFspTqfQpz+gnXnz0wARQh1XYWkIyuj8afeRRAOguMnTMzRO8AkZMYkl8xpPMONWcl
wmrn58O1CW2QbCAnvIHEsAeTi4dUVNWDP85HN5/g6MVHTzsJZwB323rBGvDeyaZVNh3H10FUAFRM
kDiCo9wY40fqHd5MTrrBtKQ7AHhOieoPktK5DOLNBKgVpIm+HzTp7giYnEjDkzWZWF0GemnxUe/n
WT8ElYdRvMASaVDM8mVqf9Mm5k1eTkh2TtK8SyN41yoiyww2qw/Ucx/IX8Fk70gp4CzjbS2H4Apa
iiF8a1zKHuB+0J0YLG4TBYSgVI8Z+TIUePhXswXtj1bXIZbf/VB4G+p9xlOttThXOZZHohjZTQsF
8doOBE+LwN0wjf2dQOWoFPscjfykvRi0/iLTQOGKzTejZesdJako10XdUKx1fKS0OKjYfaXNgqSy
xSo2kxViLwZjZqk9mTKTMeAErA3Y1Qg2t4JdYJbEBpI23uTZVFxQHZxDX6XWXcUc/IC3jnzPnGC8
HK4GgcqckBiLIz6L+064V2aB6YpQkL3HMk/hUlpSv2g58YMkB/kxTNgy5zyDXGnqbychW44Qu6BK
Y72xGg1cMvKHW7yK0zbM6nIdzsK5ZZB3dQKUHWzxqGCZ9eGnRbXj8JR8Z2lK3Go0s09AY9ex7FnA
fN6dvn+la6x8DsFuQ3iGJ5fsIY4vDIQVuwLeCHhRa2TF8Yrx6qdXWhXo/qYjjM1W6phkl1Bhmb4J
7zuxiD9MPexMsxK7oWbOPqkiYI5d1QssOXJOaam+I41VZJ4m+xI68XNro7tHrsLd1H5mGbkvgvbA
OqqJqKGVX+wuiz9CMGEJFRptNq8VUaR1ZAXw41AKP5COWtIDTbrrAzqanaVsW/v2us8LqGqtvxt8
yYiAfU8epsY9wDm/eP48PMIiufcCskh+Wd8rsXQSJT/8orsgQY0EJdJP8iM1AYp0C6z8YNBtxf5G
h6ZJbyG4f/cCBqc6sh6lN4mDEhS0nbcxpemBKi/OUcupLazLee/2UA/IcDmvUTOaG+kq76Osne4N
G83G6UBGOsYm62F8cljdKnikSSVeJHUYa24+pCGcQ4GwX+omPDRsQPtC8FYPIVlgvZjPhviZxgvj
NAbTvV2kn54bAaeQQb6HR/PRK8whmLcDkX90AzScanR80te2uROCI3RbsRYRUV+5mlSDBdDpjCjm
QT8r7gwWyigy/ZXdOQfL+OilgfkBu8XgeofUhgUvjTuB4P7Rjf3/oO48muNW2iv8i/qrRmoA28mJ
M8witUGJEoWMbuTw6/3Mddlle+EqL725qyuRmgG633DOcxjK2llxDNyRSlYUXCixh/ZgwUyVjp7z
SvgZKguvCXbKgbbcYqUAU4Dt3lhyzULrd582RwfS79kmdvrqLsW0Df28ZwpMMDC49Zcwp5tBzRqu
tG9+BmMUHgKyKw5Mows6HIi5dWZxuIbLoyPKN5bO+GFdwzIHHxX/npOT1u9M9QhqEgMEO3QHrGjo
484LqsqtS31fob52gZjweq5CdrBQSWVJoVy6b4FnFfjJrZb6yxbHri1aPKB+dRE+cqamZe7W+SVv
N+IqbPnLAhJpSODFpHf0UWEh66lKO3lMDbac2koJIE6oOTqvGi6ae/47xPqN/EqCJJfpfCk99Qag
wRwIVS2/Im01r1jg7G29pNV3wxz5NLhztfMnN98QYV+uSwcTUIiBbOPYTsSh4+Q7gq7zjxovzKdx
yv4Xa0hGlKn3ndk9u5mgYBMDX2/HEJUk6SCM0YIT4TIk8q7IglXvT1w7mmjlkwxmTQa2k29Rsyxf
eWLEvhYKOjp6xGgVFcI889VgWCtCQ0IPeeJyVtOw7vsaVEk1+C/ovJlxI9x/wnjrPHeOj/W6EVN5
6AaATnM/EW8v5ga4mtc/OkNtHmnAg4uu5Ii8HBvVJFiss2Mo1nlAvMycYWmqp5YKRCN2FImJt9WC
9rHwVXoMUiFfId6lD0R3QyYWfv6QAWNldA9+I8raUxbFgMAbUQ4f9cDX0E3hfHSlliQ+e5DcsZ+q
4K/XoYhEnmB4dUZO1moC39tX9s1uEEt7A+4AFErI/FZyJo/WMPH/cv3a7ClhKmC5aPZ8EC/PfbJ8
OLJ8iMe+vsrCBFtH5zyY8V0XoTvrTx01RONZGde/8uA6kF8LMH2tp7Z4mYrpy+SCyAE2tS9F69wJ
zmRobsI4+gQoDh8acuy4sWmr7+08v3oiyFOp9Mygr2XogsPYv86Es8FNjT/tNEAyl/rg32lwHkLG
yCjFhXO3Zmf2ZwRS9BCrbuCAMnxsbgoT3eDmj+RX5M3krfDpnKk3GZ25qNI7U7wgxv0UwLgx51mM
iYZyUw+QOWI1nwTgnY1sfYdSdLBILKoBgcxlcKd8ZHi5c8EWyJ0spDFkyRHlPhZxuBpR3q0iEjQ2
FlrnzTQztOgGGRxI2i1+OL2VHCr2fnxi1nJueLbPEeP5Wx67yBqJW/gRFPLW1AYwbWsizuV6YVMd
tFJturhKt8IzUbsy0FpGuQw8hMt89fzco6erkiet6/IkF8BybowBJkEHg3YozNjcjd03s5kI1u+0
nEjlsA9RL5pNhiFWZY7YS7httxnwNrbIdY3uy3FyKFjTFL2aSv9FnhmwIqBOWGdjjo8vJL+jWewM
fCDsUgaFADpkK46NRc/7z4h5pfCprG0RY9ZrIwOC06KRxMmJHiYlUcJDnZ92wUiER7iLGkVIAA6K
DAhnLX3q7Rz8O7F1mCCFmV7YqMUXwqrsXU8A3XGxWSAa+pBPBda46Jzl0FRJcy5H/NKUvo9KWtc8
8YtX47X0SyZlcmJGcpm9gsITdyTG69o5227E7Tm18tR1MyC5Ip1veqaQpAm1cSl05Saz42iFAvyA
hLibyWP1dx4UjI1VDr+k7f8hV/izSFIqXBSBJQEXWC7EwYRohf2JeIY6sRhJtBHwrGwAG1fkBZJl
N/k52R7idQDfKXEjp3jUG8QJJL5O2WI9uZO+k8KXHWCnYFXVYbh3LGRRrVU/hWnHhLm7gct7kIu5
jSGVMKHZW7cm38xlyoKp0ObYMv1Wlf07jzS9Y+I9lWyBVlEoP2jMTuFIEY6+mtNm2GvWNH8ZXzAO
Fi9V6cfUrXX8J4I/lqI12FWJC252aezVyAn+w5LhqRvcZ+kh3QZ48xe4cYjxqKzeAej4QC8IB1QL
nqDamb5IuYx20Zg/Q6Jh6USY5g8Qefm1s5EGrLMCAMaAD1ZZyadhkjIa91kESP3KkxYQBgQfZFiE
0AT0jtnIGu2ZjU1DIe1O2rOvnIa23gxX1VmKTbBfnpymYSntXSArQqXIerGu+/llXqxuO8fzh9t4
IMZk9ddqWiy5MtqnhrysYraxFo/BfmT4fEizqj5P7GW3g0lOIFP7h5nA8QNyZ84UKH7nPPQ/fTVG
f2xmmyPwakzs9WusCozQKWLnM6aEL1pzCzQNc4I297lK5hSSuzevNeUv0SwDesoG8kRJOZ0moGmF
V82Xtpd5w7g2g9HSjwKpod+lN5kuHDnNbDktgU9S71roBHCtWCYzg8t7nLezGZLyC4sw+U66ZK1K
IEkPjHdmfan44Yt/H0EjgoWvkC4E8HiCrmCMvGi91IX5o7rQveosFvkpCjLIvniSgk9rQGRL6oKl
f8MqCoNNbTfpV5dV08lu45FwVQtj3kSa59aQ8fcOkghx3jL97GIQsjwrPyQr47t4NEtOgXAQ0i0r
yiQ0n7JlzMay+yJpTV4qv47X7uTIPSYwybvahdc4bsuXscqT84LWpEMT77FNTiK5GaKhZ0LsQvup
8sza9VBLYJfT5hEzmZylAZ+LV1gdCUfceEmG8wyE71OPjdfz3Z8m8QomKssJ4Rz2HQJtZv9PB1Kf
fb5mFjZ/92lW/jAYjS+dG534q5qT01f+zuCIX6kZamI4g+KNFuwxy91sFCYmWM9EHexlO/7ETP7U
WUN2XAyS/3ge42foJJB7aWs8wSkkqiV/i0hdBSjIdjdi02VTf3G4jhly7Xab+5idcrc4DTmNnoX+
tq+zYYPUa95aEVjfyWapUZTMtrMuCjYeQh2rVozckidrkuHvYWinX+0sEAItXH9s672BXQ15TIgv
4o09dgtI9Srqn8p+fmRTzanh3EuVXF3nrhm3rh55iUddjFRy9t5Jl+TYxtkb3c0bz6i9bgD0aEd+
JoDjQAm/9sFybKrwqUpG5y8zr5pvzAMsKmteoKTKi22Pvj5B/9S8BvNEpIuUf+IRhFlBRi2BDE52
0ITfbosIbMLkmyswnm934TKGf+jcGvY5rsJxNEINYHK/gEpZESy17gno+8m8HavehJEmIsJmoylG
Vq2NNkH1CTua3PIOPdBCrVqsZi6AAXDASJu6Y9RGLIZCemZOe2h9AxSJIa8tHINOcJt10h9rHajH
rhz7dRmV/U4NMckb90TbYGpyHGO++giFVpwwEosDumCu8FJ8ZAVg08Wd0beghqie87ovPtijVZuF
Ypb2uEK+nv5d0K/UhfgNNhJBQmxQ5NrFbqDYinNjHVGyYNqP+r3R1Z+A55wLHjuLWC01mH87ZXuS
V7o+RJqGulvqcM8Q4DW0WAG4DUWQToM/XIQFCnvQFeTEFkFUPWSON8MnrYAzybZ5cYFlPNy/zM4H
Zeg1jgvEoHiWUt5jFRcX7igDyrHA5IognpAp4MjkfCy3MjPV3rRtu/EHaIvgrY+tIs5Sl/lvtEVv
aqpOY7KsCpGz1/QYbCf4jjpI6dBwmveA7RBmMNg02CbrHTIgVq21ePRdyEW8G255s6dyoOdOD/DF
5xXE55k4mmD8SXn+1KVDcU3J73r35V3s7WTRxh09/VwBw6A0yd37ID3bQuhILiMOrOd6zhBpsKZ6
krYD2q/TPvD48G7kDHfVFFvrIpWC2c9iiteWshHubYTSpgzFMejC7IXMnXbHY9h3d1DxtEYmOe9K
zDIbTkEH4b0i6EHV3YYy9zd3p411YeS2b1hk3hGtGYwrHHx1+uIEQp2dEkGJavKLSQZAHSahui3a
93i5z+IAlmMk/rat7miBxt/NZWremiR4AK7uIDmnmsG7iaESby/BC579q1fIqJopINkktq52LPXv
yuuxUaMiX0MewKTr0xh2RurjHIXVNVCpdybwtNkYSWhgGT9H/OKnuA3Xc35fZrWg8DYyx5U5LJV7
DskY5MomYcRkPzqQo2y1fG4zp3vQk3BPtarHgwF0JaaueqVHhCg62q+CbJOV8fRjZbWQn2EZreKw
9UgvQp/ez6ytEuhlboOOx3EiJr1lv6VfqmCa2xENk5h+I45LkbWQKfukNJhWIyq5b5gA50r8ET0m
0Iq/jc1mBsYzq1l6V039DwfUZT9c3x1B7HGJlHjv+v67G7Ho6IqGvS1oELT+COJppghgLmsXTvuY
LNN6apJTGI3bro22uBZZZzNAXuvafq2Tcl112bmuVQjSh2DWp3jJyMZWhd4uNmbYTBKrk4+gyax0
lVocr1Fz176XMXjFPtr4iqcs79hOIDzkHnVapNUFnVr/FA4qP6WtvqQDAO9apQ8piCw2oyVB2Ngi
xW4cSxbBvvs2sDo5xKPIblGNjgyGGoNckTfMSCsnOHUTE+aQZmlK58+SBUbMW3rkE8ImBDHZh9FN
i+KsU7sMgYWyA3RZ2RzGNnL3VpL1f+YM9GU7xd1zHi6GChZWxDbTE/NTO+q2XqUJvBmtbELZ7//0
mA6eLXz2zDfUroV2M/HIMOZ20F9RiwS6cV8CnWRsrydzcDutEMlVd954n10J9eyolxCigu3L1uVc
WStZMwkmaTY+mNJ6RBfbnPuZ6yshimgTYpTmSyTwlcA1t8PImLsHnEGf4/24I2k8Xim/Z32hWDyW
lQ3ZU2OT9S07Pkd+c7KWSqBCZFqZB58tnA5+KzSWSGZBPkY9OQ+ctEC2nYcRizAw4kOcNH9aOEct
YLJuqvdZVzz7Co3WcGbatk5shA01r3jK3tdSYI3Mh8UXdE8JDbPigWBb4kGsj8IwXQ7qFwG/dZXO
PJ+ipVtjFtyphTl8thttRq21ve+Qb6rBunZTQMrtABXQDkei05rTKAFrBqCqYWYdGdcyXRu2ch42
JZb1jPeoqvOtAUI2jfL++rMVRotXdfkMoN1hrJBSlxpO6gVnSV3aR0O8TCqIPs8w1vKmZAGrwhgH
Kmmk2IK9bY09m3QIeN4dTIARFlQ4YBd3jjQHDBvEKbF8n0V0yaSfdWFU7C3KzuOiXetmY73lmSmB
mGp/IvoQZ+EWQI9cMzV9JLs02Od5MV2TDpL0aPpD5rErYsbEZyjl2zKKfaKn6hGnXbe2+oDjyg2S
mw0WdWNCPGOIauaN3fUwsiIGUzkzxgdrtH/6foooRFv5kXfDzS/EytaPmC7ddQdW+NjVPX2A5kaT
bfs1KY8drdS3BUXwRrAi5R5337qANYpJk+KD2wK1QKVRfWdRuE8acqVaNoR4Lguwv2ZBBSi/g8qd
b6mPgSKd2p5WMp03LikRzK999WMpe17ggi0fg3XC8Pb4PVcNXIVMOJ8ODQuhTPvQJreEbqMKGEc4
o9n0NXR7ptDrnGNx62nrEPn1xlU4bawg/UMXs21qvfcRBB/itD1BXqu3QT4tWLV7lO1tRNSVcojJ
dBiSfYSzdXRS7MbDuMk0QmLvrmC17OkIiPpRp/dzMfue63CXkBoxDirhqE2X9SKdB5+8sQCGTkmc
/QsqFJztwArIvUqHB6XcnScZ8wO49i1hPbX0ePQ6wXMOrVu4AAaLiREtkkNcaCxvMjDDNEDhI9+E
uBnahk/Hamm7u6gJ9j1gHXTubWpf0ULyWzDOMrLf+Ii4zF+HJo+FIjnXh2GQ7VrMs4uEG7aSl7AG
mMIUnzPaWPbi5zZmm29bXGuZc8fWFkF8wR/3Eo6EYPeRhylOkWzHqIZOLUoFlQysaKc4x/T7OiML
O1OPiGFvflo/LyJ9h7++n9p4HzTqMXX9Zzst79nAiSDuAXxTbIUvsV2zvMI8sLUy6H6pl+Amc2sw
YpLvCzNaIv/6VoAvzRJ+88PS8M0lAcbh2nOC7A0rEqiJIUnibMdaug9RtTMCX2oHY5QE1Bn7T5rA
6wg2Yml6xjMWtx4Gw5hgIJLngDEpsjkSTzKR9mudIFq2Q0C4A2/kBrHsol7DexCQTuCpNkMs3ybA
SdmGrt8LN/xwXmdPo3v2Cgz4lVT4x7pFP2E8jE9Uk2RQh859oiU5lwY8YN8JuTtAJoPV3Cwb3RX2
kRaVELvaLbf+fcoJu5wYsZmCCL3Z1Wv9Yt1K6+Zr3ILIcQw+O5IIwujuqLwfsQ6mTNeOj34SNw8J
AkbQtPBmJ9BhZTonMLW7H+iz6RAcxEq6KeOnueBqDlhBZFCvEXd9S1j3y2ingLeDeeu0NRP/xYGS
Gg5mG6gM5klrJGQlD8dl8ig5hjCWPGU8cNCcmpMp9FVOsORy/Xafhu5a9GxHF4vM2hlBk0qHVUEI
txP6Vxq+zdPUENsjrk1ucygoBg4kOGAkbZpnZGYsN5ftxOx9pYt458bLLcjj9aLui2JCrDfacp4t
MWNGh17lyeKVAFazl56Gqh8t7IwJiPOh+WJRrRl40cA33OGMz2DfiKtpu2QvkrAXANnwuyZ6/irR
VW9g3YYwgzFLOwlztqyrL4NPvVrVC0FdLdro0Z/1M/WkOvu97Ll9KnEBQertC/ufV4poSePWNkFE
Wbzuw+mlmmnmOlnv02Catn4kcZskUBfxLA9UZzEb8QGhs+4xtxRWjxTeScEnLo69m9PpRF1Sn43R
Yt/kuiMfqYR84hTlZwzRZu2TiXKpUiq+2owfmF/HQ+ZKshujloT4GNZ4vzTLntVdcE3b+ntgswB3
IR63w5Smj2JoOdM4nyHWy20bRr/LqqemS2KYyG17EEM47srhXrm6VGWMa6JLKMefrGHbA2JNrk88
JRvhDCFmbBkTsKYY1C9j/NgznSU7y/I2ec/yJdKuvCKmw15nm+m1pWo58bPeUifFaIcQdQ8mQxLQ
WdURXH232XoZ5wOIdLlT/pC/UulP65lBMkgCJ3xskrR5qjWexxnoG98qjIG4keMZdf3yAD0Qy5EC
IbYNg8g7uspQGoU9hFqrh/CBq+HJKTz7TDs0PhgbO/FqQu1CXMXsd5tAQVFgDjY/lW3e/RlLz9BO
Z1Hw6g32I2Uk/r+qgw1DwdixMYXOh+99Tho42jkKt2IDp1ZuBCtidhcsRDeC3x5UJtbHGb7qX23s
pP5pIgiw6wKd7197qD0ONTRdqyScHbI1PRdxLsQ869w6raY+Mu1D0yVDuuvmuwYEW3IcYEp14sfc
1suTsSuGNHjYKMY0QLwEs0di7gxtiLKUGymFTLqUkvDFTKFObeqtcYy/431uNtgBfhsPC7y3gGds
SlT3gEGo2uAxtQfIzjDGg0e7Aivk06+k/RI+9cpqN0hb5dltWJZt3bSCv5i7oxXSTaIOEUz7NmE+
nSPHfjU6LO7B0SnZuvlldEPzZA0k7WZF/0vX7g3av4NXmZVxSdL6CcunOIDf5H3V5EjaMUO0xOVv
VowUwRZaDyTAkf+hIbkE1qOTkTA4aL11Kv9WBQzi/eEjoaYlL2HrEKfSdsNZ8u2kWf1Lh/GPjGtc
Jkm7YRpwiVR4nPpiK22mfNSGW+DDuGqsQeS7ntsRtKJy4lMdQ8DHvprS5MzivEAD3GRd4u6pggIi
RUbnHGceP3NiY84Gafhpt/POaBkRhDn6OysBPqFiSiBgA/JEnqL3XCdsQ1c6iaxfrZ/B6hpMNLwv
GDzudtbsV4fVapPMcAg3jROR2OUQ9thR3CYISJroYhWm+6AAe8KOTy4gqhAY4XE77AnWxftd6oyb
rc++VZlC0VDmWTsuiVTefEts+a09AIZGHPF8X2SmSXqcrrUZ1u3YIOdzL0I3L1HlfZH+xhVdufSN
TegQ1BdEYjdlwrwpm0XxCnH2Nc9SPP81rl984KClSm8LiYJLG908Bq4+mIrgV9H4rAkcoCnrZqlg
UWNk+5w6KrskTrECNfaAd10UR2esvK1tg7PVlXXrx6Yf4eAn3kWNDKJXNPfxZwKdf+UWWr1jyFtW
+VQVR6YmkHxTkpwj7kR/7G5lIu23Mi8o7JMU6U8N05DYVJI3BivaOULYnwxdnyWboZNf8HrQIIg/
Ze8JNO2pDt9Kw2OS6xnjlwmyw+RVePVKZ/lIUpuxBwvkb+QU+sEt5+w1RTfLkkKIY2XXfB7G+jV4
9m8TUv0GMKhvBO589kXvPtCuzD+kbUcHJNTN04wUaN+iaflS9AjH3tT1TUrjPo6pss84hLJLy4d7
41Rmk9EU8KZyvsm8qcajn+X5F1hFVMHINMIJr4/bM/Rz5qa/VPaSXEsxl9u4bDazirNt01ghyRah
/JFN/leWDN15GJk+qwJVNylJ1jXz5pA8Hvep7OJ8POSQSX7GVTttfPxBL7yva3amuMhTJY+ooy95
Of4l8PK4dHF3nglQQmIyZLCfegOk0nOn77FCD5YWc8WQad7pqG82Xj//Ef7QwVEy+insDQlyeZdy
Y1nFkz/MjBplAGlfw2+hTZvVS6b5i+FVk3YpNZm9fg4VoPV+dm6eE19LkE/bBf0fnwMOjYe39ASU
3jN2h4QhVbtYZp/6tn01cMe2lpN96ViwVhhd4gKS9rsFPdIdGECVOy16/4UOzCZfJgZJAY6HDbv5
mQ0sHEeR8toE5MaZcn7TAlNfyHhoHXre0RaBvjIPcs/M2DiO7+/+nC2fZC6SiSTnsEW/WL2A8OIq
aFH4H9pR/Uz6MLyU96VHMFXVW1kolyxwaLzLwJda5ehQfD/m/E6Hb60cnJ52iXVWMxNeKmnvnO6e
Z9hDDt87UZduKkcsu7GVqO7LpPAPnfYYv0xOW4HrGsqDMwwe23U8XqO/+J/0HuyPO3W0nP7c1UAw
2Z+6/UFJLzpb0M33fifIRqSRZfphRce5xCTa32EddZiRgOIHWCIwaAUJCaf5naNVBT7wTnsLixMP
xMQNpLIkeIyWzkJ34os9b8XCUmqJXm0AcL+rIARVkyC0pGQoDstCZPeI6XovKbp+oQpEG2kzAPYZ
tFP7WfOlRkC19UCCwQS0fgzkYRF6E6LvHZk0cnaT68zchOJINfKlZJ2/jkUcrlul2ueiDU+h42gA
E9OD9pPf6QIllPVkdmE9SoMHAHmbIZ8AMVzR8ziQug7we4EUoZNYD1P+Gy/IO4nkX3fPNcK5uj+2
GG8PnQALPS2etdMt6GwrmN+nRNyQYzOYhgPbpza0ai0/B/x/gBnhnqfyLieuw6OqqmtVuC9hCDpg
9FvwkXnZ4twlpicdPGxxTryvqkhuh1o/21zVT2Obt/uSaOWtlRCQ5QhF1HyANoqEn2J8syvzhP7A
I/Y8BFcm7zvZmYmsBP9yh7Bf2Spsx5rAyPqfB6SqPJydnPJpOy9bnVCt2TZTKFJm2Zh3QXBPB2vH
jQRRLSQtbAouIuwdYogs2R1RdaYH6m2OHrUE7xisSFM1NSM9LepDTdznOlQ5eXcRGNhECO/gNZl3
STqeyyDGa4AGt/sne8ipfiOo8Q8pps6YFPv1oPMHKVJ57XthrZPajfhcyF8tuX92IXbFtfaoatCJ
sOPtes4cRLmTU+ebGJ8jTyp9Lgg9ABmWeRzt2rm1AbJ7J57vhspu6t8Rko+HZjDThfKrYccmfi9D
cp8PWQ4BdHDG2pp6Z85KZkv3eisuQW0sznghQGz+d1jm/wkM+//Nd+f87zSGvoh/Nel/4y/c/8S/
G+/s4F9K4qrjpfvHJwcv4T+Md/a/IIVabmjZruV6ePP+03jnuv+yLY8eX9ou2FfHxa33H/wFjHeO
p/hTMrgTX63/k/EusP8nfwHuA0+rxe/ID3LlP3yG/+rTHNMIWAAP0RjH2W2AKrXxBBU6Bl4tIWgm
SKJm7h7ej17bFol85PWuc6fHwJ5KunAV1MpiT+7l18ZNo3Y9o5sCS72UVgSRpVs+LFfcszsbjRGD
1Fm7ZWXSLf46nzxbU/JNDQJ84iWeF4dCn6s3duHN/bMpSRIreOqF54uVNdmKbC5AgWhy7QJtuBPG
iJAsvh1Ksuk9S+bo0kULP5Yldw7exbC/Pfpe4RPtFrFEgQHV56SSsH+ukYKP1Y+hJFfD9262U94S
r/sQkJ+nMXgQHvtpZtph2SImznf3bbOH5cuOp21kl9vETIeowq3QWqSMT6j4M2fYwmJEphrQn6Gx
c7rHKZTOl2e/N6Fm9SoTWPXMLdGrr03UbPFWHhhi/ao7/xoJmHZBdjZ1yGp1omZSeiVIhVks/mTv
j8iDDdCGgo+BNmciraJFeXn/zxZBVkNMXSABGzj3EGxgGFEi1ga/st87H3hHdnNVHrsgNNZO1MyY
A1h1KXeJYMRi15b4nhfsEtZUvqeMmrq8eUqV/orR4qyUYQYM4/54h5spcEyGkLEgf3WXepf2boKS
MXlqF7kjnPromeGJhIM1H+9Ho94zXBpafMaBs8tajTjJ3hQOqW2dekD8xYc0oVvWgE+dMf4IOM53
Xkv0EnC3l8R/Bvj7Nth3OXmyj4mVQXjB8IDdwQYtHfofMrtVRU5aDm2MEUbqIfqLIHSsavus5+xY
zu6jG4Xbuw0rcNOtRoFX2CPrUPWsZHH2Rwt7wX3sEfZ8cmmFDLRcs+ndpD7CpBZjmkW/5O2W7F0W
xc5S2OaxT6W9/caS9tx27j4OC4SB4qfS/oM20IDy+jerSQBCioE0lxvfWuq3j23cbKfGe2ah9bcn
bhuCwrtLte+yXNsEzOwhhm1h4d0YYGxaZJ4ZoT8T8gW3DP3tTLQgMymWwneX13PAnkLQAQ7RczQK
EIpVzGqzeAwBX7wlI5LwCb9IERUHlQ8sTZGl+9JsbSlOKkrrz6Z+6NnIrFBUeTinmnfB/2YLxIFz
1N9KnazJpCcb2H0tyoHtfZDBFh6gopOOLGJSIWeJu1AaUAc1aPhyBB9sKUgDRbmz0vTs1YSk9+B0
I0YZOCjZwBf+0QMzh9roAWQnvTW6JpkG15H5yRCnD+R3HKQpTuA5QF916tE305EA+o2WM1duhHeB
CpNlULsOx/yKH+YIqurAuP7vBImTRcVu4AmxRXmUIxpE2G22GutbLrrw0VkQs7XAkMrTxOYHBL+9
GebkJVeLz5DMPGFLOYNLAuORjfIgWMvFTfGtmhr3cLS+2xy6YiahTWp23/nnLBv4yj32R/eeCK0k
OgNYnCwxD4nDJ1qwX2aRptF44zDcVzEyKZq8InRvI6qJLiEKHu3yVKBKSMsePzKCb7/OXzJLvZQd
z19kv3lko0R5sy8i/ulBfPKtkpVIu0pFTfvDSvHMtOVxKuPrPC0PEJ8usp/wKzOtqm1G2eERsCGj
U/dgk9aT5ISFj85ASBMHAyU/L+7fCbMM4Tj4BLuDRfWK/3FtlU+UPtWKxSnjUp2Qrzme3Wi+2W19
UhUJaAlaPUvCKUYm5qEudbMjO0++nlwdUEnDaJhrZMjdjCFTInAfyKiWKEEC7X2xtmcKFPBPCuk2
lGoeZIHQI0tPvrAepFWj3iJH2M+/m1yZH8YhDC+P4p2NuoAdzyWS2U/3bg9Nk2PJPKJ2lxcslQ+J
G6+VjyeFTAtGsidE/TxOVb12e29XuIqArOZJFs7fhQBub/bKDdfadJgVxRKl09QG28Cbfvh5twtL
zZQgGS9+r46O7FA9L2wFRn/NN5CucUzvI+GfOr9/0m59uR9HU5RsvLy2j5P7LaKQGFrm347/Z2Ls
LEHl+ukjQKFhB5AIPyt8cr9eAQPDqSz+TtED64uTi8e9D7ILqwmW6wTw9R5fuzNdRzJtaIny2xTN
DF2IUV3oCwBNPI6ATmIXeJBenlPzUdZm+u0npAvpl6DBzhCmxNLIh7oTwJGjEuVoaJVzcPInDYwx
mDQuKYy+HHt+B9qNMWak/3RMhz6SsTM/EAv35GM1JDDgPHRChorZiANIt1wtobJgOSI4f5+WsPiB
2oogVcye3uPEpB9aHziqnywzYIzNpfc1V/zoFQ6JmQYua6uL52SsFev8jsdDNemh2kc6ZsbGEisi
RBcCcRKbQXpYDta6LP17gmWRtF9h44sXp2+9gn2vJS+OnvHzZ1Fj6y0a3TDdFTRjwzo14UjAV5eN
22mSIMVdHycB01lSMkY3kmss/XwIg5w5XQrDG37RhVt+sxgef/tOI5NrqAKFiW6GpboOmYjua7zL
GDZ8Yfp9EmDUvjPQouCAbA29fDWzUcTL50bNeWpn56NTHf9aKiSUijXbpdU8udCrUroEZg3jUOpL
UfZZekSLqNqj7vw8eLCq0gMnteQgBfsGtyYsYFoEW4kAEbIP2H01s78VtENQRi5Lhh93P05dCSqE
wxYnBqOPCGMY/SFSBSnc7YQML9oITBacBjhSMCNYwwyVsslR+AcB2OBVkxvRr5MlkiVGXdQv26yf
5hLxxl0MG2CBP/jDYmMuascc5FAYFcFlyLIxXU9W6astqx89XscpYcQaWkZV6y7ounbvD20W3Uzp
NuoDqjEocVIMyH2D4kAj0w4xUmczWLA1c2+hES5b8DAPOD4STpFOsZdmelF9kFMydci16nbY8AS4
3MNM6ZmZD7lKtkuq8RDgSGRI3EpNjQOrFcadF7LjXLu26y0HFidTth1CsFhrS2N7YhK8YBLn/ZHj
bmRK/9dyHVXexkAiNeDL7+5KZswhR4Sjbb/Gjy9OjHS8/saw3XmL9H0Qk5vGVDtjmBQe1Phv7J3J
bt1Iuq1f5aLmTDCCZAQJ3HMHu1UvS7ItyxNCsmX2fc+nPx9VF1XaWyoJOT04o0JWIsVmM7r/X+tb
/CnEiP4Encv2GTHKNaLgtPWjpVKS061dIIdO+JBmpNoQq0SPkqL82KmN4VIxWunCz7/wzc7lGRKc
CcMLPqOzlr6swVmtoMBEg7Itz615iu+BIYGnn1lc6hMHvck9PsX+wq/I81lJD8wfvGFFBpBpoQDX
AW+Z8nSDzWUeKRjTdaHOQaIb47Ix22hctzVVmlOwXl26iGw16hI1wp6iPGL/rPPYDrZx0JsED5kT
4KE0xzNsxb0678YSkepgJOpiYGDGG9MPoSdwqMDwY4guwTDUjxT0Almj8KG/jYnGiSg9rj22vfw/
uDnLTTXqljhad5CUV8LaXSwpYKBXYMWan1On8R97pT+QFhVhAV67sZ/oDYsPsUq+jbp3hfgsRKZl
hdQjla8QqOgCKP02SOfid9ZU/VNnUeFGDdypBSXqOxcRlbnnpgpwk/bkb0x4Enu/29hUvxsh7yqP
Py6ykB6BGYdA6h2LXylM0+wEoLJjUbdmn0SvaLi30U2RS9uOaOybuNg08SCfHArkJMT7w4KQGESE
kjNozgFxNCkSTD9P91mRRRFhVY5xM8lsxhMWFMGDo78HfCHrMLO73y3Ne+fKCaPuJulri2pWgOB8
5arA+2UjRbfZ/LbTNd7yNluH4LvwR4raR0ajWZ2NtKOTzgtWd7q0yXQvWuxEcnCgR+JSKX+5AKDq
LWjtwtpnPm3e1WD6QOboSpunIV6VGcd7RiEeJbZes1FivvXQWhPL4lp/HH+AMQ87td0Y1Wj9lIPl
EFVga2IhmJqxfQN3HZj1iMnJaNW64g+NO8r3VtlTK6WsmLBdnwuivUr8MmwSnIoG0JwU+rZoMFiQ
15g0v8Zmoa/poePnaytFWDZ1Jn4kS0mWJAIt2i2p0Dh4wEpjakrTW6uuqmxNLRlVXEF+Y7UmsM3n
a9IeCy8SQOQNMlsqbk0+LpEhs7DP+tLCfIKiKVBgHJJhN5UaiK4iAn7cDFZR3YToAvCddHH4s1K1
91sYNH82vOoSFiCsW5p8ARSZlaWGPiZ0MxxvUxImbzg/d4/GNCAAJHuAylSHvZpOGHO23oahX5wi
S6p7uKySjhqhZkA5HdeBeagznLkr+mSzvZ1NytMrgTkXiyKdsuuyUA4yDUVxbJ1mNdJzD76WvX6h
CP2tis3/TJ6SAmv5n3lKm+c8e6yT1zyl5T/4Z1lHOH9RoIGOooiedkxP/wur6f5laldSALRNT2hW
in+XdRz9l3Yk/05KgFg2//Ovso5j/8Wfk563uPZI7LXF3+EpUW16BVNiqnItrsyVpK2VzVjl378q
6qBqpOOPBI1C9ZIDV4FpJO0Ci0BUFSev3sk7QT0Lx+vf3KaXS7kC/hOcUCEsy13qS68ulUTaJxOL
xVhanJu4nMTl3yQXo+7zi9AMgObXWfotLhHzlFEfnn58+aWw9ub6mhrWgg4luXCplL2+PtKCCSQ6
cciRnQThFyFDFxQFzoUdFRlA74YNyXZlIdu4nKAiPQcC7Ard50DcaavXv4JY+1+owtXYWdOJ+RqT
fYXdRbBLJ8/UIBBZzkTV7zUazz/VUJEkkqsQuUXl8lprI80QmvQFhYWwrnI29AWrXEZ6MKdu3Yq7
AIBnALyw8p9AFvT3NCjkN9xSOfHSTNrbIU/Dbx+/FDJd33srNqBWm3hDy1LLW3v1q0yliakK6eZ6
iDx22h11v8e8d4BLT6UD/cTA1njP2Us8po1CBALulajLskBXz3piVb9nYu3wA4Q+4uQwBUfQUMr4
1YgR2RKqmcxfO3nsajoUgRPv2clavyjQOWLPytV+9VsJwCMkWPnJ6cIq3Rno+8cTty2LH2Pn0p6I
lD/dOgjAsW274bhELhqkGnou+JO4m5BRJLrJtqShTwMY9i686jlOSdjytEqv2WDECYG4OmtOOT7k
bDRiMh5XmVeqbjMqCbwiGZAHQK+ww3oTEruq1x7+lEczRUS7ytWEgqfppFaXnAm1sWkay/3pC+b9
E9omQ7llHhfzLqpHrSEkeRG7jblr73A6BsEXEptHyf7JDR91raU6kYV0sEVi+urXimAHyRktn6tt
0i4Il7JBf78xZ6T667AmT3kTOxFbekp1CDOqubc7TskovGz2tKNZbdp5SKyLntOkPm8IXkFlYiuy
4NEam1ukRbnYSJz67FVcGs8nkRg9+YsHVs45om6F0oZVObqB3qCHSz8gWWg3R24Z7SJ6w0Bw+Cpo
Z5nUUU99y0IU7vdJI7ctepH8OhaAHdHvU7zFOjOkFiucqK+lyokjtlI9eOsB/C1mab9v/KdutsNo
Z7eWDtb8SBOppwYicBRXHpwLnXjo9c0cqiuKibguIepg3zMSnyxRExRRv/n4439vQqIxS9ikhc/P
dJiyX3/6DQ3epDdhtoJE8/Yq5HDWqIZSEIAPGKVDO27n3ih2Pfgcgh86/8/H11dvh55na9skck29
IPUOr98KI4gwN/TrMg5Ijq8L+xx0U3Qm7UzsC+HFFx9fT7wzA3qOcF/EBqwezkLWezXWFR5DDj02
UTc5qqXWRhBajzmUgrpwH7tqxEwmZ3vTOojASMQ2T9OqtJ6Kgcb/bpwoVGYodXczZtpzchuD/49j
JHoPxs07C4Q47DAsKwTpFC7ZcQjTaDFY5uH9ycz0xqrCuk3YIX/Qm2jQcijZDmaCuwAqDmVY4Fgn
eZ9pTqejFGurtTE/Zka7bzjKfbJiLSvC4YrFem06mLI91m5rabu8fl+50eQm7WBzjbKXUlkfDwGF
8qX79ckP83YSdtgj2KxJHjBMxzmahAUR2wM2dHMdFkP/hUQpo9lWfm88Z3ajnw0qMHSuY0chBiAK
TqzALrNa2ypE8i26ATlzUk/Dj8qZLQxulCNB4ZN+SleUes6mKzIO8B/f8ttvl8I07SB0f7wY9iGH
r8Z1tKN7f7njfi6fhFU0e3/0s10Ec/AuQru2//h6Yvnt//1baNO0HVcqifxImi5D5miwYnEvSHqT
i/0htb+jdPNICKjVQLBlgBRSVQN8j4wWD3SgJPk+DDXSxQGd4+7jGzn8Jti6sHkxydAmeMYxEVot
P+WrMRTOTilKEVMwdI3hJnVduSJVd/r68VXEe5eBHLv0+pSrGRmHlwF5yMKYhNXaKEbvdkIITHmr
ytRt1KXTr84u/V0LWvnb1NjG+dTEgbUewZ0QZRWT1r3DJp9kW/45vEXUnt5+fHeHE+fyDug1snO0
pXThb3pH80jpxrKxidBaA7byTyvHNbYEQYV7eCnfgi6Jty5kkI1f4cZESdbc/f2rc6Z0TUcpU5Ew
f/hqoho3qQ0GCt1nC6W9TYkhLpLIoHQSBs1mHgvjkt4hkEWB/ntbg0T5hFh7OFz/+fyU/hHrWszb
VMgP78DVZsgej2+gBzAzr9vSp9PVxhVCLTjxGPtTJABT028/fvCj+XG5rmOCHZXwOpkrGGGH17Wq
Qsm6RM8KsK4gtx2cyLc0qNgZETQHrTJWems0wJycTMWUB8dwGHeRg0eeAnw6lzvELOG4+fiuDmeC
l5vSSi/HF7JFbekdTdp8I6aFlb1bz36K0I24idPOREtgp/Z8DjHRvf/4esuX/3oi4CWAXMQe8rKN
f2l4vx6A1jiDGExYxERueZsEBcU2ERQHjNpt7zLO4VvE8ROKKU998v7fjsnXV3as5U28GvoosvLU
pZ+9rmJ2iqQPJltfw4v9+PmOVumXF7qkLDDJebxXXK+Hl8EPrFKnqvt1WobZSYAg69KqrYRylMi/
dqmul6XuqWuE3tlZQzZOpINvXhuYlzY487MmK5LTuLbzR6d33E/Gnm2+/fY5JyyqAlORNGu6R98g
RnEEnZ6q1k05fAkqaGmRQb4wuOyUEB/8sxuNHBN9crsQEUkzzLawJvEcE7UeJmOyRsWXnIOtB98a
cEo0V0CXWN6sGdIC0Qet+pWho6J/EiKH3YDhtDTmOBH+UIS7xVukbuMeqGu658OfMbh693FgBhea
JcPfJoaLPB1muv4SEgkEyZF92x8n9MIftjFS0MnhaMxb0ykxQ2SAe4HTjeX0C6d4RQrZ4MpTakcZ
xbkMcgtFdfAqda4oVbnkxjzY1WBeG6VwMzRlqq9WLQJ3IGEAmpacGdHrjUkV91oaA3r3phTylDKz
12C6kvDCJUT7pSVeEu9Q4CZZdwNcn1Vtk+y+zqepByejFZ4sDgfgCnJMbs0ZKPt2l0UFoansnt0/
bmUY08odVfVdCUC+q4pz27gJmgRohtNW9TPRnzpbW07mzJsyNaIzOilspgOM5KC0u/br6FjFj9SP
mmc3sKoZZ2gGZdtp6vg5FJwATvk2bRpTzQR+Etjo8MSuLSIMiA3RV9NG9LNTdHMQsdKkd4nZAvq+
i2Hvo70oxHSdd6l4Ruw6PrkiDK84G/fWV9At0X2k9cQJgMy2SzRMdLzqAn4omr6C8Jt6RFyxBvGL
Ts9vM9iVkmCCZKs0csxVGTCHrYZy5s5YGSr3Ki2t6EdozeJKDxQWsGVN1GeBBiJZaxFXVptRht4e
GDQ8EvJLqfmKfJpBbDnWaV6n2BEhIyADAB+Z/J66ZP5uE1tjwvVz/FOKfYLO2wD5Zp2UU4/x2iFp
DyRxE3930ZY8xj0chDUNKvNBsjf9zVFiqgCxZvMfBdDpR5jAVIYgMYrxdEonB/40uJivtZFUDzgd
yOOTwrsxUowhG7rs8RlK5aDEoc2LX7x7RI3kah6vwLcUOJaoOWp6BJ3+tUjkKa5mdCFXsrCtMydx
lY+XWy4WvMLq6q0snaA/D+yeI6JB1q7cNyOdoB1R7TE4p2ooyk2MqvcaVyhZE7BMCk6g5Eydxui8
COzBysizdK4ZnVmKnI5N1Cc4QuBnks8w+yHnU6GK6lFlSdusHe2j/qA0gE59pJhNSlk5Vn/sdAwf
3cJCtOiMcwf1IMIojDsVZvMqwPONEJL2VbJN8Ha7Z1OtbFj4SWKc9pOke5iEKeDElhX/yYfgMK40
RvbyjMeH2tZNDqGVSTixBess06EsU450alrUmRT5Z4tDPCoiXKJ7u2yWxpeDu2LRlNjNpvPNKd9H
DR/LKjGawNqRbu7xibeF/MHJfYgh2PrWVcIYpFkMgTk7kaqnywvGX5XbhSggNzaWxq9eh0CYxkni
XRX8UO6GA7WJiJ1hXvIzRu1FZSwI7UDhDQDkZbv8wSyQP4hhRmeE6hAs5+zE6vuAf7rfqLZbMoJR
vv+wLXCsK224nXEKzVIDoyYnHklCk/1OJ13dGH1F168j3kLtjcgA7UnwQ35e40jLttRhKI6rOqJP
46IlWgHA8R6kYbl/Ws/zSbLI569FlnbLex2XAWh5zddpmiX3jadmYSTA0Vg5UcBa02jXeBBOwMar
tUDqEMfnWLAqkW/tWBAdIrosIS/bAMDmVs28GiwmKS2asq+oJpRwYOBrjg7GY7fB8cVJL1zJpBvu
SlqzyH960Uxbe4oRLUrp1Hwgc59dRJFwIP25LaXs2CvMcyQC8xeMO+mdiYBjWpUpngDc0bVDPQew
ZYGtt8X52aGWI1fXKemBtnkfrptRiauyiK1x8eAHJ2JevvycvfNvR9hBuh6T0TyL+CK8TUbKiX0p
gEqlNDEyryNgqzeMndsqtlxNanMcTZr5xhhk/gxKKb7nL9h/GsNHvhGPVf7gZvWAB2ROInq7foTy
I7BoZW0m18aURKeIzlJogkAlFCe6FeBh53Nwm5gELGnl164sW39dVJDP1mbtqdvRr6bvsFR65AXS
He/7tBjLM/R2XXVCoNGUwHOvoeeBDRXupimnND0ZxUweq4OhpKMzP8x/mEPFlRf7HOWrhhAw+MJ4
DjZzbLUgiUsTv/dA/Bwc8ApExMosEMOjoS4SlHDETiTyumOmHS7CUDUE/AErootVKGQQyKfpotQj
qO+SSNuf+TxrpGe+STVqTVSpx4wganvaR0RdWJcCe/aCtypiB9OprY2tJen9rafQceEkYADxd4XZ
9Us2nACjPIkQqJlNWABBr6q/SQqn26HSU99Rahu3M2nW7emcZlAVx4Y1MZShuVCiuq7bg3nfpkNh
XNBoLKMT208qSOP1LUkcLBdgbpCYV80lMbzNc0aA6r2ohi91T+uP3c0ZElf6YJ9s8d4eoIgwcC1T
0FQVFkfVwy1eWjA8ozodwDYkkFFyzB/BGjRmWaxxhyW/IifuliTheL6OJY1zCCfLFgGyFm1zPqlh
SSZkxlxhK3O5fR12PwnBxOnUVoZNxopnwspuzAnPNiWbtPtkz//OSYSj+HLrlHsXzerRabwakS2l
I4w8WCgk0LsWDJ2J/OtNV4r2t6mrOztyaMqHIqlPqS6Zv/ByjV8ja6Rs3JuglT97pab15lxAPQJZ
KlpYWy676MN3ilYKLGJCt87zmJXPepOe3sk4FNYj+gxKsF4ZeagCJX5cWD1AYco6qdw1wSnx98y0
8MQOruhvvJzkbvwVJoVTBrJyVxRnXkj1Inx2pAqzjUeCInrw0K0nznqyJx/Gyyc2vujBfiNJgwkA
uR8Mvuwk4yGwyvSpqjENnM25R8RzhEj1pEPExiIhDNqEfT/5d8hkscYOxRR89fncH8nHGi1wbp31
h3Kt+ZDOARHQiVd12Qs+Dxs6EK9x0wx6SJZdCA5PH9+ZeYLPCtGXCshITKMR93ToW/VDSCvpDgY2
upEs7yvUpeAW93ibJTu9tsUCblNlN86tIkYWSjIkdiKlyEBOcS4QuhtXajEV4eAY2FQ4G9uycSc3
0OegMrE0uX09P+J3iTFoYa4tVrrxTGOTBw7hYNlg9CBwUqzwQFuilnjabkBglUN2RddT+Ns06Kr7
ziMQa9M5urTWWUtxdp03XvozANnBXOIUhK9Lpxd7VzfJH4Qqvo27prd3LdtHpiLAreHK4trlOorJ
7FrjLWmvvXnx9VMgSlEqGhi3K7MsG3qnmKVXHGjLS3aqjkDWZCTGavDCwlt9PN7fHpHxstsKXBSv
3+GYfPhp1gGAHbPxeyAhqMrEC6kgtlgLyINjukS69vH1Duu8y7dPVYIyKtE6dA7VS8/n1UEVp6bp
DLXLtCxz59yDp3IP2Q/JJZym4JNrvZ3KHDpqXIOypdRvarZdYYDW8It2nQjECjzpSCVkDiiKaOOc
4na+lS020CSOzSuVt3L38aO+fbWcw2mrUnqgWWpby6zw6lEF/HvQTiTt1lhGr+bQL/dwNm1ITh2e
WQWv+OPrvXP8tSh3MHfrRaavj2aZcpzdIWnYXiAGQIlcAuTIxRLezIblG4oBEvqog9x8fFGxTKdH
NQ/mUEU1UBKSZIuj9YIGUd2joCFLwovKi9QDmh83Zn820cRfjTUnlMHH+EXOk0//NKd/YpDsHHpl
/U9Pxn8s0b/z+ItZHQg6rSqP2fbwdRvAkKhHIMhpCrzwDeiWrTcMPSJffFs6REeKutM8/fjxrXe+
MT5n+VJhQmd23KhJ7F6Do+2btZU2/W9yWh17Lfqa5WaIwMPvWgOLKJwpVHb7XI3An30vnB7DFjAz
xZo2gqJFpk+Ol34OdpVwMKr5adddehI91lrqmgOKDZSz3UHRMh5Mq2GLLKE6zVOJeyaMbQx5ybRN
Cs+69BzIw1ifMQHD1akLtXaavkAXnrtjucIWliK2knmwcWllkwxXEb66CegmNnvsag2tOdNAumyS
EL5FzOdbn4zId8pU2pKmoiOJK4R+wuFvRPNAZ4SBDMghM/kHSAS1YatBlvXJdd4pxGkqsCSM0CQx
KYYeXsfgyiSa+R14ToH9j40tRwqBwwNk7Y1vc8Jcs6OvCciuh8+e8e2wVwwITC30BVyFt+Xw2nPg
SUeN6DeVDMXec8YBJV3srktvgaDE3vDJhued69noMWzq3bY07eNOkNnXxWzXWbv2A2++YkWv8Izl
o3/dMvgJ56ZBY3zyet/+jDQFPd6wRTtMqeNYNN0Ry6DL9iWDukau6SJR4HtGEfzx6Ho7uKjlgL+0
WP+1YHAfvkrRFU1T20zgekIrzJiPIbtz9gtEbfzoMioeDnvyU4qV/dbKjPjLx5d/Z60i5UnzfA77
MI6Ih5c30QDOZo8qox9bd9d1YA1EV47rzDSLHx9f6p0fERS3R1eFBYu86KNZ1AQglzJD86R6nu7C
LpA+SaoaxpjH8QcmevP9718Qptvy49G6QrVz+GyMRNOoi4XJjNN1h+grOyF4IvtaaYV3Uw3xJ9eT
y+pzuE5AW1GSHhU9I8bf0ZAs8kk1yuSbqTPOV5hrcqtdMQ3km4rgtr1oSDvbJ0M3fS3BF+Htrjwb
T0eMNdXRFSAtlcRhSTiZ6q5CqrxQwuIAEwqS9+42bg0HzWYJpHo1FV5pboagEZ81Od75HJHb8ukz
U2iCg4/eWdaFjZgsakzIVaezuhsT6P+4g2TlAJ3TThCcjYNh4XCKsbrIcXY+GQ9vlzgmNRtFjLN0
Geg2HP5oAaW1Lof3u9aND0Lbzaz9aE7ln9bHtmC1wQjEHInGx1/KO4OdmVSajoW+xpHHc3bpAY5t
akKIRszwxLomVN3CeL78+1dBgUXnlrG+NBiOHq1AZYTTuF1jQppvajZLsCF0ef7xVcQ7JzHtWVrT
ubSYpuXRkGZcaeorEMGoZPykvlyfYxulMs6x4zQqW6zEMIy+UBSmit5WMOKiUF71xLzuElNhbg/6
tDY/+VXf9I/ZE7tCMfo53KF1cuThs/dz7VVRMgKOCAz/mpy68sSd4uJ7K8qpWytzUFu39DOT8Nwo
fuAjWJKf8YF98m6WyxyNUJo79PBYm9HY6KPFOW8DFOs9QXdeV9kanqwtvzVJhoSY1EASXnXXhjQB
bAy+JljtZ7fuPdI5olD8Yh9NrFGRuG7wSWPrnU/epdEslrai5B0dvZumb9yMEFF0IYb/mNvBdGoh
FT0z+3HeehGnxAEhxCdv4u3uYRGg0ECilkcrzz7auLup4aZjEOI4z2d8QX6QboQNiJM6cbXWLAbb
GdDARQib9tfHv8E7T4uRlnXVYhvPHRzNMMHIpBx78OgGYqO/hPRcrw2JuyOgpHIyOXX7xDG1ePz4
ovLtVQlQ14IndZeF7njsFVEWLPUyxp4qaqC+TifbKzY2YI4aFliAUEnbzbi6Pdo4PpvDDuIxuIYL
eGntPRSGmDNzaYf5esIeSoxRYBMKY7tdOq6odA8xpc1SXKFFm266xLWfw9Zh/rKET4EmcEbMiZWd
EfrHllftwyGSWN2CZrrMZr/5ZKF9u6Yje2BVN1HHMNaPSzFGSjRK4VJHJBcR/rsNzpedFbYiPypO
P36vby71cvTUbM48jRR2kdC+Pv8lfgwmuHDRnsv261wZ456sAGddhqHzdz9YlnGO1ks/mz6KezxI
IjcjXmGg5EV1P9oMovJP8ZHka9MQ8Fwb4cMVK5tbS+bN7uNnfCsG4WN1xSIRcyzH5h4OH5Kka8vx
sVfhpkrNO1TdWCEmauM13t+TeZrVlzRHFmjMNPhoqlhXDSbaGxGiAe/aQMO5q5qrplimj4/v7M2y
pbgz6uiM4UWRrI4WFNPLLDIcxLyGFeRfhm6nzpGiW2cfX0W+nG8PZk22+OikF6GyphdgL4Pr1Snf
STqZVYWEsorL091FhB8TSa0Jvt5iSXN/oOQvfpgjvIN144zEcPl5PNBAtQoy9HBIQ2sdaF6meBIp
06xASNU/vTFxnwr8QmIb5sRaYzediZcZEtO8M4yqv87cpq3AO5hxsGKLVOGVlsBXKCGaEJoEESHh
qT1UErZ6EbSLSZmmEHrM2Qq3Y5NV9U70nXtJipFPIqam4r0yk5Di4mRHJqmxOOasJaWawiEMxYdG
CLSgMqvRONk6Iw6QJuP83FUdGOsiTAmjqkMyXs6CagmaG+qu6RdKv9mcDokipEaRKTudlp6BV5dQ
FtfASoID7qSjWapvM3cip2wO+CD+WNXgfPOqsf/tuMWcn4RZFuPe0laJ+LCuMRYy/5TWjpMrzbMa
oTIYjr4nVQ6o80+6SnjDeiPI2Ft2IzV6cCoVzGswjKBeMx8FtDaCZ0cHJE01JmhUGraV/SuqbFlg
S6u6h6Tw7T+0oeX5PEokpEadlN5WkVmVA3NN80uaQSI+m+MEk4dCkYWuxwraO5qAMPJMjnmUx6cX
vjCql25lqim10I42HI90pNi4joMFsa2xy/oud4CigcRGjbxx+hZt69Dm8/e8zM1vRWu7YJbHRYIA
8ByzMR0eKqlITyt/0zVDeU3oxvALYM1ogjGrp5/t7C80zKrMvhldRcRYmCzQg1AlFj4vznQZYRrS
9JHGDaAuB2S/5KTMIoFNLIP8xESWVJ9QPYBrnVQl1HM7Xmyv2hhJSkIvvvhOkgnXIYoW+QcEWd2s
/Rr8OmckpjhY1YYLms0UBODmi0HMG2RxiVQPMC/kM5qfWZYMAa6gfGkdZIVRnlZtSYQMsrZhQj3U
dTbG/9zEI+IH2toT1jY+lXR+rQsI7d7OJLLS3nZTXcUk+CgCgOLIrn/UzHJfChW6BQlyVXeJDCm/
j0MYxx09+2LbpCOmqA7KD4QiWXu3HrFAX2NvJBETf7P/hK+/fGrmfoAdhPj4R8ZmDat4JWbU9ChO
UfFEsGdWlVs5S+QEqTgrUkGMTS0oASM/NeQ3kBcl9Ka5+sUJoDvNEsvCmZbh8NuEMIR+UV3Fqdz0
hFzk9kztuXVsXkzfADiBc6TdahfSGeYnnowiBVVJX3XluWikseQxJFdhVnm/nUJVP9J5gfa0oWWj
b5GiPBdAyJ6noQ+YC1TYM6AbFWI97wCPrfooB19FHRjGtoVOCl6y6/TmDhC+E52n7D6v2P/jaK6N
QmK8JshdfrJGvZ2Pl+KvRLWqkOgQknM4T0YtxJtooPCLMa1fPKY4KYxy/mw9erN3o+6CN8Wj9IL0
EyXa4WVaH3EVHUwaxt1AC7Xmc/mZCpx1oW+4Z3xLzReZungH7XLap2FRPSA+4JshMg1o1SIVgyh6
Mk7IaEB6xHu6yg/AHY1vBT9D/cka9d7qqckmx+fi0h16cwpvKLz1dHpN7PS2zneBzPW3XLk0L2Ja
buc0AWNyJtQ43jLx+LcVreZTgMjRzZAHSXe+qKEUqHBR39MSIVX348XtnQ0Mp1zIIdyd8FjnD98l
e9A0xykCvCKLrad2QX4Udt48FEX4yRb07RGIn40NL2JmEr2WBuThpVBUFClMTCCCtH5JPUbJz67T
jZ8pi6jrbvSqfdFN7prOUXAZRmNx3tPt/eR0uGwJDpdyTf2M0sSylRG0QA9vAqejxaJJ65PipLEf
JlIC3Gp8sJzWvuq7UnxytHn3crRCaEwIvtjjZx57ypCuphjah711FZhZ9jTacwJnavE8eZH/2dh4
U4LhJdN4UWjZlV6YPIfPR8gAeumRApaCDnOCTrf8WghITSlwLkD3Xnvie74+IQjGvW1oTW1LdPef
1TDee2qOuGyXpPR4yUcbRpJwpwFwCFYrv+4frHrWj04cPyMGJ3V29sX93/2GeWa2ZRRsbInS5uiZ
XZEmOmEnuKbd1Jym4FBR1WXqRIPO+ORKb4eLFgIUKeJPzm9SL//+1U7Q9yYjtOm/rulvRdE6Qscy
rrraBuQ+eLqDatg3D9Qd0mBvxw5VWhLnoovZ91nZGdj2LQmz3X1kxPKuJXOqXeFCmbt975TimzKE
D2wjcq6WnKkbk6Z7tqrMMU3JLBoIsTDm0nwC2Whj9UR4uE8ptX3LSy98JIUkQK3FMfl86HPvco56
N9xJu4fJM7Vx9oVUNqgjCn+q3pSimvej46XRJk6J3NlWdZw/TlqE0TYzrPLJIV4JDu442JzXbMQy
rQGIDaBHZkpSXI3Q2Wsr6P9QeyaSUDYAv9bt4NXBJZy0sbrpsxBVANBDcuIpnmXll49/hXc+L8GX
pTjPSn6G4/MITYdWOVbFUWhMiQpQ8mLMeC6jH9BjIfPIP5kj37kekwUlTU54tJ9e+kOvfnTX8qIZ
gRI7Fw/iKa/EN1BnaTh7JKSmmzG0zc/myne+MzzBNtUr/jpwzqNpCheXYwjGECLceb4aWclWQWkV
V8hlmseiDZHYF40gmUFMO4phNaJjtOc6UT9Kz5xOEK+52z4m7Tcmx6b+ZFJ79+ZY4WGBccx23aMK
hlEN5DnaHIcqMUb3VuglQJp7Te1KqfmTA/abugUnL9dkUKP1oMF6bERou2wIDUtzLQ+OaVRV1UXZ
zeY5olMSYyGF733k1p88oHzvF+eIDeNhqddr92hG6YqYVHmHJ+xDD4MU3Evln+cwHOxdaUtCI7qG
HNOdHlJ5H1YGZkoSKcyVgI0BVQ9EJOlYOb4MuJNUsoC9EDFTur6V0gKMq3t0Wu0doWTAy2rCh8bd
nFXuNX/T1lsqct22J7KcoMEyLv6gFKY72Bl9636yW3urouFEL6VwMYHZyuKnPJzMeobsSJykWLuq
q79HlKJAR9nEqZci97aBT8Y3HXdjHRDVvQ5THPNoFWFJ+WD8LurKq08+HtfvbB+5HxdSHIdt0zz2
ttSi9D201Ei18jKJ2L7SmVnRNAo+OdBjUT7eBLwg5LA4M3mgMT8aXTVuVK9shmFtBlN00gmzIHIN
yezNpHN8+tCDWEAHAC2P4CWIrREspnBRugyA24iKYZX6VngK+9fB316o7NZkU6HPKpt9N6fxRoAX
19N4Q8lovI9Sw4SjFQ2Qh22YNBGqqxCEiE978TwJktkmYksVvznyiudEjppTuOnktxh64ws9eeGX
JEVUvFIG2S47lwhXwc7Rr+7FXCLeSjRitjVaIvUHMl067yb4MgwNGTuftQRfKucHmyekfTQhWdfp
Ydl4xw8/mKDV0Cyikoig0CN9TAEVWEB01oAuZu6RH2pxT1VO3gJy9NoNKtkxOysz1/4eOb4FFsLO
gxsfUIK9Iyqj6C4Mf8we8wlv9KYkRgxRMXffbXUDCeFO67jSW9bSqP6nE/F/QQH/WAQh/xkUsAWn
kx/yH5f/4F/8Rzp3KDxMFk9avotsZ3hu2v/6hxR/aU31C5Ij8g/JGvgv/qPj/UUdHTsGoxZ/nNDy
36AA/RcHQUYSJXYMZEvV7P/93wOlR3P0z/8n7zICO/K2+a9/vDlG0Z5iIeD67CuXteBoSubkjlc6
ilE+oKw913PzowxUszfE7Fy08+SdRSLLz5lZvD0bQr2nfYd9Wms8pKtw1qCUAR6f5TmxcK9e4Zd/
fv6v7+x4reDGXBLNuTHglKzVRzem/diIh9Q2N9VYVuc5KxbgtmbgRjnOrx36DJ9sR46nSaQ/TI6C
ht3i2mQCOhyFtjnUUTMSdQXMo0Od69ZntWW03z9+rOU09nqss+RSb8bs5KC1WTbWh1eZq4Ygdbd2
N7M70oL0Z1q5FBEIWTMs+S22ZHXvp4gMHbPsPtllv+ngWS/qEQ7LYCGWJz16Qt+1qh7yc7C1ZpX8
RAGbnjV5Oa9om/ac91Mr3yP9GXaeiiEENC776Dns5D7D7HyV6kZdt6hhHj5+IW+MUctdActxLNx/
rIPHs58m7taz/MDfIIw0dpz09UkliobkG2PRgZOfADVxuI6qrjkvJ5DyITrKE4Vq/z7JEXU7i9ui
y2Cw1ZbOPq0zLD/I4Q/G7XGAfzHFCvmy2r/epc7anQPKdBuCB1zQmB4Jb7FdP45F99/sncmS3EiW
Zf+l90jBPGxhBpvNzZ0+khsI6SQxKEYFFNPX10FUS1fSI4qU3LfEJiMywkHHoPr0vXvPnTgKCeOV
+QsMSzcDl2oYIBcCEkbXzbxmQAoz/Pe362Phxt1C6c2awbeKb+2vZ/xvfxx3oeuddjIlQ8LnQ5RQ
fqOeIoZ2au1+IR6m2JE7+6cpyd9a9etlORZAdaZcRPX44dUxPTK5M4KXI3YymMvFYG2BNBQPU2GR
nUZzmfZDBYAnbcgvkI4/7rWWRwpyB3O3GXR7sBMiwhnTnDTYpM/6OC1/+H7/4c4wymECy6Sd0tb8
8Eecus5pzYIEwhil34Ps4zXYEOOFncQTucvozDxZBn94HB8XDcSCq2gOsT0yIjzlHz5nUzWWYv6V
R7UXkwRkEU+wOEV9+/1D/4er2OtaSHvfR3TrrGvlvz30ytVkkAmMiZNAvRC6eFU2hbLKT7+/zN/u
oMHQlkKRiSblOQ/8w2Uylg4UnRC26btfsXDZx8pFUYcevY/3CxOLPece9/73V3X/tiRy2b9oxrQa
LARLH3673q4Cp9Uze1uXixYfOAdrP21jSqvdSt/blSNpUITYFg7SFE3O0KqqGni4XEbgsIC7yfTU
2C/JUApk/yi0Nk33tQWwkQR4/LKdA4sEN97cfJIeIbOhh+XoU547yYVXybphnTIeWsfqSHXo6VxD
h4q7C+5zY9rkypmLsCn1dQwW19NeYYbZd3pu1nfcRoc8ryHlA6ysZtdq5oAFiFTWv5IN0XPDnuhf
0mZy73StHKvdkILQ4z1h8jR5AUBCYaekZItM4HU2lVc8dn5WQDk32sTcVqNqBrQwWBYepqEi5MWl
07q3DFxdDJiG4kvvAM2LwGsUL+A/shhBkqYN26Vn89g4An/Khkhpt93L1oZSr9pj1xCsBPG5fSns
HJxXKatu+/vH+U8vEauTBUeA4oW16teXCBvdYsbIprYMLkilREW8R6TgRi4K9621FMMdyVtV9PuL
rt/2L4v0+gohyVrpEqs+5UMFPTJGVVbSOFsMlm60MDKJ2oq4CtJf/6TC/offjxJhFSUb/PXfQ81/
+xbJqBBUUgGX4oNgdECIT5ymYtNYjX2iXJvRJ2t/cg//00Xh+LhwNFDk4ZL/cFOTZIinRbhbow76
K1OkG2ZQnKNAH7e6R7ni9lL/z+8prQh6EQyDUbj/BV76t18UA2KqJbPNL5pl9i7ggW+azK92Frzp
w+8f38daj49mJU4YXIkrUhf9+utRzKlhGmremQXf0jCTZTsmjRvp+ejcFZPs/nC9v29ndLjQtq/C
RCRhmEt+vWDhOW2tSIjflm5PvVP6wU/iuwKLBuCECMMH17vXa/g/QDTb5ZOOIZwELvh/3gYHXb13
GZDUW/ID9Hvon/i/6O3Px67S/D9JyP7hzUbYRN/ZwQXFDrxuDf/2FOIuaEZtjaitmDRflMogVDcA
TN2GyJLfP4V/uhSlqR8YBtAy/aOQckCTE7RVAu2IEWM4Aq885prGbIfF+A8P4B/eZ0YF69eKRnT1
9/z6W82p2RF6R+JhtzjxRaFVCRe6VfB4ugy+R1/kZ+xJwx+u+g+/IBCaFXIBb2HtbP961ToIMhIr
Fm+rPFFFIqXhK81uDlUymfvf38u/v9EcJiwPsQ6RFvS7PvTy0mnxClARLnkl6HlyhIdRuyhJ9xrX
hCH64j/UALIUISChbeSiBOR/f3ih49QSOOgIx2DA6ew6be4vARvrH96Qf/qtgInRrl1Xdtf0f72B
bdZrTWB3zjZziRLRjEztcTKqO8sNakSmrf+H6/Ej+Ym/LuysK4iBcEnQW6Lw/fWKhQgCjmQVAgyX
gNxtnk3AvSvDHoIdDl7UfFVtgbft5rQ5dVMLiBzAEwmqMXLTIfT9Jv/kxT4G2o6hJz1lF51unQ3k
E+CEjsm1hMmwqbuJ6oHRsnUIln4hEhEKZRjPTfGexfW8J7l2/Nlh1r+hsyjMXYuKewwLKx2hz4/s
qyFY1ySJSBXI7qallF8wLFOtoKXnYN6QXhQyQSk+t/k0uaGtJ2s4qi7Vj7Su8d8PDTSIcLTM8Vtc
U3WBRUXSyek6b8+c1/R3m74ZWGtYrc+dUu2z4Gn/FGkX38UmEZfUIAupnpDT9LV3q1WQvVqvJF+2
M+w8dPSp/ubUdh+fAq+AWppn8XzvaDB9NjDFinjXiYyB+Fym8s7WJODUnIwgUM8C62VITKsHHF3U
Aj1FMv0w+9ZbM63c8qvb9G0ZTaoxnzgyDK+FmEkREMVoJBdVENhF32mevsWDBJ/SNVhkwxZSP8kp
INpfU7L3ml2/WBzpiBUrkU0A+F02RjovYg+vzaFimqweIhJRWhWGmKJ8J6NF+9SIgIzKuo35g4zU
OehT5EzsKHG//BMqQee9lHH60zWHkd9LZInayWxMPhFdhzjWbJF/SLpsL1RsPRH1kHjXGJql8lEc
tHjdMcwRRTUKzUqIoTPzCdC2gYwhX7peCwdCKauQAbPuXdASxOqowAU/F3XpcgBS+MFDi2DGU29W
Fq3dxUcxYVVtsG8ndzzr8EZwmBg2tOYmCEj9DTJw3oDBq/jME5yMDUUnIK95WcOe50Qj/IFny7/o
NdiyN3lsqTvl1z1qU016T7leac02WxWk19Ev66PmVOl3szYDsSdbOz4u/ehicsnb6phZFVD0wdKT
h8FdzCcupOOQ7mT9Mk7V8on3OiO7J22GH20tA7UXRO5WyJfY5ACSxu0N37lX/KHSWBfDv33kAep2
QGGub39cLDNseoXBfHDb0ivft3Rtt2zB5lW52hhRcsC718dx68WjpEth/2EU8ve2CIUcwwgsr9iw
OOB+aFsjAWlbkyy+bVNpaRUCemhBQZrL1p9xPpU9RnXITMQyuFq1bdBz3wK79m4mD3zrO/imMRfN
fzjM/n2r4nNm0rxWKOtA6MNWBbPdH+lUu9vW51Bh20Qkaz5YSkL1/mhDW3/Wh9tPybX+8vBKGV18
uFYgQEvYXm9th9iqzkR6kG3co7MxBzk9zgw3v6aOV22xqiEskuSLce6oN7NP5mnrIkb11MxChfZ6
9/s99O9FAoQ2FKCcemn00x3/de3PCndELcYEUpekg+pqxAFuIcPZ1T4oGnT71YvWD+MfXsa/jW8o
CdlvuChrlsm06sMmpwdKLmLAeFoINzk1GQs+05OOkCxSRxYUmowMhHfvZb13xEjflauut/uCIKd8
63pGzb+/CzTCPj4fesfMyjwHazbt4I/HckNOEymkVkIFMagTwQ2LsyMdgYCY1sL6ThrMnJl7cP3q
jggfjiJmw+sTIlu0Tgnv8Pdhpn26CZbKO07C4GxYFoQJwuZBlcqUmvpyEztCNkdOyqx1FcP3U9L4
gUKg1RbNpkks50UoXYeVIRB5VUaLSKrsDHkw8zRhhE2QXU1qusE2Cmuww900O+5r6iSVi3VwNjry
EUwr5mNS2V1hmumaEctsNSx9QWwzHTSA0kDP2FgMFF1Hot0agM+OHJ8JWbCAaWrIvzaNPSZHQ/XZ
m9VYAAWJjSErT7aoIPmXs658b5Mao145Kx3FEg0q9rVM8w00E95kFLW9szLPvDlIep/dZVz6nQHs
9KZYd60NJh6DPN581pdtNrnyqfPoIETKnErjAENIY2Lv6Neylm51P7Cm9OE0eRb5XKlevLQKQ146
Ia7a91NFn4uEUnLOWsj9FpEzfZsQQgFQf2Optr+f6t75ntc+8fPsi0X5A8yz3j9lC1qf5yVIHfPQ
EkWMfH2WuU72Z+OpExt3d1yYUd2BZnKHCwIjSDXCYvSznYupto/YoFq5n9NeMEWFHGE8mMJXEFzt
FfsiyexDCOFLZmWkMDabuujSWza0AR5wuPNPejI5dBJTZg88zQSG56wkTvY6Q9ywRfxIIJ+09O49
jeMRJfKcvHu8RGgsgft/o+hdgfOY5s2wtkmNxYjDRlmlOtqNVAN9UOQS/n5aZ6is/XnMCO7pxoEW
XSnoEgTksYeZ6AgtGNu0f+o6d136p7nY93Ptd1jzSu+pbkcPcb0spl0DYCjf1B48CCR7sRBRr00Y
hJeK15SgN9Eg+8NlesvnzCc33clLgLBxn6IJNPvuhaqh0yHHBqDbCWspZ5rydEF3YBvqLy3Bl3No
T3l/kjSZclz4o0Olpw3ND8SMdXpAPaAQPFWGiVnSFRCHgN4Uct8WhHnmOFPWlO/ENy/ER3BJb9a6
QzXZKZpCy6bhns1zDPOqB9sN7nVQW97HqbmgjNSfUyjfxJ4EjvYNQxkp3BVJVKBwls6BTwtU/Q3x
/3jQygDbSBYHE2hIo7DeFrxin1WvZi3sVezaG1MwYtjOnaRC7MlF1tcDrNZu5lmfCZKcq+nLqNFK
3FpTMb0tGhK+TRLw0uGHsut9K6e1yEn8N63WJuKzOhFUWz2wV2Vk0+nPquuTDvay1Z6mxc6RB3fa
Q4KLeUW4ZMM3w02lviGdSP8s2kB7AvEChJgCUyOA08JBmtGteewJOSZpxR2KzyL33bfBDNSTY+Ti
5zi4w1UmTW4ykWjmKYSduTxj70++FT2C5JCkalVuclSRExFjKYEifHLgyWZgqIRvt4ZPKQ21CJyD
72AIRDaOBjeOZ88JR5QuQbiOnyLTTggqMOPCyPhCC+NG3EgMtQgtRLmvOAF8QX4jvE0h2vnkD2PD
F+IkuXlcReVVpHqiLEPTz/z3bnLIoB5X7NIZg7M97BYOmffx1I5vCGrIvwSk6z+DXXJOXdsaEP0L
0mTZ2pfkagzYAsAbeca8QU7nF6i9OxNftCi9lmnNbDkHNhqZYnMBUnNMiknPjo3yyCYTQ5ndlZWE
RSF7DoMbyy98I5JuspTbykD71DR1/QK7SweyGdgQ00xz6L5bmsbS5ie5dhtYMJOILgBxwD03Fiie
zKGNaJPQX8ZeC4BK8IFK0gGJXdxkpp2+QEyykOAvkvBY4DXzvs7g1G+huzLUSvxaiJtn95W7xY85
zfslCJCqzy22u7FW2itPmrzmGkZYwy0YqbgdgivIXR+MDAIiztY3xXEBbn6Sk/Pr53QJijIn9yMQ
yn0e4ortK1F18T0zFr3aWDBFX3vSAR5anVHD1lBVdWnnbLEIXVtsJ+yUPcWb3ga7tp1ap7ChwhEk
Hkq/nr4lronn26SEfoMFvXyTqRYPh7QGXxz2hONhOTdJkprsFu4/tFS6tX0Npwlq47BFEw75x+/X
Qg2invFWyr6Rh7Sy1gQJsxxIDY+zEWECgk16wCXjg81f1cL/H8H/n1UT+L+P4DfLj/f0wwie/+D/
svr9f/lre5jGFu0YNM5UuP89gjfMf9EMYs7OYoa1Fl/j/4zgjX8xz2FKi98eiC8dsf83grd9WP1M
K4E8I0unRWr9JyN407M+djlMGiQ+RT5qLC7Gj/210p0T4Wu4C6vNimx+rMlS7shVOpCK+pyDKz62
MxFec67noaTUQp/tfW1RZoYwMV5lpbebrLXEsdCCfCv9b7otHjJGdclUoqf0KBBtOhA27CCW7Nri
RG9fl9qp7qAznL0yR+YSUDRqkNOcrj4uFEv2YKGM66ZzQe+1SQ1CzYIod3KwWTWrcX3VKtLPUuwJ
TvnFLfX3eowPdi/RqgRXr7NOOoyy1Bx2yo7S4iUNftTTeQhe+kU/OPEpGYEXZheDVbC1sDXpc9iC
iNOZ98bzPiDwt7Wc96D5JiYkvslVJzQpjI0lQvV43wPQ000R+axLGYOMoTrOAiSY2jFFPncOcz57
3uTL41JcCRKnjRGPoaO950J/XhDSjVj9SUIMp7Y8aMHTSKOEccUtl5+XCosZX3TDzrig10rSUzLV
V2Ag0s32nvsNnPmsXpKyYb4UjsS5Btl1su7M/tTqAGP9ioAR54eWaE89ACVaTPHW0LonmXz1ndWU
sUmKR3R1pBDmBwN92syZlwnbPRFjkUMqnC91osyaw6In8HMC27nWXb5fxPSey2lfDrIMB1Br80Q6
mT7e0nmFbfo7XwzfhdxN4isRhFYoQLvDCWN+nm1Ncw8v7mGujEMwaCyONxu6A4GOZX9koJk/JFx2
RUkI62QN95L0GBpKNCA2zXhf9KdVoFoNRJcpUGcFwM1jqurLAJNwI7Rk48TyE82rjWfcx6Sapx6o
eCnvE3d4lL5QYevM+86qHOy3/B1J3Z+nOoEh5M4PSe2fLfKEMPb4YeUvO71fgs1E9G4z6p86YgOo
KsUb5V+/MTlv2ovx09B/2IgBt6zRhDm86F25x1W86eBiyuG14Uh97BuyEx3BjJ4SsJ2x4aIktihw
x9LEg+TRVjkG/RA6fXWGxp9vhq6+ufPVctXP3JvuABNtK4lLpa/3scpCR3wuG7kdAMBhpz1nqgvt
6owCmm0W+30P1ugrtMlnmQSHJCd2hymXow/3Xd40Ye1fOk5evmVEbpdtaMukRArYRvHam+oxzqoj
Wz9MQ58BprxDUBzB13roPBAbTXEsbO0wWuN1rvX3oHA+o3vgPXgLlgOnIfI8yOYu5dHG7FzL81Bt
67o6JQwfmZCfBxib4RSkUJjs+9kdDr6IH+Kh/JkmDo+FaDLIKIbB+63Y0Zw7tQz9V8+U74GsCWFc
nwZGmxRvfkYG06TZ6zSzPeGt/syO+Br4fB6aY/0EBvUDXyXFrD8EUYFwjml4ROvybBJoqWSyzZPy
Hg1HpE/+w0T20w5+abNZyB7YGeP0CIngc+CIZYv/zbtpM2c9bfGPaY2Ic07mGbKeluymtLgxMq23
8GGeZz4kObEq6MVBp1FWVZ8XUjYd502IezFmh5bABFaQx6x/N2LiCPpyISl0RVim3wy/vUvJgzUp
uGnWEXIoCo84Co2ZHVS75VYoZ/rESjpuDW++GBXftEyxM/lQ80KPvPrCax/rVLtk+CGOLOz2vp2f
VSU2CxJWxkEelUPZEuJnPwpEh96SZZHd4+ojqaEN9bh7nHF6lu5sPpQdYQuTmxz9glaymzTLIZZe
GdWG5u6WlG/SAwNPLZl9EWZ3rv0ACgs296HWQk1c/Nqen5xSf5XFfM/g/kzk051RYSuzz0rDzdQM
2Y8+BaQ3xjYVn/tD4nUEiJiDEpzz9BDMJmetws9P0oaOS4ju/aAc7bPVB3Q7cYSJzYxdPuzWZO1B
5u3Obd2tN/MZ2Vp8icdF3qEdpigfki5sbFBcTtxCw5jhxzZ0He761s6uWYkdRAQq8gGNhbqlDUfT
r+tQb6xnDxLfMQc3dvSpWR81Ce/Rk1PKiq1f4zmO33qF9dZ1p+yFamrcObT6H3gxclR5SXbxSPYA
iMo8Nuns+uAWgDMrn6ibItFaAGXpskVmHLMZ5rCWjeXqyWAHvICHpvHZKaJlkeKynr07+ghPMYf+
Vjp2cbYFBsaElmckOThHSdrUR6ShBWjW702fPIJ4O1ggQHez+anLarIp7R77jWxgk7Ne3bPx8s0M
gVvdScAXOyvth2+pRtNgKSA6H2e0/qhwA4fV1qxg3foLB8ChvXXWoqLZfdKcqTlOucfqyCl8M1E1
r7teYn6xK13fpr65DUarPImmnwC+bbnTENmImSFpUIhj71V25CpK/3QWn/sp1aHE4tbWgvS1SGB9
6NYlmRp1tGfvMRNzdbW9XLz3dJPDBtDxKaZzTQiI48NamprtTHhkaLecAFRWGPuxrd0dN59qwDW/
lWDTQzsxeGvdNe2l7u4dWyOqvCrijd2QcuM0Jbzjdv1pltLJipTlrarMr5ZRTHun4djWpekBvfYT
g5Cbo/twJmqnvSid+sB7QUoH8jeZrY3MJ+KV6/mbmRNsPxMfcfYdoMt6588HEl1thMcKwH57nac9
tlyZLT+TPjOAZ3EQLVz5ulTV98FNHsj50SMsFawDZgEVNH+2su7YJfM1LY2HRfN2llUdekc9mRLq
vM1+Ei/vkye+1EiDM63ZS257lhV74IV711dhNu1i+8KQhzn9Wio5p6xz9oEA9MNZJjdGJC5E43bp
aSn9jJ6DIt51FZy019oRp2AqbwlQ0mK8tZ1zqCrtDr7xPrbcCM4eqDxKtc42Ik3wfdhGc8e9p37A
PpsHpwaDzuc67obzMixJgieajyDVB06yGt68riS9ErAV3TZRyoA2gG7HR3yH/l4k5rSTFWDsPq01
K+xHu8qivl30cs1wweW/dE0bom1yDonH1EjL6iznsA2WnCQR70yl7H4DtzttUj3GXiZdsUmTXt/X
zZI+oG5lX0T6Uuy6AUkIymZ97yZFsDNLUgExIDuR1ZnGpiP/guZju8CXt7VPRhrkezUuzkEBCr/A
asq/cIxrP9V1R9qnBjgx7LIlfrQ56Y+c4mMv9PXcAt2GB/rmmJ44to2jH/Jial+ljeDMHlfQoT5k
RJprVXVo9GZ+ypcZyVrgqFNn987P0kjrTd2P/QOcw6/OWLGjFtDG7nxgiuGU1FQzJUfLu5x+wE75
VfZEa1onKpZ4uSHVvYdaUaLkQ+IcC8NrDhjwON9qkKZJd1tDXVNyLcbJ2YzGWJ5kZrJ1eK0171g/
LOtAZ/MwFXSehyB7M7tuspl06s6rUZjZZhmMdNt5Kr8P3ImGA00hS7FQE92cY4R4dgcVHG2I4DxU
OJ2JjClS6IRsDJDyOC3wFS15YL1aeQnVy+qKk2WNI+bscqFQRF35FThvGmqtkayLU6dINCrVdaq0
/I1+ln+cDIexHikMNLeqohm+L0VjH6ZB41Cb9l8ct9dZEC0IQ5qyr2btf8oCZ+/Q7gwTpB3S9Xet
hIZLFHWbDMhcs6nccye10Eq0K8KuO3KiXmxB3h65TyY9TV6lYZrOVO3dlk4L86+ZTAgl4i+YA3YF
et4VlHEhYfACHe5ezH5xBET95I/ls4VuP++JX7Inlqf6ic31ZJH1q1dDv52YdEa0cD5rysCcoBk7
WlNN1Or1Eo15d2+qItm0qtp4Djg+wp+tMM/jK0Dpa2Okx4CxiLZgfxVkRQVu8lILQgzL+NYhBKP8
w8CP2TM95T74E2FCxcHuBZ0+sV+XUTcjNZjcfE9uhOl/CyaXlHcSskN3zrJTPtvNk2m2WF9oqj0t
RUb6vEs4jjty/CPz0tzVJDJtm1w+L8USfBICZniVLP6mL9wTMTpbRXzALo6RIrZS0YsTvPh+IuIQ
uVATEdl5Sjx7ZzbBp9n4UkPOs5rV8S/3MT0UdpTIQ2IHV2GDWy1qkv5iMhF2c6rKwGxCBZEDEzVo
cOdnRZxhGwzg+vwTnCmmNfm1NV7pGLffYed/Vx0GF1pv1TYtdEn0FK++4ejayFe2Jk273ABOBKM4
64satuiAaJZ4Asc5RSn7hlai/k5OvmHeJVqH1lxX9006GmHmOf6+CBBQZ12KI1rCurfRAtAbQgBQ
dVNUDECyQgKyqh27hUd+iCP2i5lkByezrFddskR0qct02hCdS+6CjtyIVlVUdkV7S61swFuPn6+M
E//cYfMn5zw2yx0RnDkg48I+AMNJT1pWVM+TpgURNrf0vjCLHFey5b1ahZr3ri7lvmdQg8V/mYLX
lmSbe8gOw3OOzPLRc5R50AEY7BSt6QyaauC8mkTlXtOhza9FpQWPVQEYoyWhmEEIOCQON2N7NPSs
fB0JVX5KCoIMJ6/ovw3UG6d+UdpJR3zY7VRr9M/B4KmbElV+0lK/+OImgnSLQQzD3gZAOYM1KIO7
YHT7t94x40ch8+SToTI2JtK9KHrNOCuflDVbXxbXxhePwcZgHG9CUrCCZjoQxUZIOv7rJ0e25s6v
xHQnnEY/L0bGgczjRXVhFz7GZrsKAqV2/QtGVEqvJUQgc0xkCA1LP67JfiVttO6FTWA5L7bNGc53
ZPWKAz7mpZnnzaBL+xEWXPoGVkHKrZXO3asKHBCkyDrNF/oIBMcnxEshj64j2GbMv1EyTUkmSR3v
pflpMmBHc6pVztYktplbM7BR+12woX+bvhS5bUetWyX3AbnQPxVaEyMkm0aIkGg/xavlpahhnXbA
h2sau0V5nBOJhZ7PIkjYIwLho0UZGLXUVVS1nRXlI1GIvLVZMB2NKYfbuDDSZiomJnoTdu8+lZq8
Z9/toPBSLcROHObKftTLlMOMAE5ChuwBbgI93RYPqVUtxneysd3Qgv5BKyjb0EEuf8wq6++GIj9m
cTlEFcf1SDkGCbTYFkUg3urYLPaml+5IZotyizXcwxCfY0wNMY9ThonPVT05HNTNN1mWd82qg1Ga
njz5tmSaAXooHCqpqCOQ3jbVMpwLtLVl+nOhZWLTUR+U/qrS+BioIhptQ4Vmt1oLzAVpZBxv+8I6
Tbjww2xc+O+K8VKbxW4QHuBljmJWU245mq6HyQfs3S7/EAqpG6tgOw8P7vKcI9SYC3oPtJV8e0U0
pE96BltrseqaXI/lqHv1wZGEaSlUKBz9jOZqNj9687bUVF7MTAjGLTlqE2ZrCNdhYqfXG22kr+Hh
aHH9bRCcs3aHD6PgG2JC1enJj9yodnnp/Wjg0z9XpXbtplFGXosuOSihFRtmR9VtcsgSeXPjeHXk
Vn6HyE9Wtoq1KOlAkCbTV9d071nkWPN70BhW831mdKA3b7G2zBuX5kkeD+MGSROxy+16UssHnwVB
OHuXYAIKBsVyqWkvjFwilCqcToPmzLhanXXhGrtV+NzFbhBJH9vyIkpgESWdQweSvi4ZbfoXq9gl
ef65dY1bIhoCUmBqZoo9NNHEvKEt7W/Lqrb37EI+WotKQH0u1Q7ukqCQaKyIxOL2gEhFA81Udw/J
QppG2/ksLQS8G90TgpFLrMAxC1G/SDJ6g8b/SkAa84SqyvaGLq6DOATKe1QM60gKWK6G1KFzEF6c
B9ck1q2NAhJ9aHMmpk2MKruzGpovwQynRr+gtnfvWLMhg1bd2Ua1gyahDmC4mHlI+3dTOOlFpysU
uYmdf02WnJfQbevXpZ5+GmMPMGs9jYIRzyNmc3fMjU5BEqD1yL8WjMcuduJeFOmctNEM46YqN7hO
ozXdRCe9PdiBrZnO57qJI5Upk13J+am7SGQKL7i6vAdYox4DiO8v1ggFwAY4B36tB93bFGM4DbkM
9bRhlkBkwkWj//QI2mHYJO0I+ajr76RY9m6WPJSkPIXWYL7MHMAZ/Ad3lplwv6py0enPdIKDQLUr
oW+TVvyMgqPYB2Qkn11YosTXpMduqXc+gplIptO9QeL4U0mzMfOx2CTlsmzsIvX2NQHZO7Oe8z0y
i5XSUvsPWire2zG5JzLwxJ/khT3xuqqhSs//GhQVXa7ZZCnM2Rvx6h7XuGGsbQTBw92JHK2+b+OA
ZqNDy5kcjD0TNdTJ6Emi2fbPARVQW03zFzYrg1o/iwb6QhdFEBB1hZ4zNZrl/ZAZzY3S4Gr03Xll
SG0hVlhbf8wfRKB5J0zCP4whFREapnfXAdvD4N5/nApYJQjVHmimsUjKSe1AYNQPCBOByBS1KsLa
GHzkbot5apzGucxFkNxqzcwOIDRJsxgVDZq5qjdYTgFRGfeFi14sa9wXBHBQLVD3ml7T3LPx7KtW
Dwib8J1b7zDBrViDPSe/GW756DsMzgfr+9Asf+1KPJGYCBleUQEoxRPbKm+fHW8SB3LiU0gCOwgn
YHDMba/aF8v9kkGTvEG0s26pAqJXbz3zYUiZZupfNZpyj37trAcevz0ZcoFxKg37cTZnsff7ZXiq
4q4OsZepW15ZGhZ2cZSIQa5OquYoy/3PcG0oFDP50tIco9vOwsuQDHHNWMCFDxB8tHPKb8owOtcn
sQ1i/k9lpuKcNjGx4beBrNNTrtVtKAWHLm+IzAEmPHM83a1tlLV8ELlrBZS8c0GhQosW84Eggkg3
tOsI9X1getGQCWFmzysQYjNIBA9SyyPH6aN84YBME/YVrX93TbvUCe3Sw8nRKiMUWGwka67IkaTF
tt9uTE7/VnmQwLomVCNJ9yZaQEBIvJ1zVXdqG2fKPlR2kNJBoOyq+667sl06oT/M7IN58zPVSBWq
RYvajIAJ0Sz5zjVVx8kv1ZwTk0wGE44H9Kcv380Ef3FbXejbWUehxJucCYsayGc8CTEeyzJpDjnR
tKGKF6zqZQO3zFggRqnO+OHrRb8fTXUp1tvO+D7hXN2ehqzoI2Oeo8G0uJfyW2DEOfMdwhc3lTNe
Rp+XPIu90zTmcofzd9ha0kxOpdG9kx3WPeWx+yMl7WlI7JOinzymlbYbVMqOlATjRuUrgLLqdQNA
ftl9a33nq2jaYCOCwXpq/PGJ1+BelW62bazkB9WPeSGQ/WSNBMpOjnZOBuIx9YR+cIBuI8Lvsma9
xpFeCPTMuR2mShuPsBSIR1g4UNakgYh8uufUcHOT5FVTMy0Iu9w7S5Lv29w8lQnzKNlSCxCgfMHo
eQosIDaaiaiXeKIypP1Jpxr9ubVMESgzaioQ/pZ1TdXJKw+eeKrElfnqjWPr1je9HSN9l73fLXZe
i0i4hpXhaV5ItL25LTkN00jc+Y282jr5SPZ/UXYey5UjW5b9lbaaowxwaLOuHlxczUtNBsUERhUA
HBpwyK+vhXxlz4KMrGDnMC0iAxfC1Tl7r21cY/7PyGxGNdLMRHTZ/qUJL2g1D+MIK/dDI5Aq58Mv
9VKjsZ2nQZm0e1NXV8AGbm2VRwfEf5dGUx8b8h0CS0wXXUr3qNbfQxD1lM4T1IyJigLJX7h0FxZV
6iiCPYgQRj48rTP3WW/0n2y196QBLZpktDqTd+sD6OJYdUks1HthJebJay0fJWpebURkD5eTFp2h
eE1XlTs/qMjGMlSVLNwXuZZd+5ECt8m0NftHzZz2hbLkesaC54z+cfBbf83jxxk0FKu2nq57T7/E
8nsa9PsaZUZfELCSD7s8JfLIzqJN3rS3vNYVG6U8CHs2SW3oX01L+7HCC9kbjDhSnC+tcj7rJtyz
vM0ookBWzKwabogUNUbXgFMT/72gKpyVh8j2H1yWzZWiC+k2OuKDK/KgWcq1h85OnA0JX5dw46e1
ZzL4O1nOl/iQXUTSkPrSzrUP1Fge/bq8LnvuZRz9Q9HRmop29awhIhu1XW77Tyb/ZMc3PZiw6FT3
3qM7A4i8buxt5lz4fr6NnHgLYu28DuuAIN1txqmx6hj3xhPh2PCqndd4zs86d+dxciQQasrQP5Y8
hak5dwrt3Bq7I43iwNMJ/0BqlCThWRl6NcuxlGwDoYjD09w01N9u8W+pnVUKDxxcTUnOQa6e6fOt
T8f3DmOwfVsRQxugOjbuzHLJmgtRN9AgMpLyjAPz0So8kM5+mAee0z2T4GMHXUZjDpfOsMbEcy05
jFDDJglL1CiVjVk7RKUWYaj1PvyCedKgoYv4ac7WWUlGluynYSXrBvF+bgTCmugQw1sn8dM+Vl2R
Hepcrv2+u0RkzfZKB+JG/gok01K7TrvmqGXRdSNjKu7WZaxl6bGJ852W6iT0+eoMKEV89C1t2I5e
9JASSzY16cGIIDlW2ehuqO25q4gqUyBbcCC5Pp7lFBjvZVn/1HXqrRPafUTXXEAb/FuX6RCds6IC
VmTWDs9fdaYJtZcWQZj9fJMLoFMcW6771pLXsYrprfka91Ql7KyEr52quN0SbHY51wIXMTFwyYy0
7A3R5qVu3xRluO+I77aRorNJp0uclVvRip01FTdeU62EgqSQvrcq3rLH3ysvZZphHjskUm6RzOx0
HMIJtThIEXS+na2PlqdceH4LVRtNmNEHbnmmimodW3dO2l6azO1RXF8kArSh4jhmDtXy1qwnFOPt
BrWVFaguFQhdnQgHQMTBZsDthg2p4+50X2wT5y6OpiBtiOYkH9NOL2Ir2kbNQfbrbDzZbryzojef
MznJagG5YpzuUF82YmVnP3H/s/SO3JW/QUj/6Khxa6o3eCy6WT0i13sJJ+1KHxb1gbmO4JXMoGor
QmgbdcpSEejJSxFnQcXZUzInoxqWTrtRknWPCk3mwBHKmDv6hDB4H39ickQzs65cvBi1nYR3FT4s
OvuU9VLLcAOHz/kwe5y7V2Hl6Dcyc6PbJmrrqyKnWljNdX9oG83fIfYQgTCb5FX3Q2tXdHzRWsek
FDTtYGzo3uNXqKkz0JlMdO8s9UJr0Rdwq1M8nVdV1x5ROw871dvVpswL60eRCE5yY8u8L9Gwrn0I
t5sxri4tWRhPtstQtqtJUdXNop8taXAHPWW+lpZePnSG6ic2r3hBG+lVNyNcsMDs03uTJny/khb5
BaOLq16K9grvZno3srkPoiJbm0ZLl89+rP1w7+blrWy0e1chD6LE+oQHZUPuHi2xjMm0FN11C4SN
ResHbfRyV5Jkhi6xCFc5x4Ui0QIYxRgX+JKP0LbqdRpmb0I6V3TyfojeOog4/oljgqMGkTqqySgX
cqLvnBvleUc/pN5bjfalDyOARqV5qScMlBbB1qaiLVaFj8z2yZrIZmrFRHZxjiGLlOp1OIyrWmeg
DKgi6W4ABB3gGajracDw4pX5VTOo/eyDasusy9p2nwn8uTEH7ShNdZrRTEobbT94h5S3OGv7KJVX
Wem47A+j21EnQ9FUj2RPTEy785JxHiODy7QtddNhRcr8bT2aV7kerz2NanVpmsEw0ozsaN8Y6Tlg
Q51qYfdqpz8bo9MCnU1+wGkVYQmlX3OJ2ORE+lOhuuRxMrlHKNpcAMCEJGfBNLJJzcjMjLX4wjK7
a0+BqwIruzPH9Lkj1J4Uy+qjC+NXUy/ZZjvJERtwsePl78PIVqshxoGuGTvTqrdYHI++QzuI4CPa
3NGZDP0fbBAvTEOT7BSSq1GHdhNPF+RVrKbQHldJnp+kybJamh4DDyyY4y7TsZGv0d+vw2GaVgVC
2n1Zc6P4xB+rmQUr7o+AcpZGY0gckb/WS+JVK5ujS6iepyq/lGHLHsCLbwmu04K6RvrbhzedOQd6
Jp4LazpYqrskDHUbUbPAFfJTWJoOatG/S0oUFW1N0dddXPbATrt655HQBRKhmLYqH01I38IPYvye
hOFZwLagmeXmVZ+3B0fmgHXb6AWnoQflVXs2uglbUGv8lAbOskJ6R1riSDm97ioejUsErhdCjy61
IVw7rXoUWntZ9M1Wc6cb13/1uy2+6QvaiMRHEy1qO+jwMoJkMqDRijNQqvd7AAYfNm1SA928wdKn
91EgMI1rxnlG99pqKbXk4oDDPUAqfjN1t557QFm/x4ByPea3ItXWSjmLOMCOaJ/ZDdL2huNbmB4i
fzyrYVNs4kHYqzG26ccUyYJTATJnhJcygTMnDapX81zSXuKES2WZTa6uWnTMtbuTrk8UaeqcxVoV
48ipEOnkzrs25yc0Ibd2l2y0Ge5r2fUQcanaqdakUSOnbTxSP+9ZzgIjUo9ZNR0Rnb5HjToWsXVD
n3091M45tY4jx9YJxDT9Ts6ZKyIkSxhUOUyXelq7RbkwGnad33r0iBpi0hToD8TNFNrRPPPJ0Zlk
O5at6rI/dZ7+DnB2hbj9HmTua+jmZ5Pff8DXfde0cKd3YbR20BgEomvelCevNduiJtU1N8R8siA4
ZAYMCK+iky9b2lO4kDpJp++njqdjY7kfICzvmzG9sNFaBCodxYVRirNRry7jYdaDvOmRN/h54JfM
o91cnpUxpchyxLJWyeyRze5Br5uXrIsfhzY0d5wgz8bB+DH19c+CBu9KUMijDK7d6Qxtg0IUw/ln
DzZwlZbMkpHwgs5zXigjL/Bhq9vAv7hiGT4Kb7ryPGx6mrVbJBtuZmxp9g/I2GMk5ATOwr50d/Yk
TrLILynduQGhsSVA3+qk5eiZ4hRuamxMPxPY8Ez40GwHr1tnOh3brK3WkRadmrbC9EvlbNUKNTHJ
lTPzvXbw6l5fOShm+IrHYwLFJegtircIVYxt5fiXBk7KU5jGccDjwTFIFFIptNdZKRRS8V2nkRhC
VgE0fhlvzNSLz5IYNnRZ0SiLhFnyKRpnRMnJoMFNEagGQkzIMGVlwKyA1mfXOL0VhCL5aUv/drI6
6tNSULrLd37UPyunW3vWqajowkwNzziWydrtm+eiGU8WR4UY2NsUrqwKqYZj/0D2v6ZvalPoIFud
tGRQgEX8As3/3kYtf1bANlinIrNfTU3/CUSM6dR4GSB6c7aunkQiTwlODxoS0dKYelWteCrRRNo0
U6WyAw2YCuqimsntcQasvR4ytk6myE9IstE2JAeQXFe8qTPNR5tGV+lKIgqudD4kQVsiQwaBbZAY
elBy5358gVyI1BC5UY5zkKI6RnOzr+v+xiNl8qBXjCrbCO9s5aCX6BDHTAbyRn84Oub4aMsaGsQo
MFkr/XauplXk52fG2F9gs7zDhrbzTbF1Y0zoFMVWQ+5oO6Wxt4nMp7C8bjTEbyBxtphXdZqTtLTy
+KamPE1VbmXF/rWBwpE0k4fIyZ7rOTZ3apC3rZa+9SgQQ/fDZMfQ0vcdbJMWiH0UaqcNuyo9THaF
gIFGbJqdLyNCltsMJxhcp050W7+7SSgJDJvUWk8NR1udPkclV/hVtuaE9nCibKTyRBwLu9OPpKmd
YheJmKdv7mM/ILt+abrnBVXn6zp24rukjsObRudGK6vVj2JSyQeu7Hmfd6b2kboZ6Z5xX9zO6CF/
mrHH4iJw66QsQvmQxBdJbg/TWhDxSvd1Ug9YQocL1LWI9T19QmTQybNJU95hmmtz68VFe4KUG59y
O41fwyJuWM05upohMX0Gbc1tHoLv1sjDIyUyDR9JjXgBFwnLRr64Ne0koUoiMRsMTCvNFRv0gdWp
j+fmPMNydeGauX4w2v4HQCXMKCGF0I2pFT9cYibpl4vOPBqEMtLTTN+bqAmYbjdxpG1nw1qPnbOO
C+OybOOHyesRtTk/2gStqZEU9XJ0unILIdZawdQGQKO6q6WjXXc+tU/zBe5uDZfBhdGin8sqvapT
exV1YFSoQewpJWk7msz5prZmc5/06qpO3BsEbcnN4FRrfILoqICgHxsE1ATttvHKzbqL0jEek0Sd
leKN4N4g6Tl30JzBrzMoWvQy3aUTAnbaVHjfHj39fAh9XL0nw4m2Lm2XyLkq3X5Pn3xVs6dzjQ9t
oL0Ya3vZaevJrJ9N+YoTgDLyD8YtsXucLK1ofma3PG07jYJf1GqIRlpUNd40v5juYo7lqGs7JLOF
9NzZKLpH4IK4FeRFJBfzGn3cKUJAKJIHcjnVcmapmVUiknDbDU4eXnSBQku7KkGdN0x8Illb4lDm
+VW9+DRw+G1MggcfU/SOW7NkT60hfhyyeD3O5UNc7PoqOSuT6Vou9aSBT2ITm1lDXq/PuXZcYrr7
26zzT2Hv+atIYZWZvWQ8iFlGm8xtnprcfWHuQADcpK+hrnk/KA/GW3P22fRXWPf8Qd/2xdIMQNGW
VimHf8t019hXN0a6bFgaYgNqj3WVnFZ3lUFchjZ1Du5w24/Gw6yas1Yh1y3sXTJFCJel/+4LJklq
LNqTa+AuJow3OpdOTX1em8+0ctjh+tilGq55jRxvjMgjadWtwCSFuXnl+uF7LGgDKqSvmt+f1118
ctVH0uqodSz2R5ZN+no3Zi+stwweAkCncnws5nJTFqhePdZz+uUEjPrEg2M2W2e58ebKt6ZqEaML
/5yoUyzc/IeNiHRls8POqkYFlQ6bgZhbyVQyeJuEGNAL5HUrZmfch3iiiGUuN5Ef3U0qIu7LM92P
vKmwJ1F0W+NYPqIBOG8S/Qdt7jjorGxAhG3neKGJNeZX0Kv95+6Ly+qjuFXNx4c6f6n+72LceCtp
widRrP7f5/+E0/c/vo71i3r59B+bgizr6br7aKabj7bL+F//hfhb/ub/7x/+n4+//pW7qfr4r/94
K7tCLf9axFYTY8Rff3R4/6//WNCv/7uvYseNvH18/fv/QzYEUkjqlO9BIoTNAOvi37YK/z9hX7iE
luFlcAUEmX/bKiygh7BtPR8MLNRB7Iz/tlWY1n9CgLP5IzDQArOr+Ce2iq9c9AUWgXHDhZ0IyWoh
k382VXhhq3cIYmEtG2F+hMc2X/p6He8XWvdGzE13YblDf033M1wPoWkgQEV69cvDuvqXifpXiOFy
jV+s1X/9Bh6D59tYTwxrMZ78Sm8ZnQSFJtuoYOosY1/Oen3hGhrJWTTD1n++1PJPfb0UXF1dONjF
KZ5+8ZCMIAuIJfA1Jn986RgmGFOIDzic/vk6X2M7BWG3+LGXmABwfQ5v8fM9QRMYqBcvzVnylbZD
6k0HPP11soPf7VygF6MbgAqY0ldNrqjikMQm5gAzY3qz7Ume92Ok3ROcSei36TRVHXiz49+lE3PT
Hso2kb21Q/7sVoV9S/yJC+V/U8phIlEi7EycGVVoXFq5GpBJ8Es2Y2aY7Saq1fDuFo67oTdPCnsv
U7aXsecuIXPTaE+bsSfiheP9PCBVjtLIXNHGwnIAJdWNOcTOlXUUpiiLf1myPiE3f/0Gfnsx8GYW
voBrGJiPAPB+fl6jKbLQRUOBJHJ8c+oRWVavpd+wd79yPAVDkIFIGJrp6DYf/perUE8eRKKlETlG
rbHXIms4m8LRCia+URRAC8pas6fFcFsPG9RPybWlsfAmTS5Wo150l4P03rU84hH9+Xv5OgQgIYM+
JTyHFgyEBf8LwaURwG6yih82txS+QzT/FJm7sd3HmdTu/nwt8cVIxVPg4wdfBByIMefrX0BSYz5y
a5QsEWn3yb2RE4OAJnXO91GZ1W9RanGWKaw+f3AFem5qAPFMPw/tzAYnYHdnecqrOJhP/VORTbO5
MhG00hNJc5QiWWMtBRoO2C9eOAsUZyLFXq63bUxiSFVRPvnz3SxP5tcRvdwM1jTdBZAkIIUyU/46
eXRzIUGwFHw4en4/N/QOEgsNZYd9qxL++58v9jevicQPSDsLgt9GTf35YqTsFhkoFm1l4Sc/xwhh
7XKewWWhhea/MMH/+4BYvsUvNwZRkyAFA/QsoMYvNxYXIbuNTgs5gGAV3eRZRfN9caFTgwalsa9o
RnYrN2dDtJrolX3MduNfjRHICY4QFW40PYv0emtNHEDZmKM1pRMWO69NFM4EvkechQNJJxr3iZro
F6D9ry56zR37QI6w1Na6aMSLxR+9mBiMOloPS/cp6rLiGLslfNm8VbD6lOWEPt1u4VwP82S/4o6H
c2BBQTqWRbP4CyJM6ivllLMMIkjfFy2fR7zvifsZviFKiS907eXbZoRTcTQti+nX/oIpST0fNI3T
8Ibikm6VIaocN7MYY0A/Y2/fF2XWPEa0vYwVBAZnh1a4ijc1yvnLxp/kO5t7m46bRVmWCdbNOZw3
8yPJ89m5y4GerbUcUrHN+mF6H2f8EisqgunLnz+zhXb827tnMhTOEk7r/kbZVVmT9hl9xaBEWJ3j
5ij6M1ND4oCfGKdiAdaOPb7wdsqu1Rq1+4jkcvIpgOcm8ucCCyLCYecIKa+7hwZiwoRksVkjGeKw
8ecf+3XmXp74r7/1y9QVeugqYH3Qv01N7EASP7jdunLz56t8jQHnxZI9Z2PmhM5u4mz48mLbZgIi
mVEeHdCrvmYmPvSGetRlPsr6LmpMD7O+F17TB84uhGFOFR1CvPjwGOzu6s+/5fe3w0/x4J78BYuH
NPh5FqjAXkRhXUb4z+gxtVXb3ZjN4NC6xWa6SAMA4BWe03xz2d9nOrZ7bM9ZvFzwtuLLg3Zrzsud
xd5Fi2fEZq2sT/bSY6XxhvFTx7v+zZr8dxfEuAuifyHdkTH4+T7HGU8jHAvOU7Ay1sVUOnvlcHop
x9ZYjcrNv1mYfv+SSO5mBSQ51VlQil9mV8VXg/gGJcCQkeBUGfSyWvrb//h75Sr2Qq8mwInRtczx
v7ACs9H3m2zgruLGt/btoDdrqEvuN3vav70XAi+dBdkMlPLLTmPwCrAoPvfi+0AVbC2t15rOpf78
Jf7dVRY0ucuAcEw+js/3kocJPEIrASdWAyewakCntoq+I0/97VVwXDODL9y8r0/MjkBbe6ieArda
+qm2MrP9oLrx5s83swybzwseal7eCttH4KTwpD/fjC5In3FyXsyQDsO2NEdzW/FXd6lM8b05zfTD
l1aHILUwv5tcxO+XNhhYsKLZhTnAHT9fukK7WMP+4ARCavQGj22JN5m2JQ2mYlPO/hSUiFGDeRHH
dNZbm/l3klQBABlJ+c2g+32LgZaRuC5nOSt6lOY+/xR7FG0SWx06uaqrXqK6xIxLD3/vW9P4DZb5
L9jz5ydugc9iiJMwYxre148U4WKDlTgnCRwZzA9Gu4/sQSLQCMqK2I5A1G3T7rpiEOd2k1I+8zIZ
nsi9RD5pRF38Q1LfNg5tgg4mGK0uHxEIOba2Jck6zUDpdGgNpzlBzYNsSRI71099s9KMFOtpy/YW
p0CjE6Lo17pNaBHEkOib0f7747TYqYGe1oESs+Vd3vwvo31sMEGQs0Wdqdf7bREBItIi1e1n08m/
GYy/T5fsGhYEF18QjsSv6V6GIo7WMlSIYK3SP2jDqpOmonSthP8TL5z6Zqvz+53ZPvkh0LfYnJhk
IHy+M5gCuTkPXG6aqL1LrRrZtyjyObTW0N1vHuPfLL/clGvapAEBhf0NMZn3bmil7WLdFlBAKt2F
3Oe11RGvZ7gN50LfDpnp/sgzT9x0rd8cdBPNW2rY6eGfzhJ0m4ULpsIyzYU89vm2zd5Leqvmm3X7
qXoQ0dBCQWw82pUNnslVB+cJ7YFub2gc2t/syX9/5Mt0LtDSckrV4cl9vnY6WUaeQ/le4Z+3gCdw
hm+Tpg5ibfzugX+dc5fxaMGas0k84Yz2dS3sQnxzrSbZdMvuzSgsbR26IvqHn5DFvViGzXs1OXSy
xH++H8N18B91fR1Id04vUIFTE4X9eupNu/zmUn+dw36da3hbBnDaJU6KWpPwlmf7y0CUqV2CDwSr
BpgH4YpGxXQ3hSaVp34aMRw4JuBgmA6jPR/cNPZDXmWhTTidcNOtI+n5NJlwvmJAT1vfCKqmqE81
SQMI2Yaxd6+ZbXBFFzYEdFT0WvLQIyuPVkBrhvIq8WiW7KQjtIc/f46/vyduy+EEusDZbRofX27L
gnkIkJ3dZpur/WJvQmWFwf/PV/m7p2f5HNcd3XTNZXb5fJkppmjTZZR7bXqOT2MWS7kKgR/Kra9H
4qnq56Re6WjQbhtchs3KMMvMWPE2jMc0ysKe7qeFuJbMP7TDodxkCRbJtKlJhsvSGDbVKH0jCwYK
BuMl1tMG2W8pwH7qo0mmqk8offXNdPlb6ZEvwrY5tzvQlA2Wky/35EM2m2spG+Q18s6A0vDSDh3k
1ylxjxbC/Q0mG3xIVZ7chbi8To6ozH8WGQBamXHG+OL6qFYZ1Z8fa5dnbk+cUhUMYZ9tkxDTH/DQ
6Js7/f0bgVnDrp3yhMGFvk5ZUa+kJEJPBUYdm7RLhX3ow/47EvlXQudyM67wBXtBRIxk1Hx5ngim
2LAbI/puJEIPsG39n/gbsz0cOe+uS0zwd50ed5s0cfR10lrj+TB4Oh1u2zuX4AqeDTXVt3/+cP/m
Ry2LIYuGa1PdYl/z+QnHRu7PsrAB84obfJUBPA4aNOwlv2OB/s3nxDzG4gReHCe5/xXMjb65zyMN
hSQEDLs7AbHCPeQUNjVFkkBcKMZxH0Hxca1i2lSic+Ta6bBoXeldJO7+fNu/vXE2Gg6nGL5wgkD4
tj/ftW42eSWTFuWYCpOTw+K/pk7bb/98lb9SAj7NqVyARQIuKaVsCnpfHm6lIxkMcQwFI37RbeUJ
f0tlpXnXFpezRjloVdkO/Dpj0s/rcRjAblmehppaaLf2lNq7scRyS/4ILa648ONjhkp+146efWs5
03fM0OX7++3Xkspks1uh3Ol82bAkJX1KMExYfRIUNsx02orGb70GRvRdUfD3z47KGfVUDhPsWeCC
fjkrjy3sxckV6OwHbBnUwAkoDmbNi6x139DAjDLVtHsts3Euq9aI7wcEFvpmZHfnBaOpJz+AXoGk
VJXWfbOJ+JtvA5iWvfw+i8/1K4RcyNkoQ5nQxWwLeTbmw3geyuabrT1grK9Pm3gS1nbH8ZkQmHa+
rO1djtoyilAMzUK2tHJCGPIrXa96uRGkWB0IjuQFZJ1sgRYU/IKVxYLyJFWh0lWautpTnkz6vepK
8WAVjrzNU0JFgIln91m3SKNh5iQv1VRBFaXgCkLPbEAEiCxG886G20lWI1e4s8JWi66SsZ/f9ZFD
TMDucozObLz95yTem89pYmg/c7PJQC4LG0ek74XhD1iWY7oSFTTW1lA+/o3RA9zRW0jmIO8g70TT
g4LR82MXXwW7qSUEPpevS2jkMaRNggpSlAb7xMzWPhJRD7ezVFa4gSw+i9VQ2/RZzWRUjxBzo3lb
uHHxXNsIBClTG5AoO534y5VwGrffGvVkv9WunylIOzTA15Iao7Mt7Amxflr6KGFU6Y160Nq0XE4j
xKbk4OWT/WzHw7DU6uLih0VDg9535Og9ZjoQibRWljE5iIhMKXxtRrqXNdnZtF8XDKyKO2gTc+PN
D21RTNoOAXV105llc9+49XwVkndeE0Y+sd0gXiy9SMdE/TBZWqp1j/ntoxKDevbQvJ0gXsRDEOmd
F6+dfC7e9NEpNiKfctSLEW1ZlJ2lAyTWt0NQMGWpfaCMr8egSQiL16SW4dHsI00cWluobt0LBx12
ZHlIIxlEURo42Pw1+GSD+1ra84imNfSvbcA8wwa4rgAlEXbdS2HqVJD5IE102ihrX3K7QN0j5Tyf
F1hu5h3WWHVBlal4jM3ZfHaweRYBeFcDOkiEru7KcLQyXsUK6cd2tCYOjKgOlpY1/sZkVzY54LNx
FMirdD/ssSJ0WHT9HPflZkmvxUmKx6256KB5Yi1JM2Qm2gQzBE6hgn8gvRpbTBO23LHuzL6xESXA
7XVp+mAN87ZzP8rZ1kgZL8WQU59NEYaHTuegt7Dw9F1mBSRS1h2o8vveK4jPHicNLIldNwjhJ7oF
WJGlwfl3mDS6bh5W1KCbMZnjsy7Ni3z0m+XpFfOmVAZWb2nrs4vhLkEiQoBGixjBRyGr5ak7kmIV
qjtM8z3NnFzGj2VTKTcY5rl/zsOsIc/aHTFsdI4boj7hQHUKMQrc90Khju56fdJQgFXQk/zU6tqg
zlPc+wiJig4lRiVRN9A8cJDiGdRA+tHxmzMK4NU9ph3oKEYvTAblLKrrDLs38tApmT7G3sP7VbW4
qEm07O9SaJttoFVsz/k5efGk4HPg3R1dAoQIH0j5d3LtYCS2+5RFcfc4Vp4JLYm9mU5nQypGtqHs
HEiUn951OhD7s3RyFDYZYHInKKN41rK0o7uQSJwmGD0suhWq1UW7NsZufCrtGPGvW/UTE5GlV+Ad
ms46VhW9ziNicDg+dRoyYskRKnbl6C1E+j4tUHORZ3QYKg1YDUPYN8/8wkfZ5ulezwa8sYSxrlvl
oz5L8djmYwZ7qXVG3JxxbfbNmuYCaLxsVFqAKc2fOJx3ubFOYDntfCMyXHBD1cCk6E3x+xgRzbAp
6MlvNad2j06BG0OYlBEBsYTVK+chl6tSsL3Kor7Cjuswbwcpgty3aJEQB2ZFFAkyqb60mTuXGVYW
6H8jOzYDcC8SQlNkjBOdz0KGYFncGC1erNjhK6/Pq72u58m9UgBL13aRNxbOJDOF+dxqRASYvqqz
Ve+PM03mPEFnNcUc+NaWSlFgWX4Daxt6gZkAzuja94STSQnxYDCbVUuCjL4f6xTtZm2SL+rO9fQB
iyfBhqaU+WipKSa3NDJZPIY28WXQjsLPNwA5Wkw4zdyv8xzE24qTHl0vRcZ0ul6MH/NV4TXxK7FQ
3nCyfZa9vfL0Fn+KGuj8JD7HzZXkEA1VtNPLNRrnBXXbwTuaS2e4HYXG4RO/WOSvRoe+lTFBWdO8
XS+7+nbWpb2Na+O8THiiU9ifuQ3ekDrXGadojd3oVavc1xzNZxHRR5J4b3KG+0pzcEiRYJ2n3V2R
uJjhijuv55uhX7maC3L6qqfMSg+cKgGXpR96Irfsnw92ry8L5GVpOxch2/ROQdrzkLDnfMuejQ0E
ye6OLt6trPOHluXdqtoztBvytpTJxTD1Z7aTvSJOxe9ans/GU9ndpVG+8cw3g+NcbrgHi3+hnZJt
puJNkptbllYXaa6XrhMLRXPXOkB4TE6AseI2VlERms8R0lwMOtSzidW57LQM3WdsxN1NWLgOrmTb
H/d0IIAc6fxd9Aeubhv4tlo9v4rIBUJtVO8St73r+nyrRwyMLi/PwyFj2o15S657bY3ZQWmcUh1k
5KppHthr3KHJpOoIGPpZL9xmr0/Ysaf52YntTd1ihBeYV73mBp3qPWJCgCX9tEqVuPGq6Fo67sFO
773o3LTzZt1xEFzlrHVnfGVqUw0/0zoiaMy7C3OI7Hmk7o0qOrdiyC1EKSJ0njGIjzSWomS4heO+
G3rNgJLjHhrdvA9b+ULad1ArUryyvtpRJd2GC/25zIotTZzHEcKNEVOai+nZ6KV+KxBckdmOqcKz
qWqD/+E2HUh+YqfK+NaEeQ18zCRLPJLgIuZNjXOMn3HlEF3fG8ODVj+agxFEmnyTKntvwyFfkarO
KB9PC/fXRxLn+fllmI3wsTTjICPDfPYSXvyIl8PUhvFoxMU6CqezJd8bAuF6EPp7yQe0Ib73HYDz
QM9+sKfLIbIfMsbTarEGzo6+jzq7vhmIp4A6rDlQ6UMxbHSvfCd2YT+hzXWLaGfXtQ2kCC5gpZon
DAglLJP0ihTdPZyyFRxDPdDn7pWBf1l62J5LjOSbzmWKq8vxpmswUYV4q3AM9whtNYjVRE007JJG
IEB9WZwPqtJPDVlTWPJr7yHm07EO+mCfo7Xae1O710nI3ONgPaU9rWfXO9U2al4FRgc3qXbhSETh
ocMGpEzGfch2Zhe36XshU2xbefMhRX43eMaT28Rj0LYvfU8GygqngasfhmjkDGsrC8xEUZbhKc3t
8YeDf/xZ+JHxnosMk5kAiYi6lT0I9iSwbOyyjci/9r0K+AIWBZNNpFngu1DtVN+An6z9A245US6O
mwkVPJivNsB3QN5J3GYJ2FGh5kc55yAd8WUlpEyEFWDpJu7R1HpgKjZTTcErM5e1pRUREA/gTngS
ajG68ExlOfQBzEp9p2QEMnKuNGNttUaCZWRBE+QMC5xOjqkhmywd1ml78otLW8qYtRJOtbVS0FgW
WkwPTRVhTZSuDCA11PvhWkd8RGaNScQzykMdctje9KNCDFvXJdgjl77ef3N2ZrttK9sW/SIC7It8
lSjJct/FjvNCJHHCvikW+68/g365W7JgIRcHOAiw9w5FsljNWnOOyV/Qet1PzgzlgzTj8dF2hz4F
9xHTD8A70wxrx87qEKh0DTNaApN/j7s0/tHaPRrV0arkg+j5vAKZZx6JVF4G1qptNQBhtTVh7aBi
dNmWo8R2ac04xuoJmOo6i1s8QIkgYpM9clbJtSLLh7NOIyUOFpaXRw8L+cxKGK91zVcbIP148srM
gh7aSbdvV96A23aNSYiNiDMaze+a2gn/SuG5j2QyQt9HAeG2KzxXTJf1VGVYFPvawHQy1OxMC/RI
f6fQBh8/mA2i8UjmvQ0+0BddYA0km7OQDGxwBzODHhhTDuuvpJjRhk1Gbz2SQa1Xt5IpNgNS3Cmx
oV0VQYlo4PWR+UK2Rq91zt+0lBqdGyIWXu2eMsnKETkoT18z6o2btQ32SKO/JkAC6zNKKDBBTthJ
bntWWFGVqdIb4RUs7m7aag2WeDHH6yqNwHeZBiLhHWAe89dMWxMCwGjM3/LUK6KAFmj4AuWl/EVa
EuZSqODGTzOMff7YYUSxqZgTxmcZxb7o54ItmZUjFErk0uqLy85Pt2w0++iyksXiZe6A+zE4JUIF
Ep71a4jUrXdBEQnkT+T6yWM2GLgQZF69iqzubyk0cNuo2Hm+dCa1pfpLYWulKt3LkX5oi1Zuplnl
VORarmGimT+YuHFd4SdjVSdVj60bVLDCo8unY0GSYR3t06JPvkdjafWBliaix/bkJkxDptX90u2o
uofgZfFR2zlAHDMtXoYsB4KX5ku/F90NjrQ85Etc5VHpfU+ht6I4mbyiXOdlPewVSMdld6RDy21d
AgcsrLBG4IA+f9AiBctnCCc6uYnbpXehC9gNv9HkWhfO3PSwMgsPB2NTDr84Y4Bv9iycK9u6z6ob
Q8iYI32hxb9q/oPvbmaJgvXXM2Ugycru8KHCz06lQraN3d5v740wL3/Ofk77r+8082flhtUN6prO
WMNDFphh2XT/1tg0P2AwnzkVQKrydgUO4pyzkkfNsemSGoZEasY80YFjGJlVnSFIFNVzC9RltXCl
ENuoTT33DojEGhXjPY3Npg7EMHe/KbfobeAVlv/kRkN5z1/bv+VGxTk+0/3pKfbZ4gZ4/TsQbUq2
f0meDx9llaq3toFssplUCn0ppWLAAai2Y3dF7Qcldjq08UXTYMAloWaKalg9NrtZN8xoQxB2R7lj
mtRUB0Niw47B1dqmG+L/klcjivPX0EcFC7Vp5J9NNQbiIneLu0ZDVM53n7OZ1PA1ylVJnUCsaiD5
uMfaYrgG4bXAVyZ6vOu+Bdy7tmCNR0HPFmDvRRxoOEbUgHNp2+vvg9ATEfSO3rxWtV1Bc24NE7iv
LqB8ZGFpr0fMAV4ggDvBs9bG0cDuU7g7kB9XKZgjHMpYlaitlRqIOEejp0NdN9cB8Kw5xna/KcEA
HCnpwBPBUbJrVDrcLypAGkFrkBW9eo0M7ePfzprHcijZ/nu44dnVZmP3wm5WUxvDDtlhRbODSIz8
lfh+msroOdJd9a3CLcviFRWDvaFcwZiAB8mi7Y8UOwIYJ6LdQpGDGTMY2M4Yc6AA3WKsnVUzZLit
K8eJjZ1Tefql0aI5CkYljAGJGiQfoK9+dA+SuFJrE7bhki+W4YaAtsk5RPlVjx/P1lqYIzjeNzn0
IhnUcS9udDvVItSKUryRmYUJGHmo/nOSnFq3fd3obyBJ5j/m1Ne/iNe2iY4ZpbhpB3CRK5Jzwocp
Tnxzl09N+0TEZEvFRSUMMSwxMEtSHM5yxwGaAFyKaOWP0J0UYqyxr7NgUJSeVh6mt19hPKAxZs6a
MFOM0k8CFXVKZy/RtTtss0v6hyImaQOyYJ42FKbrZhVqGFdZtsr0gVIA7I/WV6IJWhEakHkFOOhM
2dFda1AK20AOY2MTRz1GTlTuOeYQycoF/CuK7p2mZjC4CmU3iGF0rfAh545wDg2nJUZpI/9O6JDz
bugsL6xMncl+2ao54WjI/0dzBgFgz271I838wtogEVzg6dosQQFM2W/q/u4NNt/2tlIuYypjP+xu
JyuXL2mtxFPZz9kNIFkmMd2xteKM1uZEYdlHvWEg/qSgSkPnsNrepwmsiYozoxc6HBkBO63qoX2z
Myc/03w2PjfiXLTJiLo/ArdoOByVVW3m4xaxBHsHf3RKPrLOeK7FgtwtMm0x8Zuchhn5VLfWqsz0
dxEq6hyhAZliZVGZiNeEII7TpqBI/+ritRk5ZDeEQUmws5LXWIWghYsJF2uc2pwWwyaPf4skhsSj
khIjV+XZyt1bI5qglUNECLFBOQQXGzzxeEOeMScWNn/24sesGyKdwtbjGn6qE+mZLQFRmRzbmxhQ
q73ps0E8Gd3cQk7sehfr1FSa+hVUomW+spgsVq2ps1skGyJ66Trf/Asmm7NVGtuvivwEoqwoIf9V
cEx+QdRMO4wu8zgGZbZAh4qmcP+g5wd/5lveKAObOdF/7Zu2on9uto5Y+3rl4KkquxAEmzskbwQC
yjcWw/Y+Y7GaAgFn+jXuWvbnJFXXSEnY+4H2VPQPr2dsdSnHd6zuUDsW7iuE/Ra+WW7n35skQ7BQ
NY5I2eQwA18MHDTw7nFw1SC/9C1Rz57/boumesQaSA27BrLwRi9UR0bRzqWx1QH5xCtTKBmimYfQ
EIVMLqvJoxiKNrSWrzrM42+mXREcYFcp5SfZu+RACcra/WqgFRUB2YJbs8o1lfM6ysS4tfOSTuyE
dSgK0BRBwoRCVD5lbI/YALJbvebu0r9J3bMhbKei1zaqs5O/WV50T4Crpxvci/FzGlkIbLLBi66S
HuBIVjcU1uA+cfRufUkfuINY9stQYl4nrdM/n+k/LYP9sKNj40NxLN3he6CbcdQ+rTLk8KmV0Pwe
29CBVOaErwTeUWSnjjY7G1ATRgcwhXS8e4MgaCZGh54upGANeZDIIOZvwOPKW3OmnAUmq3DvzMlz
n3uVYmxzQ9KjgfZk0cvc6+5wRmllL+q4g5+PYG5R3btkONA8E0fts7itkoSH364LMXImiLyBp9+K
rHmy6TO8iUH1d403qsdaJOMtJ8TxWz261rBr0F7TnECeQkdNQzdGGVcfLlTvAaLu81r/K3s8j8AP
cvAmnBZhYpmknIZNP3DqhlGMVVkjRn7tkjz13QYTlwYRjE6CWZEb9+uETPRXsxNQHrusi4nuUeN4
06kCMnhMWd9lDY3C61TRv9g7o06GSVjK/ldRW/PvvBqJpzT4hBannV9+yyNK1ywSbOS+HgAnJl76
96h/adYtgcFHEy+HCngNE+qupIIihoUn3Lj9jNxfa+Q5h8QnBRIaCxSOwFosYv4W3NnhLO83ftPg
IKzWfpfO49aY+ILG1Ov+QpGs8r2QdJeoEngDSe5wvCBqUOnrNqR/a1dmNiAF+frmjc93T8cdmw9a
JFQEvOHDH2RqVtxQkK+xD0b1zYTSjj27sl+BEurwD3PjqoYifWeVtBTpM5cbLS+ezW6kmksN41Iu
OP5JKQpydhie+XGnfxs/C1cN4QrH3b+xJDSvWPAIk5MsJv4m3jpV+Fh66bg58xiWr+TgK+K9LB1G
z/TQwSDTPnwMyNxSswmjmo3eQFNoUo3465O5sHYKcud8iwhwZzmEV6nbbl2G08Lqid5mw4Onqejn
r3rR6tcqsqZNN2blpdfqdCVSSsNVY4bfzvzcE3OWhZ8OeYSFGQgb0OHPHVEZEcDRgzO14+IiSWUL
jNJX27FR5r5LsFqzmiZBytYQL3qP8cJNustEJ86jgICZcdB8pJFA7Fxl6TeeAgZADI4db6raQ0wz
GvLMNLV8RMfPFwcA+lQdDaN9rDCqh9wYWihWCKcqsa0SqPURHlE8Sy52Rj059z6XSfvoeijsEVEs
mm+LAv7hA+p0jeKbQfqb64T9bcqGelPZttwMhdPsUdo5W9nN+uMgwIhQ2q4CC2zBjqmz+Ee9Ox88
DWymZoGaw0ETe/hDdGMqRkFvCVBA1/7RUhVuZm8oty418X0xlu4Zidry5o9uHEU4wj6Ks9z9x3Lx
H4XaGOpO3ExUO8haK+9cW5XfC7cX14OdpWfa86cuhZ6aecPGAarbR1IIT4upAw40kvSIKM5VYurt
OgvZHYIn8v3t10P+kxKAzxLBO3oDDzcRL/XwOWYUBAl64wPVBf2bZPRxaUHG+OdN+DIXGjQpeHjc
27LY/ufpacRMUquLCeURM8jocdRuk9Io2fl27svXN/T5i6D/vQSR+SY+WFwyh5eqHBAhuTeDCGyG
+QIYVr2nQFLspUUHvkuyfxX22q7DHoVaDJoe/IPH10vDKqw7Ch/rLpyc3dBFHT1nt9nofuHdJfBm
sjOz9+c5ykHIxb6EZQXBzLGsv2+NQRiKdTXHosDRF954anqSVBZD7DKVUUfuovZpMryZRkGZ5Wck
KicesMXODokLjUwDSdnhA67DsrY5FBTrIimdW2tIo6A0ZXMZWTrNA4ud7tcv1Dhxw4vFhAWEeEl0
lEdDtErhjJtdWa+DH/vHP4/7/W61WV8Mq+BhWJ359D5Og4efOc7P/7vWsQWYGLkk1JdrXW2ft1xo
t9v9fbp6OHOZzx/d4VWOtsa0ewq96bnKqF7HikK+f27/8bGwfr4Rmy0sAkZe0tH2tRrIW+bwUK/l
Rn0br0krve8vnKt8C5BxXa1VQLJLUO1pGcN2uAcD9vb1W/s8iS3KTRJ8TVfHvWodXZ+DPuk9OsA3
m7LWaoTmsPfNpN427ez989PkUj7mLwYImjf3aHzUWJrZUsL9n6QZvSpWLZYj/18V9UyT+qLk9bCZ
4Ss6doGYEh6XB6SA40ySP8uodB4nO6UzlsFz+vrZfVYrLjYT00MQ6Zs2Mthl/PxnupzdAfGKI6Fy
Tm53CTc1WjdAvwKJmCGnhaFHP/JCG4IUy8E2Lc24CxKzdm++/hmnXqFP7cREJ7bYDI9/Beb0xSwF
xAi12Ia21bCH4/fiN7F+ZnH9/D2wtmIhwzqL54RF4vB+MSWllZtwEE+1ZNgjhJ339Uja6Nf3c+Lj
dg3GJMZ+XKBoso8ug2QELKIA/M1Ruu92YOTIZJtr6lcrazSLjdlNUAHbLDLALBb6W1Lr3lOBh/Zp
jNBZ2ZH038PCcEkf0MVgQpmEEbyKKtm2Z37qiUdPyY6tOS507ITHD0SlNGDQsqRkKTrOJhUDmSFx
O+0hundnBtsyXR9OFNAOeC703xb15fFb7nRfGRM9Cvq9PTwntxQPsdWrDYfi9FtD7CZpiO2o/n1s
Ga5JWYdxLhbXyOEbN2bbT1FN8cbBfgVFGpHc6I1UFz1CO79+7Z+XD9xSiz3NZopgbj8axlkGx1JA
K1jHGGOLgC4tAe0R3HiqB4VLZMVk1rG5EREQBAQeVXo/DAsB6OtfcWKIm5aPq9DkkyI+9eiGwcIo
40NoLA0F562CxpIDfzgzbk5dBfMLr5Jpl/8djXA5molfJNBEHWdUG6R15sYdwPl8fS+ffNTMhSZj
haug1GB+P9pjRX5foKZEUlVMsgmU5mY/J2pSzapA17OnIk72FZSlDY3aeWsaJoQJOrcwcRtxlXoQ
ZVr04OsaCVOyMlSkX2NGR5bY+HXQEvh7mXeAIwmGk0HR06z4+tef+LY43LFWULJjT3HsJLTQco5G
TEa1qYTYQlQDa9bqV/TV/l11jsjbpHjE2YyTCh/X4SjHHts7lFKZx62ZLfbcI3/CFVzfaZzUHtLe
juAaxc1D1szuHo08HT2t9G+/vl/zxKBAai5csczjtvjgXvxnNandEV2LR2l3bDNXgV+u5xsH7inS
9xBSnubFf0kLtFB/ZfpOM4fkgcnHfh89uPVoOwz+D+KQqsjCYGax982M75IQH2opYW+xuqO8GAGV
CZq4aZ4vgQSLiq6Q6cs4gQP9+nZOzFfWIuDH1orhBSrG4TNdQsILgAPZWiMpGjSf4xG9h4am4HRG
+xAYoUP/88ye98SYwXuqY+DzlsV/gfH8d0HOqxZl78CCDPkCcURnpNeqI5NMerF+5lLmh1HsaEZ2
Oc5TcvwQwh/XsmjyZnERp2QdSVQsK8fo6Q7EkLkhsuSIuvS+onetcP8BMiiy7DnJiBbWI0s+lLHy
UXCQVu932nXTlQnfaAKagfDyOX2eXTwftJVytJP+LJue1Dhhyh2WWwO2b1hZzmUEiOWnmVXGz9qd
rV8VZaRio7WTedujJoexXDouNt+Q3h42K1VA0zAqnYaSOUQ/ZTKX0CNyD7C6sEztHh7sAFWz8/Nb
vKTudy0rxVWV1U62wkhEyJGcKdr1njRuUWFHbWD3JkFNopXQYGHYwA4jJKVZ5ZNQ8FNtjfRI4OLu
c9c6xmtP+uJ3kPeY1PCk1tPjbBPwtCffhwqfKKR22Q41zT8msfTS9+OJRgit1cdcj1x7hVseIXUT
D02/omqhOXdVBrpjoxM78gcbTA6TMJrkTczpVQZIXEhuACOg+IS8YfCRgRRhvI4qA5+UwR5UAMAr
kM35BaKkNcZ5VHEkUlNnc8wo1TFcFRNYDHSNd17kwLRTk9KKla8GqPcuOPhtayQ6Wbn87ZiqovSl
CYtoCmj5Nj/dqoBS0VgR1ERBllWycvOSv9QvxxlivOk010iRPC3IZ5CAqyIs23rdaa2ZbLXcplHA
iKrRFdt1P669sZ3b3dxESPbQjc+EwuJJgWxfhFNQ117/zVgK02uNGgUx9CNouNyBT3pdEC12GS7R
8WD4bfVOy4UgFAnHLA+y1o1v+i5xqw1C+e4ml2Sj7hSiJ8Rlo47cGLGn9yemccX75NauRa2bNQEv
BNIE5ZgpB0lg3yNHHKUOjHLQKoQCdj3am0nPvHcKMyN4dHNqzLWDRy1wunrSAlTao7PxtGF+q8eo
G9et3g9JkFDKozUPFs9dxWVCccMcUULSwveoNw6Eq9zp7WQhZLShWGMTbCYogCa2i02lu/nvopcc
5WWVldqKOAYeNUS/HtRjErUFJDlzrMmXHUa56WolSWzFxOWhcVaK0CFJ+ta2cAcbnGZZ9e7FTFmf
7pcyaovRHqONYvAVFETjyrqae81uA6ln04+mMcL+0jHrtltrmZuLTRfXRksN3cl9vN7GSMYMUG56
dg0pZ2sZw63bTf3YuBc9goj61iPr1djRenazG1NN4huyXwH9s0lEuZ9rgKabiC922qSNNzxFoors
CxYmEMNJkxAmhVj9tWeNIpovq5pNxrqIvokMJHLFkCwRnRm5nXXndxm8qgTyILaEJHpPSD19HqqM
U4lQhlNd22pgbmz0jrGSujTNNl5vd6ijmzD8ZU9T+6LEElvHYBd/JHswuiW9ysBjztpQBY3q+uiu
9yiXr2iP2kCCu9B/QyIYopfp03sH+co3jX37Y1wM+bbQB/Zs6DQxPGlePiNjcFrjMu2KxoJd7Ebv
E+b1b6gOqpevF6QTdiJBdRunLIIjHc7Q0dau8LWUabfL1yk/FPeBilXLIQ304M5JRUVP3mnDn0OB
zpkKXot6kl71mxZb7uVk1Xa3i8xG7koSCs/hAj4hrSjpkXNjAQtYqtqU3g7XrSr2ugYoPj/NVfa3
iY6Efjn1ToeJwkx/kyZi/x66vLYQevSsCW5kMMocwkFtgJNuA3o/9stX8K2CnNgpLn9+/ehObE0E
/TUfBC++RMq5R3tzWmuTMHqEskbmpOV1NiFYgwkQ+XEwa5J+FkQuiM+hFwoyeiyVw15EbydQG2tO
u25TqweAPZB31KtZrmI3TADqs2u4c+y+RIYQj/yFcFDycu2BT/ZXQkpN7kjwJd63ppu2gqgAwUx2
slbB13d3Yt+F8d5fqtQLH+W4BOPYbewUMyUQjBHeOueQQbiInr1/fZXPWxPsfcsAJIGd08Xx+Q1E
pdn0I1fRRLsy5XUE7Uqm268vcqK/dniV44FEa3YgUooojtWvx9X+bb15eDhziXM3crTHampB1vly
CbYOqzz4g+xu86dflaunbEv+yOrcwfeDHHi4zzq8p6NCpusRgT23XHBaD5s5aIN6nd9Ye2A2gRWU
W3nj3xo77TG7GC/irbaetv4OoO/G2FRbEtUC2IA30wU0+UA/s2P/PHDAUdjLIQvsIjPL0RbXaC3C
rmy2bjWOyI2QPSuN5Z+zGp543uikcNExRH2qTEevNFWoE4HWUw3R8mbvtI6+JZy0uFc1vPOv3+3n
I7gwDdSOFAso0Rni6ElnTslhErAOWuUKRZcztBz8oYp+b+2uuSEWkOm6AzbyLLUmGi6cNNLOnBpO
uGEXlImH4ZMiMrPiUZEw9f12HNyxpL1qQk3P2sy6IeWrf3cHvbudwgFgS1+Yfre2wUP9LhUDI0hT
I7/MIwQk8G/N+LVhw7ixBt/T9o6RdY+xSw2cE+yin88auhznPrvlTR8NUTyapoukhBay5y8j5T9H
N2qLsht9mgv50vskPGV+8izStqUosyfVk0oLBdT4PWdz8gPLZrqdsp5w1a/f3qmPnyMsbRXQWJSk
jhE/XQ0AJwLgQgUl68OrjBKHXAtoHnSNHEXH0+RIQvqIKJdEY69Bm1/P48BOIRYPTWTZf878oBPj
ifKo5dgcyWgsHTMKexJdoYeDmQyJINhNduZfFIp85GYQfRCZNslqVi32hkc6eVYm032bxuM3YDc4
YoxMuxMlQZoDpv8NXaTpgrNVtvWN0N2hVLFvWjpuZz6AZe46eo/UwvmkMRxQnjmmGRgaZt+BWFxg
+RZxNKXW7hGXYHOc5vzZNvNzNY4TMwjda3pDBssPveyjb7vvsBkWIRm1LvWgW8Sy9YVsp/GfK2tI
9+DpUUkFQyiOD6o5oQj0ZUgvSScn9gOT4xPMeKPNXsAmmGzy5tFb21KRUoVZkvSYGb/lt6/Hwucn
6y0iHep6Bp1Z41hyN4t8nOjKkRbc+d33xKi8jcrb6cWZHesSYWRy5nonisichSlAfMgDEDYczWWi
t0rQhBSRZWqQOj37KRHNvvEgU07ZMs7tG6IzJFp8AubalOzc0BPkGmQe8Hjf600kcVN2b4Pp25eh
768L8jHPkEw/aiCHww2aEef/pXtAl/C4g+x3JZoyi/qc11RGdZ96RMVuisZ3wZ3Xpbnq0Vzc6wQ2
/7DoKBOLBkpScGCv7BsETgNs9dAC1T4jG0VXWC0uLBoj8idZkNFDmcfyR9Ph/gLboJzLGKdcfOZ7
OTHloHxm6uKtUnhhvj6c+Ka08c0oppCpsgpJaImzgo1djKIvGFp3sVcOBhljHmr2R9UN0Qs8BWNA
+233N/7UVOOZ9WP5YI6eqMkv8pf9PW3y44qnMnWVjpMJs4EO+QUUdhfrU2tf0aU4p875xHcEsU8X
i/IPGoBlU2we3rtpJROGD0iJak7dLeGexJDMbv7kkDT8ZIB66VYsstGOdYGgDc9Qd7nlRFfKcOsL
Aad7T7O/vM38ltD0RFZ7TUvnC4NDWXamkrocbI4eygIqgHbK6sD0drRPIZ/bly0kyvVkDfqbNRLR
S74hyPsUupVQWoyVta/3PnyXMyP81FfIVoJdg2eZgD2OF8aOaKWGwOICjmNXG9vY8RPOquh3IpR6
lbiLcQUgw06hua86If1ffdoP33y9V/qmR8IMo10jz0ADjh8HqAkkPqx+QuK65INZZ0bz59kYMCMH
MYt+GRu649lYKCJR4iTJ11bm5dcUN8h1MZpztf9Tb4OKKJOg4xiLHOhw2JDkR8GsxwbkRVX/lBUC
sysNt/cxHt37VslxGUp2S/lMM8+Qck4cgVnTaI4CGgGgzdJzeG3hDNZoD6wEswrljjNve5Xi81ur
WMMyjjgIOrBfheMWA/B0l/vIWVZpaMlvdkXOn6BQ8uiomCT7rxeHU7+L+ArGFwIhyv3H8rPIJEdY
MyvS1Yw2tYMC081TNVN3ERnBi2Zspr/sxsFqU5jUupvSeO4yPRs3TkFwUSiLGvtbpP5dko6Ogc+G
xgmrCF/Q4dOCB2bWWYw7Zk67+amgMLOhfOjsM49+5NdP4MS8xRkCxuSiv/EhfRxeyp0MC8RJqNaV
D/ihqbsiMJMku6kG99ye44P4eTgdgC7xPsoMH13/o3krDjtefmy3RMjm9nSHLa/Y+LRc031sRPUt
/usOFmVcY5fSqpZeT+OGWDaVb71maUPdpirm+FmiByYvSe/ie8urIlTsgn8Y2ELrcduls7wUIp1e
Z+ACxAGxy3HWwi90cev1reVuW7pRP1CkGa+AJNRrjiHyhXyq36Zf6y9Y3PQfjasuaYUSUNjLrN8g
hU5fOpl4r3Mr+TzCNpfRrkqF0rdh0loPylc6IZGVjmK7lYx/iqupPwepUQA10HKNzbBW94IGllbE
/Wqs/fCPMeBH3GW5PzI50ZXryJwEs7iqSjLpVhXp2iOF/TKb1yDVW4rACNhekrAxlwz4aPwVhuid
V2waidsrSeh+daYR7oBRYIziP0+I91CtSzN4Cdb+m5vMJzsbKc6Ek9PNn63Idc8d4pahcvR60Vua
+oITRev0cZz+z1kEfzmmKJsiKY8z3KuO2BW78Yct8SzmBayQCAvhqM4sMScmet9EdIeIHPePDovr
cABnw9jNqmFDRUJNu3VQ2V87+NLv51R3qdeOwg0Uxkm8Dlp/MdDnChIj73a5VZgPjU7MD9p8ex/h
jOJkp0v/uqSSd+a8fmKa+RC4C6DSQiDGPBr5lhMWWkd5fS0wv2+E7hP43KcpGb+u+JFEor9F2O7h
6qABYbExJTB70q7z3h13c2GSlmxUdAy+/vKtz58+IRA2uQ0gzCjWHb+vDkm3neD3w7jcNjdGPBIc
ThGqL4Ox0PM/2KfHkWKllybbVA01EahelZDKY5RGtPa6bPRXYHgIcMEgnyCYzhNAJX5dpc9xsqC+
NX1gMLRIY28sowdrEtaNpgWGA9ECyzEnUdqe1uAEtuwS/wJ7vHDXWEHJg/IS33pP5gFr5Zxl6V0z
ueFv1ZYdceO+O91BV5aX9CXrN8lX056pNJ0YyPTXECFyYoG+ddyVxS0SwVWRam3PWgfPxmrfOaka
QVNE4Sql3UZfK07P7AE+vQ1BgRjNydK35I/HCshQJaiJ4X2sm1wr9qFI1SWeuGKNdfzcXvXzBpIL
0DtcGpacAJn2D78Z1lWaLMwua6+E1bQJR02+08YwnpMwTn9odscO0onAsoNKG56yQSPggRqlcxOb
s/HemMZft+mIBpus+dmRYvoTu6p9oF8wv349Rj/XpymLsjGiwLHs8lEUHv7SNlSOk0hJUJ9yPHrj
UwnBqRumwdnahpySGyP1K7J7Zp+gbeIAEUyE5jjQ6GTfRn0MpCL5WgXwduIKomG4I4dAnvm6PwSN
BxOf4JTH+VY3FpEZ6+jhjyzbtubtWRiMqTT8HKkd/52cAvOTX5jhq3BmkLhidKffUZ2mL/1MKuJi
mGaLA+3Hs9cRXk3wlCKX+I2MgdBrvV9iFocOcOEeHiR7d385oRH4298hMAcLRMFMKFQqNb4scC5Z
HwAdIljBpMFZYytBcEnMWTXbZ4bp54OXoFCHXI9Xz+tAL3N4s7ZoSzFkpLqpvrD3fWrE17q07W0h
oTA1KGuDOaNv3BngteKOpoKPb3XTEHzw//olyMH4QJc67bHss2UBtfKSKSbuijeP9ujKdNQuNrXL
KImMndmPW7Q8e8Iyh0DOBZ223D9zzPiYuI9ePWVLFjwU0kgNjl99yERVKbH8BlMNt6gZWGniPtXf
XPBW4UpFRD6jIoE3RhzvFgtAToKtQTwJ4of7RWUSqLic90MZigsVxfqNb9OaDCEtXjeDQ+RmGUoI
NuO4yyWFoSmktkeTjSxQN8s3xC80W8Q+JIjLBhe7auXWK0EPVHoLMbzyzCuvadqXrz/KzzMVN0o3
Bp3/IkEjQuig5pimmJ6U77CpUX74DHOVPVLViW0+6fLx3y/F+ZaBZlrgpZyj3SnYmKxpE0wRHcG0
gZG7cApbjNeYBKuLry914lVy+KL0shQxuTPraNPdCm2KJPq5ddk6SwD6RMhVrqod/GlzYzrREDjQ
GayVO4RILNkJEgqb2ETj8GEOxkLn0ohdoU8pcDVaqcOZQYsuR/ZB636o5KtpYafEdG/zjcf5Uz6O
0WPIZmrTZjS5VVYTFlbZ6ZXp9NV2zIqORm5X6nvLneS+JNDjWk7k4X19158rQRTel0Vu2T6h1j4+
ohsT5EvKhMU6E5P7R4/LvAwAHmn3os6bF79CabJGk9lru5xbwe1LMS254JwMhHPIaxpJYOQ79gaN
RnZgNjv+Q0xbug7GwdYJp/Nwc8pBxKSqIlV8Mdva+v31LXwq8HEH5NFQxFw+Qk77h8PR8jnox/OH
bbZPbo0uHO9kqqY3MfkUR+bk3LxzYvhzPXgC+HiRTR3vDvCMjb7sw2Ktm31or6ZRhGt7cAGjOEWq
Vl/f3MfHdDjBoE20l+4xO1w8ykcfm53Y9LYzrSQ9vg23Xqu6q6hLtJcOUs8V1ly4lBnu0dWolSKY
FmgMCdmQJDqjwRZaesbu6x/0qVTx0ahhQWbUUHw7PpoWXjeYfgYaM1mYTpK2/06LTevMVU7dNl+9
S/vJpctFTfzwpRIpkWVFjzGxmhrvGkR89G0yZb7GzBTvMbI7QZgV9m0FCOx+sgv602lPEPuo9UDt
xubt65tehtDRS+B30APDqUhD7Jh0383JMAAewzICFnc1dAPV8rE2t6qR3YVUlv9Xj3w2KV9f9cSj
Prjq0S4NG0cWQhDh+/PRnCDCJVY1HuW5R22dujk2LvChAaITDHf4qNs8Q3cKIGXdKeulKcboe+rI
eIMwigBaP0mZdhPxmuAyfFLtlG3IQy+3ORs2xthkfPPi0Dij/T1142yFMTaxpjLKjopFWtOTtmrF
tMwM9C2RqzkXDjz4MxP+55Mjml9spz77S86PWPIPb1zYc2zGvY/2gUPid1V46jE2jeEFrHT0PoaT
+WbWZpuTXF+UO7OYsdNCXWF9YIsWr5SV5Y+pRJ28yofJeG3slrjEYkqScx7JE4/jY/FD7L/0Uo4b
+HHHPFQKXlBELw0UlZ9fuZl09l+PthPTGqVr8MdgvU3+sHwD/zm948uZOA4ig5g8SEVzn0ybOU9R
fS/Rvl9f6tQNsX3knGPjl8PFdngpr/JnFBzMIZOIkutyylEuwgKdn76+zGeLLUe4j4YyBXN2icfC
bidKiGS3YeaMBHM8ISszSJUwQTs/I1UZ+m3aq8ojeDUekP11coTKVol6k7sq0Yg+rWUC+69YuEkE
YtUribmjCMKaDJh//9It5H6Y4ZEdW59cpUQ/QERrcUxVM+pYehT+FeSXc+lWJ94wZU6Kv3gGsGcd
K8yruDK9NqGYmRpRCV1NVxuLEFaJMHc+9wmfevbgk6l3EHlAvfe4w9Q4AHXivEAxUQ+cBpYjS9EY
5V1ZUO/NKwPq3mzNgVdW4sa0iCzMqlJbh5Ht380y0oJO79n9Nn77MKL9OrNtP/Xr8P8xlyP1sah6
Hq2qRj35Mea5Es5mE3YExof6H3OO3F9s1Q3vZmJfRu40zIHbOiXNedPmZf/oWl4IgYFPI/wfZeex
XDl2delXUdQcangT8UsDmGvpPTlBMDNZ8ObAA0/fH0rqjuIlm+xUaJKVSeJe4OCYvdf6FoAkuWhd
25qA32qY80sXz7rynSjhkxfFVlFlwWykhYLm4/2LUkUws1b1kkedotn3Kr7ZRfu2e//JAsAOD9Xy
Ot0iA1/Hzd/efL2ixVdOfeOVcgO7seBtmJyw9VXS+GgGJCSLg8q6SMlOvqjg0AJvdpb4GQzt46JI
mo/4qP5ubl7n3pMVlyBHFRf3OnY4XL//TCBIG/SsdIuHyhqva73D4y6L7E8AyctGH+d+h1okkNLi
reM4HeiTU29HimTBN1PIByGBRetKZxtiUbfmw5ysEUA3SwEblowLcqJvqj6ttiJM060zqGLfwa7/
ode57A6kBT+kwzyjgh9/ZbZ6rY7wb3BIA3hWyN/TIIluKht/28SBLOj0SQ36JYu+mVk/blRoO4Od
wUGL4ks3TsY1HFnHqEueoiShhO2Y3s6BlTrHXJuIHsJut5Xy0f6mufNxlCL64MX46x5RTTrZQIxj
tNKFe0H5Q+7O58rQL1Dp6N/thD/u82noqZiDV4eCyub7/ZDoomSws6GFoBQ6+Y+609SbCv3Tk12P
+gXsRPgUMNWcV9OMwbVSU1EVrzRASQF4CfMHM+7iHy1O/AsBqAmxbjuBISSByHr8esx88jk5hnCc
QnJHK+/0GVR530qdXAt2L0q4y7GHbaS40O7HstVeEKx/F2nzyT6GJAyMviioiCqi4/n+xsB3zRO2
yhyS6yLPXH1AZs2KQmBfrujLk602EcocUy1+1Ho6XxFxYi0byxi0KqAGmwWt0PgPFducNGjiuD40
YZq92YrBZuDrW/NxBVoXN9ScHDVl1v6TXf3aayGnlIqzgnOB6moUX0QdhYs+ozb/+5ciBY7qLTYn
TmsnN2Uwkj5NNAozA2ygAAwhaQZ2OrizOX3XQvtkjmDexCpEc5MHYJ5sZ9TWnCe9ogPREX+NynJR
b6gb2D8WTY0OkiPP0HShSbOVSnPpqeYRfjNLfXJbka2xa1u3UyYf4v0AiJwkBx4oA1RQGhFE7eD4
pV5mrqMP0Te7xI8EKwsSKheC2sFWEfnw+2vZZYpcR1+vFWal7dXor9/KBgehC76869xs0qTCgx69
OBtOxsYYWExDy67OTdD0kgRO0mWfSZyrKRwJTiw9Ms8s7DjyIMw16j4iOBBsddSLwIlUEfqSM4Yv
tQmK2h0Q0pNhH3JC+GZkfjJx0gCmLY4gF4PwX2WSv62BiVSQPBmFWLDyeXrWZ7na28UIeRLk8TV6
EbTtypTdfj1GP5k4yeJBvskulY7ZaZaDHVG0yxfuJSKMMKgpNLpaOsrfnKY+2ez8hTtY9XDYzMj7
eP/IJqUfs1ZxuAysbbcpIP+7cgwBUoI+sLgJvdc950xj7+i1ONSyQWvFSZMArrqOOAmWB/o92e2G
xtqaQxb9N9H9/5lV+8kH1OVVn6UwtqionL5AVrzWUHPsO0Iu7AHisemgrKwNdEeqgvY6jUfk/XFR
mjJhEZq1mSNrVABYCty1phpakVu2ufUCHR9sxBAjAYrl7OHrh/VxWtfRsNGCohNBJNxpn9HOdfpT
tYzHiFSDFzOPsUlANvFnE4ir2+VmvP36gh+bhhxM+T8UEyYy2iDrJ/rbmMzw9gydRFBoUQktAARk
AvlOB6+dteyZCZTYzjps7EBJdXEw8mncNC0Jh8OkRTe93JpHWs6/r26jh4ln36AmY9KsOn3/tcWO
06hXJbehGUJASmtbP7M6Tp9D3vi39fWyA9xVSblJ9KowUHXI4pbiVFFtwtAmioCljB520irho4ZI
FfoXGQ7poRsk1uuv7+DHiZk2GjMiW2gKKTy+9zdwFG07yo0soagbSOsY2nz0lGGU7jA8qiAAZGDs
ckTajRfGGLNcRWmszdcf4ePUbGgmWg6KyqjsqFC+/wg1NFu213Ac26h+tSRHOTq99nOcRPe7jANi
i0ykoyyqKMJQpr6/kBRTiGAwcaFmDD1FyVI6pXQgvv46H2csZn2OIzqSKrqjp7ZzqZMAiFqcc7Qs
ZMsgOvijCdD1370KcyIjDCPhOhWfmimNeZTlrlUyz2orZbPKCzdAJKNvDoEfvwu1AZM2FLdl7S+c
3DHBcXiltZOxmpXlkeKf8G3CA4Kvv8snkxs9Qbas6+6Anbl9sjvonH7RFBFirh0z5zypp/EtoqiM
fwnwy9jPxiNpQqmLwZbY3x56W670gw+0lP102SxAhdPwmEeUmWC5Wd8s5x+HJ4cEBZ00hwYOgKf5
WkzIShjmOU5SXfwKs1yFRtZqN6mddS/f3IePJ7q1wsHqSrvO4K08eRk1KIlMFpnkkmzVbZRmUTI3
VdT20IOkDbqUjiKNFkPzTHlS/dCM27u+baIH0Mfqb+MkwCZwrqMExXdn0T95JmlJVWCk3cPChnBB
l5dpb6pR9s0W9COlg+/LnpxpktGDxefkK0dSP4eZIMerVJvs3mG9dxOb/grEYlQoupxSeIAyn3VD
/0vj4OjDtxl+fH3fPz5hxM2cmfgfFnNoc+/nBTzJGBkTvGcDJLJNPHMEpGbRg7UX393VTxaslb9D
1C/bbYJaT10chOExzxZd7tlIfnvfqHIqaEuSd8qRSBG0/2NsGH/m1WIlLnUq/VwRqybGsES5uDoJ
ryrKpSEldRHRifXNYvBJ45qpkYkLSSOB49qprT8euygOtZyjkKEnnUcEUbXFDxvfLYoh/QRlCkMy
70kGmNJuuNLLlIQfgzBdd+1F/DbtYS328S6oqwAb1s/JYyGiIY+lLiu8dupzNGl6sTeBV//u6rMq
CPG0UFbkfIhO6v3DV/gmMufREheGLP2o86Q60gdfNnZsyL87m3IphPY2BF6d650+e/igek23qfSc
UYv9IdWiLSfy364cg86FpgXFEb0mbJCTrWwZSsk0j6DPoySvdxM7dM9qbMv/+p35sG+goE7piQIU
Ly7i0JP3NsmtZYIFXHm5XU73Iku0ewDX0YOltfIe7bLpRqbc7CZg5rgZlur3nxpF4DVZkldX5kO8
f2pJODhVaXKKYoe1lk6dknHaE6VSgQL++pt+OPbwvOxVELz28dc39/2lEIcVsdSSJqeqFak8hVuq
CmFOB+TSYMi/zdVbR/W7qt5Kc+EByn+pzuAkvb9cC0DGqQdOwgW2cJfFv/RNcl33whxtOpiL6atZ
Omxh22meZhNqg9GLM5GNmEFxiF1baQIr3Xq4+fo2KH9tKT5+MroESABoOJ2uTvbIomMLYj0oDxD8
MPbAkj1ZNLKOoEIdHc/IJkIgpkKLLvkAZuXN6MVf84Y6HG17Tf+VRKgMtzE6gdel0+YjPel+K6Ck
qB5EIBUhflGy5EW1MUMWoJW+oP5xlo7FIS/QFkdKf4OgwuwwpQjZuCUTokcqAMCg8Ci/EqAVK3Nz
F4dwjz09GnVUBt0Iodhqxrk4sPlE+FkyAXvYvik7ypFE1HI3kvwSlJ2eJX7Mvb5oJSdMAY0M7bEH
VJW5VQfuxI0X4A7bWKQLPHtUqliyB7O5oC9lp24Lzn1EN9prsRcKVXpNrWQ8OjGKPdz2icYgjSIC
sfvRkl4qsysfIytUybRr5qfearVfUVpJL7WcGOgENCOu3F7NLKy2Si9dEIArgVTQxxrKM7sjcTas
jCG/Hjrov+ytwChn8gJBCfVMKu0XOU62kw77aFtEZryQUlJDtLOrGqIAGXCyL7Wq81IgMQfTn2vq
U92WUBLNspvPsOMVqav1RthdlhH2L09VIh3x86zUmDqHcFQf9Dot+HIJ2PZINqEpqLogfSGl9wk6
gAX7shaN2roTe5Y7tMAqVmjoBfdNORal3zsdiSPoeRuLW9sswg+btbNhKDPUqNaxIJ+Mc90/LEQU
3hWyHdteWouOliqjJPJt1GPQQNVlWg5LzQ4bcGdZ0HboWdiIGqCG7w9gWQeXUWYaJLHmtOsIAiKo
aiprCHuck9XJ54NXpZ9hnPyVLu3E203VU3WjiXAaTakcsFSOQVAQwqz+oXeKhQN+NLDLpMCcoWCe
xuoXJ7V+unXkXjxk0L+QCyKuksgc08lObjJZ8TqlRaadsIGK0Vlpw1VJ1C8a7mIChwB5PFo7ojHB
LOTNQavgfYrdKByte/AhaeVpsWNf1EsznGncTcXrLYpnxHTo4xQsPCvibsUy8njyNWuAwWjNbp9m
djBDDJ7cvhXMxV9PBZ9NUQZHRUwB2P047r+folABLbSNddCzcm1fVmU+3bat7HxzlY9bJWZCm1me
HeKKhzzdGlJDUAs5TrGnjHmQjssm1B1ifeU7IzI2Vmk8IME5S+0FgBL2q5lgRFdE8mVTDN9Uhz7s
D0FBkTKLcYmGIIfHkylZUWu7G1WcP6E2hz/w4LV+WS3tUZjh/M1R6OOtBa5GnccGqcSi45wU8Edd
jDnbvjW6tLa2tZaHf9at9V126SdXUdYTDVte/JQ0s98/QN2ZDaslrsNTzC7bjHqk3yVJG31z3P7k
trEHYUNJ0wPJ2GlrGSY5wTU1HN0mHDKSJZplQxDXCmW3vjk4ffJ9UDbRpURuB0X0FCvYaHTGLaKl
PcNmfcwSa96ENaLWr4f9R8ENT4R+KHqIdYGm4PT+tvW4a9o0IYkcRnZDqk+JPttb5Gyxgz4swxpG
wtQLQCewmV0pncdHoZlj5U3GmJI1UYt+32t9Pnzzonzy7dkg0wg0OVCA/zvpv7WxyHWw5yA7mtIM
MPLZQaYA0vn6239yFbzfyKxQv9CaOP3y4TKlTZrRsnEiMi8oPrDBdEhs+foqH0sBq+kS4RSLJnBW
ig7v73FjkcGUm1bNnjUcr9SMoBp30Ji+ef80jx5aHMy0V6+JwdRwb9RiQ0fWuKAQ6Fy3pMxWVNeX
Nyxsacnamaf3X3++j9te7jKnVAoijkEnQ33/8fTUNpc+p+6gCIyFXrJiv3lVmeuTRL9eJmO+R/EH
AMrC0ljQXtt/ff1P3ilKivbKqmBDiiDn/fUzVbQkWFIGRlyo7aqS6FYiqCZPzqF6/PalaKxTcqdi
xgHpVDps9Jk5jKlSe/iriDMEHhJQR8Z91ljflcw+VgFWhz2FXHoLq4DsVGFJ2msekqvOaSKd231M
zspDujjzfZ8Y8U4F8n/V90p2HYVRQnNYNR/RYaXpN2PvL8rw+w0un0JDp4zcwcGievJwY9pOcpig
hTFhgyWHOVzkpzjrux+5PfOdMWVYnTuKsbSPUL20h6LJmuIo0wqEAoe8/mGWDPXWbs38CsyZ2njE
jwpgK0y2mjssBnVprYuti2YsdCNYllH+lXXjpJHKGVGfJ3mj+NMOx0b1q6iKJZeqofnN+P04fsCh
0epgAw9ImmX1/fjpUnOqlXAG6gIDy+d0oXulSNUnvJD2N5f6eG5a67k6LjCcJmghT6YlQ641bDog
lmdNS9RDI6uL7dZppV/YGi2xHfWHGkH3aIjveO6fXHktvONOoUhIs/fkymYjZqAkRPBM6tg9lCmZ
ILoytRvNEtqLGmfTRg/Fb/c+UJ/Q2DRx0VPK/iDIIyakZfQAerWXluYRLAzjETKXcd6GycIWJvvO
OPxXIfndcF19MMz3PEY6H85p+zbjWCFDaqu9LFPEbQH00/QUfJnaRkR2r+3nSIsa0sw0Cc2eg8XP
zur81nLKntm0y+OrZAw5UFS1BJ0r52xzZ3WF7uOHUIU3NRBy90ovxM+qLZubmFVN9gsjTp7JNXLg
mRLWcdViVSaosbTlgdAoqefYIKV5UEdVlp1NYWZKLoGJAltTXzeNK2ypUHxkwIrkc9LR/5SsuS13
KYnJxEuLFjauaMAQJks2PzVSY8V+vaRhv5sitiduySzV/+4sB+ScV53WIhoaThbrC/O3BlJjgB2B
l0SC19K2Z5TGejwGRAzr2Av8ryfUdel6/7wQj657Ovw6vH2n/dMIk5QtJ0NPCdvKzzMVs9vK2mqI
9oy63aqZwvdgqRdhlUH2+/raH1ZvyiSQcKGNYmKlN3GybuDUktCGLEBP6IscgPMKjx/Q/rM6/a93
bcr23//Dn39WNVK+KO5O/vjvy/qtvO2at7fu/LX+n/VH/+8/ff+D/z5PfpKwWf3Znf6rdz/E7//v
9f3X7vXdHziTQ/q67t+a+eat7fPurwtEb9X6L/9///Ifb3/9lru5fvvXH8Q5lN3626KkKv/471/t
f/3rD2axv93w9ff/9y8vXgt+bgdn5LWZP/zE22vb/esPVf0nwjFmUEjU1HYYan/8Y3xb/0Yx/8lG
nP/ORIulgnX9j3+UnLrjf/2h2/9EhIjAW18NRCaNnj/+0VbEqvBXxj/pAisszliSKVzTZ/0/3/zq
PwPuPw+FO/HfP/+j7IurKim7lmv+x1n+t5Epo9ZmCjH/Es8CZjjFcVRE/PXEpeJXsqWXcNoqIr+N
w6XbtVVu7DR1Vbx2hbyBOuvLangBkFXeWQUH99SKtQ01TMPLCETx06y4D9XZ3FC+1wmdTQtXGuEu
h+SuUzNeRjxPkXZea2q3qw3zdS1gXVmpVR9MwJDodiusyrn5jHft12Btiz58bUg5X5M/0PRX4XJF
B18c7CHUPJXAwaOaSFJQ0ylNQBZMzgG/YnQ1RRVYDfC4WyYPCGXYL1XFuDIk5yWd1+iyejlLxulM
Qq7gYsmQtiCc6iDsFWkzSJJ2PplruUUSDTS0ErDjik7bkGpabGO5zW4mM5Inj1hN+y6KKxHQiMsC
Eqvth2mwwx1xozqxoW0yjG5jJprqk28i3+GhBzXRVdJdbWsJ8WaNKD1djYbHrJ1qN08oVZHTbBCt
2zeYoWxgytBLexmOt+VIdz3/Yr2ddTcGE3HjQS93hhyArgxLt9DH8JhIeKU4lCqxp8iE8VqRGQHb
TEaAza0B7lCKy+qJmtS2tCopiKu5flmyKdoQMRS1LtHuUuuag5Xd6tGgU5CoFvLyesLPD7OcRg4E
05aMvSVMpDNaWOTADnkxo/ZMkiDseHRkt2UyxTa0ZF6voNNFTwR3ae4t9XGYp36fxnOxL5tk3slh
+VObtbcqX2AFLWaQc2j6M6cu52axhFCuSlNxPi7LUamvFfiISlf4oClSrxI5+cgEI7Go9DRCrLif
n2Ylbo8TZf5XqZePClH2S00MEMuGtl0ECbH2rN/OUVXu28H4iVlyi8zmmfCTvWqFP6osugQfvC0n
eQd39KZxLL5A3vFUo9m86tHFv7WxqbtNtTSHBu+0Z65ZmVMnT3h6FZ/GGAmwYjiqqZ1ve0iPV3pB
1qaA2m80wRzunMTqz6JaK7a2Igm/NJofVD52S6nJr5Mj6eQFxk20uBw/k00yyOUeU5lzYS4lBuO8
V+eHWe35dZqckTOglvkZRi8CMjJx3Yq89uyxtu9m0RbX09ybXjkY8FTp4+8oaw4XTmMVLlJI+MS6
FXulGc/HrCT4e4KAYqEoopQVBSkbiiBnu3TfCHR/qdElZ32NvQDdbrg3oZDu1TC3nwap0s7HoYLT
mPb14MldfY/06NmisIdzn+0PUEFswMTdWT59RMkTWL9SPX2qx6JytUYoWyfVbL/QwToXRnVPlpe4
kMsoQsCLmQ8aae5VHT7BSTOSM0sMPxHATx0OqlWPmM6x189rNl8rD0TK6mQ4KrzXXYIY18nlGNKn
QkBUXpnnIRuHG9Ljia5vJXmX9waExNgxn5GK3eLKsby2Sm+TuDxItUZcEi0PT3NQbWndEN+MuSH7
FnXPPa44Kl3A62K+ddbNbpipXt2dL1qc+BrmiCOuH3GONYR3+LZqCidIdZME6TByTR1RLuwzopdH
6o2DKm8M+CKXoZDPenk0t7KqT3ttsaybRFMUd/U4HGrmfsagHgUGGJJz0bUky5Dqm0VQ9MosGEdO
ZoO9o2B9TpTqVtjlluYVM4Q57O1SOw873rd2/LlW1jxOs5t5TInr7qMl9JZw8EF4nxn1dYyVGXxu
E7CrywJ66JY32Zl5FjaGr83KGxGXCFkK50AuNcmA5Ui+apzXlHJp1cqteVPURXLtEEZHdTbLDzUK
ls1kapRGJ0qbeZ2NV3jf051MVscd6atBUk5+kpmJFzeaJ/XFw6zT22wGcvYM41AOeUAs4POsyDQ9
bOvY5RJYZaKwXVVvnf3E0QY3vZncxcWUh25Zyt1eGMVhIgDQKFM7UEfkYnJWhjS+bH321cG6n8qS
X28nUoCPjGew4uurvo25/4S7g11nE52HO5IVTU+bf7VKOm5ltKJbXrppl2jL4zD0xJlKBlHcs+gf
DafwUYcOZGuN7cggdoartClejaiPNnPV1UE6dCvB3SB1glD4mPQ4F3S+Ozs1cdaLejHPyq7TIulK
IRv3KhR0mMhGvCwW+9YO4yM4Az6YnPlWm1xJYf08ahPm7i4mu1QVyZMRVTkTbsGXZPaBJFd7qgVH
XO0ZPFqLCdqUsMLEM5GQSxVk3OwLGGDadh615dxJlelhiES3y/Nlb48pmFWklwwPufdRfPQHLZYD
Bdl21p+BazZdsq8pYsV2rWzDmeTpWKAMqlmCaVzsYrjr+EDqp6GdCaXu6tuibexDOVsEpiqsm1Ez
hfuxSdpt1Rchc3gz+nlaXpdtGSDW6Qi+KbdF1eY79IvEsM6LftcpF/TBRh/Bh+kb+dIFsZ7KgIVt
/axNnxdcvP5MTL3lplV3o5FUvgvxvvtNJz3CFot9BqGys4TsXPUZxiQ2k4j4dFvf5UwhXgXYZoNr
JQE/TXLG1hzHEL9uI8PBkKKUnx5ctmaFvxj9uVzwaOhX3GtpstXMLhB6SwdAEXg240snKnD8Wz46
BtaNOPyZcy/c3u6eQfLzb9Np9IgBCDfmkoRPQhrGmwi87jnkPQNh56xsFyeezlBEd648mOIlrpqB
+tHShIHFRiwJUqYbf8FVWiwRnvER+qJTMZpgNW+Y1h9H0W3mTtnOiXRc6vRsyp6iggUzfXK6/MI0
8ksxt1gAKmi6KS9brN2YNKJbjeic+bZMjeso++EUNBJhukQOvaEGCkV27oQ4G7R9VvVPas/iOrT+
0FWXeq/txIqyz2yo6mKyA3pNzItadzOGk3wQpYm6fGrcBE+GmUaPODQHeiDmjRjibhePTuXajXZV
TRFLVRVIA3kzHQ23IKm32uhsKjM/6MnTLIxNLzuEnxXlazbll3Kr+nmt3iJ4farl+GDo/UXb6ZdN
Ja46BswyJoRGN07lt9rSBq0F0Qqo9OhS4d9LbFvR/xIQHA4hiF5FiS7ov+wWQAIEMPCMYPx5eVG+
2DDM3TixXySCUANo1LNndywPQONtV/CuTURmW8WGlaxyh4zctFCLjH0Ky283ZuU2K+XnRdR0+ul9
e+EUXglLSna6WSp+L4U05Cb9ts95lJk894GlJeKmbvhdpqijn4nUvMQ45ANVzVmxm8w4Gn1Vbp2e
drNVzp4ZNyHGn/i8mKW32LHOG2NkcEm050Tza46dc4ygrjPFvtPFm2ytweCMD7SkaT1t/ViWaJ7Y
sPE7ZC+qhZ/Y7JikKZ6fcqXjOaZD8cRAw7Yn1Y95Nl70tvmz7OXbgmPMhQT5hN1ZfSBPWn3SGu26
kDs+Va6iXgHXLt3qhXJtoyXcRPh/L5V2vBGxckORfAuyfNtW83oTtU1vTOUWUrG2k+Woep2RfNzC
bJ/2SfrWk1+rFvYmnLvyfMnZ9TS5ice9nV9kcgXP7SGj2V3XziWC/ox3pRA3vFNXdpH/GhX44zoS
PLB38n6gKRkgxZFydyBUxG8w+pxpYQsNF893AEnsWLUt0c65bt12EFMIjc7m+R4nivUD7R2BoNWY
nYUijX2ChYnyni3apsLufEAwTOaV6H2FOp5rWFrusp8qXSdLEq8yzUt5Jmya/FK2GFG8Hyq1PsPe
oJL6V/QgAbLnPgxvsOYlz2ETn1ms9F09OAGAp+zWjHNxLJQWQ4ydNZ6e8RmVigZzNfb6q1bV6q4A
QUW6sSrtK1ti6qVpx3QYDfzHdBRHKvR3Ep060jkUvTiqTj4cE9RygWKBfVMboz9UY93cTvHSXg4h
Qi8Mp8WdNCsZliWB3jMquB2lFTl7VktBsdOJNollKa4yS06gIbrrEUM4L3adRJsuUknFYk7fLqNO
IgFeb495cnCjERxu5lT9AYFN7gpdfVXq0fk1834MbhalN2UOZjQVmCknsipXg/ZzbEPzl8Bp76Fs
lIei6onijQAc79lbK/d6HMl+rxPvDj2q+amGg9hk7Xws64iU+jJTnHtSSutgcCQTalFnHbRFjf3K
LuaASJXZtYphxlbhVA8SZN/KQwZmXQJ6izx1VKxdZrX6rjfHAkk9Cac7YDGhN3bzIzgpxY+sWs+5
q3l/mTr1vIuy6Tmm+Fb6wrHTzqU3JM4NkDyXTZapsD2seTszUwYdjanzrG8dX1lqsZ3bRXtxxkrd
gEIcDwr1b+YanZmYrrmMoCBKXBjynjqYo09e8rABTS8OreNIB7hg/VFtl3tLyeTHcUAcbND+wZyb
daSG0Esflx7CcmoUW4W00p0Vlb1XxUl+I08G3CBgDvIxFH3rK2U5BRT22/McPZ4/9alyKRx1XsdR
8ycNmNETWNrPG63bJkp5MzmPeRkT0NwVD5ZVVQDEizDIQACykofqTl2TupdS/HTKVt+Oc+TUbggg
2K2juN5a8qSdwTsNPbNV9KskMZ4xOhj31aA0Ht6GnD77FD3CieBgY5hEHEbFtA1jEttXp/M5RN+7
tDEGWLW6sYfyUjBai+euYHyFzeSTWN0ezBw6BFEEtoc1wSagljdyypyHTKmz616TQfmhWfBrPbnS
ovbPcurY2mlFeVZZxnTO6Xy6EoPiBATAPQ1GG25JmonP6iGDba3SjW7yaDxaMut2OobpEBSZESZu
taT3cjUvF/m8tvdj9vqtVI9bVpAldkiNGFT9YiVTPtl9JXZARM0gGUJjQ6Br5sqjZe2Q58HCsWLU
+yYWEAN0paTwXcIB4cuA6WRPP9W81iJn3iGdDreOlGUSdfzFeFLJi7hGN6DesFEzfmh2011Mcp/0
bAK18VIwpzMTxfovqWw8UyuGfaTVRLCEYXFdmD9jscMQfCU65Wc0On4h9qq4iavOs82d1pU/Ztb0
A5HRsUc+arEDryM2DmRItp0jzXhHGNJ1rlaGG5EY9aDpLLUSKW8/GZEThYRG2mFeiM6kPiGnPF1u
UrRCT9z49DhpVvamh/oEIqQxtnbm5He5MTOxpsiuhLzcqV3JcSEPp4e4UJyncuw4t4yqeCYzvNzP
4EReGr232UqFCtPO0ExY/Kyi2s294mcVDZahF/kvUuwZCEjx5JZpSVkyr+mJCUOQX4HHDyG+xs+F
liJ5NaPuCJ4zIv7JlmRl22EdyIji06WbiU0t57qhiZ50PQL/XRh5/xxNApNrLE/VTWmW1VXGd9zm
FdtGEunn7GzW0CgERimUy5qt3z7RChI1ZltgldeNWDknDkN7NJO0uJhyFWwFWk0JwWWuxxhPx3C8
7adyXHyNS6J/EeaFDKftQaoVfV8o0nJTtNAHXMXK6z098crxp1iEd/FIc56+VWVd6UtmvIV9PPk5
W2IWMZsA4bFdE40GYhaOEAeSbaX2M5GHIrZ9DqLqDyNHvyVPobTJ0FfsmJfqwBCYWmdlsTgsVByZ
UqdxSVvtDnEkoVyVqetnOPDHSvI4wjs/Ime5KtBF3RNb0x+KUrRHIo0p2XC0clnmHIsimSFoYFg2
Yhkxc6pW8qXdqqH9ihpqP/QOWa4ABJntySTQKQQcYgzQnpZX9TnQqGlv9MNhSjkwpdKxjLW7plEA
J6szvgKx6TiO9FEbXqNerXc6ey9PlFUL0KHh5L5M2Hmbxp/tZdvo53UhZ16CDFYN1Wu+xV41uifd
JN1j1oO0t2O/N8XeJnIhrdZh8CTGgRA2ZVs4IxGmJmw2G1nZRcTW9Wa2rdY3sDcYtDTdBG1HxrKO
XSX1jCRniRmTUvWhykCAGlJPnh5ogF/X8+KrxbhJZvtOl4sgEeHgjdNuzN8y6IzeoI+umZg3xtJW
d5wMh1VWRzWirFjrCHIfbKPT3V5LKI0MYjmasWkeyBsx16yajS1HP8coftOUeT7Tk2xnzMboIbdE
s6fOA53H/IHqRebWFBaBjGItcux5a0xJuSUp81jKhCcVsXG0NeOn3a57uiGJcdTZDjt42cvXo6fO
mnCdgRsGOia/zSqbb6tKihtW4ICcoclTUjHvLGSNklFT71CpWMa6umETdVmsE56Rp2hunHTGAq+g
TjPZ56HVfNXqDCiuuqG6FxQkKbo2irypyWFCrp0rEoZ6uI9zZNwY5eCnlFCKEVVe0v5SJ+tysZVz
ZF1+Uo4YQTPtqCTpJRr3/rbhGLhhkL5WDZTJdUxWitJyyfmiimbOJ/jBENUxMkpa/xotiWvS5zbI
8iL2MMi2THsKciyjVOBvdaMK8AGxAhnHyYleLHsnEtpMYnBzy7lbpLU+Zh+VMXSdnmiZgt2sVR8X
m6B6I7bvw9q4EZISoVsjDKqTLgnE2/bV9CrH2XmU8q07lcwk8Ov6PL2YqNLYO2ym3GKBLy7S8Ayb
6uS2SXgY8+aG3epFplMornITpGJoP4vEGP1lXuf16AYDqHBXoCBuKXU/z1XsVnboJyP5IKq++Pn/
Zu68miS30TX9izhLb26ZTFfedpXqBlFtRO8A0OHX75OaObtSa44Us7EXJxQdIam7OjOZJIDvtaN1
7CpPpTWWJoKTAVN6Ofpndv4vFbobAfqYzau6wWH5tJosb9wzLcUkRnjkbAV9ypCX7EpYjjRYDTC3
73FH4g6boyvgGsSeMmIJkvAZVlefdK6vQgS+gIeC7Cda7zyLcPJgJnijPy1RdxPa7WnzHkAfOfov
JF717ChioeBm6ZB4cmnAwejAI/JIhWpItSI3sVm69SS3Id0G0oPnNQp2AIAPS9wcVK153oJop+dk
xveMDr8iVi73cQAuT8azjzBoWR5+LkvMsCcFG3ryPeqbo1fVOm3qH4MUgPa+0bd259qPUm1zFhUD
y+s417u1QhtN1B30qu+WJ+pWceWFpNAxC3027sSjc1HR99Zt2LLoNStqzXnOZL4XVLLYU3dVjCOF
ZP4vUn5x4nw3J8k9OqXdWCaHaPSH3Uz8vmky6Yyp5z+L8iYp46yfZZkuvsjC4SpZnGwZ3wbnR1w6
nxzQl1Q5o9wT3/xQd54458F6jR2Bh54ir+t1RrMp7IdWj7dVAOzKQv+1s9d7ppBzuyxvapU39vaW
uOqpGxP2S8rT9wtxjCdiX96qsjoWjCrhwJcyFApHurwqJ82mu1qvlnuLjgpeY91Je7q224AaSUM/
RLNzbZ0F7c1Wd2erjE/Ye/JryZ9bw/lEkdehn4+WvPFBqTgC+Vcxym/RvII6pLV4HRcK1lhPIvPs
uBM4vz6UyXEGFR00JDRKSAnEstqkWrfxLYRKWkzX1fjGQpRy4khBIFJRSCiMp5Lz6OoveBe3nWu8
hzB4jSe1c9xfgu1rrV4hWxj1GAbZDRTdV71ZryVK5Wg4qPhd2dZOD87OAe2wL0cF3d1pC8RtqtO6
Y0VjmnxbLUVJat9cG3uitZMgixflb142QZ/vXbiaXePGL3OR+IdudZ/8aNpuRyWZQlzR74z+4a/R
VVv3e9+d7vGxt4eklPWVP8A0cHrJrCJ2rnuxvAyDuhvRBUtKprifO76sgjbvnqisXRH15sYXMjNe
7mXVFJ0KmyHUJZbX3uLHyvjhPrS2ZeAzMN1tYX7tOtNHF3hlDlo2Rbdeq19sRISnWAfbDWCW3zx6
jf7BBgT2EXGO8YvphkJgO63qyzpOD+C9qPR6XFDGks0F7MHCC5/xLvIcF2Jr1ONiv0YWAezIwZsF
lZMqvJAm8CQ8w0sD4E7Pfg02HDLUjDhootVQsSjyd6397SYi+pKTNWzd/D4MW4rBOMIj19+47oOR
7LPusS7rDfHJmhxI/1z2zhq9FIaNJvGu7cq+H4YvC412tmpfalL91awzJBNx2tnO1VL5h6WFX+vM
b5Cpu+VX5XKpXGlicQAIr04dOSnkwKnwzrfX8Fzr4ba0A6DcISvs4mkAxgVkyWea55LHlgwhJplg
5Wc5iFng7bZHCr1oQZSSJd/1DEipXcNyKMU5a0uq5jYX15UbTCcC13OmEDGekqmXj04SvVdlXp6V
ItvAkWVyf1FGXpUR1a1cBYxEQ3SbjO25Lfv7ojiMHsJp8k+/9vxYSnumfbRNM2aBuzx1klBt4mib
p1UU9nGIims/rvdeEdsZOUv7Oe+Y6oauyvreP89+c57HaT/4hdgNvvoCkv2i9YbCZCnMl4vUI4VQ
aHZrQurkSOoa1hRE7c2XeNJ3Oafol+0iap9QlqSMc09rlXy2i3903PlmCePyaPzubWusO7CFVyQS
JytYT84QPxocEJm2JyCsZAbuD65MET96nPMmBXnbTF5aaFpD21G/tiNEOa3RO89oHzQYl1Nbj8ut
o7S7D3xyeMjE/LXgTJ2aKpYn09dfi01wZAzYvOaag9Zkl59V/BmZ8TEKyhoMgifM3m7L3H+NGR0t
8PgjuQrAHsijDgz357Ehi6pdXXzaXJ6dHMZnQTNfCUFhmiuFyemYqOJbE8PtFYAHDttibj9jJD53
xLYS6p2HO3vjBkSxnsYrN7zoMzuvb6zI21h1FkiF1uqKK2odrsDcxGHp5+04jyLMkgZ7Xe57x56a
wSKU/Jmt34UhVdRlP1rY+Y39Sv6rQw52eEfvKEedcEiIKqlvZpLL8DagjScUP9iV8YWDGx/Zdilc
xxm4S6YxPI7d8mOYwCymEMW6qD3nYFRO5zXCpH2+BfKubrz7slo0+m1uY6nj9qzl0F7lo8cSNKwT
eZ4S+ZDyolPo6A9RmAELu+NmixQFdoX2sFrOM8/jgyzBbgC2Co5aOHFGoyF7Ke9JBaHz7yHZLTxM
28LoJsfrpbGr76H0iSoYC3ll8Iqk6zz5QHqbeygdQqyC2g72JTlGBxkWy3lcA3W2QiwdSdfWWEvJ
CCy9ykndqqJO0CQ681YiulGAj4iYQGMnYm/2MkfMt5ZvVssBT5J+48yIEFxvoT5GWmWm4+E9h0N6
wIo/ZDHo1FO8+t0eHKnakdpnZUs8Wbee8SEw+hmpVbViVE6q522SL8gPf2km2zr40iQ3nBOxamu4
8FIi6UlUx7Rih7c9E3EZS0kNryXPjkf3dG9mogGnITjLCYAbPT+Q82Y/IN1L7szQ3Peh2x3LRPff
deQjtHKlfUOHaPJ1W5T1RnHj+l7anTn6/bQBhObQAe344VhdyOxj7oawuN8K98ma3QtKyxuIe9M/
r6O3gIZCYVQeh7+VgmMkl9/rwcuKZO72EWV9O3BpTkL0zqJZ4PzQcjg3aV+xjPhNjIzAXcKnvPTd
rI2G1zDhcEPtJHIDX8x7tcbmlHfJ9kJ2dnmiaVy9upa6bR27/IBVwXmGMzh15HrbhlzD3quOc1kO
56hECIeS+XbqkLaIqJxTb2gPoFJ7iDlv3+quPdMSTpK1t5TnvqgOvcCFDAx224tG3i/L9CkC1ezR
QrCiKeOq3UKYdzoNSmXJIK8S+2bL7U8NnFBYzsFSRaa97gJW8fQUvlnddJo8L4WTfVa2mo490SQn
uhu9fwrw///Jsf4nCq0u8VH/67/kTH8SWqFn+uy+/0FndfmBf+ms/H84mIiRUYFS4w68+Br+pbPi
d1zmXhRTF5EV/QL/R2cV+P/A6EpoBX7MEGTt9zqr5B9IrFFf2eRbgXT8hzqri3fj9yorWniQfyHA
Q+ZHilj4k33AjoyD8We2WUQofN1TLWTT9aIT1JfTEqL3BXEGua4HP34QAkkMBphghYF2Zfw3UsSf
ZMA2bwXJl40FBEvLxVzLW/2d6nHGZjIq3N8IDOS2z5tI7Cd5gSryv6s5/7tX+sk9GfUAMNMAkt2u
JF1Icnhg2mV1H5auvf/dnfDvhGz/5gJ7rFskkFBSh3L9Jy0nxpmtVqwAGBPC5GhmePnV8YcsKTEQ
dcU8ZZs/atJQtiAVhqnRihPxy1+/iX/3eX//Hn66ssafVEXYks25uijvPY/S7zaf5qfI03/nlbj8
VT/dT57jY/qA1CH97jf/1O++xGCbWwS83E+QGROoNWz3Dh+25TJMJpBfYOaLOv71x/tJWv3bjYP2
EB8UGX8Yh376eIFFki5Ipb2r+BYLWnStZY/frUBFo6w7q7ap5ipKc/rrV/05gfm3lyVZjjAlUu75
L7SQv79f4SmQvEyls2vduX+LnYkJp5gMia/zEopD760IAjmtuvQZxzIhJEA09lmSizt/bMZuw1OQ
E/Kwb+1QjlnfdcZHIFZZz0ob64HMnHy4HyBqLmGWozU+eb5EjvHXH+Lf3Rm/eaHoP8dIfFm2fv8Z
gCL6mbB4hw2sBpTsa1GfqpXMsRQndf3+1y9GzdWf747fxPfYdbhipIT88eUQUCRrh/J0Vxg6IcCY
IrooclF0j3jC0Ex4dCKLjEO71eyW3I1uomB0KWcZAtCs0gjQztxieKQfQBV1yiA73FDBh6JriXQ0
pgipPH2aSSuC8pKaUy09UevLVkgUTFx3RF1rtLavpiTJCtPQ1CJxCzT1zlHuz/MJu9b4qzt0YQkR
H3cPXdHWa0bhwtwxKJWMyJsXWwRhDaR6nawZi2gWVyMFPNAZXfkg+8hfTgPyJPRs8PCkitEE89H1
FOcc2sp3g1uJkPJSg55bz5BF/tcJ+fpwoKjaBJmqYTshw5cls8VQctozVvzNyW3gI390JGeveIyf
nDWejzKagjHFx1mMKb/0lIVWoSfo+cW6cGVO/a7tEZWJ1+JrTaQ/vAYu+w0aubl/DMihbY9bP/UY
PRsTvSZ6yNcL9uveR1LBX0QrjVvx4k7fkY/jXZv8vJRZi+2FdPwoD34Q7QQ4sTizqKm6adS30N+I
G26n8B3MdnXQ8Ffh1RBo8025FcdjSqy996DuzJ2slvyHs7nLI3GR4PhmFPVHDTkQZ7IzODJUvulH
Xa9Qoy29ol82Aus57ffh9kxlUD/hre2ZRCw6qPaxoBQLF0H8ZKKZC9XM7rakYFtAzch0STAjz6JL
MWtPExQujgTYDYVogUmSUDILvKRPuSjRt7BbRXU0tVX+SqeUQ0uob9XAEBfKeWlqxjiz2dF8H+TK
vRqrEvihZXF8Ys+MyPR3Szea0h5ThPmyipz+ytDCbXgFZuL7VyUkG/AFKZ1zdSRWrHrtKAWK6PTC
Uw4dutRAfLA9r4qaOu9SY+Uz39GwHJwp6Az7QzQrCrd9KsapMippvfHSrh+LBL2jr0r3bumQ4YBv
K0SOviQvfy/bcX3MbaA/+G8aKdKBxczbOcIL16xd++abV9SkHhswZob9wq54JLdZfwxLOY0HxKjG
BnuMgu0EIxzwqPhRlWCojvSrx05GJZG3lR6gD/Ib8kIMlSQcdNQnfRi5czP6gZ8uQ01w/mwqZo45
ca07uHsRnNwCxxJC5DxcbmszyBD6cnCXoz9DexzidtBhNnqCW0HHm23j4iZXorsOMLAwP4yRHaba
YmTKutCMyRExRbzdimhbrFsX6mx7W2MvmffdQFzKYej0uv4QqoCPyZeCf9IoWkKKr91obb66PGQ+
8ReNuuv9rp2+qFAU872r3bq4ty8YCIDo1F/7+VaorBT5ZD8OUE1vga2BV0249fIoFqo+bc3diQcT
jV6bdYliTCUnAraTWyB5s4dtIJyWUP0EwUxQM2I5IjHndZX6UvJccQeHVHtmHozDc+e4gK9T1Pma
5QZZ0uwqK0+L2r6klpWk9OLsTKzpFOZQkvvZYSAKWDT7wHkLLK94iIZ8+eoECNXeRTuUuMRQH4oR
n38oSS9AroEgiGKYecQT7zoyaK+FJ8bo1EPhUHwyzxq+MB0k1JqT2oz//n1bE40TZImN7Lbh4ISO
3DkL9CzoqPIyfEHJOoEfrSZiF+xIFkk99pLl1oX7aI+LP3ATTm5gAYAQRkYJuLPql5EU6OLUIv5D
cI7aSTO88jenfrTWb1tgG1xu2xD3O0tPYXiYvYkWL0HRwq2vhto9qY2gwucp2JDxdlUXfqmncH4J
5y5BTI8eiW3IUKdVOyJKTeAjrJHTeqDsADFe7gGD29h4CjMPr6r3xLNfrHOf5uMcZItxwiltVnRe
omjEgZADrPxLtz2pYlCvaLz7m5n6qowYjPmLsLaJxzkXmYAAka7S+8VabynVXO+qqvlEEgwbBPgh
90AjJlOkDMABEBytmD8PvotX3BK5mxXaipY0l23zgl5/RvkzOfY1avj9WAN12cPFzlv9klfAqb53
GUunQgenvgUusGSSvNcTfiUT5Y/zcAH2Wy++qZNE3NpSR3vEwlmZ0Osgp867ojHqQyxJuHebRb7G
F7EfWOZyiq1q/gzmyipZTIhXgLsOuAti5P9+MatDWTfFAW0g0+r4NpqiZ9EZ1vhTtSrGe9G0uFPQ
+ta0Xf6SrC4cYe/PR0KAEZ+vQXxM8ob1I3IQIg3++q1L+re6Fs1J9nhpvZHFnia9XR0LKrKjYK1u
K0ISUO556rpWiKIpaRMf/uID2PVLn6RTjGTeSZZz51niVHfuN8Tn0Jp4uz7G2gB8byX7tkJTOrWX
NIOewEaIpf5NADC9CWWGF4/1bcdpMn60cOrt27kHHIymX6tiCPfEO1yDX34jG1Nm89g89h3Bi3lf
HS23esNd9bAkFW0vLftxfblWddPofV4DFRi5TclOENJMDn03nwHz7QMm0itVOi+o6bA79lhak24c
D0ulolPli+Bqq92ChrgRg7E15+nEKaBFCeXb76L0tCSeIt+OTud6d1Xc+cgRNlNl0iXQF9myC21Q
jx9+NxbPnTtPZRrbeiS8TKyxu4/y4aEJccRo+jDOnFlfPIDEu6UM2Fvcsbun1uIKmPbUIkLcxar/
WiyowxJx5UpjpSQ+qHOse3PV59E9cYFkjEzqBoVuDrSekJnRXRaQpci3KuOgiz6lK37lTBh/jYyx
LinUAswP4QkVGea6AmAO+RuogLLJY+a5j/Kd31mwpf3CzsvGeVNsSE+3xhd7v63Pq8NBIFi8+6mK
ftgTP6O7zT0FiuaM3v4VLuHAcUzfD5atL10aRyR2ajdY7TcRVxLVSTym0vPviyWf34HWrDOVAo+1
GTlTjhWh9i4WHrCWeKY21DQHj7SDQ3uBgWMfB7ca91O4BoS2GMLhlJuWlt5z3BNn6Et8sk08oydH
8oIg4FBE7QfJrvEzeShXNZnHO8uejm2BWi8R8a0I0BVFw6dPMHUqLPVszRU9GduOUqF37YmXbeq3
3TzK66G33Wwo8s+WWE3AeKBRPYq7trH2YYlcBgVWcT04zD+CY82EWgZX9pyOC1H50ejYx6LmPOzh
lWAcWatds5HJkyjEOSmUojjmVYW2cuvL8L3HU5zZ2/ar3RAiXnSkY09EJpXyK2hUkCJA6DKFVr4f
BvT/0fbh28W0L8Jpb6xE33jxxoK69bc+J14EjXT3pY3Jl1cw4jLca8Q0x056M74t9M07OnbCmfOI
tDru8kRzDE10bTLN4fA9DzCMAlAV21dU72YgvWXLH7nWVYx1FJStnSzzWIbUf27l2r0VC37wFAh8
5Kq1Oa0fLtRAnc6La/+IdEFuahVOJV55bjUiqcvQwrxBkV6Xsldy6buGYjsOIGF3xr7j4uewAjO9
JyOOoiP+0DE5DybSd4SGC//gCB9JjS0HsRtF4p2IpiyuEJ9gy2FawWskpbuebeoiT5SDFiQzmKni
zgEdpbogKbyvuROizw5oLEJQ7XnyVy5jg4JFdzYVU/C5couRI5J2DzdajxQvpCb3l+KgFh19JNNK
OIzqtmA+DziC7jC/Eic0WbZ4qex2zrOmiNBdbSXZW57lVHeIYlWdSZLbP52lc8yzAGxyuakDVeJI
DimH4VNWxNpKd4wznKMaSh6v2UTagSH8SKC2RXCdDPYXZtvnoR3ymA7HmDdmLyM51m5XkNfM9Mq/
z/6cOOkwW8Wvg3DcmugXP1+zAfmZPub9aCMCnawSXHjuP3LP2/ZLINwvOgm0e6gmS70tSFdlhiGW
qwRC24l0SUjHIcA4D2/KxtN2ZtxZ8r+LTnKnz5Eiq9TBwRFGW/mlzInPgyDtohcnXtm9Yo3jIi3C
fG7g5oT8UIOquFZbS6KuuJi8hi3qHrAoJP4+nwTpjhDNFK5HkW4+omqMw3TunOHkuM02nbXrjz+E
G5Uf7dLNj/CJywdtUOO5mYbN497uiICNcJC9aSk45jUo4o61cpCvVb6BQh4WMDFwfAKkdgD+zteZ
BKM3XyQsQw2JESy3tZWjr9pk+KoGK+Skzo2JYMNrFujXsf9ezxSdMMGOF4cbrQs3U8+pn5huOTOP
TARk7pNE+d3RojP8h8R19mHTrvrihe2gkKf4yGLLOcDrWMeERWV0XS4sXOuGhSvAXPM95KRAwUBH
1Eiqw9l58ptIE3yAheZK8SJPzcKZAM2DsOajH+iaXXIJqdQuUH6mpRebr/CG/eNm5YRijUHefBGo
Yr7NjW3ua89HY85TNgTcC/n40lauZrINC7Qgo04SpCeE7bhZPpFuka59CNGhKSLxMvzj/keIcAS+
gyrWb5ayUVQIW8D68IGQWIhCl7925eohrqTgMvV1BCDOyYB4ddOPit0lwgODM2XrjsodmteVU3uE
c6vtvlvTRJ6QyuX4NDeXFDHbdD0dfay0+b5pOvv7KIYLnbwhkdwpl/yj/VL2vdmvWP0v7RQLNJgJ
kDORtWUt2UDP0S/NHEuUysZCQSIbMFVKCFZVH9bagtFq6ybmIuuNqSkQ0qr3xTIhGoTn9Q6MtmwX
BW2wUIVuEzx5LXxganGEf21ImOKvpfaaUUwPhZMS5dliayC+e9xbrhyQq8HL4sjIHeRTOnTObQCb
daCwWK8HE+pKH/GBJdstukG44CR0qy9Wn7QUyFd+8RhxLnWQRS2y3wekOw3ZOMaSIDL0qTkIw2X0
sWRtfsSemoojrdAdh/h5tp5Qr6MKshWpIGweMqoPwSCX19CSaLuihI/JCbobHx1ToukoFxDTUwxW
0R7t3GsepV6JhDCrssVe1sWMUrJwgYhRvRLAGi2K5VywczOPzQfTJoillyGM3wSdKfNF3gV8kTfC
nQ6EF9effw1q/RzAA4zlkTzD+Ekg328g7x8xLar8wkF4bZE13Wo/mWCozpCeJEQGSb/sbc+uThqk
sNozGfd3FFvmh2l2rZeKufFW5aZwDn/9jv4EwfKGcNZfGgVwKRGK/sc3hFtX1XWdF5nrbb/MZTVx
Hu8RAU95uef8ZT/8xy/nEzwEyO0C0jm/hef8DvElVlyG0xqWWRIQh+cKWKoZWOFEofSvcZD8XcMY
pMgfAWZCeUPAN1LfCefFhPjHT+e7XY4jNIC8NIVQnwSwy/hLm3cITorC2j5I0/Oga8Km3Rt0zP85
kg7kwmkY/ITcoeCna9vZbQ9+CHOwsXinMftHuunQPlodXZX/4XWNgsDGl88d4pG7FfxEUsxhVZvp
8lKr3MxhbL068yqka44Ol9PYNfnfMBX/Bgq+fCgCWDxIpzC6/P7vvsdoUo0dXJB7N0KfZYtiveaB
ZwmmkuRvAPs/vRSxJKCGRFEnxCwm9k8v5XlLJIui4aXymOZgm9MMtahIPkh0/X+gG//bTIc/5ED8
ZUbE/0RS8hJY9N+TkudvP/7ESl5+4p+spOV4/8BHxOIQubaPOvYSZPtPWhLrDSEPDrkLBF0hwraj
/8tLhuE/SOGFZPFJnCNp9XKTgH1d8h9C7x8uBCIFf0EAYMPv/Bdf+i+W7K/iH/w/EgVE0cIc0SDk
XJqooD/Dn57yecZNNpV+sZ8asWHKBKcHamUbNIiZheRekcqadu5KFZRNOfmxEBQNFTEjs4bawk+6
LZmzIc9e7IoZEEPRHlWjeK+2KnqqoTczUr2hxltL7+RW4N32dXD0rEs00hAx1egGQr9GS2cPw7Kf
ZRLjjwcILjpCK9XIwH3hOLIGbPuGQyHW8CFCek3dB6XGKzLLbineOuOaQ2Iwhbnx8Hc94D8RUJeL
RFYehTqXYhbKpi7f0++f2ICD0Bp1fJTSqce7EuBj2tnosM7YPMTrMkXLax1zFMVtn99hy+m/q7kK
sVvPmjypCG0zEhztWg8GauIV4Gp4tZUXP1ROZH32am4/LCWDz7Xu/i5R0PkjZXd568TjwjpTWEfU
zZ97vEy/EOgZW5mCULnGmVyVqaur/jp2quAlmTzztJmuehMdgRnCDsv7hRwz8Puyll/CRl60TGNw
e8HnTvU6yGNerNa9nbf58jchNVzIP+w4vNdLiB3Zh5dfETl+Py3EYUXyVgkZTkZQ3nF7aMezPuje
KNrvUSjF8BDJuR/BOJXb3bnKoV/SnbEjnmlQkzhIy4rheI39MHnQIICzR3+Ht6JtJKu2+GhJ8HDu
ishy69fOShQObqIkb1zLAx8dBbD72VvZwE/E1vrjyyqES5aEM6M3pLMw5LC4oiW2sjHH93cV1IOJ
z1uVc7dtw0yfEuHOVXDjMXEwRpdbF7w1IlIrVBt1VlW0avO6TbGSqbcW/bNb9PZT29lkJ1DFIfa9
tVBybCzHfwaFj52T4xfxtl/9vIJYySHUfFMlz77ZPDRMlTS/lJ3V/8jVMD8TLqBBvGLiW2tTUADf
jCfkZsCjivik1BQjzw9W1uKxwMr1tXfGyU03spbepE99buKFOa7nxfMfNNLkT3wk9rkRsf2jL2rq
fNsib7EbhKMkEVc18tan8uu9NMNykjowYj8vRfha6zi/KcPFd08al+pjY5fx00pa6FOge/yk3STf
wzHQ1+huwxMl5cW3GcPgsou82rwbrAZ3m1cS9kI424edrHhDCzIxrpjm7RvWFiSiRVM844wdHo0J
A4NsFEwawB/4SVcgZk5srkt65+8DoKJLWCum6agyzONEc213jeU0h2lzqluwzfbWJmzhrkVUSG4A
SQII+aJWvqLmD66j3AVIBj7O7AgqK5jD7nqwreSmEqUfZBjf1FUUV+aXvhvcpzDZpikjVyu4LqFZ
sY9sriaygN7XeKlKzK5bO5F4of1jyHJ7NRS0ce8o/Bi+CFkDayZUXTPs2OOw7rHLWPLWGvs+fAS4
DN+QKHmngeiI6ymAlKU3K/5kLqCmvXfih2jjFjushkyMa6FxJzw1UpXPhUMK5IDO7rZakul5iZT9
rqsZRLBitMQtBM16lFbuntaIcSVSE+FdpOv1XwyLwRd4CbJ5AZndH2aukiQryn462jxdmOVrDSGC
Dp5s/rwtxwM9OeJzRehx1VcW/pteOc31PETi2GsHSmjzFn0jfaGfOl+sfqolI2+itvpUhh1pHIka
EYwuUbvsk1nFyUm5EHvnbrAcHOxd3NyMUSDfWNq2TEvZnwm4q55sYTvXcjYurGRtCBErN3YfjWE/
zISHXhSfbxtRg92QbPQ0DhTOY4mcPCIUlMA4agJp3Qs4OJXpfBlv+0slTD8F8/VmVnQErlnzvSWc
6tcABzqBbn3e3m60L2RaKfdxlmBxRTkNX3u+h2OlivbbaCl330Wdw2bEWEoBSI1rcFiJgiRHWn7T
SVR/Hb01f3TQevuHjUt41a62d2cPUUkFi01gO8Jica+rmIFlHLb7YQvjwzj6HYIHWX04ZLKMlwwJ
zo1rdLFJxCGK1NAZviKJ4ZEIimUjE3xZzbtIQMn8sWleaLajWArwC3uyDGNnQ8xPhmY8Bt4L528N
Sd8MF20hBMnc5fO1XKqB3KdFvPQw6wuuRWFddUWoMcoo9ah7Ed9h39SflMXFNw3z/3dcd8OJNU/g
IDTNRxmFFhLM2WK1C/P2A+J+gpDCDx4dl6pL5lPDqdXPfPzm4wkR5LC3YlUEKUlUPfjmAImGF698
CFUhkl0ToVZlyIztE/v+8lomTmfTHje3XOCeA0hY9gJzsRN8hs5ovy6LRovojnZwM9JFedQ6GK/8
Oiivl8LV6Sz0sO1GrHjuLnSkx7hqeUB//tyosx2u4zPfUIz5kqB5TKQG6uiwmVk8NQbT2gI9kI1N
Zz3oqehfcN6tN7ObW48dAt6Ffqo2vhaWwInTz9PXsuvIf16pSbhC4Bil7kySEku+QzyRzqdznjfW
PauQ0tcGA3GFaW/Nf8ml6x9UBTu1q/vSvwImGg50ZHg8lnmNMNzXnbVXSD/uBqJmDxMC9C+JJu7I
VdLAJIglh4TKR+heYP37yq+JuJFlJY/uSoxOBkhVP69B6wOfhkNwnDwQXEJ3Qvfc2k1+6R5zBpzR
vXfRSvveeu+wfT63fGLyYwJfYeUr28fRGzRy69mNXuTWR2yL/VwcHW+z70itB1MfR7ajQZKbsNlB
jRa1qO/M2A9vQZGT2sWu172WOWHPu8Dp51OkF+sRx746T3zHnJcird5CX6/cE05+jucJgXEDIA+N
mj+WG7VoKMat+LQS3Lkfx8Chp8vtnvTmEqRuT82d9hb13MyJ98NFNLCPg+ZSqGRb24/EEl2VVutc
Ki59EB+kby0nUgqKh8I0zqGL8+TKiYhFuLYLzwrgwYFAkXDkt7kzWDfGgiLT1IA+4XfjlEFbarGA
1hOZoulYn3dCUdIM5WhXB8gaYgGKdbXCfT0E5V3l6ebY1ON0K63K31uBLO9GYtCvUad7N17tOreB
N7ruDmJTv3iFE5prSuPFrRkb2I1ws1+mvBMYikqZv0QeABjWSLxcCvXCfvHmLY1if/mO+sX0N0Ow
ABuMokPDMNpdcECJIh+G5X+zdx7LlSPZlv2VZz1+ngY4hANm3T24WlCTERQTGMkIQkuH/vpeYEVV
RUaJfDltq0lmRjIur4I7jp+z99qmeSw6qqZNnQbWVjummR+XOFdYr8PYBSfNQLbYjf2gDyIXfrpq
A4Yja9Y/29Bc+OlDY8Rqp9zYPk/eKL82JWZeCw/wIbDb5lEo0WN07VFAz14OBUqxt2eEuaX5g2Ez
DQKC3oe73pyTr/xnd4kKqyTCPURiRtZi90hDE2QBtCRYlAZD/sTquCEzNg64W4gyuxzRAd3L3IlP
OICrczrn6H4Jp0WtHiEwPru9npjC6eo45Y4N6W2xL/kFwC0TF/c7WgLzIa2M6iUwQoB6mOC8o1Dp
sI0oqQ1633Z54o4xks7nI3YjT20+gdOsGsRko/XZrTyLunK2Q206u7hyQvwFs3XgYxXM51vuBnRt
7JuKV7dtA4QOGwBdLg1gHaqLmLvrDbHOYi9iUxyhqvl7K3LCHUr3/oqXnt1XnT2Ou9wT84dvDcnO
t8z63mOwvxMwMi4asjcu0z7oXtJQWxctCIJrmzv0VdlTH69EpXueIC+cvRxk/y1uzOpc+lBPSmsa
TplTtzl8igBCiWn4Z4Y9Iy4i06GzVKQI7oiuKvCgdfM1GMXwzSyIrgFTVO7sKhWXZlpQTOBgZtJn
eqXGR6diZxOOXvykPFHeyBhwR2ApZlNNEIM6YzKR0G1VnJ9sl62AvAd1qFJdn2erTS/xCNsHRqzV
ETNic54mmb4Ld1JbiC3lSbhLirAoevmgA3RFa3PMcgOkqVlcGSW3TMb87ouTD/MzY//ePSdocauD
LIEmjUx2P5qo09cywmpGry67jHCFfHWTMWSOFlVf7LE1TrY2pkM/uxhaDPbgvQpVc1RtqM92m89H
p9dGwaEDv3wal17Nchf9ZV0K+qVjGakzHra4YRGP076rjPHO8wr1luhEJbvEGLI3CKrVdTcJc1tS
Grxo9pf3sRnV3nLK6pyVwqCpXJJ12KZ93FAsxdFriBTdXpP30z+nImkuurS2dj190mkN6bV+NgLc
1oiYS7Wuc5+hLSqosyFwk2QRcJwMdVK9AavQXWV2lq5dJ8Q/lg52Hl3NVubfGFGf9pspj6yEmjpk
7UrVXnYhB+ndZPn112jy8Agjbr3yktEwEJwYiXXROQ2ILssf793ESx6ZWbG74PUz3gREiqMT1d9z
i3ffEh19R6CSfzWkOgmBj8j4FGu7PRVmrm8RAsa4cev5Ppsr8abrfO63fsCsa8N8brROgT8YzzV+
9uJQlri97s0pwdWNR/zFJXjhAsmLkW5tMea3KsHN9eBVnXFt9wGiwCbP0QDicUzeBXi86nIuc/+9
HASKMvgi6sx8xSqvgErVFwmlHMaL0vHOxhBH+86OsP8W0BpeHSIvGYg7sNU6o24/Aq261yQb9FnH
Y/9csHhNKEbKNQ7Mz8ddy0zxyBF0vC8Vly5mVC9/izQrTpZhc2NGZv4Aoab4cPFenPOhye+gjOSg
/miL3EaoLc/ewFexFbbwLMBxXnscpim391XnWOwG0r0f1WTEG3KTxpfaKOc9fGoMK4r57BHNi1de
JZICdRMGyig3XANRcXYpe2OUjbK312Phc6DXWO3XzN6qE7PhGZpZI7OLqWny8ZBI0b8ULqDGnDOD
ucBOvJfUG6u9Wfnld0XoxlMspvKqk1Y/QI2S5XXsyWHn8+ivJGiKmY6Oq6113hrZqSU7GpUF2rmt
mXr1rXTzRO3x3QSHbtKZs560Kt6sCBOw3YAtsWBF3lZxPH6zkCs9JKOWX9ApkjO9CP4YAtVTp/de
4psfcYgIq+AwCK9mzvp3USi73ZN0ab1K1KZcNejgtwri1DZTWt5lVliWe1jfXrOWGrMgAqAFjEPU
CrIwudedUx1grbfl1tCz99rRg0rXzlwnAEx6zQA7gR0AYS+x77B2xaCX7OpGRChymERxRuCURvG8
YtwHbCmc8ilfxaUz7zjWi2u7bpiepoi27r3Ct/pNzRzaJboFjQFZFpnHGbuXNGUsmzk17fXqvumz
xNq5dZ1w11VjkO0QVoEwmPlXvXVbS6CciMbosky5q64sWkLMJAa6bZtQJN2Jm5b+yq3cv0TUCLeG
RpGAEp3W507W5mtt1+J1ZIbxFfSDekDjEF4pQl/sBZk3fac95dywEbW70LXiC6OJUp6674bLcMyq
u8Ic7LtgiLJz6fbiEnLReMNwO4239dCB3iqM1lniYxz3bEy99xRlCQc7KaR/Oc7O/LXmWH9I67K5
6ZpYvffR1HwBLgdeyPfDGZGHNAfAl14YHHo/efQaJ32M3Gk+D2HaH3SrzZO2kFI0yBrR0dpBcG/J
Mn0iEqk6VIif9cZo8vLWMBxxrHq7PTp55tnYATU9o0WtuXBsdXDVVTUpLpltLrcH9DwrempqV9Ln
i29HLAfwmR2f/kRb508uXFtgINY8HrzAnm9duESXFIT9G/BPUnUSKNu3IfdNbjJjcbQmxSql9H9y
ijl/zPzSYDroix0ig2ZXpGNx3w1lp9AQzBxUIgahu4gWgLOZRDqeK1uXi1qMeTwkDte6Tl0r3PHl
VBdIE7hMJlEbFig6WjinIKGywJc5KRCgiDzyXRmaSbNNcX0IfJJ1+6ZavrxY9vG1KTRHNuyhaDNM
h9HHBoVNLa6iDlPiJizNFMBfXzLyU1l6IxtvPHbDQEll9pm0roUsuFI9Pfhnstqq6a4KMpHAOGuT
6ntY+3N81/YuznKorhALtxnpUtNRNvksz7lT+ekNwbvWdD0leQBeEpGZGxxA/IQlDL0QZ58dM3le
hQlWTxXP4hLzgflEEC5nltV/Q9MqkRza1XZGsg0IZ6yqxzqwnWLz35kbAufpZEdehDte4lpTN6kQ
yM7QXjl3/503Thcw0w232nTEts/88KbRCXdLTiv3rt3pe22Zkgxn0Ww/pwN/ypf1/+mgZMnC/teD
ktP3Rn+ffufeWh7wY04ifzM+R3BMxVz0M84SGPPXOclv0rE8il+sWsxZLWYYf8Vk+79JsgWImeFs
grHrpzGJ7f8GiZ/BoVJLlqFh/SlM9me0x9/tNg4jSMDpWE9sXoJB+t0vhgr6qGk8NUSKNQYvcDWL
EjlaJspq24HJoNHIhYpsEWng0rfG6leb0ImNYRi/6XRA5t9A+MURmD4EA7rIVdUlxWNjlBlGysx/
tlNf3cSG5d+DlOLiHtiS7UgF7/+59trpE9EumSb8m2vvtfivy9fp+++x7stjflx+6jemcI70leUT
kOFh9/vb5YcPEKQdjHaTKZ2NsIhZ9I/rT5lcZAYP9JkLGWj6sfX8GNMp4zePId0yVPuTM7rPNMWf
rz3C9hj0mVx+Dt4xy/hlLhLbYaUZDs+bHCC0i9lqCo9Jb9IhclV6QC/NVk8yWdlj12+6qzp0uvhs
kPMGvC5MwuwgREwfOuQktkgZnUXn1w7IsARoKTR8yo8fe0egI0LBMbxkZsShPmrJq2bSYEDsG016
QqtEIsgHvtu3K7L50PTKCjCGEY8f5rkGJzeaGcVHxbyug7y5n5n21KQ2VMUr3qBZrY0g6e6BRGxa
NQmMgLGmU2c7IU282M/PgzDmZmMhLdjpuYZgibZjQBzcIPQbXCd558AOC9DV+TqRY3iqRnsECeNW
3VdSyqgporCu9xq0O0xUw8z2hd8++EWcUxxVDaQ3WhF1qrjNmE7Rcn630v2MRfdVNqY/wb5FvMgZ
Qb6OVdK+FF5fHUoGQSunzfPDf5bhj2VoswL+9TK8iNuoey1ipD/fP4MXPpfu8pgfHl4XOy6bLctw
MfDSMvvrKpTGb76DFIVRtYlyghDKvy1Cx2XCzupUJj0ZhrOLcOjHInQsshfINPBReCw/+FOzcsnL
+kURw4ySu5PpusYyVP1lDIxWPKM8cKqNUkHlM/AzGU4bBThL4YUtow+Qko9ZFfUPzTi+ZIYO1sZM
cbXDsZOZWyj1sMBSrqdzr0EEb2eNt31llRzV4U6EbbFFL9v7N0UIB/I8jqaYCMF2x68/feQ/NAA/
Rz5gwvvljTAVdnFDewhQXIkt+Zc34mnPUrNoesRgYAkPc1hH3d6bcaef6qFhe1BpFn8jw8g/q9yo
v8cVoVTrsB50uI5BfTJHULFlr1D31UTZIkf/0uYN3frAznEplV12ZohiJZuWbJM7I2whmJjsrDH8
bnoJC3ZEciz3vCw8CEXDnaFPO9WYxgycN3jWQlBOdZk9Bd1gnIZ84RhRZcIYtnC0yRtCyPKv4AVH
BbvcyBpcjktaQ1i22XvlRXm/HUIMR5sInCW8HKPEz8UBpq9p99JfRdfrJg7eEGixQN36NFqTsAk6
qXcBqK7tVEw9Gmy0+8u8NFv7WKsavHi9B92HcEZ8B3zJF6BKvVuXrCiyaXRudNtUy4W9Bk4WqXnu
mvrg+qEYdp03NBdFV0/eyXFIitubWs4SyklWffNiVZ/q2XfOCROrdZqA0j9mTt880zMCaB8nyLLZ
wOu6WXmRWSisYP58qJsufEYb2N5AVGaAkaHKRNrtef2VN6vOXKBRA4dAMdNxNjNlhMDclg2dTG/0
rqREJNc5o0Vv1QNv/xYwWWsZ9A7WR502vuZNZMMDeNNerDMrkt9DCf+W3IUmXlTlyRUtikRelzTb
L+qBoS/expIVMPCKgTo2dE4VquiVYwzzQwpaaLhTABUR/up8IgukdvS1kdP8WJnDzJiutHppbSyo
ZBfe0oZeRwENPdThXR7uzMZ2vhY0xt+JLJrctRv1PnHkCXFv4MkAy2MfUvJF5cUIZayJpnDrF814
PRfR0G4EzSraX0kPN1xg+fb3Y5b0zblukvljqEYuY+wB0PYNWLB6xyVoZKtMdzjibAbbr0OFhWCL
esd/ntzW5Wf2TM5c0ad06RgEQMQfEocmdNvvKXBdOpTpJCkIR1gRK1wA7rwikXUqd8YUwFvhTpwd
ufCgRwywnfeCrKEUebyAxch8aXj0bLuh05x73Y1fmxo3Vt+2j0FienemBT7twZI6eUqyUrnwPsbh
xa4RzVJaCrjUVdF0ElsIGQ/HSWC4AhReVR+i7sz3TuDihUNaTNhNQFnvw9nLPgpnai9zlZYPruzp
SzC5YB2QL73KWL1nI2iGNxQA7olhUTLvQw8DEs7i55YkGX2YoeM8TG3Nt0xuB8zSsmrfMxrq/tGn
rzOzsKGGn2SVuKjsDfisW8WI9G3qKGD2Qtfek991PerZaPRj4m0rpAa+3xPfpcNRbcFsYMtKAvCc
a9NhqrUGoK2sbdozZDpOTWWZq1rXI7uTKdSH7jIzOfZ83huPMN941wnVmkw2Os+jDdCAnkZhURbr
yJAkNmqEyVjVfMiQ28bO9Bsxg/rRKUL0tBaZWCck/nW6zw0lmF5adltu+iwMNZIeUz60ImUVT+7A
+F8xACT3Al/ktMJeBiMskCWt85HsUvSV4W1pmcTEkHIFimnQCAfYPNsp2/Z2Y0+rRHDRMCNp2seU
PdVfpzLGjhgFID/XgMuxubUEykCnUnm+penonwh0oscUuUH6GOPGnHbuuCheRiikDqeLLLyLfGb+
a7OLkema2iuKs29MWNoipw0QaNfQ3VdjHEBEKS0LRQgHZQ3F0DVj8yYMTBtlOgP+YmUwFip3blol
84b4ZJoibWrm8Q7rQHgFg4YYAcGAn09IDcq7oAVNyeg32fAqZRM9IFK283WRpe432fn2uCW8sO8v
XHby/JsbR1CJWNwuGMeghTRqwjddkRrtzyfKVnTMEBXIJatkMZ3DQULkR3swvuLPMy/jsa26NTuy
/e7YWInAFi6IIqCRULJjV+PX81t578due8YxMX2JJgt3Q6p1cUs2lXeNUUTeEmuoPxqvlG9DX4zN
Lk0tx0Li0DGwCjRaakA8qfRZYRbLn/BifIUZO3bHnSoKr5NccY8oBwchucvVhXdkMeV6KA1ep0+r
btH5pCV4nxbepqqApceLszf+NPmOn4Zf3S/m3+DTCIxiC1Owt/iDa4aHHcylxTZMdB0WYpLl0vfI
cZxxU6A0S1Z1qYOErJnMfoiDib+d5W3vndpuIqvbZn3cuEC+sDaGwqWPM0xo+Ek9wtRMKdNHq5BL
bKNo6rTrrIs1InnHZlIrm9K/GZq2fcC4GAE9bofgBviTmcD5jzK5NmtcINv/1MV/qYulQVH6r+vi
G1LM2vK/7uL38ufK+PNRPw6orvObpGYi4lVy+TnmQm350R9xObzaCwqESdrnIfTvDRKTHDETnSgi
fmpmTpGUej9qY1P9RsCyY1JWK1ovHFT/jJD0Uw7+0yEVDolHk8S1oJHAzMECQc35k6q5iHuMPonO
t2XgEso1d8PGpr5FbahwZ3XkDW9qz1AnrOD3ntHdx1ZabBmLRicySAgasd2YHh9VXNSiFsAP6124
WfSG5bs7RSjYcNbXZ7NLR0yAvX8d0qY5saTbv1yCCJD/eR7aL3pJhwOkR4GPrp9tmb3ml9J4qMAR
BGack0gVQJBmyLDJg5gMG0OvRY1NETb6HykfObr8dK5weE4aVJTknE/gFKHF/f1HFzpCYKssoH1W
JL6QwfEhVfHiG/kfKd0XMe/P39GvT/RLI6HDLx57AYJ2285emiTM117uP/x04f6T08U/ew7ejaGc
5eqy7eXnP10HbCxxgReI2VUlFhabHjaibao/+Jo+Uzx/eStYGhBPG1y7aOh/eStuVDH0qnLMo17n
Q5xl/JD7ixFl7yM07JvuS6PNrUpbc5fM5m3ujX/KjfH5pZEv6oM8gR5lKQPF98/v04VW7yOmFRs/
LS8yIiIu55amRdq3DM+HwV//+4/1l5DcH8/H4dj0F++AVL+84ZgkTz3DFdhEHCTWZR2/RTk8DR16
OAUzdV34jl41jn2LufKjd+v7f//84KH+8eLBOYxgnSVucpr+xZFhFSMeYjuIt7EPr9mpEVQiv7Pd
5CPsqvk2dZ3bOB3I8ekri/Nh9mZbyQeKzosKvfEqwgG3IYfHX5XGHDGumu2bzvauKPlvc5VfeMK9
mpP0w9D2VRF7HKanzAIBIEb8NHWyMuHrn3JfRzepibDBlOa3PqOL1Bj8A/z77WylcDrm+N4x65c0
cB+0Z9+WjXOL1V5vbBV+ST5xfE7yBgRTr+q5YTLEsw0tYOTlZdBJgE+Lf3EoUb1Wo3lrd+FbgICe
jpbx7E0gOfrlR04qnXsjGNutK7NmlUVec3D1KNdRwlNluqjWNtKFjZiM+dZugK3EYIhXVZ9fAK6+
TajF/vLOZGJfTn09ne162fNiTGiFIC7KUHV6Gaf6CWoQ70ol43zJ4Gg9jIO3EUSjbWGaXkHZy9Fi
uc+COPfH1h+CzdRqVFwmn5zIIwjjKRVhWGgfkDoVRFHnb26mrsbeu3KStmT+W86XGRCD3eR4D27g
jiv28PnSo1m2VlGEK9Eic7mIAWlz57miccY0evKL1SjUyCzSuq3S/C2drK8wWeSGRAAQGFG2zRUv
wcSa/WX5XgOQzbBM8CaPWXTd+QExc8pcd5Wn106ZGxvoCURzRQ0uNj3763H5kD8/xtFGbJqA4sGm
G05fVGjJrVHyIUxW6e8Kk0i2KTJ8iOvqyo8yf+8007SvUU2iRIjf7CJO1lbaVjt6uPRICQzYahHN
u0FbM3Nh5xYgtnMuPS6FEdn7eeBjiNyceIeUZ4LYDuskBC4MhCTdgPKRkIP5Y1Bwi6vr7AP0wZOM
1PHztWehKvZGoY7wYfp1Oc6vQy8/3EA8EAxf7aKE5UqLkzDoOvpwp3DekW8u16GefGSIqv/exX27
9ZKpPqR9RiBDXO69cpTb2OJ1p36MwyHQTzM89Y2TuFDQTR/JADKEjUlI0cqPCGGxkmLaF4AbIJ+0
T7OziOCd+EOEuFLLqXlqR5WikeeYOghcpwoxFHweDs7aj0k/8s1bH109LlVemUhqHh3A22bRcM6e
9kPHX0KxQQAwyx0xH2Kr3opWvWDuDPmVX935aP1yIu/wB2NGz9/ixr2KBuINAhIoDP8BOhA1JEbM
y9rigl8UGfs4kHrVDfYt0XT+utajtyEV9YrYtmFbZLECO+BfmZN1myUsJOmGb+hO5HYqUWiAln5y
ZHlhi+pJCD6pScWPCtPKBpc0derM25R+hA8wdqfLSEUT3PcAwWG/LFE1v/dQlNaj5z0YgEQ3QS4e
SOtCZM//QSnwgfrzrQhZsspWDyghBNkL8VvbqnTDCPkpyeVtE1csWsniKJYLH0tXCXwy2BatGNdo
AZwNEqFiZSEx2s6qGU9V3I4QQcCm54SN0o8y6IQoO7qy2g5kgx3ydSrNV+NoXqQhRHJpMPkHjuSx
RCt0RC1mayeP4CXHMxGe6CzXmCPy93yOjinDappWrHidNE+Nit5AuTw1efNEHAWfvV3KNYYKNmXF
deJFvO7Siz6yuJ53n+tUVOohxzK87xIs3OEEVKMpm/JQQYjYJqHD59ZzkXi9eBinlItL+Cc/RUTs
lVN619tJ9rVXwZQuLf9pn/nBd/pAWBZHSyBp4VGBIW+zNLdW3DKDV818lzY7KzTwl62xHs0Li4zS
eJXmjrm39FBvafwO12bLdzlzYrnxLDbBZDDTbeNb1tEukKwO+F23Qd1qztO5FCiRISdmjXglYTm6
QRou18yyywMhkwVhg+WTGxc2y8ZzTdhT5CyZ6A3usMbCqO3F1Jx7NbHTWimAjDZalFlMsXmk2RFk
YvOS8cRM+9CYeBFTz06fW7dEvrAvjl2/btMqdRd+lH5ssii6TkWRbR1cPr5PvJKN9Gkz+NrbyMgy
ntAXMD0ca/hktVE9m8Ib914RTJciw5W0QXr/pkEk38WGeDVrWHjkOCzfX2KQAhdUM/3jwZQYMWr7
W1Wl5SHG509YJIulzxQrHJkxXmmpNwHWgJ2qe+NpSLK3ceT2vGxOVckVbHHD9hhUcqdqnj5vi9St
t9PQoGvXSbXWxnJfTIPmnC/FRu45V9bMdVgolkHFhgGrijeUO80ZYbdYaz1cMy2KX/DmExCw7BFp
TGyJrop7USRvYVah2g4RF7WljJk4hcs9heQXuo/AIxSdNfbjcaajhQr6A5AkOsruEvbbux1lz4VK
z+kEiB3UCeSoMaK2KHJ/l/SGXDcxC44cogpASThRdGTuClxzjCw/n85jbRDIMioOKoHXEFIArJZF
d5Rpf58geNlBwu7oXjvjjRy4h+hBj6eiYlunonzyOHlvpKS5xkbFDpzW8wt6ZUKmo7c45POjTfpR
hfxts14W7VJgfJYLhdk8TS4ugIRP04u1tXVA5f1BpbicUH5fGQO/VJZFr5FTofps/v9UgFs5Rz1i
gQEke+xVrhIPA8/Eppl8DHEj10wk4jXz8vgPntf9/XiECnUBryKlMpiPU5r/WiBCjtCdNkPBeKS/
ZoS4advoZNn9bZBm6NZNgp3CIjZWRpPhXi4vXZD4pqqfsLzvVYoPJ7e5n8+2RckGs8toQK3QCMHr
dB8OJA+HHNzWkdbHoDXeyUUSdFfFI6fde0zu59qkOw+++RSJ8Iupu2+JzA5miK9wqUP7LPioGiwi
tLROblhTpmX9eOWINj3lE2u5CNi4GZcch6V2H2IWzXLNEeZ8ZRXsOok1iW2esUPC676evIpWUEMf
bu3YFlVjBtk0HvS8HjzUXnmVjmtRgTbqhDz9+0L8Hw6orgGeWVKv4Ip2leKs//O5A/MjoroYQx+M
2UW4QvInPYMjsvSPpGL35Mb68QfP+A9XFE/JAByfosR8RUT8759SdlaBOA1INfQTEo+N1D76NqWt
FfnoZ/T8DBPqWCfcVfLM3vef7hDvQc5s6Dm0nXW70ANMgqPXS81kMGFaLd9yQzEwWenbCKIHyjOn
tgJHHWMM5LLNsZTZR101T1ZFpdPNnGsS63ZEk8/IBwk/NGeqIG77qBzporb2LUklFIKUm2Kmcsgp
wrXB6owlNwkoarheeoM0zppDy2dN1zdQzmciFjzNEgFtSi4sEVXmwLeNOu8KSi87qls/jVCYHko6
4mgnMa9s/JB78kzS2Okvd0bOXCHdv9UwGWI74hcAOKQbfy2Hio01516cSe4Kvj+JpbDTZC2kb507
pJul3CL88Sl1iTeleKbhnDjzy+fX96f0Rg8lgtL8f//OXP3pGn4vq6mJw6j9v/8zSdL+e7lk3utf
f9XvfjMG5B+vbiE4/+4PlDxxO93S7pruvtONb//qXV7+5v/0hz9mx+yn3//P/3ovu6Jdfhv2tN+r
O2xOsP+65Xaflf1r+uskmof8mETL3xxSIU0GvQrtDyDov7bbzGVGbUmg0Ayq0R6ZdDj+LkdyQUzz
/6QEzovt+2/dNlv9pjg3K4/5ostjDPfPdNt4IL/qp22ejh2/ZmmwOIs2hBbeL30WpEYpmUfkb6Oc
k9HzMiEh7M83esLMMFQQJ4yugZ2JqSunZMvJvnkJUSSAbzYKG80Bg++EdfUzLk1kkuS0JUNtWtLU
gkHWz+WSsBYvWWshR56vhDnC2CWIDXoM8BSHbDY9VvkDY2RnPzCQW09LhluGwfjc22n0NKiehLcm
2aCkCC9ybxYHEvfGLR7e4l0yvN2Qx9N/RVBL+kvtCITgrbioEoXbjsysekfBlx+kgUB5qt3mhOPp
rTG+9ryHNHwBtrRDpfnOerxBRhjZX6slxA7gfb11lmC7mSmNy4niW7WE3tmMTK6HzyS8ppTtlVri
8cIJnW1HAAq68ch9AtECWZLgzGAvl3C9PBnc2yQL3aO/RO8l3LZW3ATbU2VBP3J8pK2cgmFQJt4h
WOL76ipzdyQBuFvCOOrDAGDpie3PvgpAyq5B12qQzOQIesYuX+IBOZPOVwWJgZ2qqHWJysMJ7y6R
glZdDed8iRksQa8QMUH0YLeEEEK6WrvaeacbQnkC1PGmgNl32S/BhQGmoXVgk3NaEmroWZUJeH7J
OSRt7hYPPkf0IFqPSxpiBztwrZaERDfU+kSnE1KUSWhingPYbcgHhPl0jBuHDGS3eBAwgy79iPzF
riS3BWRHcTHKaukOEO47LImNCHSade1q90uyxDkaoXMjWmbvolbWRbmkPgZouVfcHYmChOtj7yfi
IYOkWrbN3Dow9RInrBnBlkDZ8nWBSulqCtdO0ty6opOXA5N4uKbtR/WZS5lVnXmdL2GVhVu22ICw
iDHk1Bu3mI0zR3nyLUu7ze68JfRy7HuSYtKw2PdLJOa0hGP27dh+NQc1fB2X6MyeXIRHOmxfAIT1
y5gtPPfgh04VE68dIM2BHmO5rhb7fF7jDPIotRnhNQxz5CiHEzHDcudakf1SWQMyJIBim6ipjEvc
1+PWauOZIKKaftkSCppgHblEU0FSaFsnebERyfhcYBo5OEukaImAHawggqpN306PBg9Zz2Mchsfc
QhSrLcMm67pVhyw2yYJagksBNUD4aZc40wKP+DptGEQWS9gpSgNk4KNUp26JQqUqqbZNHAdfwIlx
RSdkpspeEp66xKi2S6DqgNlsA9HI/GKHVnMMcO6YgN4IYW2yyjyaRmPtwiR9hgRNOGxLGhp1kbHN
yHEd0WlCJFvCXbl6Xv0EXbHmOHSK6KltLE0YbEKZuDaWgFiNhWAfkUq9HCxCXMzuC5EnSUeaNOpv
Wn8mSySJdjkS7XO+hNAy+2KQ9ZlMiwWcm7BNXC0YYQcmGRG2uH6a+zyOexpoBNxGS9Qtsoj+7JjE
3wZyScIdTP/BTQjHRaWwJO2AoCo+s3NR/gvEzVKs5BKtWwyE7EZk/DAcJZ8e1FGzzpYwXiciv8+T
lbwXtLyg59sXci4vqY7jZ+l6d5pUXxFrknBwJFwpuhIX0RL+K9LwHnc1FE5ygYn7i9feEhWcsaSZ
GBMfPA4g6jNNdp1TEy7cTIAL6WfASCxLvsHPEGJJHLER2urNXiKKoVJQTue2ui8+E4zJFzhD53AI
KRyGVc2N6KLJfZs10YY564zdt6xQwU2ucYMm/C2WB9sWmoaJxE1mv4Ti4LrwldxlHGulajdW9dsC
xih3SEMupqhDbVjnlOKFiMWdhB14DYIQtWpFSDj2OARcBGnQfF8ZhLhtiMuptlFjBrseQMOxyWjy
+Hp4FKmTbA0jX4O/Wy8hbw6NIm/dhAmzSmhcUDE2FkexcwhO7ti5TgRlsZAHf9b3tDauJ5NDZ0n/
ZkvWWH6FAbS/oTMVPhoYe7edFC8AGQn6Ch3vpiODhGiXYkvM6lPhUKfKoSUGTvqnwfYPru2dDEe2
92pOdmaUdnsxKAxfREaGwjgrn/8KpnCqtkaIhTJElbQLB3EaLf/DSpIbR6ac/mvi/GgyvOIUx8hs
DuZVEhOQzUir3qicQXHTePM7+iMGtZp1mrjQXyEzk2fLqBVuPhAwGbgO2hnNtz9VH41Mn6OqZ1Ij
cvlAXCuewIzwlnYcvqMHpZpUZnToAd0eZimc59iNSXqpUKoIaHwM9208+KHHMA6C6goHC5N+kpFK
buXHxFP1LpzTmhl1d4kdeDrRBqRGMG9ZZDuTHJx0jXUvWqn5yvTS5LoDMOi7NUqKUvbWcZqHApZj
aOqd13vZfuzRsOzcBYUG/RAAaR/0XxyTFKvMHoa9mi3swEP2gmTaol8SqqOrB+sIeeajj7Js50V+
A2/SL737tAqAtHqOgcEnDs+YwsVet2QxrwwV0pwTgXOHUcm+Cv2uugH1Aaee2dl+QvV1Bw/P2A+5
7566uQ0uUUO5Oxpj1XGesvJMaOtEqBwSElCiiJ2aRHwx+gi1TDkMu2lKuNu1MyF1YBnt+YsfxglD
e6/S321vmtGmTLXcNAzQIVboGYGHA65NtPbJhzkNblC0X5O5624SkmZWFMHDt/9H3nnsSJKkSfqJ
tGCcXN2Ik3APTjLiYgiSaZyrqZGn38+70Ds9A8wAvbfFHLoOnZWVnuFmSn4R+aTpTKITm4CEzKAm
vdRF6dGmRvJ7VmfXqMzYqukmmDQtriqtP2pyhcFLHaBVZNxpW+uHlB4/WLbsYwVj7qxMqaJpxEOR
gIneDfzwXQbAjhNpMGnuFkqVDz2HrCuiwjuoyks/RrFx1POO4Fbw5K03DgMJmmljp9di7Rru7my6
eLC6lPnEHa45DH5xMwE9C/qNxXsGcM3kurrY8FQZpJgncosWgbZlDM2KuEg5VefWq624p/e7nJYT
Bbzdw6ocl65Vh96mesY7kq7fZK6PCQ6lbWQYsqz3q7zJZUqjeb43uwJQR/q+lNeJyNLC5mhuvXTZ
glGsN9Km/ZFIJKADOBB6uV0Ul3OrxebiaMOIkgIxke69pJafPtarQJRK7I2RSsy2D1ytOtTCgtSz
NSEqedj7/ndGY0KYFTzEvCNxXpfswMPk7zMvjaZy/urFh+yaDO0605eLx1YWmjTH7QZ/fVxX+9FL
Buw2/CSXUQcWWFjnYipfSh/ACIDpOvJcTlwpjB3Ajvu8ufPpRQjazd6D2y92a1sPQTFSISdXDXx5
qn4G0sghoIwu0OCC4D2C8mB61Ixz/t4ldnn0Uu+7Vf6r7SCgT5eaY/euMSm6F1r9OFDzhZvzxkQn
U5KfcVJJptAui0zmsjdW9Ih2uPjA0icbQLV8b6XEnoV7gAHUhRt3iTv4jT/ZvNwsmVTodLUTzW72
Ki2sVtr0QbHsE+bKHyqP/yRlH8FjgbxSArpXw36gL3a3IgKFpp0/JOQbApTZ+iw0p4tNxcF3UtN5
JfAU6lp9slIjzia4rZhOIXLPnK0rvvidU9rek893zW1ABZ1jlnGq3jKzE8yO9B40CUnxLL+9gmp3
2B3hDXoOu3P1Ap0fnm7Xv6aucSqWUC2spysMqYclLZh4pkc5kePW+2K5E+Bx34zrsikUM/IvIc1n
tV0ZyJmen4EwBkR2T5BKWdCnwzD0z8T1jUiXjFbq3KbKsypuG7sZTkJv7MOapZAreer8Xx2GmN1Y
C+NPtRX2BxxLEJoiIMd44rR/9fkyfUgxAuEwDqqluy15DLlbLFloVxZ9gpjsAJb07vBbYfGMU/qq
0Xl5ygkSxiZY3GjVaBofAP/czkgOIWRJ5Mn0VAlxATXlhK4zqjtNld6LBAzCh1m0W3ewEw5Fmxf1
whmYCU89mvlgM1ufxje9oCbH9dW1cleP4R60eyV7cQOQgL7eza8v1Hs7L16JmZODS7c3WreNZPcI
hoiPTaOxhHJMb/tYQGc2mJwX8lNJXJJgvGa+wk1z1jMyGYFdGTiWcdsmOfJH3yLHNUBNKfZbVfG+
Yo+5K6Rt0IyiThSSsjJhzI3LOY3k7N0idWk3o6XIxeFBunAmYZw7zzovwRI7VXtZXSLwmnJiC62U
Egs2PM0yj6qo5GEE4n6ceu+eLcDYiS25kTPhzqrtF/ivOveKfv7dTAWzLSfVQJcmJzU3HPQHeB6Q
qxVH/mHZt5l5yfLxUfYVtWCGdHidO0Ckbv6rUkhUWw3evgZUdcegyfk1rrilE5bT0GXyHRGQ+wLy
TDu0mfL3qkw39p00Hpf22arq10aDU1z5zh9sBU/kFx/ZDcMmz7GTCffoOVhOB8PRoI/i4JtqYKhr
ta5U79ZsupafAKrnc3Y+s7VZbg9UtNJa1lSftBF2LGOrCMvC4QDhyTzS8s34xha+b7jFy5za1RlA
gNYkp6Zsq1DAVYlIf6dRanf1G8mYiMQoMUvbRgOdOnZhj4W1cF8NPWW45dunEvR1X/mQyel7nXxz
OXY6QRB3Y1ElY/GoVieLNtu+VJ4bsYAlITKsA2fcxk+cuO8JTx97jVMx3HfWSOXGtzSmVw5Gd1Ot
JffQNB8M8C147N6NordAgHL6qW0DmTABnmUU+j7TtTdaQVGZrYZzuWckUT/MDVeh9rX1ocQuWaZd
TAe7Ngde6Bub11GGW6/kR/trKfG0cqGj9htc5PSDzYeSa17TJcX+VzGYbETx6+ovvNjwkvZujxH0
WrfBE0/W8hPN19hDelANt6GyOhlEGn+JTZlv24ogZTu5uKF7ew7SK22XToYW03O6IV/X/nGA2fJi
TLxjST2atOg5S0l4zOWAuSo9Y6tac4oza/utFtVsxZOf/4Ily1BgY5XeXe1dNf9c11unN1dO203z
4vTWx7SM9TEt2vrUt4YdUN1ihGrlaNwINdCgYKQB6nV7FrkFcWmSbujK1n0wtCuCt2zJsHtN/tzY
ThFzwxO3/ray67rSJRWTWCNwFQOEiocoNSelfJik3wQSvN8fUXPnK7eVru2CXtt+TJuDRn0GZGt7
w23BS4rPsOjfcrVoB6lt5ZGXUd3xQhk4sZ2EY93mNXQUW3XyhPEXkbTDsRk5XdM/wr8qPqbRoatw
G+yDnRmUyWSjeIS5tZGcRx4zRu70Q9fYkVlbC3tL4sUp0CgS4yMp2DavYld3i2TXdQDp/Wvx6Tw4
ZeAventz5bkEozk6X/iLXUxnI3bbokUHyjAvB9ao+EO3kRdRmWYVQUtnG18aC8x75+FF2QmvW/iO
jSWe4VjE/TR7NyXNKVBN1DxyqiHMCg3GnQJpl/od9Ik+UhAzBDLEqCCkYepw1lq7DKmUwarsKsQR
0p/K1MfwVOvj0WjIPtR5mcSw9IoXgHmfPbO7B6gAnxQr0FxpuWLf+9lwtBMAzpWPG3TOWK7KHp8q
X6EV2T4MJeAATjqFJDIuNSeUMNcY0SXbscUkreQWGDXXewerQo2kaWfPcKZAM4ExQTbUf+zJ9U4c
8n2EdHs75KL3DnbXdfusmQDL+bb53qBMF6grAdikcSdSNP8dszR6t8ZM+oG11NlJaGN+GIQFmkFr
O7psB/HVTWseowtOe2fIuiySvmW8lEXtPOkjCZVCUJLQuArlpknNx01jkqQYz+CRGdJ7AS0+YLsX
oV5jzkGFU/eLPvcPltG5bywv1Zuv7Pw5zRL3VtOWbN8ao/mYTCmLQAXS6bEwgJBtuV69Nr1zi4Ob
xlGi3DMhvDmZn8iJc6QjNiDQnSsDl7adF/UtqALzzSSlfFm8vs52lMJy/WqTQkOi7vU70gazG9Fv
U57LdhrcoLBEsXfdtb1PtaV9tBjZMBMAC/0+t3QiIXPY6S9oUUw9LdaEp4zgCiwCT2g6MyYzNSL4
WjD1zMLZ/fuywf93pFYLa+V/P/I/57+/M/kbltbv/L9IBfy+v+f+/l8Ez9AuiVoieF3rIv859/f/
Qkxlts/A429B4F/m/u5f0DVtSyPDBHsDgsm/zv3JqmG8xN35Dwvuv+Wyvabc/tPUH5Mo2TOy0CRU
nb8Fhn9V/yaNBhmEUWfXGfUQTg45sQ3GC5MuwjeJBLZlV+ZtZjOCkdZ18EhDUGg2KyYSbXKe3dKU
IQvABAiFGWyJRG3I9EtY+S+vZsJlEPLgdbfvfKecw5KIRCHLs9rouoAH+lY6s78bKs84lh3JNY+d
T+LVL2aMvLZv4KJLeiSHuv2T2VUXWkCIwgXuZpCLaXsRdcuhqjRcGFPYFjB1OhgTvCYmB2bdEb28
tt5jiyi07F6IltmzNqOl6zMlrWaR72XTZDGwn2xPfbr7aPW0Uv37z/z/TqmMp/x/eG+m5Xf9xXqU
/qs5Xbf4TX+/NM5fnBYtHsxr/JIXweSx/dubbqN6IVIR0Ecf/YcH/f+KZbb2F5Zxn7An37ThE73+
j5eGdw0/Ox5TAvdX/LH374hl5tUa/5/fGt4UhLJrpNSFh639F6/u2kGbo8zK2lEVJQGyLmsEvLgh
G1UN332HDrx0iE1ZUesPKGIIGxj+okIrCBXrbIAKrlg0QqnbYSky9g625FfODF/2uMn9ptMiaCIz
7fxUfua18wn88rUdrPdtYQjdc9D3cOCZhvOsrRxpnIySPD27TgAHswtkc5aZ7Z/cNX10hfdjWfnE
safrj8BusE1kmRs63uIEhlGJGzqPBy7OyVe/+PO71Ic1wOqRPy1zvgZdSvwDL5l7kVTPkeRZG6YL
nCpVDQijkVBslo6uBibwW+wBWQuztrbuOBb5hwTi29nHrs0BdSxCKDd7usVfMCF9pNwtT6VRPmSJ
SQxc41MGvq36fWGv5WkSCHYlwMegnvQPErwPBvVve4JT3262VCdf0m9fc3Rb9OTGy5aBwaHpxU1b
f9n5bO5zSdyQ+SZGD4NrzDxy2NCggQV8OT2amhoJlKZTwLxH468E/VRSmqnmXIaFk8nTsiDVQAP7
6MaB0Z47GF+tViw1tU2ufbBYJm+yYsMmqLXGLp3dlwaBhwNwvV5IDwhkUq3A3WGUgS7ojVorAHGe
OOOZ0Tn0Dv3t3ALal15B9HUFNemDF0S0AFW5gbWmwbLeGblxqa6dSAB5mMrl3Gx6Tt4BtpRXk7zD
LiH6yT+ugqrfv5jFSrdXyu1Nm+xXZ2qfNTwTAeXxGwAY9UpCSMalTjvEPOoULCzTrZEA3ENrAhyU
s/BW2cqtT6wHOvI4GCQ1gX5dvUkaiELL6J9GvWcgPaqLtBhnUngKyWioeXq7lY4+M7avn6Dwqs+E
KhKZ6Ge7l9auINSFQwMqmEqqcEyML21NHY63BT+9ro07S3ufHHNjCRc7vc5q5j3mTYUKsEtTNoLG
178GxfWqarY7kTYvG/PX8pq9NRYhdyNAZAblscRmfPUb95FUtGdjPBuCAZBMVENKfp477eCZmQsw
zvrBVsEIpJnfnNGyAGUwQszGBccVp/iIApV3ssrPXbYkTzbZjEOeFmZkZtmeSkKHtl/jZIzegU2e
TGZCIyB1hvgw+Fvqcd6StvYri4kNDadHpqn+jjnfO2kvqhSpvyV05SaHYkKDHCSCkpqWg5LmUSs8
7+Cv5r6zG0rFeb7eNDl8SYfkBmC8KaQkjcFdZs6xI/o1zpX3oU3pt6f6F2RaA4h0uoZepTXByGfC
ILP5e31qHe4WfM5KVbedv2QBBhkUzNG9KSemRESst/OSpd1pbAxSeBDRw8KmjQ2WNG2Wek5SDHEX
YjStJYuhhRCY3pjyVHFulQj+4/xk2sV7ns+RpH46BAFm7oWJESvJOsqDdDKprI3GHtIQ4FLb2wK/
7jMC4joAWk/IW3tg/ORxOZObh0DPaPtg59TgIXrXu9TVGDt4pfW4Um/0DCrdC/E2V/h2KvTAjdU/
1PX1BvnyyKBo4FVzgFtBO9oZkLCiiZsLhocbo0E6pQlPD5pPCw75I5L4MTGxmorKpYjt2rvpb5q7
m9Hw/XT9GpK53Au5OV5gJ8lPltJm2Hf8L3df6LMhG9gzkDBSillzTiATODrYfSBrsWb2bepQTgdL
j7LGtwq4EqzU7NCUmJrqXvvamHbvK9fpg7Eqkjgh/VhRkAKzdFpvClfQWojvgdeHz6MTlT0kufu7
HCaEfRyBxP3UhTq+n5YY7q4gEWkS+zxip3e5X83e/8Np/X/lycXmqP3fn1wubfWDzec/HVuuv+Pv
Y4vJCYTMHPUHV9ci1eH/PLUY/2hfsHAxajBXOPTzW/5p8fH+oj6bdBhRPBdg/b8E6iz7L/QmJFiP
iJ72j6zdP91N938bNP+nZgagmtdjyX84OV2N5B4+TghWmk7ehwsnv/4vTs7e7a0pzyzqcf3hLKAw
q8hijPpQlD1w0VnpvUA74bZLdcFOI1IRIcdgUWWkfldaWl0cCMFqY0zBA6WepZdJA4HXNd9k2voA
l9WPCQZrhzsPjPe15pmGXtaucbFfNZ1VuR26m8Fq6XIATLTnYFQ8bqqxQqpSL7YjfAC26XjSaELa
DbX4Y3TzctGd9Qnrxg9quzJjpgkdPhlfokfjyVQ6u2C/WaeMpXqXWcb0srV1emvZyRgS7pi1eztv
UWP0VOUlF4HEYPWBWya/W5Vr2fN1wpSR0TftA71zTDmGqn6GwP2RtT5eP2EWzNezdDbr0O+T1Y11
5WsHllcaT5v12mOR2ohC+Ubkgkqk9YLz4VWutYCLbKzJIzOmdIvUYgMozYRrUQu50JmGOJ7sqCcY
IzIgJH5H+WLUmfHmpZN1phUAHX/2dX4xXdNdajZ+xd+2b4LJnGAeljiCZ/VZlSv0xaHVkPD6xr2r
VE14CJwfSOBySe5giHdfNO3NKPrXfaJzrAPaV3JHGj1TpyH17Re75v55EDggRAQdann2hW4/jFbF
xF3atv6tsSuFzsqXs7NEP56AwpucrkqjiCrNZ0o9TfP0aZPPOTMws0/KSi2B6GATY/KtIuq9ThEv
HspjMbG95HRNEaay2RzT8loeNlzPeRDabpQsbQ5WUNQxujvTcfYTdYNjyx5CbgQvyfXDA7oNZDpy
F8Ws1keDYTiPq38PYhQ3ZtcoPyylXXwYEH6CagZ/MJYGMNtlZcYIFfQ8Fn5+WNRQ0jcPWINSc0Yf
YslDyoMd7MCpc6BT3dsZGpPFfqSPMxlzP5bDQhiFNsd4rKebpfXeUofkfgX5AiY0JD27mWNByDq2
BytM+/XiIF5xNLOcqHWLcO5mUoSCqF2ZNMz1PReH+xWdXsTWih3NG4056IWD1GU8OAscXx6v0BwM
Eys4fbwlYyMCFY3aQTRKQpB/72iZRpi3PA3ZRkCps0wiIRYdWg4tK4RCnVglWx2CobbCpdPyI0d5
2H4JqYqHuaL/FHQEnaSSKbZ5HcM3iZQnr7fSyDEncSJiQptX6T/Z0BP3GMxodZsocqv8RR5oN3jV
pQosabDdEu14Mp1loqNQwyGEsXpXL2bpA/bXtF066oLpuHYcTO+iT86pkNbZTbM3212mOBnx1YOp
MDTMK7b+Ar2mf+5z3405jT9Wwvtjtal1w7aI/GYV3yuRNTPHGa2Bed+hMr51PvDCiqXFKMrfsJXf
1ypnEN53/HK95OgMelD16VdR+xyBMkPbIdfaNzoo1SN9579X2ltVxhcyeqkKM1y7d8PSWUcbES2H
vsNH1LXfNvppvAyz86e3p4/aN26XWd9e0xTRSFvs9mnw9FqRf3f5HD2kCd6/P3bSAEmB2oI1YFKL
cahTkmahUxZNwDFUxd3Ywh5I8lsYn7gGeJupQuOqQ3cOWf3qZd06ahcpJ+kwNGLbu2s8M5R6SThU
JWdnnQFrjLUdpRaOCRNWK8yFh01RqgmkxcM9nv6e5q49VQgEB6Hnzr7SHKHtVsMBZJm6662ew1Qw
E9256fEXVl2VBYbbeTheaM2+5DM+C0g0OSpxR5lqWIiqfJJuvlxRWgv29gYSS1zUTO/N3tKJ1JTF
A0+O0e02abyDZvSOLU97RPuy9UALCAPvWnawBKqhe+1ElbByZqy9MSYv34tqOFk7z+CWBqCWwsLF
rXQtmgeksnmjgLnjZYnxLulH5E1G3RvpP9pKr2f+qsVEKkfnE9JPEm9dZUVGhpzqwqbeJR5Yjc2l
1Y41DG9rNNIyqQUV4yNOWz5ddQr+Nvb9hJ0QmI0qXeO26/3ujOwwBhkXkseUtMkZISqJcMRyi1Zz
esaPNYTpYE0d03FhPubgmFpsVzmdHlJRLAlV1L0jq+fHGg1rF3JOCS7JbjfxXl7GkkzMelQVn9x2
hoMJ2z2jKeOCLHpPRLWNBgockN4VpHZhVHfezKBdDMkwBGa7YPYuSXb1jlWH3uQYoUGrtIwbkCrS
6oKhl+KtSVJxyrSxva9SaOJ6sSb328gCl5tNRMtbaExc00ynPedUO+7ooryrFYSRwaqBSnd4+BTG
KTWHWlWx/wkR2raRRmumzGjFFnJOoPjEzQTrQyvGPhA6DRJY4x+pOoECZz/lS/qVe7RpYpoThxFo
/d5eIKTo5AhxPxCAraIug79k8uitWXdLPdW9qZEHNivAqhMJ4aei6v+MpY6OqQOeF6plGZggTOh9
HUzFresxbO/bEt8LT95jL/hL00m5PTVk1EhOIWqlNC3FgHoxfDlFfQbQrN1zzS5O3JCnY1Xxgzfq
tL8rmhrsbqXx2cda/9I9xqJtk6hYaylp9snW5q7/7Ddr+27ofUZE1+J5nIzXQWwbBpKODS0vVlpd
LZtXIoNEXMK/mHC9PfQMwwBSF+nrChxk4haFnX+WRFPn5DbvSnRoBkC7vqZ2UzrOo1q6639yyg6G
q+V7R9Zm5Jt2fTQKcKRtVhQIJmI49XLWgt4ax0tjZ2eznj1QNJRRcGv97Meqe3ZpSX4oy7m7cfSW
ALTRbEf8lByi9GK+mPaEu6Tt5Wlwm+HAt8RstVmp9GDF8s6J1cGV0ZYTgabijINdsKs5/tFBvTm2
61Z9j7NhIbGv2g7d+6Vr3dcibeJqMOeT0ocrKcdv7l2VLFEur0J/1rgvBGLmO6xz3h2Tqxfd4y5D
ID6EFoaew0b/KFZS4dThtgdoue0NhN7iycO/c7N13NPzNsXiaeDqGHeAmvL33rQEExVeD3ufr3l3
g5TTPEkpRMRAiZ6xGocEBct53YZyKGcUPRI4oeO01Wdpa1ketoP/uQ1++0uftfzikTSZj5LRSSTM
6pq6NUsPn+nI2j+m9qOzkO0AZtS+1nQA3JNm9BjC2SMwLveFEZB9MNnfb8A4MmNZMu0B7BLjjG7M
OHBi8HifIU79UaZTR1OxQlVEgcP54guqLKa6P2xAmP4Qb1KPCj7XTdkzq06Ev0YZv/xTu1N/wmea
/YE69ruopyRoZsq0hql2YoQgedbS2XmUpi0jl6UfEDYCRcgwCiZ2byZpULXCOKyWAtlSyVZcBl4G
4j+V7T4X1fULL2ZWQc2sWnbdxg7V6JONxmtnR9IeehZUURTHhC7qm0Xa5skds9sln4aD5TKpKlak
YLwpW9yp0rzdht74Lp3O5hMRKmnkNv7hJWnkzoKqFOc9XnmOmr51cobljfqFAI9/+VvaLM5tZTqv
sgeuxfPX3c+e/CpclR6XdEnOhdtC0DCcNuwFkziOj9NLx4wvxtH5TtndEhE+mjAUKqYn3kvKZg63
+wjK8WQ7ivEYKPV9ZozdvpunsNnKcw29mp+gNj43U/oErjtw2uzChsdtxLDwMuYhPOKzctVDiqt2
tn+WbQyu0edqc6JET763JHP2SzPeNxBJUAm3z9YTt3lFSRftc2PcFUKLLQ6aMOQ48/QGlHdr5NBt
uNFoAcWph33WbfmxYdY2FGa399wpjTw2E8IHzU83jr84i1BdI9oXriNAMXBzvAp8XzsX1nuorcZJ
rHoTVvOm3yUqTQhQa4Dr3LV4a7HD7yAmjDHeNZ+6JFWE4M2wjZnLl+kKmhRmUnMeB1uGaxUfZdO/
F1+Q6tD9ED8jptfJkXsP6rG5zFGv2WuscejAa4LJGvbRqRyTP3rRnfoMd3XC5QLiCXEJcHrJcZ11
D1NmOoQ1qaWTLEf6P+bEP00wz+Lyir5oM3TdbSNqRdsYqX53zg+2Lk6C8hBy90l3UMj957SF6mfZ
uLpKbfjSs9Xa6Zht7NIco8G+sgW2uTz3E5HVnu7n3VJ7KbiEFXvXKudPTaezqxbCvGNBfiOKNjw1
hU1KQxocuFbMFu5qHYCyLSH/Evt6JXsQHFVz7viZY9qT9SmlNNu7QkwHd7mfrjVTsD2fq8zQea79
w4AfsDUppcAyRAlFxvCYJoye0AQlRizkwjkzascRZCl8R+QHdkOaYvG2M5Oj8gI2bhMso6SrQzvD
cdn5zZfoHclPme4TlxqrM+SX5M7z1nfPyeoDmvOJMRARATNi5xdZdrHXYTyQ1JQxtyg41YvZ7hPL
CTZSBZEtdKAEltYfFq4CIXis4YAV6IUp4RTUPcU1/ihjz8+yl0qU1YefXnIPeQDT1uzxJ2GCb0qm
19LhDJ8UGbAnP6Gt3FTxavVnpPHDMnaK/SY5+Clfia7anSIf2xMVsvXmxb7S7yXzNY4q/aFlTBpp
88Qp249nMqa8vPW+Msv1Sk54rYqCTG8xl0fmb9ONmCQBCUlEzilRTyQHDZfGn5LEyUIxhlG6GX25
RROnGd6U2q+em5SguAa1FdzCYVAj6Vxw++HYAG6lEPCUz8UYitmrQs0YyOGvRhULQRfyVkxAay0+
PCv/0YAySXaxORUr5mpF3fqBbu3+2p+Ht1Nv7vFnDgfaX91DVsPDWIsx4ajtbEdQWA/11vFiupyY
twgDy3osltIheJ3THy6KnyUz7/ECwCvqI7MJp0zpHBkxRs4o/6A15K+h00Vg1uZHz18xrPTSARVo
dufSu3Xz75mrLBMLe+aHrh/9AmsqTnmO2r9KRy2BU3+URddi7yarVc0MeRTu0Mb5aWX9IVxD8Vu4
KBv19FISLAnmpLrNFhKvoN09581cvC/oXwMTXC+LFO3eBACSJZgHD/ImpxIu4MN2NDtextnM0YGF
mUd1vclTy2q2VxWQh6kZfhGF6Yj7K8L9CUhGJIuU67Cu875s9mmoHSqm3HY9EhIZd+7KNdXv5yfQ
TV1kwsNJ8Rw6EzWIGA+fNML6O92basJO85c9FxdbeQ8kZNaQ/C9Bcuq5IlE0DPD1aHNsoPW+dXB1
KQ/gHq2gdNA9Ek5sBijMA4R8LBbuClZSc9Sv1HHOrT8EGnF1TtkaQ2If9CKODMyknsv8hi8qUY0K
inpEtnj1/LIMlRrne4NBFksd+GEa0m+qxHaCPsO4p/XrdsSuK3a9Ubc3NHRgdMkEpxnynZSdCO7N
qynsB0VWPW8XLKa9F61FOYSL6EFzjnd1N9+l1cStj23T66+Iuppi1cSdT4jlKeS15R+zuxvAKzz6
kxPlKeuu45vPuWlcMgY4O8fOJr6CWey2FfaPzHQvyiDL4vXOfYIiy/qIRYqiF/bg1T9ko9d9dUYx
7AzqsC8Tw58DBIk/sq1kUPS0zvUbBh764hhTILQHHRcsVDn/T1NuDIOqhhaGmbtFwc8ql5Y46Vh5
T2QT8OyO4lvX4GVsVrvt3Bb1oemw/+bUfe1bHff1FVQEllAfo8JEA5sgXdwlm+aHPqnC6y2jvHBu
v15BzSf+zAfPm+K1TOQFj59g+JGqKBEYmeuFjDwI/me3Sy5zxYbd2t/YC/Z2IR5rruCHXuaPSGQM
H7Xqccgk+kEFE7JOH7y20dB5MN7KAUdE+opz8kerZRnrVWuGAzpdAINw3lnd0ESmRU0FnM6rn3MN
WwrH8tWKMZU9QWInrevU9723flXYBe0MWxQAQC3IMhrGiq6nhUhnD7XHfW+YIbn727ZezqnuHmgK
OvXW/OnV1/qrdVb7NV1UlC2FxgxjqsPS2pq4blgFDG67CBv6u6mLZm8Z4n7MvI9qNQTn5iINl7nF
qEbcgfh1YftU3Tc9g6Vp/aN6k4oR6lKx886fa5VcDf7GzhwQQjwAj+HUXxFsS7Lt63bFCuKZqIbo
Y/Gk0k8aAeM5W1BIrP40DIhaBTqosshFLnTcBNPVrFdr6cOYl2yHnngncfABWvieAbQVAnnKQ5VO
ca2LcAWBjNG0hhojH4RUr0wb5h1msGG3AOHeWU7KywohGIAQVuBqox2xXJs7qTBVu29r2/4ZkEi5
+FNTmGT1ve+wIqSGW90DhRaxqVc9aTGGKJuRhkyDCRmt477t8jp2RnIrrA3cHLhMZgOsczHcaDkt
RhWBPUp7fy+GfE0HujIL4xM8DRCZxOMSZFEaY+fuAW8tIzzBmJzdmVqnqt4CtXp3Vb58YG35mlau
mcvk0mgMP1G5He67ZetC3MFyR5ks41OXOSVCrwoaQ8YrVEb8MfaRGNESbPrw6I1avsu0Po3aq0+/
KuQT2f0i8BujjdbVmWiNKRSzTPxyi84AmDguFsZEtFQ39i9i1j5Kq8AhuuTmc2V2r1zGYFBPJGDM
srgFMPPUbtYH1UPfbrOEqe73gWPij9OJ1LP6ZrRsusaAZdH9AWU/7zzZEZHIiniY6ztnlVW4pNeW
uIbDa643D4LfyPiWGlkYT1QDN6fGpnincVZmcPxxQdPQwzRbFGXiPNUJblK6RierBgZEpDzxoGNG
kfDc9OLHSlq6D3MbEKjH8NElUEDXVAFouGFKQinjW2lYbO0m922uPEbX/6GND7WRvkGmZjjh64SD
e6qJw8TIlFsiyx2qopVKfbfBzg863zdJqiQSK/o1ZLH6PZNc8cct1FH0TBvJRWiOfp8s5XGgvin1
1jkwNvM1d402sMyMFpJmN4jsMC0Y6kZeuU3vl0CTcx+0bOx3JSGUAx2U/H9NQYZX8Q67dbbGmeb5
VFb5KP5Fawc2Lo/AXcpHZhEE11hvrO5Y0EPymk0DLX7dF5fmeZ9rZ7WoPdmne2yCL0u5ktmiEpeN
JDktnJjHinln/q13xSmz1a+JDJ/ef+aG/wYX+YPsl/Nay6EFt7G5Jx3+dNpayVH2gL8sFh+SB1O5
L0G+7nogFSH9SgcqcveLdF7t/8PemSw3jmRt9l16jzIMDjiwJUFSc0gRkmLYwGLEPE8OPH0fqKqr
REg/2VG7NutFpllaZoYTDof79Xu/ez5TQDAynlOcSy8oJPnMlktLBJnC8rdL4FRFwDqsDGZPM33r
gJBv8sT8wg0RnbHCBVWrZ3dD8ir1u7Botqx9f3Ssq9apflYceagkUnXlUr46pFAPL0U9mhvuDvaF
Y4w0Yg8VngCEd3XePEy9RiI+e3RHwB+V9sW20HBjL1fuTL2jIlGRKkU1/CvSu/o2GDTeQ//NxVwT
/tBSbHVxM5MLeirCMJcXODm0kroUYDXRXJNHv1aZdy0s76YQrrGNJba9M7p+bOHgxUjOQPBzKduc
Vv+W86imTdBEdAzaH4Q0ISgF6YPqO4owwtgYffhYBuI+78W9SsJ7Qjq1G1odQeY4XxS5/aEjKtoU
NmqNVq8Eh4wzbeKxyy9cQomNlrT0kcUGd5/ReBh6VMCLSa01RpjmxK1vBzG9sWh8OFkoR0etpNPF
gS6ru633MSINse2LsfxQ6jU1T8qifwWJ+L8jQPy/pgl1EIP9zwXi3c/++6+yeV0gXv6Hf9aH0Sz/
A72n5xi2kBQ0bIc68L+Yqx5+NbpnUKS1TOpWL//qXyVi4x+YdVgo3oQhuDC+0rVp9j/gFyOHc5fy
sPwrN4IXt4H/VIdt0lFs0y6ZFlRtnkt5+Lg6rCmyjakJ+mnGM7OX6aNFh3yTA/QWF5nyLsvi0Gff
i+I5kzeuHHYGSV6SYJe11h9UbZJLaXY04l2+mr5/lbFfmwscS+2WX+XplrWAOWEPCVNf1ayzUgVu
7dG/3esu5wSW9uCuOw8bVKvfxY6nbU6P9+JVcDQNrk6fIt5AC4vTRGN7PA3BLOA9QXDb4bHQEqg7
hZ3fdQ5ObpshStGChJZA1zUWUBK3DrQGkMdpoaGRSnBIMdDbw8wJ6+yunyccF/Mw0G3o+ci5sCNo
tQcyx91nkueQy4s0wSME8BIAyloJ9kOctyn4DtH8mXYM+5vWSxUesJWeKp/K5JjQmE1Yt8MTbm42
dBDUwX55EgcgTd8aRCnCjg7OuKAlaN2J3SuL0Lyko7BIh409m91HClqgEoFhkp9TxkDGFP3NAVPM
xPYzrc/EPjOxfI+oVpH9riyHVo+s4HSpKeoSsRTJ59DOLfhPAhNZv0jYtFEZjf3XWjiL2UJbR3sI
EUOIjMgEThNVkhxdnAr6HQtbeXhCelQbt14YEp0hh5z1BaNWdHsRoeHcimCaf7pBTRQJnbD2aFLA
ImMb59jK4NdKOzwaxHH60FpuX+0cc2J6ITJR8Zu1rHQ2gyvzbhc24CtpgYN1vu01DWUwGH77qcfX
AYUjjX7PXKgKseUmbHQXoV5hQcCNeD63mo4UF6xeF/WG6YF2cQzd090FuvJKcTFbpA70xXXGjaT+
QNxF316pofLHdVhxiM8RKAOtIfgeq2HStmfW8pvRDbgySEf4a9F+rNjDrRlWboYCfFc2knteFoMe
3Gp9rU2XHfi4x64swtIPlF7TeYp4tt2fHt84ZsqQ7qaT0DV4MYsaRhjm+vHbiTbYOaWIhzLzEZ/R
9j6JAPhOfd7c9ENfXHoZ5QL4yJCT8E+8AVY6bmSQF9s5i0I/Gjp5Zk6W/eLV521Luv0R3EPahZDM
L1rtJ1Jzqpi2RwMhbpDdeqLpP8A+bZ5OP/m7o4Dl8XTPhHRlruDVoQrNJOljfN8xS7+eYlB9WQC+
6/QoK0EP84sGGTgQeiK0yDCFVsPUid4FNIMYPmwI994bXPtj33TityFCpHKuuPMm7wt7Mrh7Ab+m
q9PozPa8HArH03n8CzjQXi9wAPHAYeIcsEjUj1dz5WhXCY1idVRTQugqAIRVEk6/pgIw/zbXy+kM
NXmNElvPwGqFuQb0X9Johj8q448URcV9G21CQiRUOjVZzzAg+CFt8eH01K+OpZeZB5mmL/Rkg9Ng
Na5G816F0kXHLbwO99jUBNzg7f5eqnZJH1vOj9PjveFTLw8Kpxl1ArQ2yR59PNFxqeWBOWN6QaY2
RWuFipuI0HyKMpIHplTJJU7k3sNAhfRuNmz1Gy9z+cnOQtWd2dPerm3LM9GxmTbRyEKsPv4lprCq
vuBr95sxAxxSas2HiD7sM98pYv31wuILNYHJM73sUcu/f7Vzjm5pWMBFDD8RevLYeSTO8LWUj3Y0
e3S8s8I3IU5lt6en+e2z0XPjmNKUrrB0y1k9G9pz0v8Vy8muOg5YACW7eSCZeXqU46ab5bMVOv0D
C9YLlZ738lm/eraS29/E69R9QekMooGqD+XAjpgbSfb19FBv1ylkMHohLBCKuqkvsePraZzdiODK
9XR/jobxtvDG8llTRY/hkCaAt6AKOj3ee4+GZBHfrOXoQ7t4PJ6mFF4xg6vjI1/WB3vQMsLJkdsI
bXlnhjJWew/bMpvecrgiuCSixozr6Nki6cBDgkm66+p2mHd1S0y1EYMd/yBiQjos6oReOccEKkwt
nzrgmIjxolJmCNmI8OjHMKrsRzbgdbpFegTMrwtrdT+GXYD3UtXp4lbFIFtR+WtmdWYNmMdiTFDv
CCOJCdg/CPkFotHjX2/MPTIGGv13vdPr3xAnJ3BvArt9arD3oP99KlxUK2mU0dKgFN2WaeiKK3pM
AYa44BJRmnfojHwnnr3vecIBsAdD7HZb5FfiEcsonfIIhBThzxItEvX5KTMu/+ptL89g23TBCBen
CI883fEz9GEnJAIuiNJZoHyrm0oUeBS6dKsIz+w6q4W1DIUWVjj4ANDZw13leKg0pZPWLmJrB7XZ
vYF14l7N5BKu5ZD2H08/1WrrWYZicyPGN2wAS4a76u4p6ghtjsNpLciMH2ZDzA/2HGBlMydNuzMA
DD1SveofTo+62npeRmWbo92O3QcW32o1F26HtYFOcG/SpHsLjcajzjdH/ulR3n4zEos2ev1cB9nx
m/0gqPIxr5Rr7LKuyG6coaf+gxA1RJ7hAlcNckQ/9jjjLia8R4wB0jMb7Dvj0woJq8cRiwXreoPN
ObLaEnurXRkWN2SIr+nPvopkfVc78W/SID30LPnMEfPz9HOv9sFldvnUhLR02IagTlf7EmquIWzH
yd7Nc9deGlxQdjD7Zt/OqUcilbDPPOfxcuWkFmAb+b6XyFsy5dbxch3RpIoxd6Sfz6V+YYWtc0vT
QnqnU+l8Ov1oxwvn/wy1JAaWa+lLF93RFm9UdcmzM1TryK2dYYuuh5M68/0dB1r/GoVgk5UDixIi
7/EDIdFtKmEFyHSQ5VFjTQz7q0UV81rlIEY3g+n1H5yyoF1+CNpze+UyW6+iTN4emEvXZlh+AZfA
VfBT9q4ekrezdnkBLyOp66DYxnSuPefz3I/b3knSy64xhmgL11JxuaE3e9vlqLS2WH3RY4EyoHAu
urkBz2YFs3MVO8lcHlDeuNTHWoPedHj1xZUxmpl9rUIY1wd6cBe+VkeJgqbRxD1nnvL2U1hcWui6
RfxPG/A6ostFvbj5lZD4Vd/ceIBnPok8KuhIyjFEnHOKcghDtIPwSCzLWND3dHrhrK8Py7QKjFVo
ZtSZXjoZj98pBEURm7KGaTClgD+RfdfNrvI6hAkl/gGkdsiuZpu8qyfc5yXaqqUCUDzVsYOu6PSP
OV7Fy3FIQkxK7GjpAEKQZB7/liYi/NUaSyy6RBtkT/HHmt3szCAvF87/LCRWsYEtJHsP12IyO66z
2mSlrXW4aXj6DiB0gHoZXtpPdFmG8l2k2WKfcyjfx4Vh50ijYK/6bSpo0Bz1AocFVWVfpYHEaCN7
ajVYYtgeORJdttcR1uQtXgkxbWeGUxr5VsC++YwQeM4vwtSlaNQk3lgc5rabfp+eOeN46l4eylm6
Q9hllmhyPXVeGJRVEQvgwlm+b0O6tczEoT8CQdjPGRsKHe2/cj+mJKidjTbU/aErE+WhwsT/q0Vl
vBVxYT8IV0vPbE3LdB5Nt0XajvkmCULXCQDx45dKM4HjgpWVgLJiJDSday21ySl+oFnUfj49DW9m
QXBSL9sfuUvaw9Y7rkZTFkpnU/oK/idyHchUtjll/ulR3jzRcgUDX01qQ1p8Mqtt0ItEB3Oxd33S
c9ZNqqAvkAgbDrbM5P3poVbZk2XLZSwSwux3gC3IWhzPXmaFrj5XjKUX1d3Mr0LZQztOnxvyJ0rk
ZudapORKEKSosDzzCpYDLTc1SEurT2CXp6E4c+t9+/RcioiNcONa7qJiFe+ZXQMjrJU8vSbohjA6
2iSc0bl08Ss4szmdGcpeTbQUDf4XGUPFUdnsJnJFW9lmxWXazeGZXeE43ns52iSfDYc1cRddU6tt
kIp47gW96/hzoQ/3g95Mz6UMtY+zmtyHoQ0NP80K60yA8ParhXuOZa7JotUXfPPqAZupmGC7JdKf
aCL+lOqJBhRUJJdAKc2LMKOBt0LhuLFw+tw5cRvdsJGX95ETN79Q1prIj+iZ/jhntfn3L5nLosMm
SdZdvDnp52JI0iKF3TO6yttXdTf7qunHfRMH+u7MEl8O7qMNgjAJY7UlR2k7cC2WVfDqJtyG6Syi
sJeIIqz+ilw6wIm0Fh+cPKj8LI88/EFt+5n8RranzyC7JOaPv4dyrOsz6+34NH5ZBAQ2lBq4ypBr
WYgDr3+JXoRYMKtCkqmestt2DtKfrVOru1zhSmoV+rSXpVk9yVHvH6u2L65Pz8Q7a9AlGcmVmeQD
G9iyu72aiDSedcgYmoOKRlPXuaZbz0r0wT7pu0f+a1qL0j76cnrMVU7pX8+8dAOZBp2HZFmOB810
IxiyrJW+garvA7qUcMfmaX6gRRCdX53sXEwb6Z+RqDLbmP7TBrAleMi/u5S8/R2ru52DBACDkpyt
u8zmbeqZZPG4f19Wkav94FSarmf8TZ7HdlIHgD3q8fQ8vLPVuCSzwJ9z4wMrsdrV+tRIgUrV0se2
Fx2+a/X3Kk+DW+Sg/a//ZihuBrzp5Ra7+ugnQc9YPLLK9KlGPFnz0etYAnFoqzOf1vsP9Z+RViEz
iomiIMcv/SLzwLqRa9sVGLFSqtHrvz4T+YiXUJKsIMX3dYmudwi42DIQAw1T4882Jy9MXFyZjdg9
M9RLLLPeMCyLcNUjh0YUt5pAvSoRHGYwaAY7Bx8edjBoIckfQsoa10DhGrDc0qK6Mg8PtqS3Qg9V
+rWwSgfd2hT9F5NMQ+1y61pywevtS3PqwRlKti8+IA+pZWfvzVpZPjoP++L0yjm+wP7zG2HV2B6e
mAbLdXVIeVmFFYUilBoLCowichZDx6a/drCm3pOMK87Yggi+/TcTze3AsugdpIl3tTfgREE025c8
Wo2FOQ313bY0TfX3R69L8otvjyQet5DVl6+sVi78fnZdmwx6hkptj69vfohGiL0pMdaWHE1yOD2V
7231rwddTaVc2mFrg0ebZxTDNVLrO2txHtMAkW+aIg23Xhdbt7mwijsLI9szJ827M2uTjiUBQvJ1
HdbZA32AGpsqb1IkPnDB7HLiwD3zkO99/ygDuPHQV25Ayzne23E6zishmdkk0128nxRARvpVpQzs
/+Z5IFgREgPsQcNwPBJW5IWi4C39NPKqbd0tWJzc8s6M8u76fzXK6nkq0UhkQ4ySwMhAKt7Ut/hj
ebdtYtV+P3b95elFsqy8N+uf5J+JtwYb9cvZ+epAHgz4LjZYO0SJ5Bi4Qbnoj1GcHjIYVRcd6sjb
SVgUvE8P+97iEBSVSKmCP+JqfjyZXQF/M54rPjtnjg59WMo9WPv4zL51bpRl8bx6uCAftNLSOfjb
TMs/Gji3In6P9DNT+N53RhBpLcoUW6B2OR6lVSRgCo3vLCavcEW3SqzhZZ2MX4eJghm4yrgm40gt
YSOb2jAOmTn0Zx70vfOC2gf5RssmtjL01QaTNiTFkFiyOD2oethHkG5k2VSHpEVFWwTxtFPmUO5n
2stBkX6pbZp20HrocPWpOpzZ7t75KD1BewypbITm7jpfnnmJFQw5MBM1hv11H/Uz/mxRiobREM+n
F9I76xdvBJREkKp0LJSXl/PqFTt60OhKAx1DuaP4OmQNpGwSK21bVt8aTnKaSwJ9f3rMd5YVY9rc
im1uNOw+x2O2atK0bFpwNTj/ARlNjIWFf6569u4oCKyh1ln0m66XlRyceZ6Axvk97RuQZ8o/SL+z
M9/he7ExpVbgfJyBHgrB1eKNWxV2WQm+oilU+gzHvcEzw9REAXDcmREEd7rxWJqF+K5l1NY2HRLy
EptqO9S5oUtyjqfn9t33+er3rBZy1lr95BgsndjKMZfTdDfdsejl11n25gdqBunDmBjWmVHfnWv0
YK7OWcXtaDULXEksRIKMWpNXuNXMWFyn0dna9ruj2Dp3YNOG6rbOLbcmlPxcM/hIR5Ue5syK7+oF
BwuDf6blt+sek9maD3WhQ/rhNCsKekYmHDr8tDKny5Z2C5sOkPpcSumdDcyjvuWhyNP5dbZ1vJ4j
Gro14jnp29PY7sxqCH7PWiV3aYcWmI5h5MrSamiEcW26KBT65NPvfFXhfAn6OFYBRzpERygAV5FK
53SRpQxS+4TTKEh6oFAbs8u0O27LMKwzzfiiesFe1mXbxAyogaLh3zS9Mz3OoxC/2yb4KiW8RC2J
xSXk7WSvx27yAXeHEfG4GwxnshrvvUkEe5RY2EI86r/HMzbZQBuwsnR9ZC/W1glldKkHgXNmG33v
W+APJ6jh9aAvWo1SR0Vt6YCz/CYb4PjGi6mzR/fb3rBCdeisFN2e2yfwJ0+/j7fbt2AdLOlMkoy0
DC1P/2pPBQybYCfFpcY1qnAbofLZYYaa4XFahf7poZY3exx+MJRFjYz9jRvGujo8JpXWe0jefH0s
8vt27A0ot+OgsGJgs893qaUnN31HM9U3uRBOzqy8t+9RwMdanMdIzFBNXgUIHuVVSMzcNlKYejsY
XsnHhrzUX2eaGGXRJ1AGZ6taZ+Or3oZG69HKFjU9Gfhi9vb2PPxOTTpe/n46TZ6G8/Clwrp6Hhex
ndf2jIRos7qU4Pme9H629lbVULyivbT+Y07dbtRs6/70yO/k+XhIalcQW6nzc+wfLxpMbQRt4uT5
uF4ACBghJu7YTXGp0Cf5JRjD+iAduq5DV7b7IWYDbChCXfNNG7skR7ykpcGDXQXjw5kfZr6zxLhK
6+aiYLJeaFWvV3PX2iO6tIG0x9TaOCgarfkJbfj4SNJe3Cm7oj9gTo3s5wRjeYAWiOR8O7uswa2i
naCG2wO47PSPevtlEzeggyeRzx3XeNEov/rC4sChRuHRV8SqLO/oaQkADA3zL0Ng96TqeV4QCZiX
nR71ve/a4Y5LAYpqBRZNx6+oMSNVDcImUJ3ppQtNu9hz3fhlKMM9s4O8pNSOvmtbR1zgsBSIzUy+
otVQgUEzPYk+v9bd7MpFsLupLBV+nPK8v4ndOKFtJxrNb1nX5vs+sftDWbjg6fM6+WjOefUTSE/0
Cw2Lfu9oqi43WQvP6/R0vPn4l9/IwkAWRFEBOcLqN46FG9mi0Py+B/ISRt7TPETnUidvztbVIKuz
Fc6kFlWo1fzazuigthvtZ9AEeDcv3pWbtgAMc6icSP3pef4vkzm3h9NP+WaHXX4A1xLCO4Pvc51x
TTqJZT3brJ9A55SOc4WFQrFVmnWDTd11J+yPdtucOR6XcOnN2wezTLaItIq0VjMLBqeKHKyufBdb
LBhfYR6y7TkNt68aX5dQ+3L6GVcVXgKI5SGpnC/RCw3hC6ru9Tduayj5pCYDX+p4JIR9aPtJ6yns
VRLR/FFDXv/AbAhVxAC/aKrR0zn5uZv7SxLnzVO/+hGrV43rBe04U6T5NFTHNErSs3xjeFN4nxSk
eWmPKavriWW2CZzJuhrov73Q6my4cGU33tu03vgqi4NPsVNql1orZ3juoaRl07M5OOLgumgGe2MP
EChLDEIPSSLoXi7ojkMU39OcCRwxAcRCy2P9dHp+3/1SCAUWUYnJJXcVn1EFC8mM8qUUhRJXiYw+
UrbPLk4P8mZ3Wt7hq0FWNznFdxpBmdP8GLXrJuLAoOan23d91VefTg/13vp0KTjy16LhW2+EkxSD
CrVE82EDR9jNg/Z0MdN09QM+EvpnJWLrz+kR336FBotTohJH4rFUXo4XqKZ1dV0mtUcrPp1yES38
n7QwM/bFDAojmyhjzzDBBE3Gn08P/Hb/YWAEBy5bHFvA2tW6QfnetTL3/ICUwG+c03HRQAckPpWq
0/0M29JHfOyzL2Y/GwdV2ubz6fHfvlXGR8vLgSNMy1gvnVkvUhesgQe3ps0/59yKWhCfeF7xAZ4V
V7w7GCcbqGq42lQ5jmeZbuhwyKbG8wfPK/dpFcE9zWi5uNemNjgT8Lw5wskAcGP+91jLGnt1hGvt
NKGV440WQdACwcmmWwkF9yFTIT5mc59kvFw7P3NmUQ/nz13vMlA0sQR00YVSzDkedzTyiXYHHO4i
q3OvQxQPxjZU5dzvElnp+lbTCaFKWdkfktBQ7aaxOwUAIR4znSVuOosf+AJsTu3asQ9FX9HxnFh6
9pk3GH0mtXRfBpbXgzkwYrGL2gjLoyi1imLrBSVQHJK6U7wL4lJ8ifrei2CylTguemXb3Nd6YMF+
xMnvQdiD/qGntzXGtSJv+m3KzZdm7Ra4ml+3LjwQKhaIj/sc3NOm0pHMYBw0WL9oXVB/CiT0N96c
tt4ulU3yGQAPLlEFlVJS5WoWnwAwlM+NkjrPU031s51KnS5HkCEbDHUKb1NbNn8vgpmy0ASnKIO+
oJKfc6dM3KKcDrIy3TTgdMumFEBF9IGO5C5oABUa5bj4kNBHcuFh0Wlj6ORCgY6cqg9vNNQWhh9g
JvADU4Mw9B1sTC5RKPSfFYrjBJMnK7Z8p3LL6EEbobblLv51j6k1Nemwq8e6KbakIQD20P64mPuG
HqX3om+Q6VVsB9LEhh1gX0y6UEmaqiH4ZDW4w7wKnuLQImMfu3r5aEQhvOVDD/klp8SGuQumTlEd
0VmUj9kOU0bP2uqBhJ5hOz1IkzCDmkL+QJffOxWl35qBetY20T26hOGQYS0jAxdK24iVGzgRG8Ib
0XKctlsDGN7vAd3aQ0VR9zc+hxK3PyfXs22mhWHru7QDzM+tm4fgm+mxTy9aR9S0nM96h0Ohorji
A/XAfrLpXWK/Gsj2J6PFjMXHuBVE8YJS4M6f1tLcZFbTzTtsdtt56ed1O7L5AgQeHjGm6XuRBeQE
2AMiENB42p+JTXOj7MEgLSXC5p4MFQioNpUB3CziD22fZEBUDoU1OHeuPc+0l/bALvA5taFTVpRh
ygycG8h4bfpF6h2U5WTJ8GNtJQVt4Fid3A9I19pNV6qi5hph6QBIIN19mYqQGGNooNYRo7oP3VRX
nyjsY+E012VF6s4sjHucp2BKtCZkxWVV4mFYB2Xr7Eep0dFqUJAHcKiXYIJ4c/g9ebbSv5p8bE8A
IwbcQU2yIlsoWA3WwrqOFaxdCnqARaV+UOsbvlteyx9ERY1OPS1P4UjQUTB/wsBG/0Qt0/xmk1KK
NsmQltNm6ufmschaW8HncQd8sqwAFonZx2Ac+2rCs4KUQ/y7s4LpKhlI2xJfxNE9Lf+qu7IWOkSq
VWzgLeeruyntSDW+HmkjQrGxTqhQhqi1a6kb4Y3bCvVRazT5bR5S+95uZQdOLoloA8yC1PbzwIVE
FHHVucXPZQZQXkj5c+y90GL9jViuapoDfRM1GJYCeCDDs8qpCYInwTG43PS61fb+VFjidw29MLsf
NEDRkPgTwD6OPgEEybgYWhv45WV8GTVp8bU2q+IrvjDWc6tFAIn0uhmw/ALg9g1kBN3roHyq2veq
MFPbHFANOc84LWBHaFU4bsrOJjBprOhAeDc+YjhlXrSwi2iG9GhhruarPs3iHwqCBm4FaZZ8iWw9
njbgwhs2YNtufuRDWD2GaNqNLXZz3RejyxzjAluHCVdsuv2cbdqn0RPGqc6TiUFiC+orwTdyGuNc
fSXzhIXcoISd7qY4Mh9UHAzqwEcB38iLLb3/GTd1Zm7zCYE17ecxMPQ4nLTuMhA0+FC+JbsDZxe2
xdZrg67cQPCVAP011Ls7zLzTGL/AvqR7ulP61ZK0w++azKuGT2Wqf6sE4B+4aiUOakOmdTFpIm4x
m8QZ9MmXrUCMpvqqNDZObNKNUOg21HC36uS3QbXhs7BD9D5zG2FzXQ09/VqT0jVynImT6ZdlJMIQ
cwH0xhdpLkeMp5wEfP8IsvLCyBzr2dSGPjhUpdPkl60c+gpuuE5Ujfgm4O9jGMp9rwd5fG06SjtE
Uav/MZulO08oAF43mZ2PDYwJwspt34oxeEo7rYXeN5dpepE5kkwn9BaoPBa6eLztepSiNJbNtKS7
RWF9TkVFEXfkPqVfJEZaxk8WraT5ry5NxtGvXBXTFe+0FQZY3niADeE86bU3f4H4gK6fHVTMkCmD
+LNjNfTFJiM9DHdpRx8Q3B7gED8CjVNnY5g0JSMy8KC26X1GvtMy4J+lc9V7Wykj7fugtV5OMof8
BpTMBDNyPKvjb8i81N2MDXv6kaU9lj78e4NfGms/GyH6/tLqg/K7Tpo9hVTSgirpnCBk7/A6b7au
4n5BdZb4shpsvB62aSPaFHuH9o6KfNo0XQpv0Jk+xzkkBM0K8P0Icb3FdZk45Lsbe+GNwPXGhJua
c7TrohOPoRNoX2qMCLn3W4rIW2sHsGUdmUbYOk0afbaAI4XbMm2LpxwFjOnX5WD8wZ6g+z1a8/SV
ruORD68WybXEooKQoZjkAP1F4NsbAb26nhuysfsiKKcQ/nycXdp2yztTkDLuycZk30wZmXeA00zl
T3BTuierSeLbrpjBPXnlXN+1/FeAqbyqwhnWjNIfEfzBCHQViILtNOFat3HcZPhtYlU8+/iiOTdJ
pVff+rLptY3SjbTbca+jjdctlX3dFcDFLuN4rruDgMwA8yYrYKnOPXYbWwGQ1+X3z3azp0NGPIio
UJ+CwgVFLKvYre6GWYyu74wV3iUAxz3M3TrWNUC2EBh304/QFgm+i8if6L8Kto42TN9T7H4wzUxy
DUgI83KryVJ5IIfovKZhG6juYvB1FZjNuIX3/dsaIhVvq1pot5kVYYeEpAbMgkOPcMwS4rQhEQVu
AxeUa1A+tbvXvTH5WvI9dtuh10DZFE3Vz9sM4tEXtzX4CO0uar8306Ts7UAawN45GjjcogSXCGhC
p0XSQIL2vVDuAfxiRyc4v3eT56Z5SMpGb3/kSob6Ls4z7EqFmwfk/hW9Tn7lSNeG29YG0PxmOV9Z
yVjqfgKY4rrh2n2Hrr/Aswmbto9ZnGIIaM+gaWwclbb4bxMeixqHQX80Kzw4p6Hk+C6DucRzO9NG
EBYKn7ydBXnz2k1cPcBUgW7UnRxDA967TcTqc8WRuzqHJQryJq5/CSz7/rg6AD6o0E5+6yHEtzdh
A5h6k02Jo9O/5Gr5dojxmNw2OO/hb6qEB0QHs7USNImNSwt9j2m1JfJlO/OoWHd7an2O8E2EqECp
vQnYzemL2ds7PVdRUjMLo4FOvXUxqk5xglcRlBqRxPJaQEi7MQxsI06P8s69lyjAotwFz4Gq13Kb
eXVLGsmwQSUeApDawFa9iFnYRgKVJ9RlZ3muPDzkeLJzsBJvn8kovFUW2zzjq9FXd6UUJJoCmRyA
aTGTuzZzYTMNgBAfHau9Mescv4ysri6nNpKfqjzLf6VyNrcO+t+rxvCia7utz1Ua37miCo8SAPc3
g4zVOvMrsR9qYA97+M1AFcMPuMcZuSRcL6b6zNxbS8Lp+KrItZt+IOI4mqfppl1NftWTbnVDeOx9
0EOBi8H5pFqPkIQSnLhLMtML8ffQnRubiZp3Tjd+wheZDrDWarl/xEYzfNP458cszNMrT+9zfHKa
GaJhCyH1iynHwvIDu0vCg14P4nsMNW7AWCkIuj3lePPOnUJc72mpaMYdZifNR+RP5sMiGP7egpqe
twbOuSUwr7YBr5vX6kPRYUXw90ud5pOlDQJ9gKCudTwPTi6akRKvxz0Ixl2WwtTXAGycGeXdN0sJ
newOgkdyn8ejeHDkRROTfBCJKv0G22e+Z/OjN3H1Ov1RvU0B8F5fjbTKlGGDHaFbJvXAq1MX+BmU
F+6ECdJsSwS0IY7jEE6ix9ODvs2ZLRksatfkkGjjNFf5DrsfsbzJegCpcwP3yJQpnpd3UXVjBLgX
nx7rvV2DihwwGMpmS8/Q8VRWsR03xUKLSBp46dgDpRcKTftz0BhdsBVmad/WhTPiAW5yJJ8e+51c
Mj3fhJe00rE1Omu1cD0PM46AeuAvDR8Hw+nFpTBmQFmVsG8dr8dvwQiSO+7pkdgq+ifv2t6J/laW
SI2GTKsJWMIQS+HqeAZGJ+DuYJJBt8xRPtdZvrC/4uGfhcn/Ty/6X8Yi5Pyf8UV3v7vodwPF51f7
GmH08n/9k2GEMyX0DPyuKPJTN/GWnp5/Ioysf4DRtvkW6K1iC6c0/2+TG9v6B9p+8rwkO9EzUPv6
tzUfrn3I7ankY5tF5XrBCfyFyY3JH/Rqa0d5hGKH4xt1AF0VLqj44/UBjwwVUspNpa1q7ZHCprn4
0ehTSm91jSdM2kF9S0Xb7VqJsdcCF8h3GgklQjvuw6au+l2UjOaV6wTeV9ASxedaqYwsU6e52X4u
Iu5sIb73j8Lqm0uv0uHzTXLav5r1+3+eRa+pR8vP/M8J9fIY7Mk2al+X8j/yk+PH0MXk1pbbkHxH
+bKvrKGDThgKrl5EugtNsP5YYhRxMWpeeqnPxG+nx7eWAd78AJfdzCZEQf2yREmv4hN659lNR1zm
2iBLbppET2+7MXZILdVdQoS2GNFwUgVXVUquTqKt5jalfcqcsL0sqmk3zJjR4jp/wa9sP5DlqD+Y
nmoPY1N7h8ptm0tq5QZtwC2Gz1FRaU90t2pbuhy9rwkJLnErGiOB1yzTeW+/OJe8THWOw+jpR30p
aqweFULCUn1Y5LIUyY4fteD8HWSKwV0fp9XHFJOYu1bpdrufZySA+6ic1d3oeomzSRXZyW1fqS7f
piKwthmlGYx/x+y7bAJwWLoi5ZQDR8TCdxPava3BHEhYcWd+sn58pi7rg1PbM+gSp0wu30grR0sM
mdEV1qbrIU0ZhvqNa84MTJwGStqMh+scX4GrzlOfTCXmC5mPOrDlzv4x5UP+YeA+mPkllom+oaL6
wLUxq+44p/tr3N3GJwwg3Z9hi9B1V85NTJ64yesn6KIamElvvJpiq99bTqHfu1O5T4JCHHiN9V7L
O4hQFXJ8Faf1j1R1za2BYTUsRmv6U1qe9rE2cvgoMWB2rsfmXaW12lbgnrHDeRnHxCZtr/HPkx9c
8Ae7sh+LT9IevF/cRZ6a1J2fMcYoAJlDIdNk5vi9YaUbJ8xqMjmkxAM61kGdFtmE0THYYSCm6iqf
E+eumqr2tpyL4kNjkgpugsH6bDVmcGMbs9p6XvpRDnN7F3TxmPoliOJ92mTjJ8vSuPlFWnCJoh8n
5Zk/bCOHabyVUrvBvq67DNs5vlNJ+2HIPPDVNskj2CReT6qyqiMTW0QXZ0ml4fteaGa3E/+bvDNZ
jhw5t/S79LpxDfOw6A0QEyMYJIMzcwMjk5kOxwwH4Bievr+Qbpup8l5T2V23FjKTSqqKDCDc/+Gc
85WRebHkMjEZqzVx8bMnNriM8rNgHrHxSSLFrtHw2/abdok71dCuFe1buBjRDrvB8NAFfbEtzPEI
wtvaqRnd4d+8X38eP6yJwIQ5SFVZzGG4/uP4aX0hWXmBKmQfwUwI52uUeE0PotMmf/X3iPzgsAyE
tKIrW4hfLNR58YO3AbtytWGaT2DqDNAI6oBLxrzviLpkESIP+vrrtwOYvAt+6L9Rcfwh2WRwynGF
1YTehtkbOpI/qqM61JSgDSbwqiWYJ28dpgjkanCoE2LMVO8lqKT+hedp2sNDcSBMLP0mYrX88e+/
vr+Wof/8HCi3UB1jFbVYL/71QJkdo8lWqqCEOM7uOULjtMmDTm6ycbF2tur8Z7e1hr97Zv/1n/qP
WAzkqpZLjfRnFhQjcWEbI5nO1WKTMU/cS/dOOof4ORaOM8aYu0hx8/K1fimKJiJ/lUE9K4hxTD90
t7jxkEXuRzf2/a1Bz4AqxQpPGOA2hVmBVfz335DvX1usfz10LWwJ1+vNZ9EcReaf9hI1AaeUhvLh
iWhY52Nwz4f/ypaWZDmIzuk+ysKNpbrlqu/zmv2g/ZPOrsktc0ngOCwhKzFq+7N1MUV6slR3hb0E
W/oYuTe8kjwoN1VftWPAkG/kkR0WwgOvfnPYiiQuaxcwJ3365Pt2deN3lbkngP5FGWKyNmuYLnut
RmeTMfh7UmkWAeEUVtxb4BHAAQXjXWjyHxIiUWwGxoa7j0QJTpPsX8Otghjf6MKiQ49vQDOIn3az
6AHfKSH/Y2qmsUhhYK7mmv0AdbUcG1p1xju52vZYuXeFKNSaiLDxYIp1/lO/ECBhgOPcF9BHCBf2
FQyimpu5y9wPD6cMZKuSv/maW/773BhXjVST57G7FNNtbRiEzQV+f0RVph48r+svg1Hrb1dALeU4
I5KixTq9SV29HqsMYztZobioYSzMBJB0zhlT9aXp82nP8Ll999OuSUQqvDuvH+WDgZTuKNI6Zcsa
OTczK6Xt3GiYC80VXlVU2bH31XpUpa/3CO8FAeaajY5vCtKCU4ZU7JcCrzmQluN+9QQOEMLjozow
RuFsvdxBmz86rdwDCJ1ihaEmWVyjBy4QLttQFjJFe6HaT0s07WaA8otlOr+phBzvFjn5m1Cm820+
hDehL4ddlXrvNrvYk9Nlr77AfWcT+hv3GujLQqXYVSxVUFz2d6XhNbcAaYZ94a3RV8Vts6/9LgRi
UNLBEm3cNvjdUNuuXhOeh1C9rKRln/tmCO9DvUYwnuvyHOiaEGer9fZ9YD4Q//gj6+X8uJAYfg1v
Tae41dreZB155H2aK155Rn0WQdB9nr6Lwmku0+QTG+0vXTxRC72k3WK9UkbbN43InZMpihuHpIS9
tcBgyMJieSbc2EgEIJfHYZmLE6wISM65/1YbBL/6hjs9KL9dHnRkyKOBuOqwYn9+LptwD2tqStoR
ZBdpk+S3sYVgl5Hp8BrHB5yYeINpI/p5+MEznJ5Kb/iRtqUEyTzbD1pL79YDzHzkmgveu8KDAAye
Zedj5kUtbeQbZySB2FgMosOZ9CbR7IDSyuvSPq4d4YMV4N3EzxlhApn51cCXIxG9CuRuLsgpJwvs
Oa2JoJBi7c4sKifYEHZjXAZ+MBfmzgVSJnEGET5vlauan9RiMFZ0dH2DGIIcHWxfjy4sQkSManyt
O/spJ8PtWNk9fLvSYeqF8i/drpKAmpjE4mFTjd5yKHkAd6hT3E+LQ//N8EnfbTh7XvAhtvdtbzfv
lKrZdoXDfNs7oqAyhsqS7/2cKeqAorLeQlHLpp0H7IZUvJwNRlxEWfpugHqCfJLLXypQMCaHrKrP
kv0b+ffudFMKBr+8Y90XUr+fQVdDrVE2TJVgIc0RpeTeghB5CoQYTrKU631vK+8UsCaNw2B9c6T/
u+EXvwM0uedqjHbCtKvEynMABWOVsA5B/kJA5J4RuvuppX9ocMkkJgTlA9VMEbwGUQZiQKMboEBb
5fQa2GPnbObIKzeeW2KXlQZkugn27c+FHOWt4145Bv1UsOmt9YqDiW238nq4ae0ACiRf4M1QCtxl
GW4AvqjJuJs6XT9leW1wLLS93JfUDtTXJgRcgEfkozID19bA9ohpztcyivDEJrk+G9JjNhwCb94O
jA6/pd8WSa/W6i1k/xxPyne/xnQZn7LR4OBf3G3aG+FnpN3pnPudOvCDtu6KqI22UxDxZLSHxmID
7aD2j3omHVQUAWMNUeNdj6U7q3QfTFe0A64bUIMdHskNEiVFbAyI8ARFlcEv4Prbb9uWRHjC3g/A
0Kt7WV6BmS27iGirU8detnJm2/JCjgrdnVlXw2b2RoLAB8e0vqdxbax7TbZz+89/Uj7l/hmBA846
duLW8wIM61h11+TTcYT8zop7meyLkiCtvscIt3bDJ77TCFYq0HQOfHLhm+sthfpCLmRHei6z943J
hgVeU67lvq1Hgs/qpQ8hyjWSrcJqgVZjU78q07nJPQ5f4kSqKiFncX4A0GFzEBNs7W3bVqh216vZ
dXaTltiazZIa5dSwL+N9HSq+XbOQe5Zxcg+JJ7zlHo9e+YeX3aNZ4BL6SudaOA+u39kQcyhGCqpg
q4U1rVITfrwVtmMMvGj41q0J777qrbs2l+rwj48KXtm9adUg94s9Wc8topqDV5fWXTXyGltKWHeM
76Y4Qt/s0LypcLMMXFUpt8ytxYT1CnnjTy/nKdpWbrE8KjYq1Nx207w0MCTAHQjMJrHT6Plh8Pi2
jCHw9eNsVNZdtuLljCkn3c8cCp2IrRmjG5xBL7V2OQ0lWotikvs+vf6NzLpUhx7GzS0rOCLtHaf8
aNOIz6FJAIgZBLcfEQmeLLGasH202yjo2I2JIUyIiuCFZQt8M8qRP0iPQq5K+jYPho1tBOBM+5b1
K4+TJH2k8PNDqeiIRtY3V2LfpA6qtz2Svi2/ZlAXVRkXJ3C1ckYOsCEYJ3qNRMNXNxcE+rbK7r/d
JoheSTvJusQkEt+nopi9zzK1zDcr0v1CSNA8E/DZuPqBfPH09xoa+dmNmnAHJjBAbBHxgmYo++3q
2AJjUMxfveihjgiZhv8G8DpwJ5a7/lDuImlk214v1/T7+mKq1f0skbReKUY3k1FDklv7+hIRC3wU
xjrdZVc+zobcPwCfc5A+ky2v5q2bez+bjJUx2tpMQBEsl0OkyuI+QNN0AWHqntfIHDZEGvP/Gxx1
nEpLbqcounZqSLM3LpXELgzS4MvqGS/GTjs1hytJ72QNLF+DVJbfPYJaro99kZlRfussIZVKO1YH
ywrq3+AB53PFoBSQPPmRSUa0xRr7xFPJXd2148c6AJ8bnNbK4qmxuEHSQnqxrDqLvD+nXvaqcw5M
VQhhsIO2V0ndrOUBK1C6cIM6rO87rulgaKybvHQjUv5aS/FtW+lIOeFb6cFkiXjCBDP/QiDRb9wS
HpBCnHO0cm09ovy1/QRlTHZo3BWFScEvm2T55RXG8hs15lOQiYvKWDEaXatO/WLizRyHRxTNhEg7
y47hj/oSbC0TmH6o4Hjj79uZQmrxKgNt10KVHkq1X1bjkk1mlEQIShj6e8u2dyAhX1GbyWB7870Y
9Hhqmry576t1PjBFCH84oNIeqiFqEnMqHNR6Yb0lPNraWp6UyYR649yXRXrHTrC/1FmXv6BueWsb
0z04Pa4Bpx4/DZ2igvNa6SfIzNEt5FIC7B3kgUzpV7bE/gdwyYjIK6G+FTFYeMHDnvdgUF28+iiG
bRW6e+i2uzWULnfmMFyAF5roBpuQEaHlBKiNbZen73yTnvQS2ct5hS4BtE5t/zeMwgYhhIsuuQ/v
aF6gdExuuaUSfakpO4kgvjfx7cT1TMfmWOqr94fHcPR+2oX1VuurEshsH1U6PrGse84yDIeF/LQz
8+Ufndj/aNL9/yXn/Rog+W/m4I2CbvPXETj/h//EvFuk+LMJjGiBMfOS1f//RuDuf9DS2oznLIxT
FqIl5nb/GeIfWAzOcVJa+LqJ6fpHvn/fjEP2f/6XF/zHNXUE05zNAuk6Hv+fjMD/tDzTUxNzSJgb
exo+JivDv44fZD4s7QDtctctnQFEdPH8H57V+Be1mP6DowyL6K/JAScdlEuaJRkd7D2uPRd6mdUt
Mf0DPey/fHv/zTz7j9mMz1aOcg4rCbGaznXf+MeHYqfQ1gJ6S8IkLHrNOtN7q8dwuEJn3RFID2vw
NnYDaX3rLIAN2/QRyXM27m0IRWnQfP/N5+ER/cv84Z+fB1sb69yASYQd/rFH8hDRZSiOxMYaAyvf
2EDkK5rSwWxjj9KfclShOGA+1g6sLFX109UiU7DChGPG/qIaeO4lUXIJs0h/QVkXNJ8yX+lpZ9k2
+eZvPu5fxyV8XNZePFY2KDirfSKC/vpMEf4rS4Vex22yrnrH5k+/joPO51h0i/waK8a6m4r4zh7p
FrML5gfS/fRlBJdrQNLyN1+fTXPw5xdIyBpOFrYTWEvC0L+Oo/5lQWBbzOhzB3TUHHYS4dOaoh5q
F5NsN4QfQaIWz1H71DMHb1MURJntydjh+LRlysXCJH71d6Gz1r89JUckvVMGHy1F7EtrlPWePorW
WCkf8tZz+J+vzOusejI/xzaIHjtVlHeMs6cgNnozL5PR1ll5CFOEionLDIssr7723gl11O1ZDgOy
oq6t06t2GFZO9m6Qj/HkuzMPHVKNZe50wdroDpGzM98wEkYOCPpNfM5pbTEenvGlHUpTk3JNOtQK
21B4EJVKMPQkDnt0Nk/ewHVziDxh/IpmCFAbByV8f2xNt3pBUc76OyRf6oIblxYMV6UDLLMrRkhB
bqC/w76yf1bjONkxu4gZuJzhpy+pRJ82qoC5O6ibihndCB0BxkQX1HFUKOCFUV83xtEvxulgrtCq
NpaZ57jifWcCeaDYoG5ajbs6dvO2q3Aa8kokRD8szrlDJdeTcT2Mz0HJH3QngNUc7VBlwHq7Kfpl
OrYB6EK7ACJmGZkU3BYioTgiv3VNWhsh5pVeURe7uem6NmEzLW5XgkAvsOX0AyBmBHCF8dkP1VaU
rn+wjehhzkK9WRs4raljHtrOOXX1+t1oev2xGJNwViAj/GuSJ5XobkHzZWQzgefT2B1sxW0Le7zZ
mTmFVwdX8AbhyDHwf0ajcx+6dRazdeczjSa1MqOIOYzQzl0XTyzM4fNGSVdbP1RId8gJv7Pbnw3N
WMH7yuRr2eb1lXufu/JoGpM+LcWY7wavBP7D1IMiTZQi2+T0AY8F/9rDEyr3vr/oLxqG7HPqaoId
oh8BcL8fVZiionZnABkbjPWcCyQ0f8nUm3Y6r9SH1/f30m2NW/RN5WsNF+u+kWsA9d6ZkZrnjvdl
i6wQN+Fgp+eA4fv3gFOAYr9uYX65WhkPkyHFg6OX4Mahe7wm3rOTGtM5J5SyLHai6gCj6jZMyKsE
ex3az14t5BbN8Efd+p/O5BxLmokHFOVvdW3dpqtWewSuctco7c7M/SPnpDRjJiJKkxki5JeOBHCv
kQTNIlTT62CV1pYs5E8DF/2DIu4DTBxFUyR8VkFZ2hKgULll80MS43dUdcaWSJtgTen/R0aK6E+c
X2VuVT/c0cBe6vcL5DqZ5nN6cuEcofasPG2iqLAhuGZBR80mhllDnw6NMtr3Q48Mf5kFE35jmcEA
zmYrip2fN6N3aCfsxbtm9kdvEy2h+22FUyaYa2WqOXcuKOYNqs28vgxo/3+LWanmppWoLa16QObH
a9K9h9gT3D2o6Lm6tTonwF++Vkwgxqy07ANjOW7PBKdAPtwv4Ux1TqOn020XBnnzDcncqN5tOQn6
wCZr2Ykak8Ggx6jyrmCbE2IY2PueioIvnw1W+CUgRdto+FJ2KOE2FZzMb2JgdHuwtWq928lbR+Mp
lcj90LbI6x7GsmS7oQ5nSRcPfeQsIJ+ydLYgLy4pq3cgeo1jPWiLuMG3dK76/B3VYcFuqWn9xX+B
UueOr41Z+GQvBCTSfwpGzkyuGCuu34aldXcFv/gtmNalEJaPSbsOm61X08TepGHUaNwSK2f2vuum
ad4M82jNr1bYYPyPrMaa7qh7lDqkjBOho452Zr8Zbt6XgLqh8/Fp0WwnTUBb86icZiIEsOUoB9vJ
HG/JL1ct+XTmEVkDvxbizb+8MkI7yLqVe++RRigM7tAHA7VXqQI4JqPVBmTs5nU6HwbJS5IguZXN
qSfZlaEJXPWo3uesslFKR1b23tV8mtu0JYfl2CtzFHf51LX0E+WoU+wmXWO+hLmBrEAYrqrv9LRK
+9mYIoCxxDcaHtmb2nPfItJusqMf6qWJc0KRiGBnamfUPxiGO7kTdy3h5V+1x1b/noFXZew71854
njO5uJurV7u/D9cKxl/cjl237v1llNEWmnLd7SATCZcot0r7KVJOVL9Rs9Gi8dbr9JImb5uzFgCm
N1/pijJeRDilh8EvhuyOKYxufxFo5S9n5LHglyeH4+TO7cjE3kFQjRiBUmsp297y+3Xy304a9qCa
tbPI4SZDbyE2dupXdxq3w3BQc2M2cVC4uj2F0JhZbkYpppwXQzM6ePeZz6X3aDNbeN5WsC4ucLd2
okNs8gyIW9y6sEPPUd6r6FxwnYl4qcYehazvcB8j1lBV5D+nPkpXDjNwq9xOTDIK9Acz0ej7uYjy
GR386NqHJvR696ZAWLzc+mYT5TuaYGwxbhnyU2hAuNdJrVPAUR1DaeM5XLWT3htZJLJvxqRa3LUs
Fu0YyQOt7+hbrySUnE3ntAYzkNAKcwIDWXAN7PPSD9VM31XlyBjmEGMzvSWfo0qckfTdWiRhq7c6
wrAii5vWb21yWth1ev1WcOGaXXrxxZflhltB0LKfMiGvujvNtypdmkTH2ndjcResnv3ocSMkbJAw
KuU3kw/ldlrHPb3wppuyPUPObbqYD1Hl/gaRuS3dNLyPbIjlK139qpllygFZM8E0903WPc9pgGOr
f2+L9h1RwHpJB/txnQLjht9UFXdp6xyXqlz3JmfgEXPa0czNm2lN34OuuHXy/m2xc2Z5ZTJ7AAkh
AsgYgyiKxvXGd/tjmk3vREqBLh4EbpYFZiFhKHZUNDdFYV2CYY1OU7qAeOrd9mRPEdQp2IjhYz5V
rwtRfgfd2elv1QTf5TTQkhjIzaGm7gVSnfLcVg1+lBLB9C6IRLfNVXtCAq32XUNJTG63/5Jhm8Bz
peqHwWD71InV5IHyxrBjwnQ14bOaPKc9TXXUbcvKRMCw6P6Umv5NXpTAcBsIy9bFXMaNtTbHyTb3
/YgvO49qfk9MP8tKK+ag4r5bW0JonHuUAt3OdsX0A/17uhUTw+dMg9isYOBuvC49XsM14zKqnqXj
frdT8CMYu7MOEEW73cnh17zzq8FMVN+dGcIO90xrmystA49PUzm73rTZ1+QF+qQRD1sezvbe6joR
XzUmB3sS3Nlp92T403yz5Nb7vBrpQ7q4IFhneKRdLV7c1j0tGCM3Io/kVg/1xTcytOfzNMHG4svp
r5CJjJjdJGONqGa9MWT/1rguoHgj+laVZOpXIz4Cptjh6JyXJGDzjsdtRMlgjqgSZrnLswpwdmSK
c0f9lijL/UibvL31VMXEbPYOXYNVMeJPj+Y/WSPnpbZzmwfsvg8QQkdRJOtErHY0Zrt+bjEWSFxI
eYbAwV55VSB5VaNdHnpVdLdrqmdQYfJez7I8277eQIq51l75Uc44+D20kM8G986DMUzPjRb1M5Vg
YufuZrarr0k7Kz6zgIkd+54aYkjd2NOOqM9TGPCTMZpuOZNCQh3IJ7ktxzA89cJcYpm1VpMskSO2
qe+lMY2a+5TZHX+OsjwPNt9m1mQv0q7aD2tpg73sx5ul5CVbiRfdoEw7ta4cNxpchuGL30T7UE5p
Jv3gPQWX4OR/omqz7sZwejBae95TMlcvrp6N2EhV/yuFFhIX5YD2sQvr05ApCl/bYfgMrybk5InZ
M3aI2wR1b+QV36MJgiWzBvZheH0/qyAokiEcl01NstFlrqxs50fBM2hfvg3yJSxkNbFtTPnW6NIH
syzfNPavEd23DshdBRztVKPYmVCqH5lyYNqbWZe6WXtX9r17GhFZJTlLMcz3/Q326n0RmjdyxmHX
hA5cZwRLW8hB0U7azUOvKvwGlYkZkd84RsfU36Xazt66zoPgWjjDXG3SdqG84wJFBxNMd4HwjQ/h
OeUNrg9n604S4uaA2MSeQNqAK+w3dU+wWjaHzc3qzbgXcCIw0q70tmcFl2Bof+2K0OIysudLVqXG
pspHaM3sItT9mnnFuyusbEOp5l1sdzXvF9O8RQ6kd7IzrL1bz/LJ7tG+eZR3W2U40z1z1IqHkS/7
KrP1NrK76NDbqf2azXX2xCPkbszDuocU79FBmKPFjJ4YMXO179KWMJUhbJ5cU9lVjPdweFutnrlg
69sSJofO9hnr9F+y6WlfiCbeYlVUpwDY8qZIkRCBCtYxqxFU4lmWnruiTi9uyLlrtfY2kNkHEG/S
Huyy/k6n4SuapjzpfdF9t6Xf3c/cw6AF0mJn+xIJZIqKuOkDwWea8uc0yyhqcbPuTCKyb0l5LDgL
R/FmNyA6er8f46pO3wsSqR6HqswSX0ob5UgZlAon6wR9p2T/Njwudd3w8gi3zH9hiMzbGPhBN+1Z
x+lxvhNT5hS7VawkcdKX1QhXwrok2wgFHrvkuAKgrrZdTzgNRWe1hrtJ9n11Y2llfnC8dIdWdpjW
WghA5XfnNfoABeikOAV3uKdyFEld/75ClqvXoNzKCWE4O3/Lozka9S6dx7fJAxkv565I3Ghct3qM
diF1HXI3v7pUacM73U/lpZkbyqAoOOWLld7wOipWPVnNOdo18x1mKJIaSQPqYc5726opw1iRoDLq
nrlHMLg73euGaCqCiHfK9AX3pcgTqvQQg6l8dwyWMpWpDLZ1fI9TDpCgGdcrt21SX5FRNbczvg1s
2A2OqYWJUSyiejwvfXnX2/I201fubOcqzYa7Qa8RQAGJMr/YGWw16PppzlKRjRi2kbINJGmIjeni
U/JJDNgCJFwf5CBuZ4Ts8ei4yzmbh1u7zih9yUuca9Ym2VDwl/SQGFHtBjh8nQkXsghLL/bzKdgv
pe0/IV8QcRe1znV15ewWu1bnQkTVyEo4d492r3N+Amb+kXv2p2uk3tH0g+5rrnt+933/TdhPQuEP
wRgLcOxbKJlwvYbrTWu20TMEe46pqKk9ENGU8+Mz6mJvBDHgNepUp2OwzUtq59iwMl4VaqER/qDP
0MAX1/lIycqVHZXe12z/t5P3j3HM/MG3YSU+1OI4ij4bsCDETkNprDTPpRDnVXjzpqwZV+UkpaiI
U0bNKotnPcW6jrKkLeQrEVBfFjEA+3ANPWpyfsI19T1/R8jOFbKtWOLnVEF0rAr92xnHs+e48hbT
0wMb3Hen4VPTMzy1GaMeMT5k3XRgxMbe0GqBBROVy7uTQq72brUrTrKNPpRbPKFk+om7+Blj+rBf
V85D1YtDxUDADaG/daFPbd809Pz5uHO9gUKYcLa6ZHEZzcamqYoPY3I2UcWebzLvg5HbjsgIsoVs
cdD4HuJwhfASjg+rDwpFVL8nNMHLUuwCDpneNrba6YGn+8+WVf0SItoPg4K5TTOYhHYGj1gIGTtU
M84y3WTCPrizf7zSc2Kqz0OTzl/EUx3TonrwGLhc+fHBKH6XLI78SFwG37iz+3k3y+UgPDTClr6M
03g/ls1PKYCZlo0LnJYo3eIXBNNnsbSf3vg06uhRdeGZRSyCjCEL8ckXx3mcz4XqntQi3CSkPtr0
xAAlYMtLWDFhV7WJuqqHuE1G47dGw7tus0F39SXLV4X+kdKIv+i3wcyWVep+n3ad357pNeuTtBZ9
3/UObxLVLsFiC+KEJWlCVY7J4HUGpD7L08C9QhH9IugfgwgqVVzxGn/lvWT+AKqeW2kliMFoEcr2
dn5ic9+rN1OH3Suj1m6OsYGqi7l2y7yDq9L477hCmWzi6HMMLE2D5PmsBaMQNAw5MWMdmjjEL/6z
Sd0LsB21+7KFd23lydRa4ELQpTCZb1PDNJISDifVbtjO+Q+DdXvOGR/6HwOhVc5GpkvN2BMO7heN
WX9taBHybMtydl8wzc3PVpdy4M0G2DGCWwrhxWlTeO+hRLWx051bMKlw6FHufW1OR8baiDpSWan2
yBTUfCqZHJD+EOj+XGZDdSGGn0KdHmRmEbtMwbSZ5BzeERttG7HVeGZ36w9diWi7bjNEA7WNtarP
g+4YNkp5N1e18Y+oWfB1+2sdXXtVnVUPhdBTfZiEDLj9SIg9ZNydT9HccspKUeh9SzzDunMkorVb
8NnDHeO2+r0ViOTo97r8wylCyp4eM0pxzsk1qV5qlxJXL57RnlPCo34LOlRMBoOgQ5ElScwbSY4I
jruaR8gliy09xoUsL0OJ4/C0eij56Kk44Cnfq/USzi5Tq56U2vro54P1wfwxrX6HMkM8UDkTM9Bi
cq85h1Fd8HLW/bKrs74Uhy6c/Cq2kVe6SM+AqW4aw1w/HR4swRPIqgpc8oI4A3sKl5Kf1FT80vgu
2WKMdM6EZZj+i9kEBqILqCrjzkqVuGdyIL4tZ6EiJYeJogpWGUED2HEJUUmtbjhFNdUwiXGFdm+m
qCBelxMYrykCOdq3lCZqJ7wStKsFFbePvTkqe1q2IHjBH2bInVsqxJ+rmgy0jTim7/D+Dp8RIYfm
vsxda6FlYYEej30nOTjDsrqhEBng1YdjxsYIsdaImTULq8SQWfc5dCpo45W8hp8M4A2PLBUx874U
wbtda/eR8U2aSLYPZD/wtdO4DoZbJIuR2hFrBaV/ZXbbXMK8Xl8EgwgN8GdqMg4xw8tjAmKrL9gY
sktqsmfq3TBNrLMgiZUvMpg5S7U9uH5i9ozl57iX4hrMEJIyQQ5XHkCRX8fmLXWDrN+HKi+/OnMO
gzjyF2xquci8Hyi/1zwZUsdThPWgmbqw2WhREKO7U8dSp367s8xrvsQcdfpjqvkzbp0gm37M+Ld+
usO0YNx1Ju7dUbuc0F0RgfJY8/W5ZuaCV16bgulZGrabwqmYULpT630XHE5dAsJ0ep5WZ7FOOB8x
L7bOgPFDmMAgfo1ixZiaBQrDfrQ4Xsmb06jjMGTBkKCgQTaRQZEmtyafPS49/mtCMBB09ltHBLlN
f9ePb5xzYiFgpQkfGOuTCtGICh1EzWx0MwIUtJK1dqNdXQekvZJGMjyOjWVdOnOI7tcwaIPfK7t2
f++sY/Y1yFQoCmHHfCd0gfdIEXRSbXNL5uVmatf1W86C02eqBg+lUFh1GnOnz0mLbDVPt0YLsHJb
EZMxJk5vrRVDsYw6iLFLhTe75OWvI0N9Vqa7UkDl+cy6kiOQOfhkVw9iRoCYINnijTPDyToLpmeX
zOs6RGuQwUmZs6fy7GRN81ZJ05GcBoCEyKJYxXQ2GjN7KcOifoyqmia/7r0Hp7byD1EXzVdARMdD
aS2T3i2tZjBybXMRqxWBHBNa+aiFhyrmN1/rnu+PjpI0Gb5rnkTHv+cyzXLMQ1JZbNbYm/my4YbA
4X0JncFwEmE6nUIa6DKqyutMv5VE8KfEkQjrR7FO3XObOn0QS6y7wwYLGIsBm9B62hhe21ddjra6
hWrlvpioVN8Rbl0/RWQ3v/DqmN+tvVbUxyvslN6oo4+G53AuCp/QD8NAFZVYRiQG7mYS+HnsDY+u
L6R8h11Y0Jd1oXjSrdH+WsEyqjioQgT9ZeEED70dOJds1q6b1MJi5ubn4LS37UQSXdwKu3zjeKY/
9awW9Z4LR+DLqjvm2l6oWTAX9simwaozZmtjYdhPU4Xey7ZM/zsaguUXWwr6QpbpBi6ILkzp04gT
q/fSp6fZYB/u533oZqb6v5SdyZLcSpJlf6Wl1kQJ5kGkqheAu4fHPI8bSAQjAqNhhhkMX98Hr6q7
knzZza7NE2EyGXS6w81Ur957lAFRugbMMzJnPUjH7rtzo1PudW6Mbn/SWRjOkqDviLRgvHyul1ac
8Fc7OpZp7jBt7rr0tlNgTNTotIKdTsH05VWrvyYt1KIRVooOS7bg9nUbmzPrUGO8NeMLl07ondCA
VNdQfKrv1dLwk4oOHjBDtByvleEUKWMnyX4BjAIzhGTXMecTnRGH4YRqezTXVpTxWpjVXeuD8U+0
J71bo7D5SUPa1i9pNXmPJdc7tU1YQIayBRJXIgNbvhcGVNG4JKh0a8Cf+ZIl8gGpi4F9QUyPhLGv
LUXxF82BvPNZvKZYHeh6D8uozDeHdXeSpIIKS5qwJfQPbTFxlFphBjy4ZHvX41rW2YOGpoCkMc8u
LItpHpuDPaI9EaVQmn+btWpOFPyae5YCKJAalWL7PAwQi9FbM0XzfmS71ivs/lwk7KQvyLI4fnUv
mGyKXZX1BYNDltX6Wq0vIke8j4k+NtRSlV/fqLTFBN3WdRaCbfWkf2noXATcGbStScp0UO5MVjaN
d2w/y62LcbDBRIf+aAKwLFR71eFu9JPQIQIGy25pr4e+qtR+QZT4ma6eVDgAx9U/nWwDmXtVlZTk
ZoAzHztnyFd2QwCsit2xq94NPo8unmTUPk5rpS+FvQF4lgAVMXaYzPW7Po3y4cTC8D4DpO56K54G
TFHAe93i1ejmokkMs2oeMDqX9pPyg/E7YgR2P7FK+b7pDSPddSoLv6NSVNcENuQ5nDi3OOS4DYM4
N0O4KnVrvhSRL+YdA530BtBidrRHUDy7oNHrbdAxiYtnQvMfyPjBHYN10tDlIiIRe2WfQUIpGx1e
i9Rh+UZv5uV+mO3OuBHCX7OT7Rukj/Qa9s8NX7Gelbqepr3WTvHFzjX7U+l+GgnmR6j72HbdNx4c
6qWyq+gFTeyq884BtfvhStHK3ZLaaNvCpn0juRcUD+UchCKefdDisVYD95Phht5VmTsSCqUq9VW0
WlTg4ZqRM2FvfT7SIpjmK9MGzIoGpU0Zd7DA611Xq+7UScv1Ney8ggvCzLilWdS4ybPmNHaJmlaE
N5EPQOYWHIpchg5c7kR2UryrMWjQY+cZTMAsApsxfO3NKEiL61dJ4aelSlYrdTYHPyyxrJydl0pI
YCLL2CJNYlneuGtumTHsthcgPQxWFTEyWILf2eQsNPBt5p9RCnu3jLM0OUzYWi3JlIHacLZTg9Sl
t/FTgOb0p9pTFotn69bv9pgHxeU0Tc29gF9Apy3IZ4B9ImrHz5fyCyB8SRnfh+u9YaHSxrWLRzRu
3Wp8rYGDS96BrHgfeMzfSJ+E2bkpt1iP8rzmYlrnOTgfI9MckWAWq6YXnZCOopWlt/CguvAw09Tb
+2m0oNu2dpp9RivrRfarNRc/7a5rH1WuKBGYSDnd3nKXzsGgnoWnhpmH85GJ0KAOrCGAFFTVLiVZ
EPa53udmmTPGx3DIS60XuSbcJOrRgvQ4xI4HcGsfpR0HnxO04f1kMjnmWmWcFneq0zVVJ0SGpLIq
dRtyZLy0pizeKbnYVQVftr73QmZvMQ2CF2IBUhj2lK1RJZW2EOdK1zGeG9PCU5SKjl1qYbrdbjD3
cxbeFinEqKEQy8GYPOtxiBrvvMWEzyK/PvXeZpeC7gQTf389B6p6KAaRT7FrLhGyfT4za/QLUz6W
piF3sNlUt2Or6FaiorRf6moiiRYoNjOwcKa0cTpwOJyFHQJU4i7LFCTjuvafi70sF3km2HieOcv8
BPbOznfLko6fyLneDZGMlcMgV8U1R0d0JRRu4QOqTv0+hmtqnDm9I5HPqLpuZSbGj9nCaxKPoZ2+
GvVI3R5UHlwe3230VSq9qIgFO+/u7GkZ2osO1ZXLhAjwGXFr9CHp9N1Ltebupd8EzY1NWMtN+nnY
vge+uuncSV9zl45hHKyFAOnGDJEs38bfS/nLfoqKhNhhNorq2i8a9p/PgJdqlDQACge/Drxiz+5Y
27+sligo4qwcJ+9o1mkGyWjo9RvT2uGhxJqRniI9OR4LEGT9ktGUOUnHyX3DDgJiX7qh3WvdeTkn
ZbedIrk/oy2WdvsOhKkHHdX0ZborykDeT2XIaqFU4z44razOrPeLTqv5sGphWYRG7U+6qNJIBun5
Ny49b0EcwOfTxZO0ejtsbCt76fEfK4I4eWMhlXbLp8scYNib3VSWB8Eqihd/0OJS+b5TEFyogiDZ
QMRjAmVJNZcoffMdny/zOy3YR7oPSZ/cLIaN8ShUNlSyfs7zV9vWPqmCujBvIaF13VnvCa7y2pLE
6IqsXmFcGXZ6UqRkORN7bla9a/vRyPZZJMHsjfTMj9DrujDOWhOe25rNtc997y6X44R1BbTaPHzm
1Uyvt5JmYK22S23A2sHugTEw9lcFEEXtMAg0OrHXqSH+ZFnKpd/F6HAycETeG8TJXiC9MdKFp1LH
huT0jKuQJx7omVE/cWRWyDR4w74nZsEXmhJAxvSMRY4QutWlRJ86YxMjlyurzZBj7GWFzElnbFLF
dOlkXBZW5KBxqsDZtvE5TLTwjnU7DVPg2WsdEpKcGN3ZLBpBUtgr5jnh5G+dQ28OvYrNfPQpi6JO
5NeSaMmdn049oAFFegTmE2CkIjOWdIdUUXpXppMu5tEcwn7COe+Qikcu6uMAOpMNHTcSbMLLhvcO
1KnajWraOjwTWud+MEPsDzA5qFgK0ycoKMZGtMcAA5++wZFmlEm7th3pZY9mm/Y1Dz4bkfK++nae
/TRMH6gT5K3vrPPUk8KkChizgZ/DD+Ky368prrbTYVp47wp/yR7yQus3bBDOSwEq/hlCIFI9SCqk
ZQdTzLUfrtNz2XvVtKlbHs5xP8UzJ7wcX5RO20VuLcX03gwg8eN+AueFHNUgHddePWABaLsZBDGB
VYpkHUzBcZvPcJULe7r3re26lGopBKuoXQZLGl8e0lTkli9E+SYZKzq1codJHTd6YU1jRjO4rtvI
IxzOcrEY7wtctEtZNu547AEwPfKuYbEGhXeVujOJ2E6WU7fHQo/PguuzeKiLcbgJIwkIrF4Ma8+j
UT6HKQUtQhgxU9xusjIvfVep9hQ5oCYphHxkJ6wBLo5Y5+Z+B4yveSE+GX5XNV6qOGMLb0cv0E2v
RsWrSLIgYB11uFIyn3hADj3cRUW18fHM6iXw+gqKTe3M6xkgRuI6Acz4TyhrzuWAY+XTAtr2wqAJ
g+Bktsvb1OCniVudDy8TAcA7oYMcx4VZPBqjkgYmnwltsnRcF3IZwfQOBHJ+YN9pxIdEn3lP2qOg
W7LQjeMlb4DeYqrqn5o8zW8Q4JpXx7MMRlc0Wf6BrK/6Bnsz1HtRRny/SLAWWcyXv4SxFkiDjSSy
vCKRIVDMBfouOy4VJyC6Ass8LApq7VjWTwUcHilHFA/w9EDp4h1O/V0qp/yDChPbgBHyHvngGd4L
pjavrDhEYfAG/pXzWPMay4pAbthsoS7Tm7oGE5igEKuYJVTxpqyNkA9QEmcCbg04smngX2cs/our
BmJAXDzlY2rDULiozJWuoGfUdFZo0owEQbN2B1Wa6dZqw8Xgv3PNeeUEKXxRXLMUNrOXP0uHyypb
zKg4dDWohdgIBQ9rFVWfdepWTC7JkF8EbBdCT+4D2tiVV+3j9DTWVzkP6YMdtvrNj8aFOJDr+R8D
YwtxWiiuB5htgb8LcMCqBPNFj4eDOLC5193CZ2hNQX8qJpUblxE07acOcu11UfmGCdrNRu3oJ2tk
h1BZI4DqAs4Ds6+luF1mg8nYYtNkJjZZ+YDSTs0/+9Ssgd75c9izeI11crumTCkndLliGJiXdHmc
00mL3Rx4wfdorgvXTb0qbFWKBgJ8Zfu0QuNz9vNizc9DEXIuOhibCH8Kb5oTQi3ZT2nY1nW++j7r
99yKH2FrIhOADwHWopN4yEaMwRVfqTYvZzTrsryuQm8IDhU1UJMA8zOIq1Fr3xrWvLVFRkdpCDHK
Y/o/Ub7u7Wb1Bz4CoW4mRkkFhQCC3pGs27bxFXZA0osqGs8LPTA1XBZtXuRzIeXexFE6vsyZ9H6W
pMienXBaOFvqpfws8Kk9Tikgc54rQKw739womF3DaqhYrRGJENSuepO2a7lD694e1BkUYWJ0/tju
TF9FZdwwTJLJMMwRCqi9bYEgI94AP6d37BKU9Ombi2n5qcm0FQjTE0FsJhbM0aJhIbxTqOWBFhV1
v4iW/KKrxXLdRtgEd40LqTiRZkEFRjAevC9yHIbW3AjCN7nC3sVQmTELXWfPfLW8pWWVMy6SYL3s
yUDwda8wsiVy7sworpjSXwxqe309lf21y4pgpvbasWP6clEfekbG8nxDL2Nnc+d8xCFTe1eNVetP
4csSXOJSvbuFIZ5HE8wV0mWLlmUvTOEPll4GQsitsn76yMeYFYzVmBNOv/pj8nQHlDhzy1ujMfHE
TGbB8KkNiwAdAy4Acni4qtM56Hvz6Ht5+eIo0uc7JgX41brA7oP92NmY8Lq189od7qLxr7l/FEPm
tBNtERSKs5WDbJeOlC5XJja+y4zkDx/J6npyj9OzyvdUblhh8G+Tq0cNWV4y9n4Wp45Y7PaM3VXk
nHMel5xWDTRlnNKX6YRulvdiLiWDNM9QQZ0IbEpvBKQ8hlMl06KkjHCEJFZXudemUdeEpljvGR35
Tq0vZAJMM85pBO6yrqy+ytXtX4ZV4muZoM528caSjQ5DywqC2PXn5p6olssTucIHj30lrSu0DXxO
Pb69p5IVlHkSzn3wbA0M2UAO05IF6KgxfRR2jRoTUbNfS1cU+xFQ7goZEx313BwrHNagzA0/dqSx
KN5XuE5JribHONEl5FGuarq6GEgoRVOBNPNR2Fm/ngHqasF7D3zX6L2FpeKQ6Sa+0Yr8VL+EuT5i
IQaEziZ7ANZevXItpYpvL2evAY+idGz7esh9+D9SL+KVkrh7KzA1sxe8KAGrT7zTxLZCbBYJYYKC
0U7ekL+rxs79SjNYlxeFO/hvzoylNUYsjb77ksKR25QB/6PharIfVbSUj6vbzbeZ1Ix26eoqmAKk
Gb+rvrMtoD6N8+6CFsnZVornFnNi4wNHcQ0e+9zon6t+qj9K2H+omTCU3KQANUuvk6JsESHtrEvV
0XAdVyYfFR86hGEKDcP3Y5qS1koCs7U/7LndDIk+pzfcqhLSLQw9tYCy4uTYbAPrxikwx+BpmGbz
q/Nd6e8UMsE1uRb1YAhHy4ucXn/lZIGLH+NZ9/HHlRWOPioLfahgSV9zZ4FCn2w9nrvwkdaDRvpG
3DRZd7C37KBNE+3o3EKkR+9NZl3IPpb+iFjVcVHCMw3hq+wnye18WCYybwleXD2fkYSZL8sayuJd
yY+/wX+yGtjll55CH17SuvNwDtQn6cpxmlBt8eB0aVijvLEIGgwhc5F03s2D9MtkYeRX74N8ZRkS
UWN9V6nMeZyGFje/wJuLSpu3dXbA22HuuWey0wrnFrRuOP1/nSHIBq4BLV2urc2bV7elGYMbZXrv
qFnk+0Iy5wNdSp/HLN+Bb8FzTqfemsbAxqOsYiFEJTueYjmb4TP7SWz3tMG9myYEsZy7ntOqTSxC
EcFuNkH0JEPT9+1Ra/aUx2YxqEeGZf1PeFBoDWU3bTbWPiqNGECS9bRJFe8MJov5gJ8x73auW1AY
RsGEOj5wN3ona1q6WVJjtEA3k4NgCD7UC76nXBrvne1z/TGS5oQvMz84K522sq960wia45ib81uj
NHrEQCQBnChVBi4/YYY3fmsb5jtyJVmsesAXL22pGSk4AayrEpVA7RbLdfILdmKy70z0HNMxwNCG
cpfESL6lVUlSOPh98psIQPrTQOE/niCFBR8oOaa781dfUuWxSHjCRpvhcQoqexHHwrF8HhZpOx9I
F/QyrTUIOt1Kjz9bc8bZwne3oc6iG80wOxD2BfeP5HLWryZ+XrmNWnbC81rU+aDUPCWZJLQtwLcC
jdcrejHcbN3uijEE5+zYXv+dDYbrXi7ZEqaHWhN2x0XCcIuYQ573mKWcSkDIhQjhjMAi8UV4mRtL
8EzuLWO6+T2r2pZpvgx4kzK3W7m9Okc+gxmxNr3PMfqdjiD0xtVUevm+6ZdmSBanz/AjWSyZOrcl
vDae53nh1hy99KocrOEmgJYA6KIwo/xQMwejdWvXIsUC1gsyGGuAPbIsK4efpS0n33lSZ996FfRF
VgV6d1dWLhPLQSqW63gkp6OLJqyt7JyugKOUIEQmTtk8bvzUy2RZ+GJsJMSUVQrGDtQjAC1HpAF3
abRuYRkGzNSqtFAsC158/JHQUfzgvg286Xqao004WWzrtR2W5dvqvZKViJn5xoiG3Rhob+IcEHuU
xoCenWukA/HExBVyKhiEed7rLGMpQTe1frVT/Ll171pYItjAhv8mIZLrfll0v/pAAcP3g/hkxqWV
9iEUFf53sUfeK/giqQLBiTkwlJsyZTJcNoFt3WkxeM5+wMIHtKEzA+JHWVSUDDMXkiRhkdkugkyl
fVye9eRv17p6QopBsgkd9sB8VMyGvPO0iFwR84FG1nOJ+VQcMytlsDfaMHvYKYJUfDf1fSq+BAYl
leBswvtrrI7D5Sun4LtMq5HU2BC5PHPIgmcamzBmi7p2H1glHgRx0HTbiAKLGYssC8/M9nMr03QX
0hMYuF4I9iQ/WAbnhvlQetuEmZ6duKmf7eAB0V79INTAjHZZpwSP5Ey77C44L5qwgxjwg9F2YYJM
prPL4DuFgx/2CSqwvpTII7dSQnWOf1CM+AphAOiC6NVHRlX74TsCUow/5Oc/DBw7ttVtF249NOOu
Tm3GLxlSGelCXd38CMowMvCPwcEjqN3sI6PmmIB8gp2/UF39Qk9SrIepC5F5f9RqNOUadFyWAGpo
DX2XpmsqHPsnagkKFR7mjra9l9bKWSEtkTSWDTajGfzuaqp7i0F3na8bxHUYnd2PcSaJx4KrEm1u
QhA2q3pwcR1hheXcyaJb+NxuvUsryLw7I5tBO6WeobNd63WCgaxwrQ+qdMAzGifye+qmbXhep6Of
7n5oe6z5+RN+vEyt5dGqbLwx8PHxLtaeHo0dBKvo/EeejlOFiUnvbNb2FLhRuYkocGpEsA7WxeOP
ISWv4A0zSw43VqP29Gc+URMlE16Pbv9DKo72dJbVvkE8nAhIMM2kAtUlP62V4qDUgKX2R2uOzJVH
nhHSC9HbGJYBJ73plh8zofX3vHGxOvWc4MkP1JmCTsmt9kWQbcXU0uD3hlOBJ8io54U9tvNK61tF
e0uDR2LRSfYeyn5m28Uwj2/16AcvPrMbNhVA0LJip3GKMW4US0eSHBrmAU8xTemY44eE6N6N2Gvz
IoOl4EQfRoSyiVVaXA8O0PJYNbZ4x8rOJByhn4YCTE5znvMXiyRixDQeffRh4OXEI45NOObfqGT1
q7Ah7hxs7KOnMgLlwwPUWVYXEnjEkGVoSrHe6F9Jd0RnZuXRmPWhNx+KuWAmYmDyEGAGeufhBw7S
0fCYH234cvYEm7Kvb9axmF/Yx5Lfd3gBiji12L025av7UrtDfcM4uXpk0578/gGEN6cAG/UexgoG
WDQzygcwc4Hc/chwTVQwyqC62Hq51GmBsMrCU9hgs+nABjT6aXMfuNUO0J5p8kqn8dwzkBqTKgzw
XrNzocbu2W6GYBqVMv7RY1+YQ6fDCt8ovH8B0+QhqZy5/frhOK25WniUDuzV8ZgNuyAtEkMHWb1l
xQoE+1F49zPCYI6ltGkfWsW+jT+kkf9Cyf0XvI00Mu5uBOTAssDbkWr/DQ8YVJoDIFs0hkhnWJKq
GTlMc2EoO5ln0+g4TyyYT6rv6nOJaeMus8maboGk1UlEZlY/hVObYm/ijr2Q1YCZpO7NLMf0uDmZ
i8rsX6iavAcjNKN7S9Ecx3Kq3fs/pKp/hZxu/w7i9oBqoZxaVAD+b6nqrp0mWyhk5imKoKbhvLNN
KD5j+FWQM2FZAJ+uJr/khGmMCjPcwMX0I8Q6N/rDJtS/5+NZMQ9szvZJxxMvin7Lo9Oqzh1HFwsY
2J0U7YYeaCUHHZ4TRskuBFFNmC2C6rdi4ioXqP8Hwx8VmnoL+y3xGyqfP4FRt3/+rx9zYAWWw+5n
SPiAFX8Dd0u7jUKlMoA+Pr5uZp6Ca7hj98gt57D9NQeuuJcheIH9MKguP0KqwlJBkeZeIpdjFYUh
b4d/4BzafwuehwFrf10AC6YDTdz77UPL+3RlHakBiCxr5fIJj9S+N1BEP3nQ5i81BfRZM73lvJvG
icRShsmlTgbaFS/WgQYK2GljF+ThlidwbTOu1xF/mqiDkRvHrUzeU9dDf49A69FhTEV9o9FXA+xn
FkQjla9aX3O1lXc6FfWF0y7w7Iq1Gi5S2yLOwJq+4ekPT+r28f/2UYQmZAjPM4O/Nkfy+/+QthfF
JGy3zdydBQ1lvYhkxfoGLRbZJmIQYotCVr1IfBqIiqUjtkl+bwwwKvWoKUSPHTLeYA0+c8Non//w
2v7JY0KcHNylC8CCxfa/0fTN1cA7YDgIPgPrWYA2zXhm/c5sb/PKDPja66pMYzOoS/SsxlU2reLA
RhyYFOW30RnBA9KgEPEfXtbfkAnMJjifMPZQp8FO2J6jf3jLHARDEfbrvKsXaL7AuHILWkJuLBLi
hbUiOjkeM4DU2aBhJTZQygCMZHjkRuooSrj/3Kn830KtXHdfzf00fH1Nl+/dv21/9CcQ1wHz3/Q/
f/3l+B+/zr7a3fv0/ssv9s1UTPp2/hr03ddWhfxvYPb2//z//c3/8fXXT3nQ3de//8vPdm7Iydx9
ZVBxf6GebAfR/x2TctOiL2Tv9d/+yH+AUgz/X1mv4COGQ2R16fd8PgT1NU7//i+GAw+Fw8Xl+HX+
wp78H1KKa/8r0wSuF4/ybnvo+WT/k5TimP/Klz7i+49cA10zDP87pJRfTxL+BvYL22aInI2ph3rm
t2tMtU29wv8Okgyv4BX+7uJWjml/YIlgcSaaAisIeNGUJF1VXJqw7O//4b36J1AU+9f7hxfgWuwO
heXMt5qX8TeYfZcVPPqWn/BKDQYyE/OYGed0R87olDa/j7tWI1a501hcgVaiB1kIIe/XUBKvbA1j
PV88v3sS2n+FFTEyRluwbdoZOuMJ/nFPHoYm2DeL/6fludbfX3pI62/x0VoBh7G18VX+4dvV01pD
6acdBn9APw/3g1w4wDpX8X0H/6hhuQH1YkrGvylF0j5t2WRfnevFHtM/XFS/bkXgbfSx+nHyhJYN
fifwf3stxNHGGm2CtdSexygqa7AeHEns+2HStRWu26rJiK9aWREpEmFm1/7hBfyGEN8+SLbRc2n7
LlETzo3fYCi91ijGuaOYVixq3UdyDnHTaraCHRaiBR9lOBFdtVxW1pNyWNsD5AqZHodITObJ0oki
P2uJLemDDTcOtKMB02Rfs+k1OnGLsRjPbVOp/g9lnOX+cqls7xuxCr6WDPdgBYW/P35sbap8a8Jq
1Hs5TkFqCxLMYokW0nf1NuTsCVPnZyamFixaDDdcdvrN7YJdE30yvatserr95NaGTxIH/yoTpb6Y
/nT3/ZOXyRvs23y6vMbA337/Hx61MMIQZ0KCTPgmVRCzxnC+N6FiH7rZpPQxbaZZyYBkah/L1bDz
q46AQXkCobVLmb+u/bIfWc3B6smmRwUsMKLbf1hb/lfF+1/38/ZWBhSRbAtiLcdWwP1WKvGY2zCB
7DaJWi8bruve6YYEtEobxbNWPnpnByldyMgt6CO4lxI/rOUBWdIOjmiNrP9CIQjP1jadP0YGegeW
GFbqvPcQk/uSaDUQhOGu9aY+THzHk6wcxrLn7gZDpYz9CCS5+xlQprymbk69E4L8AGQgpKnHABCJ
h3U0GMedz6aa7E/P0a8FAP94ysQg2shXDi/X/p13Hay13eiZmYbMyq5M+K5kJANNM0WVMAWOmjbd
9u4p5ZZ7pW3zGQQMW7bJCNHMtn6TJuyeAjn8/z5dkVp/e74DTlaHsILjssQg4jv664ODKqDmEApy
DA22Dk6tVvWndEZM7iLV9s0HBQI7pyD6NfN5LabTBpmy3JfKIfw8hTdRY4KitXBYnwYdOw+lNA5j
OQxPszmrB5q+F3xazmlNXgZtRgDiTCa8cvtxGJaLaGJ6V7Amk2q2uS5o1CgM7ak5Q8SayOQM5T5s
Q/Ohlc0nMe7NdlY/1tnqX+lhwGJhak0MFw8uip7Cu9qrvTYD5HV3uu8CohRDrb9lT7KLNu9tMQeg
mbZgkbYyBmCronNNcDl5vbOpbM6HkAUXrOUzIRBiH014XPLPajC2WFfP6+VRDcL9aCKExkbRe5eR
rpFFmMsndjDPZ3pZ7lYz8k6gX8EL7pbuHtz4/bgSS8t4Io5MQtdLFKgemY2c8kFkfXfSLX74ziZv
CxXKyS/Z0GYhMKT+G0fp2egM7i6I/OgIbCSD2Gk3Z0vfjrHMAlweKJVbssvL4FqBwfWeez+j0wyM
+7XssZWVU3OKJz47sSZTHETBqtReMzIKiGHcda39GKV9dW2jhsXW5nzXG11mYKc0eZoLnRnBy4AF
hFWvLm0nRjTUCbOcVvPMU2hiZxFEpa8FBMenYNeDt2DrdcbqZKyX+oZRwrLHES7I6U1vBWstDubc
fGGqYroR9fgTdiRPHboN01+ZRQ/lhzmgoyWIddJLOgY635t699m7jncTubP/PCxp+NUNK9s0mQcz
nZpy2BylD5h1vKTusF0xn/rB2hwJEDCVMptz0xujU9JbjUwCPoe969rObqV7iDDc5gGLFrPiVk2T
Os3YrHaKtVy0JwpB5grtPCRM6LNZao3kiS8xqwBO9HeG7poTW/r5k6PTkwwnyTkGU7WP2HV4BtYY
r5YStXsyy7w5ZehTH1cCCZz6nmwfu17+lFUGegzM+vAeWiz0tBV2+HhW7noIC7uBkQXjayK/QriV
yobUf9vm71GT6RNmZ/iKJgTdcOymZ1JBdsJlXjCpMS3unZBRRZswDlIYcGaTxB6Na9zjvEC/r9y5
5JuEDnGoFj8YTnNoTSdz6bpAa4uXzPCc+3AaSHlI3X9wsFZH5dr9Ww504KaXW0zRROi2dCl3vOkQ
j+EeJBUH7ENfZjau2cCv9jl2f5i5djnEhl3Zj17BgDAfCMv4/uaKiioywQKCx4Wu+vUyG8gdMlOv
EnZPXtYecaood6PjBhM+B3yNWX8x3RMa1Y/OXOdHy+aJhTNlL2eqwKYgCbIl0PHqszpVNzhvX6F/
yQPr4Fk7o9kflwRUyfvVttRri2ntNkJATiIFbyNUbn6XjdI4ZeLQICloUDoiIJeu8uFh6T2SHgJ4
y5Gi5oZfFU+QY8pjFUhsWo00glMWcmYPdRAsH4wmy5cJtLmdNMyCYxF07ZVGo0UTnfjPgtknHlI9
fFrsqESuwg/xOlVaHrVhE7YopD6mCDiMvOrUJwXeDPVjtS63Tl2K68Xw9cfm/U16PX3Qd39FfY9F
p3OM/NwZzPpe4Jm/mu1Sfi9Fb1L7IipeGC4h07RkYzzeU7hiq8PH51QqVLt0UU2Scs89inEF7YnO
5xpTe4cipUjsOOEZawcWOHrbmwCoP//JQtD1NBA4kiqTdgUruyX2S6mnJPNSWnt3cAGRsFUaj2Lk
HC3bICq/SvAf+7Gfmie7Cp3ryoMQ7AViQQ8Y/aNl5tUZ+3Lf2cslbxvcImfe2C0nWPmDA84uUHOL
bxJWYcA4N8P4lDZdelGrwT4l7aGfFrxON309VtfjxN+GAgZBVEKdwdKYM+ohwBmkdX2SjUjrVGDq
eVvFe1UNQhIKwZnrHVJkXCa6LLe7DhdaGQS1acB+l2VfWCcwyHUm5z4eqyt/pJFQ/hTt8Q0DmoXQ
sKz1VwRb41KETcO+SX+4wbwgAJyEIfwAtgtkvX7qmqnZee2UgmvcvFMOf9JN+T7HrNMZ4zmF75/A
53OMuNKeRWMlb7PBri49med3lrIhqrQpqHBimowD3UgW8Nw8k71eq3uRtoZ/0fbcenjN0FX5q+2T
uhDzfvCK4Gi1C3tbA9gIUWuforyGZ1T8JN59/AHc6pxoyLqKDaY4Co4je3ljHHLQhsdpOGA0sR86
GFkMyGf30xid6CLMBWAHd5rlNVC0A76ouCQ38TiKxjoBQuY/dMzFD9PSzadr1dpvQSQOI0E03pZp
tb48HEVxQNqdldDZcEIRurwyg1mvutSar9gCokF1FOOpj6F8jfuuMslgd8u5U6z6mu68P8qpd3eN
b9kxJ4BzXrAQ+VEu3TPrBKIzomkGNrNA45ZOQa8wyK5IZhcV6He6rpXn5GQoVXPmstD7iDRkMDOr
EeAL294cAuoeKl99cLezJZQCnA+2iweEUQxXAxPwE8VY7yBCt73nm12fr/0AN2sY8CyHVODs4Caz
BFDU3evWM54w5JhXRVsFr4sjgmPWp3CU2XkbgQVfSLrjelj3vSXDBzNth6c+M50XgwkC2W4s6l8W
jemN36zkf0agIqwgxj6Q8G1+t6V7L0g4/S/qzqNJbiTt719FoTs2EgkgARx0KYf2jt0kmxcEh+TA
e49Prx96NyQWurYrOCfpjTe4hxlOVibSPOZv6Gv53mjjwOEnY/2t61OYYPjC/T3gR/wrcMvwMVqU
K1SrqQsHmyqHniYUsaR0erkFVTleKgXYKqLs1ao5RIkIFQkDuCyALJf2LmaBt+3yzaQZaNCxct6q
JCqji1jRoUtijogxieoTxMCGzMIkuqAfZ6CEMIOIAOVCgbiPgkcpa7rbmZVEPyGtyWspG1C1Za5Z
P0oRzZ98o2/NfQvG5/PQlygilwT4sEkyKnOlO1lf54EWXzZlyafesKovVRFNFqvi/AylBdjOMWDc
caM3HYZBYnqwaLiQameLZpOROvcgpZh7m4fAtDhY6c51OfWHbpzCGwDQxVOnJULfQfClRGoBsRhx
wJYHK6rsVxkMkQ1SouBPwj/nxaTTida94YJaZ7MCTbTquD0gPjGOVyFmVs5nq8jzA+70Li+mDacD
iIrpmhDwyjozoV4krlsRsOIBv0EmrHIfexCG6DbOraJITDec55xma6kufJVOD+yOJLhxI3TUDnGl
lLsbBJJQBxkpLpwAEORF17Tui75YSUujLS96kr2/g0oRrHbwOW/Hbg4esllHsx1KDV7IMd0e7h23
87ehrYp4A2rmNrQXBFKouz9z0ToU0Q0wM1pgV6+8vEDmbB3gdRTTAo/HyOy9Tixam6JpeTdg/SvP
16KSV4zOzE3s6lgU1DFcu6Qlvtnx8hSvWRWgGAZJ0H9RtdN0yKZgIbbN4dUMO4TKwWbZmqokrIk+
/dkOhvOSApq/G4ea/3CHKDXIEeTbv/s8WxBjHLjz4DDs4DkZTf+7mBEo2kyohHg1Yh0F7mOV8zJE
yZB7oF7t1zypUcsZNaNtPd2d3BpUJ6IFW3yF7e+w0etdlj4TEapvKtIgK2R2K8KtKJrkDotgg76l
hqYfktQydA5qqIsnyMJLTOIYkIaEhjA7PR16KljySKSRil7DY8AKU8jBGn/iwz4MV4mfOy96ZYzA
VhLXgj/cdSV+Dh2E+G+50YU3HOVcuxJC61qP8KCbvXiyCrkny8bOceEzpNdU2dt4i4IEQCuwsOJz
hMEZ8nGZ6EF5Bxr7VeY2gB3ahuA7dWEhVWqiagmoh7glujZEZn+2bOobO412SbSHHYb2JrQlguN8
gJi19YvWJSoXqf2IIVN0Nw0IzCg35mulKQqjG3hlANpkhdVENzqvcLnwxPFpzu1zlasnjOGuAhWq
h0r48gpsoYZAt541m9acWbAYerAGpF1paPMg2tYHyQhRpeZpyJSOUwB43i9lF1tgJYB67AvIWdcd
LOnvI5f3XZGW/d8utUiTY6QVF7hqtlx5YQ17Lc4ycs6ulkPpoZ6P4TQGBeAlZqdDzo+fboDHQpsP
yh+kW21XhhiznGnELGXY33oSVIwswyapsKl6WNQuzVWBvQKt3vS+3mzsqnS1LQDHPZ1JevrIXZWe
C/fbobeigWjNu1h973EyFFvsUNAnUb1EOdhOsaS7x9pNM/c66CA0HvTZahdNFrQQ5qjtXjs5pki4
J0N2LeA82OyOfkBKk+1vopErW7ntRYWaIdAKzeNqcScytY4evAhnF+2Ttq38JV5IrC0U/uasKeq6
OGXjw2eD2FASIz5UeVbNjypHQ4KOcoOwQhz8MAUE7m3vN8Uv1CoCCNbdsBVI/T8iu0PAz4MOQUXN
erttrUS/hTAd3+tpZLJrI3O8+7gC8q5Iy49btISopjs6LbP1jxOVM7RlRdTXZKjkB75O4leL2Y3Z
gVXW30D3jFEZG0W0b+cYly07rfpmq5lYcJwpkS412N8LZPQ00fh2XJOmMVXvdX8zKKUMId9kJFlT
uQNOf5253bgPlNEe0EezzmxOdNbfDbd0pNA/o39giNVnMUF1DFEEtgsk8/dWG8vPrWpgVLfK/f7x
Ip8cyXWlUPoiJm6v2pFZUGhxEUxApiJUgKLJFVdVFg7bFpuZy7eh/qiB9Fxk/P9xq+it/fN/+0i3
0Y8aRbu/2/W/ddRu+n+jvySXpst/7y89Fdn3POKL/LtZdfnzf/3Pt7/x7/aSdP9FK9gxXBpIPCT6
svb/7i5J8S9JwZjt75go5FLg/r/dJYd/xFEAmMxXQxmWD/qf7pJp/Eshzw9F1QTdgIC++yfdJVAE
R5vQlia/YSkL09bH91pXq/5SmiJRHIcCxH1CXPkqe4qMI6CeWYMLp1UVkj/SEToCY3NEX3JDh9aG
wqyNvF3PTq6Z6q6mi2n/JSbsMGAEmD44wyBGRSatBZdm4TSW+32cUiw6FR401b09GxDRJ4EW5EUb
ZyNI3S6og/A5Sf1Ou0UjxcTa3MgwF7/JlRGLp4LGrPXQF4VuX1aDbD853YB5CCa7D1A0mvky6hLz
C31ArdyNWWkFBwK17J78qnJQbrTHiqwgB+7zl0US1AHyMXJoM76d1IMACa+P4kUQp/p3lSOm0jPd
FDFXI3CBX5bWxDPAEukQjEWYv5pI8sEiSvt+BArEV8csy8VRbiKQb7dzZ6BdMwPEwKNO463b5HoO
X9rRHC04QAsNtEMQQMbb5U0zBLcpmewt4isU6nDXoRdWNcONgPIhifP7sNswhehbC1H7CRcnHFsn
RF2wFQQDfJjqWDn7jGqqeTDjBGQNoTZAQ2EEPfq1Suh9eovh9vAVa7USOHxU29E+DepIh96hGQ2k
p878FU3t9BlJml3guxBk6qgxGTZQj+nCeiVKsHndWwUcqEJ3GkKemcQe3fSnLBUW+Bqzab77KYZO
LuIoW5ftfhMSXXyZHDBIFTItlh2UVxLgCuEM/YbrWGvw59IkRRZE9frLsnTSW/y0sBRCDcO4Qtm6
A+kHX9ONkJLrAeL8EFZOOFJBYKTCyuN9D1OXXrk/DUm7gzBqXQsQJ8DC6qDe2khzj6BAsDoAAzfC
FyRZFkSHwVhhmqKloWdpdtfsjFk2n7K+gJVUIz7s4fyMmFQFUJC1YYfezrTiKR/PId6F2G/BlbBi
S0DapRlE4UgCm6czG0z7uSpDGJ1mq6G1Q256UaP+SJ1RIglD2khhTY+c4kvd1VVLCsmv3wSyzO6N
hu4t1ZE+AQJhq/yuiLTlp45OR0Ey7OvnvIqin46MrBaAVdx/GUKEg3ZtaUzPHSC4lPKejyLSUFWt
doEQsgXRDTGkn9gFhS+1DjMMUWR4H54/ImeO+PtU/l01QersMr+OH3OCnxa36EZ7rHIrRpiOOJ6c
vVGpYHn79BU+PVKthJx8AKkV+jWce8CyOQHuT7+Q7XTThgjMbNzIUI86/LAX3nuzXgqhvhfCwyE6
RyHoq5yiCYyFE2iQlbQqvk9pyoH8azPr7yzUkMZBfkcDGZ3aaJyWdj/cBLZpPEdpXDwBTuzgkyM2
dpnkro/XdW82XzTe8fbGrrrpokcQFr0tAEi3BFGE2/C543EHorcWe5jKC+87U+Ie5WjfPcTg2/uN
nIayu5KVOSYbu9Oan+WgDb8Ko57Ty7zFtOvBKmFbbWZdTJjDQUGqEI1ommabYa/0WthocG38fg5y
Ljit1rdgRJIfTpCZ44Fqegk6KtLsl3bsUeSQ5ALdJu4x6tiDH01edKVN/q7NuuwLGvY9/cE5dn7U
+ZQ/ODg+xYA4qyDYC8s0aMt1IQ0YjZTuGxW/RRzCTctnG6UA+jAwgdMDklDh39Ie82qfZGXxVaEj
0FyRRdIcINPxb/KgGJ1DiXMExgiKOsS+mXzhHFqFiMSmaQzadk488I2oFTsvhtRctMQhSDQHS++z
u+WsuofQ6uUF8v1AAAJ9jB9QjaHmggyZ/+inWlZD5c6rh6qtgq8KsWdyN9N1gwsG7cftRL7qXzah
ISe8ek2z3fWGO0X7ShpFuDMRZkO8CMYHUChutV3FETa3ZejE6cEeEBDZQlxD49AIquaRCHWxw/ML
Ve/G0NLdrQnU1N5gyqZdoRlajluO8fzD9gPnpZBd+2tGmOc2tSW9KlxMk29N3ONfpRcKDgkLzm9X
g4beJOJ6yafGRXF8V0uzrHezq8MzNJJy+gRL0Yo9EMlJuoknO693scjicKvVWEtupJv72cEoHKC+
Sejmn/lqSOlZQeH/dPoYh8gU2V5qWQZX6dbmV77Q5COjiqB+b7IRmv2mRW8GNmmTiKcADftx72QA
7nHHNJHqHWwJLUxO/dNM9FhvRj9ukPCr++BLiobGPdgxDDThtFCBRUwe7q0Yi/nebAbkBRwjAKWZ
Ixf1Mw2C4SqyqR3S+22wD8ESDpIjiP32UdOULLe8qDbkyNF41VUbYG/Sug36NoMDpcaZXfNLl076
kyYQJYNXF7Fd7b60LwY9p0BZYsZX7YRE3+MQagrZwgEUdrQV6LZ9F7ZJs6sxFz1cJ8/UA970PDFz
V5kNba8UQqSBCeAD4pZzhlCzI7tdEcjmc2eG8pEuuaMdeLME8gBGpL/wMBXJldV3MJ+sup/3URgZ
2t6tE4Q586zpxKbhvS0PRYB1yk539Y5/EYHUr0BUumxP2VG7czN3Bk6fISm4zapymHZ2phy0FSmL
LAC1GQOsuaOIbGlN94P/hp9CuBTyNUDl+YEmf2SAhQBJeCjDWb/KxiSsEFoPMWHzHSv65M5Yoy32
1LWzR56BMoecc6S9/UkZ9FNcssZwSjlvnS6Sv2ZrjO8qOK4otxaVSSJm8hV3ZZy3j3puFtNVBkvY
i+FWVxhLqAplXWdCQcr2ZQxPIJZL9yDwk686XP1F486qUImeFqqfTREWwCA4WJzQXBt5gA42SgLi
4KVIXH32DFvOFFjgNXaHZhiXzsnUhObexFoTy+ySkbZoBlFO7Mwpny+KvATHrDg0zQ6ar/WsIkQe
N1XI+m/HOHQfSPWjfk/YGJk3o6RHurfIVbs9JH8HCRIYplBJ517+1Wkjlneu4zvfmyQIvi0mDdVV
YtmNzWuetnC8nUZ7SnEaQsbACVGnxUgKTpKexKj3y6rvHsNQqwO8WkEiXWLbhDhiPTvLUZr0clfy
GMQ3+mRSreyi3hKL7uUEfJVm0RNSdMYTFiHJt8Gm7ASHt4lht3cZYv2Zgw4gpknsVkgfyD0EnWUs
vH7IqEgPFwkWoTykYXVdZVNUHcrGsdA1njtNUfKZAuU+6l0KxGDTtPAnrjmlXf6572Fy7+M4FaLe
WApj389iafn+NSLtmNwWkl7184hyocV7L53859gnKtxbaLAbr12RtfL1t8zlBNrruFJANgCTZVl7
i2wFPd01jMWPpabKuEakh398a9ZJtHNRlv7x8SirnP9tGAezKIGvNjcyZQmSkt/QMm5d5g3RXrIr
zXFCvSdKx086RHEqhw6dGDQ8ZHmjsKiK4fYR64kaYJFvR/Xznyer/zUTPcI9/v+GiZSkmf89ZX0O
f/2Pzffwe/a9OUpb+Uv/AUXakrSV5IX8kpqBbgryxv+AIh3xL8SKkVw1FID0Bc/2f/JWaf9LGgrI
o+uay99Z/tF/8layXVi2vPWotZPPAoH7k7z1eJ8CMCYpFoBl2KZk0EA3jzeQVQ8NGgwWFbwQdLFl
DFxYMHAOvy3KidOwwub8Z5QFHIrxHf5ry6/4bZsCVXH7yZWllzYSdyvqZtsEa+qN2wsX3Zo6I0AJ
zqC0Ts7M5GyYLKSBd9vxmHMRzjiRqNLLSNzATGGtqYmy2X08s9UJXBZwOetEjhZ18aVCejyMcgto
AnZVeDO85StuhfE1GoEKzKKYPjdWiOA5mvhX0Kt/jg4CYBoacmdmuvIA/PdvACFrKcqTjgW34Pg3
QDd3uw7na6+huPqgFQ1ACupUJE1IL312otZ5nAZpPs16ZF/GVQX9sRPjfiLCQFMerf0zi/J+6bn7
dNbCcAEBY050/Ht6VyMpRMjJGzDrvtRSDaMFt27PFBmX/8pvRUaLUt9SuNEF/+MoIMLHo2iRyEUw
BKkXlf20pSWToiwOagXnkPrMhN7tX46nshcA7AJuBtJ2PBRqKDjgiTz0zCyvrrOxHb+0htRR+yzy
FzGO2k89QOrkjycoHRsKoAnk1gYwvJqgX8Wq7Qs38KbItO/TOjYe7bazv0Uznggfb+N3a2nD8gFE
w5Ly6dDMPJ5gIO2+0lu98pDpcK5C2i97tKzja4h4zplZvdscb0PxWHF3Qcl548b8dhf4pZuYqEJW
+Co3Mfru5nWj2fUZhs1xMY4TwSB8K6pwigtHUNs7unBiunADHsAlmlVI26BjlFxIksf7rHbr27Sz
7D+94GzKi9wBdGipTAKSPB4PjVfu1mmsvAI7D2lEN9glNruO/Jwg5AeUvHLz8Qc7sYoAyRmSS9sx
jDc05O+rGMlhzpXD7ebQ0c8mGri5AUron4ziUlWniIoB4GoZ7Q42H4DQEpFaOMcQCSH06372T0Zh
AXXgya6gtHu8eHbUUthKzdIbato3Uzz8Nep2c2aQFefqbUvwnlLvBcmuMExdfSJ0uPqKXclccKPc
DjrAIanPiDnO+udMn9QNJmTJRSUh/cq0w09V5ouNr1Bn7pJTX86WxITLRoFVufzz374cEL7Ukqgw
ewMQ/m2TusYBEQv/zIbUT5xoF6oaJxraFFjq1XSjKlFIETNd1wf+4LSyxfyx38OA+zRl/XNYoSEf
GSSIovCCqLr0S/0bZHmgPjUKz9hLaxs3qM/8qpNz5zJj/fWFAbnaT6YVJD48kNKbjO6ZMot2oPl0
Ltg4NQjIZC5qdi3xzXI3/LbAhtVECoMVEKllm3saBd6tbSKo8PHROLW+BBXO0nTiqrdWm7ZpsF2J
q7H0/DoXF11SRs8Jt9oV1Pb44uOhliD+6KHjbDhKCvqNAtC1WL0+Ex8DhSh80PqiJXrKIcY7VHF3
9KCpLowJ1n9ZNe1rCu5nJvn+0EBY0S2xEKpok9j6Kr/wKQnEZlmUnhqa/jXurPwKzx3NK7um3Bl5
ZKH+MxS/Gnbw7ZAloBdNw9/idRad2TnLRztaA1ojNJ+BKJJLEUWtfgiCdQZsa7fwZFD9DZgg3pdU
VPdY2BgIBvfJ7uMlf/fgs8owktTC10HQc/3gN+i3NFmqYRtoZjEI6rwCGNqzfe9ivx2woiv8aZ/1
5vTy8bjv9i7jwl/j2XLM5eiumkitBRAjHjoiJ37TLTSEFpG7wDrzOp4YBaC8cAHymyY4vdUJwUUo
HaQNTDScJgsBGALAKu5fP57K2zlbfTJGsWkDq7csZ7VtB4kI6ZSMgFH99EdQRvejUnTFowgHTb2P
EFlByNbQPuXoQsS6QnvKV16Ic4Q0UMjQ8/KmGGsKc6V77vF8d3ZJeeBg4WVC4gUHd3V2LdRY6HuJ
3MuGDO52b+EVlEwojEAJ2H+8Cu/O7mqo1SJ0uDAU8BLZSHIESKjX1EBLw90gdaBvez1gL0nOkxnp
zpktfPIjO0uaaIEhRLvr+BoM+lkOUBdy/AZGCwhLFW4BUVl/Gocs86OASwokQB/Yq3OZGCW6yNqy
YZtO9wwMdGgF+Z8/XsRTU1kau/BtiOksd7WIQrOqSIwLEkp3qt3cSXtTDAg8fDzKqU9FckobF66x
/u6KUUYd2D6VQQ9yNe5kjpl8Df3B2qEcVmDZN6irAT3hDUQK6PsfD31qgm/UOsKUJc5abUiMQaIu
zcfMQ9gh+mymQK80mD0XZ0ZZ0fj4QsKgSc5n4tDrwlmdezDIlj12U+alnda+IJ0xgS1POxDbmXY9
genH9HHx7EH91WuRPryzG9BPWUYOEIS5Ra6oqFXvUlgT5S7G9miHHbr7YnfmV5Dr02OCCP0NiT00
A9lwLydVdenGQ7sba/qWBggwpMtGet6a1T0CN+r3UAiSTZ724jrv5hCDxrrdOaYGtrQ1QrSL88hr
W8KQBGETL0vH5I5GhtqhPtSfOagnHhguQl4ZaiG2QeHl+LjgzjMJbCyR688qdZ2n+XDH0mAOF0Qm
Bgtm+P3jj3Fit7GbKU+QqMCldpct8VuUIsdhrCQULk/rG6Q/6b4D9A7AmxZ0uhH+6nYS6aF9lqPa
/fHIy0xW9zJ8eujbMKbJjNZe7nTkU0ggferRI6l3VmMY9NrnemckdfxJseP3wdKNCZqo2lDt128+
Hv7EXj8afnVjdJywUgPB6Gl0C7HPRMlgVFTZPx7lxOeEzc9LyhSpOxmrz5kgB18iusQormldjESd
FzhcgD0PZXewjLo9s33eLyovieIKXBjMpuusHm6620TURZh6hUF/KI+LrwNX5qvjIOzgdrQmkiI0
saFFdRKwtnP58Wzfhysg5ri4DAtUEhzn1WwHIxBQ6wS+bdCgLPrgu5SO2KM2F+M1+0vcIWN65rZc
yYK8ZbqORZmHCiRRMAH98QbusHxsOr8pvUIHCrszo9xUOzjefbhjoQWGKW0U3KDpD9p6DrT0ysiJ
F+nmVjg1CXoyG6T40AscXMSe86IzPlHuMDoPWAy9xBDVnZspRM7lAYX4YAHoN0H1NAVR+Pzx2hnv
twowILVE1hAIyT5Wn0430GxERgY8nF3H4RM1seGXGdXlcA3DzfhFGje691PTYQQC1RFVHWUhWbOh
vSvwkAlG98uYzs62o9eebxQyfK91Q5dzR91Q+44too3pxYTYJegWB7Fa0aG5u7XnqX0SiWZH27Lr
SLskgL1gOw59i+ePEzefc7RSL3EzKL6Bu4mGbYn3EpKVQ+Pck6ftZKUp5xU7DAcSH6q/3xInq399
vDRLiHB8U8BYJ/CH5wyOD+Dj8SfG4DDJZ+gjoDks/7ohJNuMYPg+o5gWntlOJ3awC3uTfgl1KOWK
1VA5OuIZ8jmFB0zk3se5SR9cIP5G/uxMdUlf1HHPXIPvK7eOBMS3oDgX9QFjHbpUAlVsp45yD1wA
fLts8K8mUYxIr6vgypV+vEG1P98Dg/IpIdUyvm/s4dyz837ey49YavmU38C1rU5uhsNDAkc+83pk
mRZF67666qrZudQx7ZoAbQf6tfBxZv/4y56aPGGOQnUISrjFtXH8aZXyw2C2zMxrIzvBU6MQd4QP
2s7kDIBsadu7KIydb35rg/gtcGKBlzx7H/+I93emlBTqlroS8RY3yvFvcLWwzgDu8gTmRvmcGnYE
Ew0LEHQU420XhPhvULaPr0E6DQcTZeAz45vvtvfx+KsbDBFjYfuTkXlVhNxfmztPiDo2Z9750yv9
2yxXwWvREBRXvsy8zhiLRwi58eNoWqh19QOyZJZVXgcK81MNFv62NwttcVNSZ/b6qZnSo8CtiRIl
9//qdLUNdfpeimWXGeFD05t4McrMOBdfnlhP3XLeIliXIGq1p8IgGbqyJoq1YSztWj2TD1AFz0kC
va9sIZ4hTVqeBo8OfbXl1votcjJ6t6lNpyJYjrPFW3YIP40NotZKutotfl8YXnZj/wDN2rrNEf0g
gB+TXw5swP0MA/EuL63kIkCuYWci3fjH0c3xj1uF2MiGIKyuN+wpp5g9jHinR823uzO35fuLmVEs
1MURn6A4I1ffE18Oo6Khn3m5WaYvhlHlN3OVRPvYDM+UCt4/joykTMQOLJ0m4fqewCMlSDozzbxp
Bmfj1LmBE5yL8VZUf2vhvnz++Eo4N9zqOtQkT1tUY5o14c6xNQpD7RTCAZck8fGli+72mYU8OR41
WB43RTti3UPCsBHJ+j7LPNH7wUtmFLqnNaHahZXdUloHzvQP5gdRhfibZwS48PHeRV0SwS9ARZ6f
dxoM0MDeJ5NZgtRoJk/6Q//n4xlU1BmM8JBCwOqKzfMGp3GQQKAH8xnmchfuHav4Putzc23PWXH4
eHongkIJlBp8vCvJMJERO56fFhQygcmZeJQLILbHyd/oQSI53oIZyu81EYEzw0gSkfKbWKuuIt8B
HlTsah3X4iK4AR3k4GkaHyJcNNKiPOAX6CHbsAtTcS7iWG6j4+BGUmBj4yyZ8PsOit5UrTEoI/ES
mecXYwYdy/etQzh8mwOzwbuxhVuvOfaZq/jksLQQeXyJNqmMHa+QHcAtbhEcWFQhBiBC2pJ0o34u
mvg2gGd0FdizoEqmzjF4TrwBNDBpJaI/pCzaIMcD90GBvXYxJt40YDWqlXG1awqchT7eAW8yMqtl
NZmYQVbAKO9aRpot5qHww8Rrk9zZpvTnDjZOpfdj64Jpq+cIorQ9f0+RAsVKqRN3oh/dS6TqFwxL
79xFGDrsP/5NJ25L8hNusKW0Cs5i9WA0bg2WEPkbz8bC4tIAkLUzUTBaMN5/3LIF6bFcJ+A9yDlp
QBwvcpX2DmVqZp+0ZuTlAusCGbTZJRDYLx9P6sTn5NKiOUwES5Vv/aRnsoK+ji6ot0jTYnyCqWOb
OPGfLx1hH3c/JTEOyZr11YjJnIDAxl7Ws3OcXnc/OYYTveRVfy4PO/GVXMITc/lKlkNKebx0vR31
kp8Qe26gI8ps4QENTmm6chZl6I/X7uRQNIho3uDiCHTgeKhOK7Ixki3+BBnOYABm682Mq8GlQkTi
zPu5ooUsaTIASF2Q2xC20PI2jsfKGr3oMKeO6CTow7NbhYgSQ9P1rLKvd3WCHXEtanGB8VF4UJUy
Acqr/NKgC3qN7Lz/GEYmHGzqnj8NtA6RdB2tX9hZ97scb4idwAR+qxKaIEaqYR6dwJ+bcr+/T2bp
Yx81uttmgmD58fqd2Hv0FtGQIlczKHusdnknVFI1M3Ma6djsVA8jYsK85szbtQQxxzcJlWVHVwDk
zIVNtgpy0BRtorQvIw+j9P6AjK/aY7fWeXgwFp5Smn9AFVWcecHebw0eBV5nKoDEyYBpjj8X+vdt
n6Vh5FE2Sg4Ig1r7CrZLZNv988eLeCIxWKrMki7TAlJw1unPqEGFCW0j9Lq60LxFvOigG628ghps
7Ac0ELZVUbVo/FMTHQZMKxTy0mdOwvsvacADkbT2+NNQ61i6J7VDVSWLvJpKy8FCJ3tvjUD+z0z1
5DALN8ta9BnlOgzpOsSQAa+HXsr1TAgQYKdUx8KHF+8j01j7xkU6Ne1NmRX5ZbgYUE9u/g25betm
HnpjM7GJr41prrwzP2x5bVd7jNsagiLwraVwtnoUdarJ6M3J5Rto/qWGscoWSZ/mwspmUL15Pt7l
sm+xN1qEieSMKxWqEJu5jua9D1nlzON5avNRCnZ4N7nWMUQ53nyWGgezwpsVoQ9lvfrTJA49t8ou
HBPrDFv0fRjCVycOpetAvEaZdDVUw8tswEr1BNub0i9qgnFHLX4KcIpVuWmgzjvmGwog5wqHp/Y9
uQt0LluAbyIkOR4a/gA0cKNKPBm72n4cJSZ81FSpu/TDRTuXN4jX3/rYn2+mcpKeExr1p48/+4l1
JqdxEG/jAeUGW8dgQ9d1oQwSovCqWEQi6guMw7ptTexw5oCduMQkDw0oRAQsWevVOhtRHKrp7VWT
srnSQuVcZX3eQt5xEuxqcdjo2uKPATVkapxogKNQEQWVzeMVhvxUYqXLUzpJ9OVrRKl2tF3+Qahn
8N8nnOT/Fl7m6oKGnYI6bWXGHjHR3TzGzr2Do+GEKzDuv2CtCd+FFl2qxpjweiamzv2g4l/kuXUy
K7vUS738/OdfFs1AOhtgsEB+rX4SsgaowqBj4M3pdJc4ZnUTO2gfhG5hXn080okrTfJEcHU6RCWk
jsdrbKIDX6o0iz2jUvG8UXhEY9zXQef6eJzlLV3dUPKtQ+SQLEByXs2I8Eub9TIn+DImHfMUkPqI
RP6KpUAKBDXxj0c7tV3pD4KRAtEquYWOZ9XWUoQWOCiPxNE/zI1JlByhljbhGXAIER7f9V1qnnke
Th1HQBaUzc1lggCajwo6MWyNahjhqWd5gX1aqYKDcolnjd44145/A6ysl5MsQLgLiAT03CohFm6k
h4Pw2SCa/ilEyDyq2zvizhsfE5w+tC9iq7psEkqiuLSi2/UkELnDefQOjZpdHlBxH+o7Ew80u+wv
Pl779zDepcBiUtPixXH56Ku7wraTRdsdUhQ8YiiKgD63akRzz9ajYaeyxDoMcV3ezSixXjJFXCTg
eni2hpJ/KYNzpYP/8nPekFq2ol6x2gtVQyiUwKTDKHIq99hM6tdjVn9Psb94GHI7uOAAYlIN5HaL
KsWI7YWdH5Bjrb0wOStP/r5WzNpYYoHCApqjzXa8R3Ia10IiKenFtIcu6Ve7m7wU0FxzIS/LDI7U
HLrqS4FHzsU0l/8gTmJ4agWCXQOqbBXx9rYNs7Xn07hDSequV1jVERd7H++Ak5MkWUCrntuUusTx
JP0iJ+DVJkahU7INKXJ+Fs6k76gNW5uUI7+dnF5s4sHM7prCNM6cw1NXGmn7ApdVNjqaqzUGwCqz
vhtiz0FEcN9Aq4bMF2RnIo+Tpx0F0aUJvIAgl1/xW/nWNroAoRe2FfaS2MsasH6yNox2Xeu6zx+v
58kJLSqyrOUCo17t4DFy585NltdA0x0vhB+5mFP+Mdr9rS6KowPYiqXAsPpqFUo34MFE7OWBW10N
Cm4YWiXFP3hvYHwTNpHwwwpZzaUajVSmio9jdvoMwVygdAPj//LjFTvxcdhaBOgumbHBTjj+OOVo
YQZKO9KjcGWCVCqnjZPk/iEpz/UWT7xrjMQ86Eu4AkGN45GsvjbD2GSvT1jH3iBfZm5FUjhIVyYx
HkfIDn48sxN7AdKMQb61QN6QizgeL4NdViSCmY0wdXZwB3CStKdo909G4eQvsiegQleRF5lwlwlC
IQ+ydLZJM9wSgp4X5B+MogQ9EKJXGjqrg2oTag3psna5mqprjLf7HUlLdqZ0cXIvUDeDm8ROAJZ0
vGK8P7M0ILojrakHB7PF9mYIMLGx7DLYfzyh5QevXuWlJP4GXWA0e/l4v90JEL79qhBW5GUWtabS
dX51BqbGTh0/iBpiOfRb88xde2o/8K6DhFrQcWz44yHr0MhRZqZIZ7fYA42IIu7DSIVnKiVv/ZH1
zJY0nwQGED2x8vEwPVacg4ZaG6JX3Hsbug0ZdFY7aoaLWi/D+07D/msfSQQ0DsDzWms7E3EPV7WZ
IZZXh/58bWvCrDZcAEW04xFMvtShrJ6T2f1p+fO818bW+qzTaEPrAK9r3OfjGnMuHTJyv4FT3ptX
nVVKC0vXqv0UiKHTNqE+9IM3TiomKLcR1t2aJF4/bBCvhwTddFAKgenmV9xllf6I3IRr7pHz6b+q
GhWCbVpnQ+tVVt/Zmwj0xwAVuldeWoBh3vooY78K0mrESAozu8z0XtJtNKwfAF8gJmL+UOxye3EM
qpBAz6WOJ/3YRfOmoN31gLYaXrvwDdJvZevK5fdN44UK8A7ctK6F+EDjZOprWgrx1OKkE22ctq2/
hJXe/DUjLYocaAa+a+sgvPddJaPH34QejSi2uTdEaqHLWlpxu3WRvn01kth4wuWptUBbDQl+P70a
8P9NbKTHJ8TkHmvgZhddppfxrpk7/YY1w4y5LuPgpUqc6nKiEPuQqbDedxPmr3Yxy9tq0FGDs6bs
wo3sSCwOHSOObaVOsdFW1fzFaEaHsr+vhdmZ+2d5BdbbjbocOAL+QGx6ldkKMYihsdjVZZVP7gaw
Mnf30orR0Bs+oJuKvQCmIR787Jc/P8LwhgTwJgR4qD0fb/S8z2YqIgjxRgoFQS0wnCctn6jhZtPg
VeQVf6Vq9s/cG6ceEWgjBlO1qS6tI+a0kz1OCIAEcauSV6xyf2lkY+EVMea5rSvO3BknbkQqkW9c
W0r80DeO51j7HWbdCi4zqoCLnRXGsmUZ/Zwh6pyZ2Kngm6FoIlD+pKO+7qU7cq6bpCC9VE6dPfsp
lz1SwPruf5N2XjtyI9uafqFNgN7ckkxmllNJJdu6IdTaLbqg93z687EGg1GyiOSoz43QgNSIZDBi
cZnf1OA1vESvUWdg1nzS2jT2R/xOHyA8tKdoAUQZDfIRb2MnPl/9mk2wlMvIkMKITwGvkAZZnHrD
LJV+3IHKqTMpvxOp/Ov2edrdaw18yDpIXGlB13vddVx2C4vbM5YozklfnTL7Crm7xSq1g0vzmnJu
bg3qTSRWcFJ0AIObXASZiH5Cvjc9WwsArSidgJtEenlKkib2TBuH0joH0GbRnPOqScO2rgylO7zb
cMirRjxVheWcoH8dpCw7p/vqZ61v5bevIjE1svl2kCkvmbgAtJeDCL1lD93Y9iS39Kdvb/lO+UGP
lkmFLnOXNGu7DYZDY18RnDRIEf7QIL5p5MV3VUzyKXUsXJhbvT7LTSZdVIQaDi7X1h+FSYkGLJmZ
6EpCZIy8yTcAwUxFaqlEELlAZnwq8ajEgCmrHzuz/2exzJM+Y+KdNV+wZLwDAvFIuuVxOnypq/6a
lPKbpYZ3wkSuSh68SfSf1N6ZD37lTtrAhIp5OthSuBrbNHKAUhTV61ACsQV8ptIC+/geZYvbb2Jn
FSTO2Ae4UmDhtE3WkIGllwspoi0/26Pb92gO4eSoHDzLDrtn5egCQ8bHzJFphl4fMBn7arlKlDBo
JODHY+3kJzPrsku+TOHdigd8dKS0esE5JzzJTWycVLORz3mb/Lr9uG8POn00kKQcuZUcvs3F5F6N
Gpkxf2DN6ezriHH7+J9HpzqeUdBXm/rpf7Xets4ew76drbCmwRWr5WNmtOWlxv/yTMFY/qhrzbrc
Xm8HskT7d4W6rR4sdOw3R1tFGQ44kIVaUoPqktYjkS3pDU7wXalhoTHPzSkrZ3yabQyIFPyJ3FhX
EZTpk+TZrsPhPnFWOZ2i7Wu/lI9AMFtDG24eMxB61KqlromDuh7H3wJNOjVql9S2E7QWyjSIN3uA
qkq0Ywy/jDFmIFF+YdSPBqc2SoCAkJqqep4AqZn5BVFLNwzbh8oqPiKfc/Ah3DkadHN15kbAWOgP
bmKSVdWzEhKPAquLH8dFs3A2luQPWehMnxERFQdv6k0IJHuhLYFyMyyTlSpxvRNRV6e4Ay/JWY+K
0Qsl2UbpNB2ebGS2kWCJGNmG7SnJlL+maukOvkNrPL/6DK2L469En5epHGz+68WXKdf6IW6TM3xo
RIe06L05Fl+ULMvdqq9+Gfrw/va53F3wteNKUkOPb5OzJajq1WM1EMyGKjwLNOU/Yh6AhvosI65T
Y9zQ26iC3170TWwDUAz4hUjPJq9X4vopCwk2FFqyyVnuTb6ao3C8IsSj7/Yqb87NugrfMeKJBuRl
e26wDrKwU+fR6kip7qLVmAEhxvgUt1iDjiGe3LfX230qWgt0zmgUvopT/n6F6iFqpt4iE01XF4t8
iYYgHNoj3N/6QjYnhKL//62yiSNoNVuKiGtemGG9q0t4mTQb7KfQxFHdGnvLG9TKeB+141Fvemc7
ic4raci0idD65oM0mXo7qMnMnLQs+rO04GvQLcgsmzJGqLghHNHK3n6ayPhWkhKXcR2Hbu+CFEWS
moZ1fA4rFZcCHB9fqmjS7quIk9raSXXXzb04Ix0ePiioQPphgh9zis36p9sv9pVZutlz4O06yQ9I
cRRMNo2jCFAY6kowosK4SVwgMqmHv+k/FIaA9onsLm3aO4xgAmxvEGZGGHAucSi3CGauE6a4BdjN
CXwSsuGZfArNlR0yx6c5se+yBO2nSZY/jG36vsudZ8TfUPCvLewtFB3Tl8Q8tV3X/vlZvXqiTZFY
TWktxUUUk+fNPzE1irArUOS72/u2d2KYeK6zDAbMBLTra1731RBaahaf2xb5j9Eo2lNmyp9Bwwy+
qhtHpKa3BRMHBm0KwLCMB3CoWy/ob9+wycqldMEO9BwP9X+tRKh+Ouva+wy6LvKMxouhzdkJqAr+
9rqJPT2k1GA2Lelh0P6czLD+lhU1xQCWELe9LQXW2iUs6ejsVFp6krQxQvYFQeJQHSmIhakHtliO
Ssad2LD2bOFrr5gZgCnXG0DREuVKx1tN2u5DEaXqJyfq848KM8pPSqwjptnTznNFZYUHr/oVbry5
IixNEU4CR09f3xwowsWizEkSn0erfIiUJXazMMReYRTM0SxaI12WwPKbvk1WT4AMP6DZfqeZ9U8q
3P/WBu7IYz3QLR1+mXHGSEnA7paGH/SpLxFUK79t+ieQ2+kqo/vDQvvt1OdFd4oQmr99aHei+EoE
4svEo6DosX4wfztEfV+axoxb1nkqVGwQrM4KHAWS+79YhQKC98RQFwbg9Sp0QSksozBCHqcefE40
ps7DbB/c8p2POz1bpMFgOJPkb5PcPssylNRRj2Eav3hwOtHnzYRylyMmSfAukBmkp3JwFHY3ELg4
olVA9LGKu360TE5yZ7C06Nzqzs+6U5STESX5QU742sV6c97w0LTpf6916mYDyybUU5uRJyz5tHrW
a0RbUayxXL7Cxn2B7bdPQZ+dQB3hs4kkulc3Qj4BGUs+gokZvXGY0M+bdeN5WDrd7wwhuQRtKxBm
Zt+HjbU8pFUh3Cnr+RP95j+WqCDtQSkGiAbUFxS4Ng+QpniZdJLMu+md0TVVdGLMIf71L44ZLblV
MJsQvO0FVlkZNjZG22fZbDGhS3PjZDZF5f/5KqvRiUwByfd6e/c1q8uwMhx54wuUXwQoG69f04Pb
q7xt0bBj68ye4S88xzd8pRw/CcR0O0JqJKdfnDYW96BupnfmkqBjQsHuK5Zd0Vkfo1NYTZ030NFx
MwC4l3GaB7fM0J/KiqI+KBj2EhVATDIrAFEENbiJfWpUmXkEhTfgg9L/ANKCCiWkE0/Ol/peNvAg
aHM+MGCbdXc2BTSn3gzSFFOXgx1aF9pcCuj3gOvQuGH+tEVRLEuJs2HWScGM2tpzlEyPdSTZl0XO
9cBItfy5qJBrjZ3wF53N/NfqWoSP9TB9qIxS+XD7x+yEAZv4iQDi/6knN3lqtCqqtnYpBZWYax+F
IsWNQ2D9f7rKOv0i5QY2Asd3245tS2yFwgXpHFOokyt3KVZwIjvSUXgbR1kFpfg1jHKXtp1YXZ7N
rFCWMKBOVf0Gc5tLEg4DKsTJdFFzBcuHQp0ObhVx4M3rZFm+QHxYkXZkIn8dSdtk1hpjon2PEVGp
JMpjpeXVz2WkW3yS9Ww8V2AiMS1xykbz+rwVL0ZoTYPbMOlEw1pe+BJXlvwC2mf+AFhF4kssP5up
43yMBj37PpXAcU4OAL/kjHh3/imONfUnEvO64ulVUuqeOmnz9x4138mvdRttzyHrcv1uwp8kcR3G
UQLCRIakrNCW9FPa4BoHoypxZjfJ4xCVbw3gkt8qqTP5iVFi/4kaneQg4K42KbZLInoa5i55bPI+
/Gsapdg3J6f6kUT9LHAVgUTlquD0Pgx9pX9Wxin/VXQqPp5VhGXfEsnGyMzFGDjOTkJxICV/Z3rn
vEtQiDH9tpBZKqTfOXHKzYk0zBorkAYmjNtlyOKfqV1zA1YXux/S6Ci5C4c7+RqpZf/FxFHoTgN4
/kUpF9y7Go0zcE5jtTgPaofJRwWm7ie+V/2zmRQO6C/DbC4zFNoPOVBww80VVXpUGj0JT1o86pe4
1xjAYWoovuOrOH4tKr39IHQFY7BQbj/YDBU8TFsesz6XUKSye7lw66Wi64K6/idzqI0Hoov1Cd3T
8EOdplh+0jNq/aZw5oeSmZ5z6aSU2V+GnpTkY0dUyX9XVtbZrj46SUIHx5lwnZJCZwzglUbflWIZ
ar9X8CpLhzibz41RSbr3H9GlSLbUKmOjxELMGmVl54OUIac+yIXxGSm/IndRDAzfTziuvkRwwCK3
sDPQmkouYQpMpR19toUpfRiTPP9y+8avOex1jAPMAVGWyQjNoDdw5ahxrCnEXz6IWmydw7jIvb5U
1LPVmp//fCWUf8icGLfSRNhk06QUtdpEOa1RVBoeqjb+1UH9fic7bXKQc+49E/pOqozaPfOObTaI
kUwUD1PMStQEQR3lzcNShYbX9tK328/0mvJttg94GTAmun2vdPfrmJLZlW0jHh0GVdQi/qMt+SfJ
YnRJPNDwJc5mP9ZXIyuQjX4cDfCysvwonCo7gY0fwQ+AV0JxqG4C21hpE1EH5fg8wrFQTHgnGbhQ
B6VefFbn/gFiZuOaoY0wfdj+KFK8D/LeKR8aqcMH7nsqjQ9dF/6V2OaDGWvmLzz3okubatXBl33n
vdBBAg9FCUsfydnkaFNtLbpcctY6qR3OTWz/V+BddwIQG/5xpk6haK6IGpDo5LObpNmOQjA2eGYE
oWGW/pAbzJZ6y/KrArcqtxHa5OqMtv/83NFpXzWQVpUmSufrwxBhZIxE6NqTtiL529BhdxGp6Xjh
35r/YithVdA44uLSudhcJmy5dCcuWMrBjx256CzGKDlBylzploOn2j3jCheW8w2mH3rs9WM5RtaP
aAc4wdCssuglaIATeqTtqV1U5yRUY7gb+eCeJEMZ/Nquijvcqo8+3+vebS8a2iMUd4iGcrM3e4sZ
bzQrlu4ES6qIQHHU3B9iLANWPW8fMdHmUz1RluCde/RWd1deQd9r5bdK314/viHncSoJ+uUdZNJT
UTS1q8e1fS8N6FFmyRh9nsu0OamZoR685Lc5H5gnPKhWH1rakPpmZcwo8J6KoPv1wGtPM8IxDDac
Iw2jvVuJjQ/pmIHYLsnu9fONdYZCfDE5QSGFid+mZvgDdgnuNrN1MH3dfR6qjtVLa53Abw6STuJT
i0zF4xTgDJ60UcnJTY5gSOuuvDkpdIhAcZGngP29fh6D4blDksEqBRo4Q6O1ASY64klGPPypoOV6
EGv2oi+e7SSzoOBWWvD1egMKJxPGD04gFXH9jG2gjWNJV53KcsiJMoPqD52GNVurxc9FMx4NefeO
J9GU2oCzwohjE1THSglB0bB8Own5Z2uG6YNm5UkABSf/MDt6A5MRp3DJMj/d/vYdLLwNC8joklPV
LIxGlhzgASq+qqklub2K/gQa/LFfa7H4O8vDA9zmTvkAVGTVTgTKQRG+aSl15rQ0wFR4wQzPECpo
St/WhLjIXd14cxeXH9Ev+nn7YV+/odtTxWyaDjrhx2Tacv2We9NIQzRkcPY1xN+zaeJwbPFD3Fxo
Ye8Nha4GVhphT4/GqRtJbR6EnUF4xqEEfJY0MzDBz0Bq6vet0Znv1AVPkJzTEcB1NC+17ozeMNT4
4c6WeidoqAExQ4sSDFrB/6r1eK/k0cvth9o9uSuDGawY3aytwlLb4dbQdGwkw5y0cHPknO40ac7u
etkY/AVPak/tw+xBqlXh5ZQ1d7fXf+1kbDaVji5vgzkpM7otSiRuFoviii9Lhz/Wkywn4inBXOip
sfTcW7SifOKH5I92Z+FY3zkhxg31+F6ibPPxMZJ9M7PEXY615IV0sngYZOBg3WKPDy16VK49jrDm
Ix3ALSLFLsfSfEqEEp0gz8ufDXuY3LZqLd9BJ+4kR23sYwoyuhOreya24A+o1KEthU2Fq0zJggPn
qdcYlehoCDFZ1+OuPtv5UjzpfTJ/U5QoO9qft5EM8bxVCmodgUHkuD5zci9qSW44RdgQDU/Y8jon
rEi1g/i1c49XJDdzKDSBV+7k9SpxbiShatdkj0iMn6J8QhuuUlI/anAjT+ZM+PhE5UFJsya4/f5f
oR3b90/1gd4hoXqty6+XLhNlGAeDTyuIwvyuirV6eIAFq/aebWItgYRkNX+f1E7zbb2ZLG8xsuyL
mKwTfJNp9pKx1/8qkqb/2FXItHtIvciPthyX2DZEYf0FMQgFFxil/4i86fg+XqzxiFG7c4WY4qH1
QiQi997y3rI5w6NOWjevULSLFAlcOdWpAmZal/6i6r1vGhqgf9p8geT0RyiynW83tQdACCgUay9v
EwojBfPJuSlJzXIgt7Ma6m5XteJiKOFBtH8FVLx5V7BEyN4VJMa3AVDMctYvi2kHM+Zkn7S+HB5q
jLK+gEjM/F6rMdij8Gr+huOofoP4MeKa2Ts/8H/jb+ohmZ9neIk/QzBJja9P01NKIzV3YyNJ/1Il
BVG3GXXAryIzOgzaS3QDMcIO1W9ZmCpHDLCdRISmCxvHG0NTQNeuz12CxxnyYbw1JRmiILGN1ovk
SD64WDsdVr4XWHZytFGLpoy5XmZK8iRvl4YkFcuoJFDaxG4wxGonJFjJNrH9jZPkoo5F+L3Iswhb
J2O5H0ORiEsiiYT5DXBFarly7vBNnpzk48H92/mSrs0+iFEQpkGgbY5P6VhSGlrCCcbO9GvJ+T6l
zSqnlp+KyLhUZfYwlOKdE9LfifSXfJT/zoblqZrz+6ipPvT1eBqrxDPk4uNAQ7/qNC+zpouklCfV
qDzJgY4ccQV6ja/JanetosZxsMl7j2BQdRG66IzST7ze40SYmEEteBtR6AHe7AHY5BW20q1uPCpO
1/nWCna8vW97l95A7RFKGSkIIPTrNaceye+4mHEnc34IkS8PSKnmd0UFFNgeUP5t5MzEmKnJTpgd
HjGadsayCHutFFHGA8TcLSxYhDiMVyB7gpQRsGul9YMStmcpbT7Jkc1IXSkCqRcfC0d5iU3plw6f
QU3aI2nX3X23mBZRGYHE2gJdFIR9o6zu7GCJnHfKGK/d+oWPZ5FEJyesO+ye/rm963uXFgg2hdBr
7rc9rGMvBMy61cVKGRE6yW3LK2Nu7u1V9popJCSM2RlZ0gXfUrbKREYzoudb10Xzd3iC6+1FSahi
VnI3ZUVzmQRTGTlvzU92OEGSSyz9jB11fV6WdTibFOOFcXX8OCMG94AEmRaIiu7sZMbiHarXfz6U
RNsDgMyK+7HXfsf1YWwXTSraSrODelCzB8Z4agCtr3XjSG3ODqbWT5GEN+rtXdp9F6TCsCpRpiE5
uV6UdvcCEXSxA5owKc3KGgPPsjYO8oO9e0ZPEn9sWjh0jtTrVcylqRotHO1AKHYZwLgw6YCOTlDj
Ff3ZMJL2MVkS5yEvBvtjI2pxsPx6jbdfPOD3AGYgPwOgWDfht9E1yP7aERLLN9k6QxcmwgoDri/M
Bpz4Hs7Er3+xqSuKy6Y4xnNms6lSlYCkGuhp2LGuuHNo6ZcO4r7/v1plm/QbwA8neuB2IGlN+9i3
BQRkR+oO9m73gKCDoNDnA3G9pR/Ri5lpm7ScSqVHdb1XLD+ykYL4F88CNAXVFHJXwFTXb0gYmYaN
2sAxTOKIYGt+LNBUO99eZO8UUmVC2ILXxEB2swjWZh3qo0S6KS7UZ2EvybvFIdGSZju9aAIzNnlq
4ZHXpXpymJcfPONeek5qyUCUqRUT1839BnMQV0Mt2MlcLS5GikFgmRIAoYyNl5Tq8dRpveFNsjUf
pAd7IX4lLSLpw+1jRnC9u5mq1iZTYgLuEsXvG1Sj/drEtq9p8Di2X2JrOYL87d2431fcXHhd2MA3
ZEIuAqU+s4KfGGIuF5gu3jIu0sERfaurtbLWV4QTWpkGKJ/Ni62bHmvmng+KGKXiW96UGPBWqP6e
6hYmeMxH9nFpkXQsZulLbHbOPe62hT9pdub1dv/fWrHig3e9c2sAxBFzuPyrOcXmXTeOZPfUK3YQ
IaV0KQp9uP//yEt33uvVKpvnXoa4iaI1zswTClRJFOoBKlsm47K2fZ9Fc4Kq3FH5sPtkBDZl7doY
zICuz5JRSqPkrFFHK5eRLHHBcHst429f1b0RL1AZBst0xZkKbrkEoaVlOLf2wE6U2ELZqR71O0lm
UgpQwDzbHc/VmU76TdeyqXTxY5IXN5ExTPUoQybj3kiHxXZx/akiDHqK8Fc/0Hl2HakcbB+cnYUR
amGg96nM3PuoLpXK1RoHanK/zDWNH9ryq1GZk0ee1vOnK2X1OkS0nPyFXCJ60RzRfr/91Ht1BvUn
biKgq2Fmb91MTJSdlRKMI80jdfhg9E7sMX2tcZ5V8NGNFPtLgxVlMGO97Lf6rN2XeJj+YLQ4PCtG
KO7jTJK8pQdFcfuH7UROcKYr0JNfBShrE0AQntRx20L1Il5wmiRStt7QhRQP9Je8PMuZi2mSEgyG
9tWWm+Hz7dXfClOgBQ98BKkPIKQGgtTXZy6nTl2YU4QBVRRGt04ajU9xaAyVlzjwzIpJURwf087o
RalXPYZs6UYsd0PxXqWfELvJ0DKptgsKWF9iCHxK60nEQVomYo0AxBQsP4V+8LN34j0MWmrGlfoH
cm69Sb9lHdakGlI6rv0lRx2fGBf+lEazOzsiRrVgQIbBos0VyG1oHlA4dq7oK97wtRnHmHYTFpxU
pIO52FaABaltuI5daa1r6FV+kDu+DT+MZEE1rsQo3BG2ICpZWI1WtoMVhK0jfFnK4pc4bVLP0Cfr
PFFwuLkTZi+3D8POouuAAxQPJSLZ8ubLwjmpqkzBhEIP1bZ2F9uZ35eO8jU01eaxrJbiZ2NN5kE4
f4XLXGeQTCAAJULFgfQNsO76XRaFNlVANgCn9uRKfihnGNyFdqdZ7oIAef+urYbqk9yMSeRVrVF+
SsIWw3OtDHuNzMlaEYUODBBIsIX20MWtPdOWjTGzrSJztE8zfbDW63ExTr1WM3IZQEmovIQVdC5X
tMmUeo4oU/URI9m6Rnymx5U6xme29dt+0n703IMONFUBOUJuwvK/TpGNPyz60N8Sq+wgGaMuWbqN
njaD3y3tctfAoqkDfJ3BABfyaAtPzxBRcBVJWvieCPmFLoMsu+i8d/a9XYRZfgmNsna8hJ7S45B0
ovcjU8rhvEvG4tLAMqoVpbIMnlFHpfBBKFaAVfPJzHyqSfFhyqw+Oc1z8jXD4Lg6yWE4Cc+CSfJt
Dgf9w2QndeUy2Z3EAypik+2jbjhaQ6sEguo9901nMRFIHfLpiV+fPg5N3uheNhcZMNle1kAK9mlx
cOB2sgs6t/AfSZxwzAKMcv3uceFI6PzFVoA4cnRPl7t9wdOYrnSkaMhmoipYK1X4rnHA9UyT6bxD
WQMfaJOhcWuDFtCt6s+rNhXVAToX5OP0ELZVW9zb2I23mhkIJxQXLav7M2al9en2VXubxLEKHFP0
1sDOUUJfP3glcJ3GYMsMsGUTl4bU1kdkw8cpZKJSLI/0QY+W24StVnPajohiBtCtTK+Vq+bkDECl
ZWt1F0iGP6+f6JFTcTPBxNqAefj14yVCaqRFms1g0qrmPHXMvEUljQeh4+1XgFXW0omyHk2lLXG0
aU0Nyf7WDMxQzXwtbKcPgxZpwBwl1sPd9tEC4eEtyXTErFt//yZmIeVB84MojZzIFjohosrJxVyZ
AVBzyZtFi9yZLuq7JLOGP1X2ppnjUNQA62duCQR1s5WpsVhGNhqBsTjNHeElvBssFe/02wdy54lW
bRxsEEBLrDz+62Vo3ORRkZRGIGIpesiSVL0MwLaCsrbKg2/ozlJQWHEnplJcVZA3AV/vY9QKihhO
dSKVaKQttYe9hONX5XLUgNtdalUwe+3IMwC4fqq4jZO2GR09KIykDMgRmBOO6nhWCIoHh3Hn44mz
F0NPvp90Hrdak0wvmy5edD3A0BhSaxYi7hdHxjt5SbKvSqPIZxqly8Fb22nEsY3cAh368uqVuUEL
yArpOUbDGjqltCfqEQ2zqeIjKiz9fhBZg87hoL+Mkfpz9XD/mGlANTH8SIJpcRwEswzlfkGMwjeF
3gWRnYlgQeuDyUwWIYEZfr59yHb26LU1SekGUJgOzvXroDgOKTkWpjy5bhPsiA2Bp4P8uzR5GF9u
L7YT8xw0fVF85GUAUV5/zG85IoNRx0YZSQ8wuNYeSAiNszRLA4J2GFzMUj7+Mb0CWSHgVKBnkV4k
b7tebxTVyBUG9RwuQGMbBYpvbufJwVPtnOhXVhiZOq8d+Pv1KlY6pHUlElYxZx2zezGfIrF0yLkT
zm9v4Ntcl0CwsuIZ2yGvsYUC47EjCi21aM3OjfIcOm2E4kByVP+85d/zllb6KXKGAAdwfLl+ojq3
JgNJTjVAV1G6lxw7fGmzqGIeiKRI5ia6VJ7suprusMma/snLZg6KSZ/uGrQZni0IrQ+OyUTaSOpy
QbVFCK8micX2Iond3oqX1lsUyXxviHgO/nSDaIjQU15lbKmot1VIp9VlZ1a2itQJow1RhT9tu4n+
zSK09CF2sTvcm+vtUeol7xHJVQOMpwcgiWX73Yzq4tPtR3l7WdBdQwdhzcCZlmxpc3oeZSnMfxr6
ixLSxe1jb+k6ajewMqgAJ4dEy7ff7usF1evHkkYy1nQyrUCtpO5+Fk0ZZHOc/zOWWXIfP8aQKpV+
8BgrW6is9JTHyRQH6AqNf+XYGZHaWs5LaiIJYgMvDkgD7Etb5erd7X15e934mYz/1h7+Osba/Ewt
WWpAkpaFD1RWe3VPIliNcu8CwNAOXvQOpYO1YFDQSoc3g+rg9ZbgS+OAmcMjOomUzIPj1/hKWSoe
A+QpCIuKcQXyzHdyVbY+Uj+zP2S65JlFXRzEmLcXnx+Cbv3aY6fKfnMYHOpmGDVWMPXIGo4h2uHa
7Bz1MXcgkyzDczKTgZAEvOb6eaNiEW0IcIDRT0TtAivsEoVx79Z2TWVtVCivzOroCaymHioQ53cj
Te6D97v3qOSotBGhpkKDX+/Fbx+JMo0peYFdBHFk6bgExqWnyb3+x5GURJ+iekWQUFrI62X4bRW5
spVydf0Jkm60/HAe50uKT/3p9lndu1KriSDqPau6xvb8yH0zwVJSV+6gBejSVqaLslj/jLFFK0RV
YJSNWX6vkgMcpD57l+RVxhr1FGqabfcd7dAuFLXOJi6V9dC1RnhqQ4GftVIcLbUXp4BikXrTvAQO
tTkzaOZrUjXzvsZ+KvwhZayoKEmK9W/HR93Q/7yQeS3RmNOBWCb73rw5BSXjVppGKzDVubxT+0S4
Yojtg9Rh96mI76t3PAF4mzoMyowbuDTRVSos22OeVdGCSYpLko+ftakW728flFfoxnX5wlOt01By
MNLHbdmdMSSUw9g2g7krC2S+e8ezjGTyYyT9vSjSKreFIXNB/9O8jKQHAeQTdMnHJn5ehGj8mI6h
K0HooCjBykP0+ujNMmSSoc0VFynv4anHbuQx7qlk565Fczk0q0fbHEa/X1bs5xjNdxYFjQdITC5d
R6n1S9WEmPBiLKC14+Sape0iwW6b5YTrT2qc1VlLH8oJcYP/VErTRUnToKWYQ6SspKW9Rwqqh0sz
2l9vb9beu1k5+KvfPWjc7ehYq3utmhc6cVIj1ECILAxoWYCFgb/B/FhTDvC/e7eYiLj6RzLN0rZ4
5kqpY2EkdOdbR63dpsu1L0ZnKM91mGpejQD3GaEzw3OAcR1c451YyDAASTOHChDQxCYWTlHp6K2V
EKUGo37sJzSlFdG2l9v7uRMswOvxhbMYFgJq3KR7gHSnzIRVHQyiw+VOGNUl0crHyZjag1v1ttqg
i/nbSptvd55rSDyLiFsVRYanqcWIAwAYcWkBKWRJWJ02stT8m02EukFKuOZsW4F7CTpJV7cpQdgo
pnPhVBLTnPQITv2KAt/cYL4jq64oglBUHZtcIWGIFIOo5tsJFvRUAjH2QqencBNzGKiRFt0t2iBf
bPrIwP2T6V4Ftwo1rhKXfEI+mVKv8xW50+/kVENgJx+E30nJf6tuVJ8ARCiQJIzyonRKdd9lw1+L
gITmKKCghjDvnycEIx6lLjS9TgG5F6VhASNqic+3z8pbASN0uXSDsQTSXCQ81uYVdkPhJF2eW4EW
xbMaKFolVV4kafbfomJG6CalbLo21C80L5JxfsZXQW/c0KjbB3vUq9avEdy/mHMJYgt9o/pb1snT
US9v70QzvmGKvM5Jje1AMq7jqNIrmphZ0yNTJEuFN5ajet9JxhGScncpotEKqUKgzt58/mKpSSJD
ERaJcFb7taN+hOGZXtoSGMvB1u9Fg1Uh9/8utf79bzlLmYs+s2LTDCTTsJ4cK66CNiyzRx0+XjA5
YfW9oGL4lNikn33RWG5EN+68dMqHNJIWv0NB6U7A/jhI2HbKRci366ydhFGBjLH5XXTq2dyBLdBj
0x2NOKgwm10c67viLM+xBAxSVihedFiGcfpe66fLoMZP4wox77Pk/VxJd6ZSfCmNzps1+V1rSd64
NEe6IK+f0O0FJYGGA883nWC+qdNpc1hLK2jw2pIUMkXtx/nBMaLh1CUdjXgcc4JcbatLhDeDWy0l
BKgYwSU1XgZQcWl+midtPEnInJ+yfE4vkhD6O6dPl0dzNMHN60w2UnNRvv5HRW5gLMmVglHN5gsK
w+MJsJDOmL6xD6LbDq5upT6TYa6dFZ5rkw/NSz1HVsZaqy7bz7lqSxc9nsFPZb24Y+bQeZI2qGdJ
zZf3sVOAcXQSavg8NzCcJzX9F4eUZhvDIz5XOJhsDgM2odOcpo4ZxCt4pm1y9IjUSD8boZ67qVgQ
PrWlBAIqmnayMP9phmKAoy4ylwQVPcVG7oMGxuvBNq0v983LpycAMA6+C3jx67vjSMCGBB/5oI3D
R1Kn4qOZRfXHbkDUtZLlf8zEqi457OBAW1A1vL0pexeXYoMJJbpeyHBsFlfHIUvNNDQDKp7ZVxL4
FyRLzkFJs5MW0d8HT71uO/Jhm2ShV8KxpYfLrLDEydQI+/GxmMVnHY7HKe2cP4dKwapDmxEwJ8NQ
PKCud3SlefRJY5lBH4fWKZy0xK9VFIVvb93OPIplULHR6a0B9n09/r8FvbyNNUUamZMUWda7aBQJ
j87x10WtHX/mv7+PM8ocTWPca1GJ/q79ZEuGH/fTl9s/5O3uYq22Orox8bSIdpvHbdRWMSMxqsE0
i7+ouVTPkOBNR5iog3kruoPz+vazwnIgvF+9Gt8qw9TGgEOaWaiBvkhS7wLx6t1B5PGDapb6H88z
rtZ67Qr8tsWUUU1r5Rn9rFCeHguR/Qqr8qipuLt/GKTQ9SXNZEhzfVxEGWZGY4LynGeorXbvyCdt
rsqT1XSUVtZ8VODvbSCAHdAl4D0BJ26SWpxD5xVtrASTVXVuib7dM+lfcWoNZTrdPhp7S4FMQp2T
Lh1Ez/Xvf9u/Qs4Rn0A4C+hDIZ/6BMyN3Nk4RFlhdrDU3i6a62Mxe4Jhud1FpGjhnaP7T9Wj689a
WVX3TVhXpwic4UNYFfXBMVxP9XXYxGWA2h60OJxOtEGvH41wPWdxUvJoi0xna6Q7dUowp6Qy7PJT
KNe5L0Fm9CfhHN2At0GTpVVa3RB4GRdtcR2g1RO1jYQS4MfdnEu8yNwC2uTBhu6vQmhBLQy1vm33
YsGTvlbsRMF0VNG9rqdRgkzCkQ3T3glhlEcJh0wRSen6Wn87IVXfVEAKeG2rOjoMsXnBYbCavVqv
m4MH2jsheCnQxaPgAV21Ofe5jvRX2dRKIKetcNNoMv0m7lU/qvvB7eAeH5R0O/kHWGOo8RDkV6uQ
bcu9dlKG/8X/MHcezZEjaZr+K2N9Rw0Ah1yb7gOAUIygFsnMC4zJZEILhwZ+/T7I7p5Jii1O3fZS
VmkkAwjA3T/1ilDdJmPi+EWjZCfFQVzIUCPTy1Co3xSsotgTyFKDaQj1vSrV5QAeQ/pNaX8GhH//
qLkd2sMozpD6A9d5/ahLtdIGbha/tNaB1KTKZDsSwLYgJu7+fNu/f9Kvr7TeyW8vNWwpZOEyqFsK
N2szV04PAjPD7ypWiw0Usac/v9z7lWoCq0ILEXEZ8rK3HlstAgxFUfLFVmmQnSvDcZNrpfyEpPrB
49NMIg9tQ+o8UtTXX8ppS2AvlbsgTteWh8TMo20JoPZA/fnZpPSDLwSQFR0nsrL1dHkTUVtgqZ1e
mct2MVFrRt+490HmpJ9UTR+8Ja7CuMxhArzmRW++UKiavW3py9ZsY0lrPj8Ps/BCG1qLxTF/Bp16
/53ovYEfgYcBqZ9Q9/pqdR/yyMSkb3tdyC1KKjmqPa1y/+dL4de7fn0s05SEW/8LbGu+kyl3S1lE
udqo275vQ+GP6hR+W0rdFIEckVfyBqUNs2DMw4V8FtvsYwroud5GTRX3Z/wK0lg9kkLlEQJtvni9
Wmi3mo37Y6BzWAQgUaPrNJ3L8RCWS/2Ay4OFLlrtJvO16jY/gZvW9/hBpZoX1v3yJV3CZvS6poeQ
Gg+KznAiHfP8MnZGSwaFlkoNHJPCUsoaANiTXd2r+aj1+MOtbbxpnbIEf/6IPngRVMroqYEGQTX0
bZtCxem6FNagbqe26HbNlKhUp3H89c+v8gGEdUXUoG+3KsPgV/KmGxKTy8OWQyU+nBSmvckYX5Tl
0qBPiPZEejLrWUnXB+cmQdiyeT3oH/bsp6lu7qIqNG4SS63vuiULIWECrPpk8b8P38A5SH8QcCLj
eqdRPqpZok9lNm/FZJXHlZsaiDEuLppOARUBHQQad1teYo7xmT7t++fPlRny03cjbbfe9s+xVGSW
6DLfbfCc2OsATgPhlMMn3++Dq1Cz4SMK4ggixVtrAFI8QxlTNnfXpyPCrwti9cZkfWJ/88FTZNa+
igzS2NPAAb7e1FWDOyXbetkivd1cCGyje1CKK3NQ1Uu/dFploxRzH4h6+Ewl4QP66orHWfUBAQKx
kNcn8FuQkXkjBjnrDNiNnvI4nor8S0Nd0Jzlir5Ir1VyeWonNSqPStbAII7FiNdGpM6V4qVCcaxN
txjdU13Hw4lqPQ53RjjLe5eOa+w3tQITrIYTh3CVdBXPbZZ+8mRV6hddCMkyGKSWftYy++itMdMm
WQNQi/jJm+eZybCLRIMLiVxkHxRyrraugIP253vzs6u8SYQ0U9qOVLtlG1VdcrSAh/mJVTifrMD3
8ZL3wxsyQRuAaHqbbo1ONipIfrECs1J6VZMIz8jKxY84gD4phT/6QsR9E3lV4BnATl8vhbwcUxxN
Ui4VGWqQp9DcU2dSg7/+2EDNwHagXw6U+81jiwCH2snszFvKEBp2ZjEGigg/S+7fR+UV8k+19Ave
YL4tmRq1KSa9NwD3zyJ+WMyh2wF2y3cVqj1+AQv+k2/1AWWf/hoTbY4iBkbvQDrjYuVNz0BvWwCd
PuadPlS+lixfIhGiz80y8aa6Lv1JMcvHkK11SToHaLmtle9NubQHjE8GvIgAMiuDikRbUoGJGXW5
NxqpMi5PfxidGt+zk8tPTp/3j2rdKBykpBSMvd+GGKut7V6VxrRtDG3cpvAdjr2ei7vQnHQcQHvr
kzzzA9DDOgqi6iOL4QW9BcICDsjbeH1Us6zdqyJNojN1qr70omy3k67eW5NIt4iKwIdBm3BPrl+g
Wlt/prv20X3Q6V6z3XXSSyx/vd7lHKaWOnUjgMeyfgT2k8NzYlx2VdVR81NR6IYwZB6LciPkOF+X
mt3YGFLZT6UxFp+pTbzf5xRVqzYbCQVY5LeJ3ZQn5gB0bdX2ZggnGrs/mQjDBcWc658cKe/3OXAT
egkrQZlG09vOhZ3G+P3kXGoYxugb9jp90AL/+CTR/+jx0jYmZWGaw3DxbezEwsi1Bisft3SW71De
Cf18YLw5L6i8TPlp6cyzyR4NX9GHg9ml36nzPwNSfVA7UqNRzaz1DM/0LfpQn017yOd43I4Zmkem
VhnY1+nRZW4I6dFUq/ZJ4ortVPaF341zexammC5USdT5RTIYnxwSHzx4hFuRYGLWjrzAWxRsVtNz
GBRz2BaJJW5qWDTB2FfRJ7SnD1YS7HeyRcI5M8Ffz+S3iK5JB3h9y1WQp5Eo5kftbbeA5PdURbSf
fKNfs83XhcIKKKBfyWwKXMFbkZQFaYq8qbWOAeSEc49Vxz6AFwc3j9FZpmCqDGXxTAVW2k4OOf7b
Wo6vuW8OCnz4NhyNLnBhZx2ZM4VPZtskBd6/eZcfaisUxd52O7ppaScFYNak3ZitjQC/kHXyBDJw
cHdRYnKBGHuGxWtFrWUIZzh26lWA7UuPtn+peWBOa+kbbRXuRcecG30hXb+ATb+cEru1b1Rjwt1Y
lV3ZBqE9q5GH/G9c+ui49xtNRw3Q10LTnby0Ugc0OAa9Pc1pnfspGjHo8RRZ+dSaJW7trapoXxNa
eedJhUfbfi5m6znHv0ffODjrVGCE4cD5YYrTh9fGjTEFuWP2w0m4RctsQsQIEsbgz8BWMMX988D7
DjhMmgfxGETDarzCebcGgt8WhlqXioF4GTQVEFgbnVD4NQ4HuUODyL2AMozbQBc713lo5t8cJYsO
RjXa5wbzVw8BaeZRCUrbtTE0x6aw9dlLM9V9aDgW9wBT0xOTw/QvZiTrHbsA5Fa4P8SJtwj1pq4V
yOW93I5GafvxstikkePySSL3bnDHZVbtBMa5fFXKCvv1gxlHxAlYY3KrjaqOMWTaoaSn6nHiIftY
IgBF6Yrh3ph0ceBEK1dpsKr+mGvym14UPW5/OqhZfx5Bz3tRbEy519UCQ69O4lS3r5mgQZNPW+sy
6bEgRbIpHh7suBp/5EOFr1RpFYd0UDn+cCCz/moJybcDMcATpG+wDvDeJFw50M94IMnfVrEVX9iz
TE4ij91rvbOag6bQiDc77PpwtGiqG5iv801qV+s0YAZzkhpprftLW4nrxTU+k1d/eyCut0aAoJFG
og4V6M2DL+eU3kON3/eE3TTUQRFvsyr6zITibXnFVZhlcBVw8zSe3q57W6pYyzBx2MZzk1/ARmvP
4YQNfp+U5nkdltY5UrbZJkab97Mtt6bMvx+P66WxoEHHksVLnfwmxQgLHTE/zFq2uVk8FFbF8hDq
WHpNpva3E/ZPF2EL1dhow691ZiHwnE3jJ3H4bTgwifNMzx3CDZSZd1k99r2mPtpi2A6LqPyksdoz
2cTKrp9ILv/8hPnwUusEi2AgABStr/u3AwZJVSXpHLTblsx5abNZHOYq+WIV9Wc4/3c40vVLWYyj
oUzDKgAa+PpKyI1XRW0Xw1aGWLmqMfY+dpaJW2tu8PLK0H+ZkP4LwjFv7jK1XDaG+MtYee6B+nLN
HF2qDJipr+/BitanPbj9dnEAFoik6PxFdp8dgR8807WKxQiHIhCppDdXgQrkwgkNe+i1ZQZOsA19
OMX9saAv8Ukw/+hScI5MnusKafkFw/jt9cUtcD67snrgFbkaaAgXnlXVLM+m8TOBvbc7cn100E7Z
F3TRBRryrx/dYoppjCMG8bGtloB7mL/0jpntG4ETrVhEe4O7abd1JhTO/nyJvjMgWy+NrhMtaMSn
3ovoQ64UzVg3/TZK5h7zMaF5Zt0jX+Ai0a3FS1l5xH55iyU9PQ112Vk9SLJea+rjHLv1PtRjO2C7
mVshigyvPGO5k2GZflKUffQuKMJXFCL0LP7v9RMaGGuEMULcW3UEqmChcr9ronrYgIU1P3kk6678
/YwCSkEI4D2sGSndxjd7iVJj7rEVl1u3q7F9NxbUR8dw+uRs+AVPe3MZk9iqgq1fU8a3aanMoiwc
kqreao2UZpDN7fxdqKwCL5pt52zCqAfSB1acF/nUto03Gxbo2FSYo+thPlxXXiZaM9nWpaUHeWyI
Bp11w94k4GdxnNFwY92FlUrul2qzeKmTUlZea5ot8RtHhzOGR8r5GBrqC3RhBbZOHkffBDMconwu
e1r3Kt663uyOLSCjtElaP7dK58dQZOqLafTdfW2IKArSoR3KTY8VBjKJg+lcOHgeI0xuxtPXRInN
0GtrI32AZYnBnW4NQ7x1Q9NuIcxr/bU5aPi5RiJb5YHQ91fjYrkrshBME8UYXT9R+HgbL/ejLpJt
akjd9hQs5yOfFqED7taq2ysjhBfzF1MtVgHDtTVHWBmOYPNfL7jc6XKzac16axYxx+qMVXSbGuUn
V1kD+ptFwJRkdZYn3VobJq+vgmDLDDi5qLegWpugcPUwQDg4A5XDdLu2lTAA+/hZ/P81U3p91RVC
svacDKov3OBeX7Wtcghy6KesLAtj8GqkSOegNBLFCOZYMa5qXcsu87poR39hjRqoLDbqs2nH2sZZ
ZogZiTWH39AHWsbNbCXzheyzytwZVdfGW0NHUjdsQitjpEVxs5kQ5p8PltskNzNMVQyRY2jMm0R2
oe6VGEhsQjdG4U/QYJh8JRUTjkWrmFRAbxiBAbvoImjBkdX1WzxGkgz5Ck1F7l5IzEqxIZvwDy/n
UduNtQgtr5U2LaWZHWusLPVZxdqL6xj9ncK2Nz1jRCHZ5yDWuk/e5rvEGa8IGFqQ035No965aZay
UwulbjO6NbzOVEmZthZ9v1wlS50V0CqqzNPVRpTchDM4V7LIaB2XLcY4S4461kFdhupF9EsCPg5i
sdcX7FXfSNRU+qnEFZsttuSUiEvbbdK6Rl4WWaruCzA496In/CYelbA7BmM5V8XVJ7FiXY2v1g0T
Z8AFlOy4wkEpfLNa47gXXdY3ybbDjBl6zmD0S2AIRV6Fs6tgAuTEuE3VjgttP4c31gTDVLtIwvJQ
gAhZ6cPo4h7z667+83n6P9FLdfXP67f/+C/+/VzVM+jOuHvzz39c1i/lbde8vHTnT/V/rX/637/6
+g//cZ48N1Vb/eze/tarP+Lz/3X94Kl7evWPTQk6cb7uX5r55oXyo/t1Ae50/c3/7Q//4+XXp9zN
9cvf//Zc9ShD8WlRUpV/+9ePDj/+/je6p7+9oPXz//XDi6eCv7vNq+GlTJ7e/cnLU9v9/W+a9QdT
KNYg6aAN6WaN/OPLr5+IP1jndNfWEhLi/VoAlAjnxn//m2H94ZB+kF7xH5j2a58YbuivH5l/rGrK
TEaomDGBYPH/+6u/ekn/89L+gy7RFdY3Xcvd0Md7tZpQn4HA4gBoBqGxypa/FddcuIPB6k0cMmq1
eEAd2fkunEYZPElkXpVZlZVSEQ2zQ0xz0zrIiWm0ShZDjHQyyvG5Re8q8RBLqPbx3OvaRpS2fqEa
AF2DzjSi5zYq49hX7EW5qLV4ILzkYaQHfd1KHRKsDiB21jAE840Og0FsP5Fro+HlMUzeGbXb6ruS
FX0fOR1SlTXnW7wdCxkKTxp1+KTXqRt7CIdTDNcLOgzesAwTcq5ITIggAS2SrmpfBsoZuWiwRJqK
EVKSCLPLPmKORDQWrbaPrRBYvigFt16muhUwSZG+2zpLfiYqszkC7S6kN8rR/dZkjrUA7qZA95Hc
dBekBqeo9CtHnX80Wjv1Hi6p2lNaVck5FvTjSebTcLI1LG4Bo0CP8tsZgWivW2It9RpNQ8q3nvtI
OQqFXuzO7ocC7dHapEUzNWX3iEeGpnhUk0O0l25to9y/pNOjDrr4RpQTkBfZq+rkzXM2PCJHQk3c
Om7zWESm8dXWIvPBjqbxWyZdeRlayQDkfrJwQzIbgRZkXVU0luSUXoga6Y+hbz29gp7tLvvaWLsG
rlP5XeU8uFF7rGgSCUSdvVJLGA2qnqyVSzt8LKYrlAdAY+nIYEcwc4w9d1FKlDOM5NCSumxcIlui
b5N8enLi8lrVTtUgvcFZvixxZu11suuLJU2IMtJDV8fv9MLeqKL4vij6vRMmgA+L3q81MG1z4cu5
P9fMbmcVy+XU93dq6J4Bu37I25e0Hq9k9JBbyYuBzUAaqY9JX54KDuZycS77DusBZQIOHB4Y0Kv+
aAikONtHmTFsLNMLGuu7xpDXbD8P5RY0wd1yJ4vZh0u9Ge2zasqkFzEynCx9WzQ6dg5hvOuy+rQg
Xr3TRRakdnHqVECSiX0LLO6QhuCrUJzClRCq862VL9VzqrYHMbEE0dqD82TnTM0rod2Fg52TCWib
YVTt28xM6sGvO/S3PQXu1gaWlvIIdpQoI/ufetacW056RZpbH0v8tvxhbMe7dnb8xs62fdifYWXS
XNjD4BkR6PhBHjr31OgJMs39ldUCYRJLsBjuF1d7UucL9IT8zKXSqkFYfAF6vdHCGaVfY4MQy55E
2tPDq1nPvSVXPeG4yybRu1uraH2lLzxXrb0UIlW3fLOM4Tpculthj1sFxWDmFywWESgYKo3pRW6Z
W8eVvmpHl62rQPwyAgMflKyTiPxaRycGxjB2iHKlxyiBUlUqW5maJ6clD2ljP1cR2BPIfBvci1E3
+6qrbnvlPs6f0UFHVj9lHPmoW+niufKZ+YKvJscE10u2rO9O+0SLnmPL5rbijT13Sukl7fA1Bq9t
RZSz8S0y0NhUlNUuNtzviuI+seqOA8huvYoHz5SYWijZ9egaPQ0MeWcjywaUZ9KR6BHAvevrglIB
AmvsSWsUHiM2q+tOeM14zmy5NFVS7Jhq/QB1OxjKZWco3YRFlAxwGtpbqvTiUvP7VF/HPS9mT+uW
uZeuXyeNOQa6mKVfRdlVYjgbOgqnqZD7dU07+RjuQhMhcFZpgWaymR3xgp9uJi4zyuGrDebPc/B0
nlPrAtj3F90yd9UgerSwlV2b9QdzcW4LNN+GdgQpoXvLcqkmyZkLFqDKFb8yWMlDm1+oefLdjR2v
1Zbeq1HQwR5W5rQmOeTR/bSts2xorO0CUFptH8WgfZPFtLfLIr0tR7nDHSMwCnFd28mlWpzMRD1F
mbOrh/xuquwLu2wMoHSzjQRYLZtbFAdudGU8GE630dorZcZQNIluRms4NTI7K7unYSg7z2375ja3
l/NB+UkOdY+N2I0+nrljgyOKfd/VWYBckVeEPhaXu2nMhJfU43SMlpNdcRgrnMtamlwuqTwtqXrK
zXlvGGzMsWU0eB2j81NZyskslo2bX+T6vhDNaYzRt8XMM/Fb7KGMIbIDO9U9Ne3sTWWrSC/OWLK0
njs0+hbdBAfUBKZ8Zb62Z1IBbir82U7mIXWyfTLa4bEs3eapMFFVUgdnb9fykjCdQStcMj8bhntm
fS70DES0vMWMsk2VWYVPOY4kNNSX+tTlcA+SFEebYOkuk848teEzJpAnbWx8p6y23VBsMNb2zXTa
NMyZkljfLVn/XSbmCYDYlVY1ni6WrYFjK3guzuPvi35wl/LSni4dJfKW9kot9GBUj4YzYIzeBhod
NbcqwsyzFCN+EksnMqi+TeX3WXuZocfKVMZnlDE+JXV7amblO33cn0WiHfsZDWZhLMFs4RLYJVvZ
dZy2iNvbxUGOVLaRdTcauf7FGbXI1+2TUuZ+ktWXRb8ev0D/7/vG/Oosjc5ue5a2AhOk+471xHZs
leo7qhTJGcbSHthbKBeOs2lnYytyl7FKUz3CZxqDNlGv5iWygnm5cvEJ7bExUFM2VxUoVezXRLBZ
THtRLJyCyVNiNU9IuPOW28vF0c/1btpLDnMNO5OgszCctaNThBtZH2FPFtnqRhlc5LeTx0axeUnZ
KRqldq3kfPz8oKod2j0TvakLgFQEf2lCEOy2ZuPiWWhM+9Ix2Z3oUFB67Gfx2KIOdWyW6WCN5vlk
A08jwmXagg6X1L3OQOl7HvfVGlYzUkfnUmu+GEXhcTDdL5N+jCoc35zZve7CKyeyv0xpdpCYOxQh
vp/Td0dLWs+A0STVepOava/gCitFcpa60V3a13g/T4OPB/S2N7oEVbOYIWo5bppU/YLH0zMCnZxj
875p2ou+w59UYftU3SGb8UhbBI0qt/8RAYP2wYadt05/VnXRVVqbCEEaGboCs3ZnRTQULMYEhzGR
o19I13Na8wR44SDsY5tQ7HLSakujnKd8P5ylu8zd9dqgXkW4Xaai9xJts6Q/qhABL1ASaJlVyLwU
nLvTU2FZUKj5kvNtnkZb+rPodXwTqQNOv/xaR7o3uPONY0k0B74JGjKolXnWMlwnbbpJjcovs69m
OXjTonvplFxIh2wwPuUd4cAqfdXZW6b2o7eivc4hnw3aKa/IbIsoSFLssU3TB3vl263YmklJg0Pb
aLXlpcp0pWgzuoHJRuAT1TkWsbl6sAA5pcnXpf6CUO8MHzcpLhNFI07p3ggxOppnP8vgd+VzyzFR
XYxFD4V7MDqd12adOXEUe0bRRvsEXGuqq8GMv5kzHxPHfmykeTvqavjFrInJMeaEaosWGDhHXaPf
pGziBXWX8Lk32jlAwBn/tB+DbgTYBDJ47AKgE/4aYDFM3I7cyLRUmzIcPCByLFHMplHuvKc22iwi
Ql6vuR5Jxa+TdLaCAeF8eE+mNyK85jFSPUcG4WGQL4oR7ebqclCPRd0hUl7i/NHSAjOAnXx3pmlj
xSd7eJqqzeyiM9SaLDFtV1iUHy/IRh6y4rKt4zOzq46tmkeP2CRE1/Molpe+qwOZd5sKV1DeXm5C
FF/1iCkj8Lu1vHJIbIqFRyE1Mt3yKklHD0fA7iEZpTzQZfVdPQ0aPtmLZ2zN6aAxh+vEbVlYJEVB
mcn9aDOrnxQ/lmW8q1LzyW53eD96KASUeGG4o/2jtZpgVtQ7sydoLZAY8EvpCMp5zfnW1QzgKIwW
u/2eYD4z6eJH1w/jNdYDBFniCTqwcxSeGfYL3pTfZHMmZjLvDLO44Zg68fmsmXuayeZ1OYEwRvVe
0V8YkHptpQRTE1O/kOWULoWCqrN/2RhhuOx1A6aaKjeySTdrKqNbsddiUwd7dTvK9C6ZeP5mcYin
72M+7fNUnKdxs7Nrd9fm5m5oXiK13JgJQk7hcxiPl53AcJHOSpobftrnflSVx8jOtxYeL2lcbrXh
prX3RXHDvboeGbBfxOaDRRDpc/tad4tA7zWaj+V5WuheD7/EiLLtMvwUCaWDPt8hvnY+RCqc/tG8
MIp+Zwpqy7G50tLKT4tUeg4e5HksRNBqyvVsxU8afC2pospsNlqmewKdQ7+h5U77pPGWULkVi+nV
tolqm/kN89xiH6X2fpJ1eMisqAvEoly6dk8mo3q2lj7m9k3uIPQWq76WmYGtKNIDt9M8ibL2wONd
lRHUv+xMS5urEEuNzbAgtonfNw5EJSoGTlSeixovzriPfM2at/zizwWatDJDxBRBYc6pF2fqRRg9
zMABxmSTiBxtBJmeR4vii6nYSGm0uyFWU8yAbc1L+/Fb7HBU62jgL2R+BQVwpD5lWcruFrhBN7rV
g9clnRHlnc4GLigt0Fdyg5GBvRcnw1muU+tRuJxAG2i7DveLxOzbvWuCCmjM/BY6aCg3lsK+dChF
fWPSgqVo8m3dqMbWztrMq+qwOdPGpTvqdi/8PKqUF5SVGpgCyinL5LNsw53QUXGgINu5YA02lhPP
gZSgtwW63YahOLNfZ5wdjpzgWEi4Uzk+pP1Ws8bBQxjzaC7qwehRh22d895ovqwtbOAP3uwggLbA
iiZ4KT6Y3yecine21JWgxt5kM6aDP6e+GHEwbYvlkEZiuJEitTxdD6ZkxCB8TwM2KBtrNzunLqRN
a1u9r5N2GqVqHZL6um53fVxbmwFurVsdrLn/uSSH9d2tI7iaD0mNhKQEy9cZyHlkTQ+x66ID2uVO
+zWRchi9pA+7n6GO2Ol+ZuyfetChkZSlwe5AHs2W3gn0sIZgrky9Qja1uPzRPFYz6THyr5d9RXPW
y/Wu4BmUWhG4RrKEFwCv1YbDQpvOOwSVY08RantWR06k4w/luo9hqE3RPjKnUN1Z0FkSoAGyvkR6
s1aCasm1U1hK4kvHxkVJTtNqZTOhpXyF3gAZv5H2auzpfad/SzU7sg5tJ5DMHFphxAw9KmoeIVLt
mlyI8hbpCirKzF3ix7RI+DwnopufgVBt/kns+0u9yP9nh/FVV/JPO5b/P/YiV33H//x3w+99L/Kl
+f6mE7n+wT87kbr4g+k09GRAtDDaEIX4706k8wfDNgYfq9gTHGb6nf/TiKTTzJhC5Qcq0NXfGpH6
H9De1/kvxwnTZqal/76v/00jEkby60YkGE+akNBVUGIClsAklp//NudNkjZx7ahh4tWkw1mCyvVm
yCvzTLGj6kkA/fiiNwCiKFpJiubpm0B4xI/1rrl02jA8QcMyvsMJXFCOTpwDGmsxmdICAaZfDAq5
lJoVwoT9SFhod3UelvERXZryytW7/DRWbfJzBGBMOp6YlDmdcmGGWXOjtKO80FIyALwj+yuAFd35
BIntoV2UyC/HmDBp9magTzb8+A4wWOPqyj24HdRgOjU6dNpc1N6IKwlC45O8dszZuDWaetkJJUu/
V7bTe3acjAchlnI/1UV3Pc7jcpw6y9xPXayf6BEum6pdiq0JM/9UteM5AMqriE5rNBF5tNXwR9du
Q+aoPuwEQQFFyHc5Pp9cB7gQ3LDNFPahZyQzggS1/gP4KPeO1lWCuXad22dAp+TOzLotfKcc2m18
pov80orux7m6UQhlexQkx6t+Dsmd3TFyPTUasXFuhvlUlk7E3ffdizPWxi7BYwe5J10Q32qKIzSm
vmtprN4afSEPymzcVUs5fs1CV/hFZCg7CrpgjMVFCmRzt2Bpfh0WlX6+VBQqY6nOG45ca29XynAX
JXhiN1Yd9Qxw8vEMfzmEP7K2f+jERA97jPNpExnSvXT7+LmXzGXSovIKEEheHlIrMHtiwml3pLLx
EO8KKbprQdOTSjxSdnXYD0FdG5emEhqBXnVXdts9KoMyUmrDN5p101cn40DrNpjQdUD0oWfqNj1E
teV686T6ERW0LZIbcGvJZsqyczXU6zNnTlW/K5Z4K4y0Iu9cjt1AZaXQFS9MH8OZ77HeAAzEpGdT
FsP9oDsMfduoj0+KbEG6dTRZR/osTR/oJURiO3MOjrT7h95Os6MG4+gYOjwd9IwIZVYh/WQuxFYd
iF5RyhAsKTej/KFLAkrvLjS6QUYebHkWMrvwo1a0GzlVyq6xxsDpONv1OAzPqj7eTOWQnTfuSFHj
Omlgtc7OWYVa8Bt3nrURQk0lCVzgBm0nGDStv5pHorYV7SyndAEMzrtExTvdnOmOpabwtEbZqMaA
vOviiVW0ulwMr5cVxbOeyDN9cF+aRjsoCNtRU3RHjQ6FR2GBnBMiC+dYRdebxoy2g25FNEjT46D3
GYZVdA9rIGWb0ciOok40VEdl7E2KSgmtEW5p7ROvhbhoq/qiHRzjms5rh9a/fG6V5t4exupSc0iX
kbT1c9pEDDULwJMAMje2rTxNdZOdWitJbxo17b0UzY7ApgrUjSnxp9xCVtu2aLqqBp0TNkLztHQG
5U/sGLsMyTUP73c/68Losuv4RnUaf9XzQt0NuTY+9EzBt30l+9teN887R+FZxUpQ1uWZzfwXUtdP
guahAT96bkWT8QDZQg/q/LJrXUkVR6engeUSiHF8Lml1YHagItdETzDoGyc5uhL1n2Se6Asoj66E
FsZ8ewnUJr5DJDSwuqTalTPIVo3dFJA22ackSeoH7AdKP62a5zxOr83S7K+S1kAp1zhXhHZI5u6h
svXCS6KUNdnVt2Gc/ECw78nu5YU55PWFnSCgaOV57hUAXeM8Sc/MujNY6sD8lDwbHqRSFOfghhUv
RgoJ30dJ03TKs2cxkBkkETLp45QvP5u0ygJcoscNatyrMDAVVZ9ZHHetqgL7LNOQ0YChnHU1lsNt
OoGMjXP2k6xH39Dpr8K1VFEuTFGNiXGnNNwwJpW2x32Soyg6thm5Z1FdLKNheZY1lNsIKBWWaLpz
pIm4HN1BiW9QI9S/JZVhZsH/pe48liNHsjX9KvMAgzIoh9gGEIoR1GRSbGDMJAktHIA7xNPPF1l9
7Xbnou/0bsasFlVpxSSJgLsf/6WfjdaN9ur+dgBc4lpyn9iya7ZVFeZ87XpdlQthSEHjwJV42adH
jfwBbVbxmgroer8f+q+wrMXXzMd2Va7hvaULaH7YgJ+iMIKPhWwdBu3kxC+y+nEFmJfK9BhwFG21
FNaxD1KmcD//HEdSR9xWAq6Pl0yZcdUPnV1XP4alXrnErceMmrNNmtrNPe0YTHoLQafDpli9V2MW
IJFcBMdufl/85jmpXSLZi9VwIraBGy3LX9PlYjGQgBRJA27CzKo0Y21L+4NSvIG7qmEPP/Ig85Cc
WAkd1/kl/nouK0gKu5HyoYFoNAAoKyPYD4vhHgNjNt4cGhLOjB9lEJdd4z+5JgTHJm86BUpt2Idw
Fc3daCh9DMOyPaNVNuLBLUAf7Zx+nQ2Fbf3ZKYZ0Qgvd289dwyGlc5ttIK+V/qnMYApQ1OvkYJWy
+3GpZH9yiUBkEO2yNeWW33jhYWwT40PSL/Ogbbt/JNWpebC7bHhkFAk2NP55gCCQYmA3CaHFjoTh
YNNCqjzfYpoAapYDLEtZdeSPrOVz61o/Wpnziqm6PYXd7Fzlaz9/8DwgQldPtl/LRTokl0x9U7lX
L3GVD86zv8zYbYrUZofUaUG7Re/clc2+RYERzUMD/q3EVgaij1BV5nGahI9FoTdDYd7IPnkwSp+T
uE0iNU7gcmH17C1V8k2fIQF7jnEYaEarxGcQNLFh+vvR1TRirz9Nmywtv4yzLAfnLsNkuc0JrjgH
pRojXYC44+oOtDHXm5qNguuP0f28jIsnp1VYZdJhlOAo3GmCzFebRLUfUicUXKaKak2RXAui60Of
NTrlnF/hqPfGmopn11JTzBjhXJsV27EJh7prfLg0cOctssPhXheW90yAzW/mbJaPZACjWS/c8C5D
r/FBl6iIIPbQrle23KoVELkuiuBIHEzLK8j0l45dvxvDyfvyQFIWeIFnZFUTDweeriNg81MsgibC
tRk4Qfs6gpyV94O0ToIL0CMNpqTQJbKP+9nbT+2q9uhvfvqF+SN0RnLbUNjftCG8WFoQjkrb+vxW
JfnBXC4C9vxTGM05Ddq9Tar5Jg+beUPLqPkj5zPuUVrZ6YlDqPnSxcKUsk6gDzZdNibV9A6pQUX6
ibX+wzeC/tYGHyy6WZwdp2weROeXXI3t7A4Vqv0me61PjaHb59SrnNtJjcPBq5YmHrzZimA33D2A
V/GLFLNkqwd73Kyl4zxPaUVesUPL3bdDMzJLVUhvb6MSYaWlsaDWNyOts/T07YIbqlTUsBCxM/kT
p553wFOWbwsjq+7Sts+uVrK/DvMwBlAwRXprBppmynytu61PQE5spYnaEk0ijrR631PA478IJwtv
plWuG0lr5qXCxWqfSTcY2qitB4VtOFtC6MQsd4ytCzlT4IIQmR0bBfk35cExxq1vJY9hdc6DVTob
Yh9YFeMq96oIdAErESTHotLWd+mSH9gRJOPnznjVp7lzUggnN/3izYcyW+pj33fquCrffpGBVUea
QTjfGPgRKtqGvAuuJodgQ59YvlUgEEvE3WggnEYk51QNZcF4X6Th1s4T6woLxThsXTQSycbXfskq
dQ2GM3tBRv77PceJ0b3jzza2HRQ2Oor2dYKz4f1Y8qkmT5ShGEoA+BuBXhbxlK3YJqXgVLPQGgLE
etfk5pE5235uhmlrT1NYgzWFxlPYGwRtGL6PFdNcmgAJvXAO3SDHCSUfbbdut6qXqZdQ/gEC4cj1
epAEPycqokkJx+Ib5QAMa1E5VlxRWsKDM4Mf1jggR89auU06x39akBrP0Rim5cNckLxkBImPimpt
Y3NxJWSAZzh88rUd6S5wom659H4Mbbk8VROCLM8p6lv2/xRrGYPcMPbmdsWKf5sYZFc4qYBcKWYW
tFGU7bdtDOsH6jYQ4tSbdnMrn/TQ9ulmCntUWw2DhjsyzdmFZUd2Ip0bIzuIdfHOcGjphgbo+sbt
VX9VNF31ZHMNYGPiUscB4ka1ww8wVan7ztNRR4kWIc40jEE7GNOuuwCByaDeOscUGGNG6qdClYuD
sPR6VHXClgcW1NwuKrcPcwaa63RpGI19wajiGPqK7EL/So7euq+M2oyDvjVOkxGASk0XZHUITIog
TWNbJ71zbIpMHgryY7dZIRsj6nxVvw6E+hyLLlhjFQwhJwgEAULz5cAfcaCaWFLc/TCV1guQGAwQ
F9YHU4Y/a97fjb0g49ETypOxTqGUZBV5NvfkOpVci7IZsp7s0oXYgtSJsH8YG4+GqZP24m54XDPn
YerdK0h3sR09644Lw7sKP505PdoFiKOawiNZAMy4FgyJOT203PjIS53CqzBz/M2coP7g/UAlPk7j
Kz/oW6IbLBxj+2JMpIGVshg/vNL9morspJucoJhq2lg1vvPAuZ7ljKE7odZo8LNvR7AiDLPzIohw
LgyhFlu/qF/moPPPs6t+hINhb0uF8jWsk2tUJToqJ4Xz33EbdqAqOKzLHCQx92Jx7Y/sVUsi0GoY
5nNn51y5uFRsMP40sTn7CWwkBEEDiGsw9Q4QtWdXNfu8sZqTpGTd6UvqCxrx2K+1QYxUu+6lJd40
ibavbITlYcrL98ZsPBq+REF4dQHq+cNslnXbEQGy56NvYxqOxGFMyqdJc0NkawPXLsKRuwIX+o3N
hPTQJgmdoG7aEBcKOItfuLvEh0pT+zQht0lMqG2x5wvldg3nx7xYfy0BOHVmjG6GnoXECd0ld9IX
3Hek/8NByQVjIZLi6IaF+lloy8SGOIpqw9LZOh1ySKReG23Pxo3v6/DBDhGqRn0SXJP3uAnUeJ2X
dXUrQG1OjiSKHzEO7SejuxWiDzaTL7t4drgdOcNynSx+RYw2A6Ycb0IZ/ipU4DH8wJ3V1bCdDfsE
mG/HpXcJNwvksxLGY2+09NlLfHGZNbyNozcduFTyvooLph6GKJ60pw/STQN+Qw6kKb1J8FNdabGs
t9Zcva+uqSMsJv5hxE2KFFqZdIEOTM75jW306XHmvux3/B12kO8JQSBllibDCHCF5Li03ueeFXdi
YeCh5I/bJ99do+rKSfxgYwX0FDLYNlMeFavTx51WCf1NSYPhkGplZVSQzboet0EAXdNW672lmkdp
yaPseMkMgfrBKQSbsGshP0/dM+ftJjGSx9L+aRCetydZe9lRP53/nFNQImCuq0r77/6gTyPjurSs
aj/1HMZtaaExyodbVanuqvZbYIrG5o41uSdKudejnzQH20tSWrsSVBDjnWzC7TL2G2Dg5aBKbW6S
yfstREMO0zTHDLwvkqPQe143cd97br6vkmTZhVO3xF4xvEyhULdDCQPS5MFr6LKrNG2xLxO1RkWZ
XFM7Yh+6BMIfSh2OpR6ep5pYlr44t3X/2WHf3JotipGU32u/zPl61Qzy1bGa/r4e/KcxEXRpE7K5
Y4cZ9w0ig5sKvIBWeeOgXDkcuaKj0fbbJU5cxIOVm3q7tvAo+KQ+b6tq+x6xs89ealg/ub79RG+J
7ncimb+rHBRuwxqTyZBsUiAYlzF6W5cd6ylFCudotHS5hKLNZhRKBsczib3m0fL4lzZDR2TX6W3Z
wQ+GRB5s+hrwL8+R4dOMct1VdRILp3ieE+fGHFLSb3uS3EsJxIMAhCu9t8zxquvsV26WDRQqOcof
qZOjCcqax86eP0bHk5u6Bk0vm5pnlKIgyTsaL60CFKMf+6P05p4aLax9sFoPtievUhly3fTcMmod
UP0KRM8sUXkVHdMr/ekHD9/MJhXmG8mC3q1bB9cmg3Wol7gYLRmVZnmamuZF9RauSg9huif6/GwF
iERctZ3YUW7shKrry3vSHBxsMFFWJ+F+GYN7Bg+TYq5wYetXEdbEOWalX80LEd665YKpWKAbRsDv
jKHsK1iyX07eejSgLfVmSgOMfpr6vtYMllspnYMMWJzMU/leUjqBmnB8ELQCeqsaKJoX4wMMPkm7
kLR2QUwThkd4wwAbrHU2je6e5vJ97xjedwCR6ObJvuzWt35inMg1F4y1dp1oBbDYcOfp94bnvo7C
Tt/DkEJYf03IaK7Onc5++RyKG+Xw3HxGsler5sFrwAKvEpR5aH3fzsXJHoed21U9/jl0EuPs7FPU
F102V3HqN82TW9bZnqKQ05AOAQfHMu3WxfmQpXdVJ+PZSt59zXuF4v6rqts8Mi5voKsBK8dui8Xn
0ikimvEkFOVcfeCUpzXz7mfNx4WqaZsMGaNTXe+TcUWD73cctWWRcuVstnayI/3jKffCo1VWNtsQ
976qQrO+mekBQMQRLs4zftJvgUXznC2WCwstnB1hsP1ZqdZAbvduSv1qXDzRKQU9opefvrxoAIax
wq1odFt7Leo4mzoIdHdqfnLOFkz0ZTQ5Tn8om/ltXv0uzkaC8nv51RPMaXnzDSD0xi+rX2pAyFoI
bzN6qHG8OnMORZ8W16QKrWdL2uJpTdncDcQ7unRfDFV8tLZ2DiHZ7vWqDrJLfyG9WreLJMcRu/wc
q2KuMOkkjC1ormjCsnLzNCkOk3lYoqXs6RTsvJu69q4ztWzDrFx5erjEw4lUHVt45lsO1xDQ7rhV
HWZZB73pbHwN7Xbg/ZfzHd7g7WQh9Sy/l/WHMt90a8c5Z+NaVk1cO+XXIppd0BE00I1NceeRwRur
0hw23lhrIKzsZSgq45gaKIkDpGfs5k+m4VIcgwPjk+g6D6GFY175dr/eA2c6GBkuggOzr4DwjeaK
cTQ5T6ys3GjQxiU3o+FNe7IM8uvKT5HMDfMzhqloFNkpS1P2fmUYcTBDcUMZvNpufVBrQazAamQn
tyyqax7/TBm9OCTK5QdFE/zUhzB3PCr1qoxXEeqdvSAXq3xvgyxXR16dFPHiWv2jS21SPAX2VWqt
x5KVuGck+eUZ+TYp05PZU8Ot9GeTtDeuxUvJ9egzhIexSehHsmKejDbdI8biia3FtrY7AA5va1R2
uSmsNnbNbL3yVhFESU5D++qbezUn1imbhdrS6uq+LAxKOB8ghFHGTRFRA9Dpq7lep0kbHOZk6HZc
p5Anu91wb+vCOOYwBkiNqgb01hs5ugP3axBVtICuWPP8y/H5cfzOnd9KFjsXkIJa48clFQcv5yVE
4VrtVV4e0QpuR05cgb4m9zHMjhuOo52vPHWVTtlyvcIU7TqNmhfpxpj7ET4c1wIWR8zI/a5Wd4pq
oyUsHntSleO+Sev3geyeIjHAvqYHNQoZU6zOqdwPzw1TU74wN/e9RH9FvMTVrKEtmqAH7s/9X3Pl
epHHKLGYg7EvfClOvcdJBQjWn9yl2aaTWig1AECQPguBYqoTSf+5w6mXEwZAZgFCqlI2rRv1oplQ
QK94aDfU6VIBA/zXXc9rjx7e1Cu4ycSmokHnkJMMSC6z77Zr+ohUMDZedMPQ9oM13I7a9NBgGMSp
uRyTDjeuwxKMfcyw9uQrwzmMxkW/alh5uuks5h7XCiYqcadx4/VteD1IrWhRKkLWNaY2dtYioV/J
KvxnRBoimlQYRuhsGjrpCqSQq/SyLKZUtrlOrJaNiTMo3ZpyDPbFwtXZkiWZNoR73BVg7z8NU7ZM
d2RaRSYe3p0vJzD+tTU/3FadjdqLk6DJj+HgZC+2GO1Yh2zzepZqp11ZHG1yyKNk5lssln4cOZe/
+HDlVjcB3Z5+oFPsfijjkEqYnxmzTbdJKCb5amWWc5sEEQuU6iKq0MpfYnDNc1b55gf9mJQsNOP0
2vrz/AMpLEkvrYN4s+zoASZkTklkfsChufNmu651DSQk9gWJdI+KjZCqrPy5XsfkPJdhc59xu/mp
zUH26I3CORah0cWLIoloLFqEhSV1yjdk7JXX1TiWO2sesDtZqPOWSXWvipaMq8mokx3o1MBUWyGE
GRL7upl7THNr85HK/s7N4Q8yEyxpENI4ZhQQ3PBCINYI4RP4wMz2kbGvO6m8Fm92u9Ske4l0+jGH
RXGlatcCZ0rc26UjggQscjKvwnZ1TwJl4yPi1vzsVdbM3NGgDx1nQlNIbNSnqk29PYqKYGP4ffAy
uXP/qQUNHXUStLuWJIgtEdsrbvPC3VgOLU75tMZ1WlsPbhnQp0JK5ytJgss5FGZ7apFPfPY20AkY
UJMSnp6OlJAaSd18Tj5Atpv7Ttytw/NoWCbbDRUknypHUWnkVrIHKnUoCPlRDKXx4c9jws3IGw92
bar7IXXTmBASODnqUvczepzIG8KerJFh5ghjuCiH6bJ45FJGFy8eXrNNy4wnkd3niZ4OJgahk5Uq
P1pm0TAh+NWvjgdwtaInPgAxjBj41hUex1yrh54b/vZ/uyzkvg5Ab9dC09mrw+aUrIMA11wv2rc0
iCsUnmwxbv+3Ye0/kmP8fye0uEQe/huhxUfzv65Zfk37r7Yvvugfti/7r0vKchC6wK/4uS/mrn/Y
vuy/qMugKxr7vGeT74uk4r/UFs5fYYigIvgdT0TyEwb1/7J9OX+RHIZTi9pN+BCy3P8TtcXvqpj/
thD6vB8oPZjoPJewUw6yPxIuRvZJ25tQ1/s+oqTGm/N9GMAOimagOH0Zwr0NsphYhb41tNhbMj+6
BYHVpl0+VYW9Vc30iGgVE8ScyXPfih9OnQsueUTTGMFQbbNQpnGvnf7oVQmwo5tUMVs4YRdlgebV
SL4qG5qYMa6IOo9a9tn0v/0OBEmH9SEImxfQS1wRMy20nrIetWceEIJwxBsA57rm/xEDGl11bOQ7
OwWA0ehhx3CTp1rbf7ve/6MX+Kmt+edPu+K/iIn+7yRH+6/2Yhwc/vyr/l9UG13Miv9mEXQf+R9O
Sf7/v99/969LfyLJYVSa+bgOLxEjf7//hhX8ZaEnIjJbYHzE0o3Q578XwOXdhtrBLkm84CW84h8L
wPb/Ip3KvHghcRyRBvgfyY1+163+8wLgO7jYHcWlaI183D+bUlYGx6UpBkB76Mt25+HAnvYLKn7u
bxZZIdQdJb57DBM3e6UblrtmldEMSn4HBaYiE2TmVZ3IEYn0FFxHNpHE5a52JkUXiY+1xGmS5Gjo
KZFbwZrfCwU5SErtbHCeiNXg1KvtxNgKt/fq/T99Cv/QVv2zqfN3MfQ//3I8H4fNw6Kml9x5bKL/
qqQSsLBm4o2fdqFJ2qLcqIpsBSaxwckWXrcz7qhNTorJFaRf9tGZTZXFvt+XydYMgsTZTmGDYJ9C
m/B28Ron1jRbPNozF8a4NizxGKqlOHmK1rwbMxENc3GDyhS6YrKuKQFiwF0tmgECarLw2jQNg83S
i2Fbh13/4DKK/08tF7+1YX/8xrxoiNtc9jaMbn9Y6Suj9SvRVp8kBgn34LStGHZ+O5gC/TvQfBQU
gdS7Mp/b60qn7HairU1K2Hsur0jOs/8pGv/3+/OvPxDpGILuC6oTiJ3x/4gSqV0GhMACGRonJ3CP
reoMOKCwwX5HYYUEG/WWZy21xdV+hDCEylmC5ByGTc5AB32nNvBiKcFkqQi/mywoMJrXpnfjO6Vj
7RQ+9u8+F15yEp2sr5VuZPVoTsF8l87WlOyo1uzemGkE6vIgQ9lsmgUjxeVP2dC7cmeb2mB+SJHf
xyh5KIEZEma7TTvKdGPqISCABLIG11pX11m81BYs/4RYN42S1cnzfU0BGm+0bhbuk/mqyNQ1J3eJ
ajME5g8bfEBIekvAIBuwJT00SEIODkGzuyBP+ozCHBRp2zZY0nZjlAndapRkSQhGvw5RWC0FKwVV
QXleKFh6HoApVCRan6VZFgw8nAHhdQUTYGHjog1q64y1yXlUVTC/HU+Xm4alBvk/rK0/08pwC2OR
RuJPABgx1/6fYXlToPo0k4S4iepi0W1IiVkP6FY8EN+u9vZrWg4mMMJi9UBG6HXj2dOrilMMSP12
VACimEWALVD0YpneuojAB8DK/CKJFpnvRu3SJ11MZEjdxWGNsezh328P5BD/EXRDLDF2cwqL6KRF
D8qA8q8bRMfNMMfp+q2YYfQ93xSH3cDHRqHBSKYLWQ8r7UXeAk9hWFKfSgj0QzDZ7lcS2lX6ljRY
jPdeX/OZtGRRlC+pL6nMHuyGd6Vc8KhZGkXgh2LcAd6UllcisF9IFYO4xv0MawpdQBApaovuEk9W
uJXT3nHCW85+JodQbxXRK8N+1UnFrrtCdaBikSYg81pzvQsrwxfUDtU6zmuE4VFudfLOsDOEEplt
LFZsyqLnamEWM2R3AaIRy6TDHOot8J4puY/9fgxE8028Z+ZwyQRGvMmtXL4FNpFXp3FeQizB/QxT
OSGOwd9RYRvVSdFxDVW88Nt88O2KrnADuoC/5Jz0SIW25NUuD5PZ8fo7c7e8wcCZqAUHrYxHVnRb
knOnQ+9qmadp2VZlkT/llkeVhVfl0z4jA8TZtAgRsrg3yiaLhxEK7J2vvqyHbtbTUxbiP7wnlLNT
uz7BTxZRFmo+FDXc07VGMEXu9QgZGOs15GrImpVvI9kqWLg0DDKeFd1/ypr6msesaTByE9TVrYdA
mXqOimmecDUh4txlwYLVrpvTbL1TDhfmXSCNkg1LUmO3WXGl5JE7WlhsJk00tGp8/yY1Hek8+KvU
JH8juc3isbC7t1bJLDyWU2LfTygAoPeJl7jqwCvTrUsWDaGr4cIFS6ZcqW/GzAGfTKbBXbBGhKg4
HaFNeaw8EOyNY9YrqJgkcrhGN/KqBjK/Yq0vI6YjFKrfhkpeRs4Ox7IANhmORjrMcJJFU8u3Ka8L
MAoETJu2cVPrE2//fEey4lpESrcGsSd2436QV8mHxDjOZpoMY00ZJiq7ZTsMqpBxz5rKLvRFmj13
opx+2m2hAEJsE2XRUIE7xXmZdGMkkkTZtyuuCu/q753ZzVuCU9AdNKx7mRt9Tc8svxhPl1KmhGuj
ZAOR7kSHSxOG810TStOKpT9p45FudE6TwLBYbH/PKW1d8xOqxeIMt/p5vptts1zc6O+lOI69zrMN
5AZ/Rcd0P7/P7eWIzJAI4DOgxHRuKdOmzbT+dEunQhk6huqCERolYFBB8ixuhR9z1nqzS5jCzDcG
OujegqEc7duqrHWy+/t1pZooEa/KUnzo9e+N/++XjjLyPN2rHrYVYcHaNOesnNBFOF5V4tEbgg/f
TbWICb6RvPQ6Fa92H7TekTzbAhJr8REPiGK455kAK+TZ4r5R+FeeReWPtx4SVEmKYeb+nI0JjwsQ
42dRVubBhhkA+GTXRfAijmpoWcpNNwIdBbY+pHXznSqu4QwvdNV7Rl3e+JWNadwtzTwj2KwHJtPJ
CFW0mmLaoi80X2ZNBKGoSgjCtVjeCPDxb/D3Ns+hDgjJbNK0fZ8qMzxVSw6ithhNNuF+VcCfTVLH
fdtWP8ykC49STO21UAtceZ12xZ0zjZ1ClBc4hxT7Dbz54mfP1Sweg2zumcYy6KUIRnMc7wN7UioO
+Rug7FJ8xjyfgXh91ajcijxhaPQ7gKkx6Ey+YrlIczpTibOIO8tfHsq2N7LYJrLnzrPqFoKn4zNw
DPWkLmQXOIS4WvyZPus+AObsxknEyDHIDeqycuYZQtGsjZLYV9tyS3o8drZqfC79sbghsv3bLKb+
hZ7hVmxXQZp65LHPGkeNAPQFuONRrXCvo1T9md++ijXI19scArfnmjwGIJ8y6irV7jGUk+sxdjiL
/bxorlaXBQ19g4wFcTCesC7scH9iRSmAqbSctmuZIXmhX/1bASw9smPXoInJJcek6JgFyLIs+QO/
zm4n2KkSSbTsd0TR4qUGNV3hmjkTbDJ+6uJMsCQaxyAb1K/golvFipdjiwmRtn20a+gcrLqx3xU+
V1gPw5c/8xzSbIu/a3mUEzoqM0+lsalIIUYquqA1iEKXuzNAjXdDeW15NIca7YbtqHM9lX7UDG56
Re2CPFSNv5KAzAydKlvVO4nBCHGTWbQ/ORoxB5eSUtyiLcZD3cLupVgEiOkIqDy7yhlfcC3VhQFl
qfjEIHpK/Wm0s/uFlfY7Mdf+Gt1XGo9ckp4XVLBv9Fb670YwT3nsDt3PsZng2IuFbGRuNyjGU19b
cc57wbcqQ/9UFGSunMxKywfXXZIYIGTO4x5u+GvBxvwdFIO8Y4dHBRSw9m6E442/LGv0H1HdI5qb
LGzSbbL6Z9W4axf31UVMkdjBfWcjHq57fPaF4eUPjLL4E/N0fSmtSZxGRll2my65Dqpy/TVwz3hR
TFw7exjGeyoaQ2RGI2J+agDiGpuAfhtpL2b/8ENsyDWdhk/o0S6YQxlcxrGhh/4vabkI3+hBspCV
YkDMtgVhqkzLeQ8taRZ6uc5AEN/KcmWx26sOL/5lrM4GVEYfhamqvoNxgp4qpm74EXCjS4CS6X6I
8nxdOU8SwusurS+7Jqs1A/HochgXEy8R2EtD7/iUI1fecRqUL6U3ag+Ad9UnF3exH3dmWO2HcQiy
SPoavUAr29G8p3hnOKDoEV91kbZXa8bmThgXjRcRZY/Vus8s/1I/aS95vaUsQ7l0xfMZBM86tJZL
7pviCrSp/JZtLi1E8GpLfuhoNkUhcBzOnkuqIGmLsTHobNgyBJUxsufLOWM1XRi3SWN8YeojpQNq
OE/itFpCDRptE2ARzuNumpN0jbJOX8iKpWPvJuYmxBSsAEIZS0J17kSr8hipAEgtYUCe8TD5uTXE
MAp+SsoZwv1N7VmV9d7mrvWuHBSyd5DMZlQvrovaFgrZ4AwwETA0k5bZtl91p+4w6Mww18lM8nKX
LPZ4lQpFVLLNdl6ewyIcXvPF7e65KwX6ys2nS9oNUwcFJhAh7MMIqj7VgiBmb7aEAO9LxEXtzp8d
jo8qtJwDTS91ui/0aG7cLPS7SK/o7zfTJKiMGRwSjjYuQe7WPXXkFe73UOs7hJO13JQZfSfKKUN8
zSoMtjYD3hCDqJmH5XLvYDPJvdOSdMIk4GAuDk6SFgh/Z85Vt3PFN8PRjVcXFn7hwZb+Fb23MzJD
bwWPC4lLmnklc6NGjwQ3PZWtc6qHAH2YSRQMiHI6lO6prWfefwONZrmhtJPYpYw5481HVxRs3BXP
U8kZyvV5bu/dJKuL2FQmLIpD9iSOdw35HyfYCUkBMvAIREG5sNgrMJ8t9xmG9ZUx4AMqa8RbTxEH
aRF9ed1byvtK6YTfLUaGVkEwbW3nwjNuSrxC76GVInhA687XJ1J51iZ0O0jifNRcXsuluUiwCSez
SV7MvWWTDYKXtGlaRUi1zp1gI+rpgsOYq7zIb1M8SAq5yJlAp4DCD2RF1hUXn5EoGkflP0JdDCJK
wyZ4neoeW75wuczSzxT8kA4RiPzQ7D0RtHRHEHLmXNmoVrooxEWtItpI+DEzp7V/BF3RnNH28vwX
Z4T39lXhnz19ud+lSIyfnbFs39yq03tuUsW7i5yVxVC186eN8OI+kKgi+Y2zxD0qw0MDaDvDdDQJ
uCkBA5T5ntAIh/f99yUgg/+wz0tZ/sCuGiT4zRDQQmxM8JwjDiyaOEjfMLiqJHB3k5Wgmpvyk5mb
85HzPzjSuDKe6b+hEV0aCIZiGPfViRUKjuYy/VHzgHtrfcmsHmbbWkiStjy1PvrEpwwgu7VzqkSZ
f9pO0o5w4XNwB7AUdHioXCsyL5uFQLhukxOjSRGw0/6R8ZvAQZY/SQBTjizociHMWvANHnx5TURy
exwyo992vg8H0WWfwkOcYa45JiXcEYQQBCjjy96s+ZAhug9ZnpQ7I+iyezcXBZqC2v1WOGwe6jDv
30MMHo/pkqRbn/M1tn2jNiJB9BNx85Sv3SE+nb4S0LgMH5PpvI4qbbqozVA7xg3Mv9zLfvHfrL51
NJYn7CXG5f5F9ojHf7eBXG61HWbYI1ryYEu/cTdhhe2HlC/UoTiNNF2/bnNFksm857DErcudMqh8
UgESJ8XQ5ZnzncnksSff+iVHq/tsGbZ3smm7QEXp2If/w9yZLMltbFv2i/AMjsYdmEYfkX0ymWwm
MFKk0LfuaL++FqhX9ZiZMqbdGpSVrgYy6UqBQMAdx8/Ze+0FUg7V23znAcz/7Dcj6piyHZMrgRXQ
BaUVd0c5O9W9Q8QrqBZFabOKTPozSZ0aqLQYPk6FUEcVU8DjBjrUpT/caeMwR420G14vhfpRTwJQ
PaBPmyUaLuUVU84MvdzCGoniPs+2YeoEl5Sm4Zm3z08itGJ8LO1wmhPhgo8P0XRgxJTXdqY6d0c8
KyMm42eh2KLHTR7ZJYubMkAJPjZpyBZBdJHHuz6sUOW64EZGDJ2f6zSMt70GMOk25GOFq5Ox5OC3
bbOhuy9T3GuJOw4341L89A3/FhRw69xJt7jCDeKchkhuU15oHqI4q/wZZI27xx/U3oUEFmEBRZ/u
H7KuZJaR5JW59WqtH2jR5kfVCOvSWXFc7HXIpMLqVaI2nEJsnx4w0pINeDf3gHCX+prsO6TYQZ1d
bBMND+ixvy1xM10oL8wpn1HMFL2yN2QgeOj1dfGMxGto91PQpetsxVWfxmyaj9BYccYLBwpZF4Tp
CIYm5Vni+TxHQGbc01SN4XevSuvHStuGH5+0lk3TJQVuONLNLOykrR3uDQ3evwvYR7dKUNWwT4YA
Q7omzY+jJefvCmDOnW6apr/40h/utbJYRImzsN1bS9b9sKeko2DOzUIxa9xPnVm95wTGVMdcqel7
lFf0ATOqDlYvjTprU6KcPvEYM1xUnQcld5zS/oMXlNaZYhyJRGL7dL+buB55I9r+vnGrxNvrHsNf
GzlfEIaLqypD5FRWxDP4jNnlYbKsrzYDoKMzqGqLdnm6SiILfSbnj01u6NFSo/BuRSY3bIJcRGeM
M5wNhKngyyhXfJyMSost+4Kf76XhmifUTJ+aoCLBx0zhRDsqzGmN1u1XPwZ2yulc10/zFD11OjZ3
xSRVdx47pvNQC7w+e+qq1funwt42215mI5StwYruZn8AqdIN4XNlF90+kDZTAx3ny2GKV9cY5QDo
gikrHqkHl4MYXafdKOF334F/d9/6PO7omLXDX9No8m7X43OZU6s4DiW4JipPC4NBOHooOgg31eVg
3fICbL+T4JPfMyUnOTIaao5gqC5uHI7+9dGiW3gei2I81xySHsphOChVIBRX8Vx8X4j4nmlz58i/
kvIqd4MZT1GUnASgjPPULwm+WnooI8V6v61kH/zsRnvWK5eVtAwDg5kaQFodoCxbLg+0X/vPrQ9e
oe4dbe7nLp8B+JuvvI7LD1lAEF6ALvi+nJNzz7c99lbPQg9k3v/0RgAdlyUzi32JVYBnARiY9XXp
/PZzUJrbJnNKrLFCQpFR6ec0ruzHrssQHy45NAZtp1/CnJxyK+7pFyrrAzlyWPxolc0nama0j8a1
qLY5J9NRHmV5PWAIOnOcrI4uINyvFqCpHRTH5CbjVzL1ILOdkdEwkW2BboRej9mN2pnPfeJZjwgX
+A6Ep7IU3Eeh+h5BHXiOhNfUobMs7ybyzHyNU9JKEMAZ8C2oQxDVLPT9KQH8Pr21u1B8IZDaPo2Y
FaJ9n1vYwephojfXVF9VgpOsLea/RUmUHoLy9JmEo57CKkp3IKezC1Fy3U0er9k0qvi4kNK0rYbq
hwI0+eRrzQrSJUF2RTgie5r0s/GqJF1zSM2z9nzr0laB+RJU+Ik4GuS1c59RR0xfKz+IacISsFTs
TNSjD+c8JGl3jaCIl01TenxHWn1VCzK3pJmqCt48yDpa/aRKEEgbZLwYjee1E4S+326PiTvQuGzd
mCo1NLVtbdICUf3cej1DggSAWJwM3pVFajAd4jSR9zNCrSfeuN1wkFVKLVWPdeyjUIxpDyBjG8qd
aLq2uTLY85IdbJQM9TfBY+neB6PfXFOZhNmuNR3bzOQxddvwmwY0n5IyHzZ/bpr/W8fc96DQS2Jy
BEOAlx1z8KHR6Ljhz0Cq+RKUve2f5sVL8u1cE8qDRiiqaeh3mDpzq/n8589eoer/M0vy6dbLFRIr
IeBLkPurlOB3MEIgB92CFPsW1Lq6IReoP8azyNAP4z9LRdufarfoH60ox66V9fid//zxb0cepGKB
cQRRu7644DO8/PxE+Yk1STrJiy2SZF/alaKBiJxn/gunqD88NYGHfyCxsVysfmv7e4bdSR86RXcT
2Q0qwy01f4tS0E+n/Bz11lxcMbSPnCNmrtLaeblGUlkvIpBI8InveyfpexVvvLyF1B2e8hlHg/YH
sv9q4IGYVdDMBmXqiCiXx6RL6INbFVbv7TDQndubfBXTU0Mx00mqgGEMEczrqMaaxmePENryCGVs
GnBarFW91VqyeI/r/C8XGUDb8Kl6eMa4zpf32SXXx1dRW2xk02XDMUK+XF+VQ8x18eJ+MMmYYhc2
zGpAwnCTf02RwjrkIOe0sSMxDIHl3kyqS2bah0Q0vLMI1vH/i9tITA85vE7gwx32IKWv3+A3RAeN
7aSJWuDSpi/C4fGfRacdvNZH2H8Iatk3mLzKlH79TtV4687xpBkTh1UyET/TzkZwOp5yyoeirXhc
NCYRfYhaqDJXZdq6aMRxCZFm/+dn2F3v3e9riAvmV/dZRcz811DQl1feEFhRhAk+DMcreHrdfC6C
r0XcNsPemlnY38qW33s3WomX38TEo4gN22WS3cbEtq+gEAxpp6JoIuZYJPAUB0ZgGmyFr1Hs+itN
q8nWaRCdgAQxopmdZ9+PJEK7DjY+XbAs9w4tdfO0I80YHZwa2gDLXA1KuWMJ/M2JKXskz4NeK0h2
WrrTEliYq8dgfBh1Ip/QG2LPcY1p6ndWh7NuIC9vjqdYAB6Q6pC/ep13szCYAP9B92vgZ0puIfpz
tOkNGjj4mlMNys2vPfdGo4mI912aOvPVEso4v/i4TOYrj0PbHd1/jYioQttB6oHvNSc20Ty7skEi
eIdS2r61QRLi6F2b94xughIz5JUzgRqgQqoYGuOLw7T5DZh6vpA7qLLPNPjt+enPT8LLzZTkYOnQ
jZTe+jCQhGK/eoSTUcyzl0cZTBCoklTQyO3SqTiXdtlcJGTV1VAlqSXg5u1niwCsfxbR/zMx0f+P
OiGH5fQHndDwrfj+rfvxQiq3/iv/SIVcF6mcAKJAEhGaOFbq/5YKCfu/PGIXOaLbBL8EnmI/+m+l
UGD/l6Kfu6ZbhxDKAf7/H6WQQnvkQvEUNhEAynb57/0HYKKXzwvhTEjkUMixfUhHrlf4cuOwmOAv
TPTFfobDcSfQKywbZRHguKmnMgzwJ7RxgIcztuZNndqFubYG3C+ffrth9/+sxd8lPa923n8ug8RV
csBwFaM84B79vvNWkCSRQGABh8xP1RFNkxeea9jLdJrTMfpKn5mTRqaa4nPfSjJA+i5kWpnJHHpt
37TR3ZoH5Z2j2GWc5iWxvsgc9Qs+thafdKa8Kr5/55rXpfQ/24oMEb/4rhCCBaf4Hd1XdUOWLaGA
VUOXIEHBarsVkvdImdta2s3VEGOtMDQeHjU4lD2mDskaxKCVYYe7igfiNjrgcgo2Erb8915kK0vq
9aVxbTaOXRtk0+sXWW9z64RFA8MfRXmlZomXaI6z/UQZe9BmeciWlDYcr7bdYglxShdGH4XoeTn/
+Sa9rCv/uUecvaE1EFToC/9VbZczgJpFywnZY1aPU6mMqp8z59B7xNOka+OCwpK5LJTayxy9EwP2
8m3+35+tUL9RUtpIS18VRR250QLPNr+PdBebpu4Ue6DoMvuQD8GUbQIm24xpWmaNf/7Sr+Ravz5Z
+nxbgVwL7d3rt7Huu8geA3o0zEvdfWkxdoRs7gQnHWQk5Riagmcb5fymG3vvEbsCAib63w8KaFT9
zl0Q6wp++Sz4ChkM5A8PLZjzurSXS9D5i4OGw2ksAwtdWSsvSbjooGpeQyBXDK3SS5dhgsB5PRXf
Gsbv7lY2bfztnRvz9ifBW0zxJxhOs35eR3vQQqiWKNfhPmg9Oh70T9sDU63ohlZcjE8OMe2XlMps
G49NcZsSaf2RyEq88D5hvDSkweYPc/MF/IB1PWWpv4NomZxaHADvbEhvn9tf+yLgNySUkuzQl/uR
STM/xuwdUj0lPR5pWwHPlRzKTBffOEVU3Hq9532Y5yY+vXOP3qxdZNAIQCX3icOIkK8e25rwwqGj
2DgEi20fhNPANANDAjp/tBp8W6V2PokeYFAeJtNpqoPkirZoesgD5AJ/vpZfQqkXzw5XsJ6NXIeS
mD/Xa/2tIO6zOLOnGddUm6YkB+TthJtrrtnWrg1iiseqDKv54rBD3y0zqbTncCXFYAKagnBHn2p5
0AVM5auqtcTwSUTxrq5i3zrobslwg9Q9h2PXnsW15bvxvK+dcjJHOvfo3zwFZmib4+t8Lw3p7Yrw
0IYFitWJhBSh2KtNCeyD9FORDwfPN+aEw78/iQoR6cgJZDe0tXtAhAiwpHKyv6ZhsE6BmIb39uiX
RSl7BBehfGaUyId5en69EX+7tWzJcSrrqT84spnWcMq2RvRnZ+ImNOpjtTbM/uMfk5erq5SDPA7u
dLAuzt8+0YX80oiZ5LzJm8cvNipSoggK7wnSXBXsWro/eOqa6bpd6uY6ZDx34YyF+skx6gG54w9N
fvAzGh7QF7OTPTc1VAlap1eJmFGOJaUuTz4g4tXvUuKtShGxACix1F9//h6vzuvrneN7SCoj3r0I
/F6XuGRzeDC2yfc2GIm8XefZZk8wqP7sWXF7VYsBgx94PHyDcXNqFkKndFmrD6NuHmavaw7EQPXQ
8hz56PHag+Xrj5uW1uFdlDMNadhB33kfOG+2PY++CXveuvdJZNmvl1Focgs3+ojArEv/xnub4dca
e1I+ivkhiRLnxEEhPPe+Uz4qa/wLdSlM2pocCB23MGiQ4uBTjRYk/IE0d05NE80QUWJBn1jmTwva
B4aa1XSHGPCjiq38PHQRBLOMjhIDZ1rg1jDcTrDT36mB3j7E6zISbBG8Zx1+kJePlGOCNsgqQdR6
b8/XuIH6PZmn9R2V3HyOXC975xl++3lrTjerF8U9welvlN+96/oZCekH1NrVZ9dYPyg6Us5c3fjd
jlOTv/Py/JfPW5NpyS1UYEP5/V5+P9QTJfNOcEqp9r2PMDXyn9YyqSvfb9dpWeu/s+G+auSszza2
FfQYUjIKJwvy1Q3lRAls0o5nCMNYLtEDMIJo6/IDoI2WlMBBwX3hvdP21rD3RiUohPsKa1tY2wKb
pYmfXAPw0JhJvvNeen1Q+HVleBNo4VDKsbBe3grkW6Gl02g6hIWbH0niEs9xlGD4hxx2O5kg3MOb
Fz8NuQsb16n0/s+r/t8+PvDojtusftb+q82rbksvcXQ9HxbwQh+xwIuv9BOPFi5/g86FxMrJMj8C
ovQuSWapd768eNlf+ed34cfh1+EQj+D91YMQBIasuMAfD7qmZtkwF/SfOq9pt0U7o3XOFv0UDgxe
YWic0wSBd2er4c6dfRQnaN4YbmOzBjyTFeYI0Cv++B/eHZ8TpHDl6i3hoLkaq37f2mXRA1WyW/cg
KQVOHTKsuzquYfU7bft59N2/grFsH+lguocKh+aHP3/623qXPHv+xzvVtjmqvq53U93Wi8t04JBB
grYerbqvP462G463mWZV7YoO+PI2niSge82MI6PvUncnIYi92kyZxp385yt6s+FyQQrgr+BN5/Kt
XpVvcbT0NoBsj31iBPk2YL7dRHYN2pauP3lR5rq3Ku/85w9984jyoaxeCn5MbDwM6zP02/u1XLxo
CkEKH/JYEwyShWC5jO8vx7mU6ugNY/mXooGEiCHj79WW07xz2Fo7CS9LfZ/vSm/ACZVH6fo6uBs3
sQQNKJFXRS7eDOaetKaBKabVeXbs9tLVdlae5xS1MqIkd75OQKqN964Rg95V4JjWhxc47Ttrd+19
vLkufAWEFhIbTJjiq5+D4Rk6EKeHewmQBGJ50Q7+FsB8NW4NLusEs63P2G/mxlS7qpale0wHjXZl
SI08TwhRmLYPTjCfQgYF4aHKZ04PLslWyMeWxP+QpoSJ403tl+ioRwcfekVPf3zv/r7ZBXzUlvQ+
AraWwPZ/2Q5/+4W7uixEg8TsQN5LBnKRbgkQhayl5QBtl/lQVMWY0xNXGzLZwmDa1XWl7C0zVwa3
82xmc2QEpe8EGtNi25DO3ezceW7fiy9++yhigXTXjGSeRKxSrzZrVUtTAIhUB4vmzy4vZv9sevsT
I7jwxknn4hS0Yv7uN/Vxlk56+PM6ePPSpMChQJM2bVCHs/V6cb/dJa9LkghYjIKl41qPeRUP9zIJ
bbJbODzAfW9v//x5v8qnF6cUPpB9mVeD7xByql49XjQYtBSwuMg1rvrvjeVOx4IzL6gpjOaMGbx6
H3n+eOKdCkA6Du19PuV4ogs2ImWZ8rZeoEOidYf1VPrNsQTlZu2rgm5IGS/B50Q13mblbtyhGTXv
bFXCfbM4yCcMIIITN8yL//WLNcHCYdn9SqzlCb91uzB8EpVLDl0s4udy4sxboOMpIUPMyJpm5Aci
ns2umWhLb5SbITyQeVy9U7OK9ZXx8qa6vPL5Q6254vJXuutvv2JHy6RuFgKSsH0URDLw3ps3WLSb
j6n0ovrT5CV2fR5nBiNbzxlkvSepSF6bxVUX40erosKyYmzyfdbdhJAgo8NYWvN4NUI1I1etSwf/
unEYu/75afjXC8d2yUYraXuo1ynXPAkQpAeLkIlgArbZ4jGq9nkvw/tKyehLZVqc9ZEoKtqHbh9A
nRRi/NrrCikcr2oX/bs1oCxNNUkD2O1jdeoj2NE0AdaKW4veXy1Flv3ehb/dvXlbOaDrFZtL4Lye
j42NUaiaxHJA/EIEcOwK883Pyf0p3PihEihOyziwvnqdth5iJ9FPQV1k29GeqtvMsLDfuY//cjnr
0RSPK24ql1v5chkbF2inRc1/kGqcD3HkroyjKb3U0tc3kZaQt3WiLkENCa+2zHRbiKW84S/OCgzk
1TtX83brddlxga6G2DLhOb5e44CyUBxNVDiQnAs3QoLARGN8RAoYrW0IEGtxDgnVtISsya7/SGIl
QBpPD/ulR/BBPuNyz5SHZDw9FO+U7f+yA3ECCvAtEMobsgm9ujqnqmLV2cgU0a+gnKhpX29CGaXN
vUUUTb2FPZqoT9ZsmaPvWKN9CKzZnb6iCqMAKgiuxTg+gR+5oV1PLznyZSN3QUTc5tbKl6S8LE7l
1rtGtWu0jx8l9aFYUsrMlFPLe7f6X354BgtrNUlzZA1Df/nDBw2RcVk+YM8hDxU/ChnDOpbBYcpi
KwIrqZcbrCfleRziJ+gQwT1iCXlyyfw4Yrrz39kfnX/55dnSBUWcj9sXr+nLy5H8eknPyeCQEIR5
zuyquq0MvwYBpvay8Ywr9mZ2NVE/jrePptnQUdL2fVBO1SFpBxsR+diWyNGU4mQSh94eV1BnI7YE
hrOk5Zr/7fbWk/IHKO9lkn1tnfaAdtN8RxaYfSlKJZ/feZrf7vkcYR2+jWBm72KjffmduiyfrbyT
4cFhgd0lIndvZBd3h7Aq8m+Dwrcd5yikILWjjyT382cajytCv9ktek4eDdyzzf/FJXHA8tnh1s7Y
6x5FRjyvQ3hJRJgRzpVO6uY65Xnd0FZeds4AzwfKef855K10y74w7yaKuI3VCYktpZN3i41I9M/X
9LaKp00XAJfgdEOH7PUONGi3nWyhMGDNvvw0A4jfMSiqb6jph31i1dZHT6vynaPevzxvtHx51piL
MTmgpHj52+R+BtcXqwkPTwxWmHHwCYe5OmaaqHtUZuUVlvv6c9pl2VWjbfn36ObfEh/yykYySD7m
YH9urCIkn8dxqyvf0fLWQqW1yRex0iqJSTzWJbgkK7OKM2jX6KkenOyJF821tpZOvXMXxa+mwe+v
co+fdV3ITL8DeByvu+550TnrK9HGadKStudOiyTAz/HVE4x0SH3W0BC9aphIQG6xcU/v3N4Jz1Np
NGLrmSPnBisbFOMFAkDzXDl1HBPTQN7PHt+n7dzOtkt6g42/svs6CSIqBsYRxwXrtIavjcmC1B75
5IMh/hy5QjJ6qfLnegWzkgAxbFucexC7WwEODqg31XtG6DoOSZYJRCnq457azRvv817k9J8TBZNS
Jt701a8C3YAkSwVdzTwiyVjDSt8PEODJWSmJfwxka5EeLiYrJObIx8vUSq8ozpFnj7coGiz4jb4b
PXDr8LNlWZf/7JjfZ8jDJjy1uOnj4WqgyolOzqBHQECO0TA2ldXnZyqE/IFGTvd36jgjCRl8uV05
zmSkMR4Yg20rCtJja93eesmQkYjV6Nrd1pOFiaEfw5RoOIXddJtByeas4M7WFVFJLcFFHgxYm+kt
pyVrxKdYR3ZYwRiredmXM9liEWrG7qT9djijWzHdwQ0wESxRrDzg6p17F4Khty+iZsa2z5cigfkb
B629S9rSjo4jQgtxdHNdPHLz2A67fL1RwMzsLasxJ0C5lupHiYoFzeyf1/WbBjwPJNu541NVQIrh
hPJyiTWt7FDN+mJfCnIsMhiRB7BGrBdALDfuUpJ0PU9FcxC8xC9e7eZnzo/ineP6m14bHwDpbp20
oD+j2F1fPL9VuLbXLcQyLtF+zhpzLvIovlSZb++LIL0FLVqd3Vh+gJiV0k2NO8DUHaI4OJBHhiLh
PjazpA+U6p9/vjmvT0//XBU1DoJEZhP2q9NT07L7t0uM72Eux59FPjXbqVfd/dDHxWcfY9s7p7U3
tQs7HCc1XrAk3YItka/Oik0+JJXsBrUPwim8zkAzXTryD74Ew+BsU79lbcRedYvhJT4T0gMawMbk
xjFLIPqWuUC1M2TJ8iznrnyE7pN98MuGTI9GyRu77NkjWoxlK6GZoY6thf3e08Qd4pd6scFRGIKh
oNZA/UT59eqXDL3JbyCARHvE9Yvc1x6MrHNbtLLA42lAk8o5SS4RYbT6aBfu8qHl+Ys3ql9sBPq+
GG8A0BIum48EO+7EwKEWAmZafyEJc1QbQUarSaocMyZ69W8x1iFCqCvSWSHydVW9S+3GPHcV8s/I
h6sbqdFPLq3WXYXDqU6mh6REB4R9mhTCzdKo6nMil5GNz+imOtK8Q9EdNzbOBD3GgNXrbIqK/YBd
eznHQVGZ+xA2bUfaX+Bf1vN1uHPsTvj7qovr4YyXrvzeNFnaHDKIgss+4iTxHR5FVcCrzwjrlmFH
4VggfYfPmIrFu2RL5HQAM7r5egHEXCMc5veiadf9YIMozBNNGFJ7ukryS/ZxwnEqKUV5qTA4o74j
e8bdBaXr3xaBS6pnYKeIMuCrjd88ey6dgzdlMDNr+n7jsZfrgAmlS0V6g0dQ+1YytvX2hUmN3pLZ
XpCujKaNCLZpgRw3FGkwnkSTFqBki9Cbb7A29DhXxqU5jvYY3TgOW/tsEzLFvXYeozqkIJo1vGoc
zYX3FxtQcI/rETKLwaW/c6fKAivOGQLzVOme6Iu1HzzXVNYJqDVnCUDFuY+GuNB3IOCaaev6uQaE
ENpetiOZ0PkSpFZ4D/cfA3Ui6hzCHoEmHduwXp4qHGa4cwu/uIelA8bVyofhBpeD6bYprIJtPcpK
n4op87NNVCtko4hE5bTXWJKcA/80DOH+0xje9JlHLIPqyvSWOl8llwlj0FGJLq4+pFgPy/0yFbp9
chT0j3ul6mo4th4vpv1cJ9aPPOPseo5RsLf7edGe3Esi7j5asYFtGbYVwPW6dDqNJ8EUCMMHjy4Z
wYfdVd00c70vZo/EcM/JEwQStQ5Tkk5kOLb3sBMLsSViBys4DGLiuANuwk4RyNmR+Zv1x5KDvtmk
HfHVx4ZAseEa6angH+Z539HVi+voAPQkyA710hSPMPNAs7hVOu/8csire9TeBEBnAWBpQqgEiHKe
xnznjL2KbyrAfyQVL1P6iA0mxYraB9F07Wh3aT5YSyNhcLE2x3Pa4ZcgZGecreOEDhxeZtArxmNT
vnqeZxWZPQu85Fu7zVQcF4fMkiO2p2E30tAvf+aEQRMpNtqJdymbQTJM4f/fQmMtVp9FapHySI4T
NnmHTqcHDqzJ++1IQ3a549HDYlmO3kx0fVJ0h9hqZ3WQGM2vhcaHfioBR7Kpc2rhkDeGX2GOaLkt
cXLuklR11/yQZE9yx6YzYnpSI6MgDT9g6RLqng0FlDHooikGfbGOYkamoKQNOB1vr0DrXQwzLyfZ
gffmTSP8nKTumFL2ILwuWnbLnLgIumMPMFnU6qbYYksWBIx4c/iBOArQhFU5+x+MTscfftfXbG81
GJot9CtXH5yxKBMyMTymbBbdR71pu6X74jkN+FAyzStokLoRFT44fOl4rmIoC8YOBU4/J+sBLGPD
fM5HPBgjsrZnL++qFjutb1ZCB7KAK6LVS6KyyjHw9/FcYVHOe4gewAhdKCuuKrPvUW2PZr+4tX6W
jHu7I+KNkZTFCR7gbogtLzgWNf73vShig6eEJwaDiwcW4YEQOo8+hqmoGCcnJ8kuAzp5hU2++CsT
gQW+PSQxF6mDv3gPtmnMZUQVjy7KW8TItK3T0HS9LMFokaPicXqA1dsaVme9YbDemX3ry+KE4UaR
hFH0LHU62WO4iweDy8YnWeHBbnvzcdEdth095Ca7CdtMg2iiX+B8DF3t/c3d9asrcg1mZ68pkp4J
lLNIaHa85Xoctf4JcljTbl6GoNi7MCfss2UtZKUuadLJxxjmJWxu3x+d4zSx9I8TFfGwz4op/th3
DaafgKmde5ZxNJ2tLCv6c0442QdNHwDaN/De+WYiy3plXJPOjjFMjMMmxjqXw+gwFGmBrZ1V6sx7
xqeXhsdrgKW8oYdk4C52wURKl1/7uzy3WsKYjU18OVa7wN55VcADnECIvLiIgquLRXW69Umq4d5X
S2OOMyylEX247Tzl8K3SD5GFSf3cF2PYXXBILAbOUm6o2Ez/1IRFc8X4OX6Yc9bofpaZuM+TUn4e
jKqnY05sVn8z13r6oFyNsl+X2D7vsJ4TqicW5ZAFpD222MRbQF7yXWBCFG06qh3mpYTab2VkQFq1
UWZkwkQQSVU58o5OnU9J30dkjy4hQSs8BxrUk1+Yx3FQ0bKVShHLhAqPXMFimsiFFpPb4P4XZqoP
k2jCn0kWcF8Cp6VFSX+40Vh6vAXUfiL4r/imbs7T4E9XyzCMPVRjdq9Nt8S8BQ0VwRo72LlYxsqU
5lvY0/ueRyR1u3xsZxJHcP8DUeVvYWYbPAz9YZeR2uJULWJnQgSf58YtME/T957PXaBIe8mdklwW
7N3ykpqCWicovMo/R3JB/WH1cO5DYAYGorVt3+aIC8Eclq5D8UOJdTWDqefdm2GX3y3FgrW7w9d+
hXt9YfQJnma6bpqA2exSwEpt0mCmQTbRYL5E+cSLsGISQlVAkt7W1Yt8RHZkwC/7oEaeyiIZ7duS
sVly1ce9/I52jWSbsHZMskm6rsroRcREG1VOa74lxsMk6Pcun8Ypf/mCN1Y1+4GwtWEb1CsSFP+3
NlvyKAsAKFM7P5LTvZh9sVjTj36CS6tE8RCzWriuFoMwZOyFBlPvFsNRNnVOOkJtuw/RvOCTXrvc
SPqYQIkbK7MB/qMct26cyqJfrkIMs3xGaJenfAAmc5i8Gp5LilV2V7bDTNzWHAQXo7A+n7Kq4N7Y
oow/pnRfN/Q38/40ejqJb3RcITlw6GqVW9HUYbrJDKqWMz2Z6UyYkWMel6lqrI1aWu+nQuguDtR8
lv2wWJ2qt6x3GUHwS8yDFzKI2g+55kmlpKA6qpaEcljrKFvzdZe43iatCS+8V4GiI1MtK4BuQgwn
sj7UcGDXkOSAFgM6chVioN3CdzfBKRpJ5diCzvIeWqwO4PvH3DoZf2z7bctGjmtxHFe8TOM1u8jH
VnNWVQSDCR+NxUAwMCQfdMFivtH4tG9qqS0oZwwtMVcFi67v41L20REoWsJYU7hkFmlfgBokDhEI
BvVPeEghHC3HoEgBIS9aJ/4xajxZ7i3GotmZLyijx7rPnDMCtGi5ackiTe7IXvA7ZH3Cso/57Ii/
aTq542VqChsUrk0q8FB4pbNXhjSUXanD6hlTmFGnCrRVyRpNXcJ7PNUDykVDsDPk+XW3ozVTWdaN
F7cnLDYdIe6tUMQH0QRQ+xpHcBn3W8jrkCMSmRTfYmwKHwvy9MadQySovcHM0Tr3YaXZ05mjaejx
1qS+5BmhIPdNU2XdAccG+xAO/WQ4pW0v4882o7L45I9VcmcIiWiv2MHpw6jEmW7HoAzzizt6hLNV
jAjJQp+wqB5ywrj9TRgv/XideSzUa3ehzXE3Nl5aEH8D/mLvMGm4T9qWCiNpuoCs8qmrmWuTijde
J2HvJVdtSvogcmj0Tcda95A6SFqydm09s6emrls+8sijaEmRxKK5wqrCISxtvfogaixTwuGguSPf
RKq9p5rxGjcThwjewULcxKM9RHRf3OCbSVb2TjTbkJAiErcpGsvmHFUCJiv0VpgJtp37j63bOvUp
8RCM7TmwROKUwCepyL2w4wUf3uQCHDLwwLAUyXzczmVGVlyaY4Qf0yS+oDcNzXZqMm6h1fLKHss+
MAAA3AG8vltZFiHfdbDHcpFS75i4/Rl7q5V4KqzRvQXw4kIYWcrv7jRyKp3GJkAoZeos2VbAwH9O
5DVE55qI2hqfWAVjAxIaIO2xrtNmb1lRXB5CC8/KpvJm6ByBUv7G0632tkMeaVAAlVl6chVXXaxf
et3TuhrGbVsCWNxmY9w8M69sPwie6HTnL01W4OKZRpe9OSDLtYg5im3sIM30JhdgBoBVueZo6okI
MJOgDByFiP8e8y7Nr9q+zUmTcV33YgpVyr3tNU16sbJwxNoJndLbeQEKELxRg7ODXFX9L8rObMdt
JN26T0SAc5DnUtSsnG3n4BvCdtqM4DxHkE//L/V/LspZDRvnooFCddmSKCr4DXuvjWKNZMOHTGM3
2wMvrL858KLVoVW+nV84e8dHTSsR7sa8Ct67WjsWkWCrZ3+KZ7+6qDGrj8y564T6BES+bjxbfIuJ
Qr9ThsqbaJ2eGJ8m19HneETrB3S6ZV8x2LQKOyb6Q/MrNMtQgzQjO/FAjgMe+Cny189zNrXziY1S
elO1YR8muev0PhkcnjvsHYf4GrBTqox2YT4JaPTxKvK9yrgfrpR0+W0SbRckkdP38da4/BmvcPnQ
lYhgaqSR67+ryVLPk1/N5PVhoP/E3E4+9V1j/+CuKEgZo0KqNyAi2/VEKT/Ku6ztahBDwVy+D44c
jj6ZQgQdhxb1gVgkITC+0IN5TKkt7K3rNiMiaZygTRI4neMesDzAsioo4MSNBPkV3QiizasNsOM5
ThQwh3jbC3YiZGPp7KpOoUy99yrYHwmPA4Lic5aPwdYwtnvy0XRdA1zIdydmsEvBPMWDm1YPVEHF
DVE11nQjBZSKmDrOvcXYJyaqZ9AUD5Z2occ3s4Xt2FWufupsxcDA8zOyGRseLeILW56638WoETFm
ZFY87rzMdN59WyzBweQTTn8bZqI68ouJ3zx0oLsUOTkPAYqW9RS7BeDExrViEnwgGGZfJD63zRXc
2FJiVuIsYe0tABKbDML/Mtgp9lnXac6+JC8HRtkaczyxyDtGAhcaY2GmQB5QFp/o3LVprilW7H+b
HPj/3h9iebEXaX/To4isZKLSOV+jxjWEw6YERMcm++Y6lso2jlbOsusitwyf4oUJP6AijVqldTn1
A9EO4yWwMbgf1qpP2UitGTmkvnTINoZuAyuzmUh2lXV5Hfsiowwh9hNUJxL+wwgOD1LOnudhQXBw
XjJ7hh2UL11xapciLgGlxjZz8riG3NioNH3sIZ5G+1Tq4NRr0Y/bPE3nr3JlwLDv2Pgv+PMhT95L
IgCbz3E3WfGdVwqoh8yqBcN2BNg8JiP91sc1TyuKLMoGSJBiW8spo7HJynncTC3pSw+RRcV86vM6
dU9i8cshsRZ8cpvOGWR3NOv1zLTgn9aUHzTMZLxO2Ao3YTXYz4ZedtmNmtJnNzttu+5bCFXEQbdF
+o24S85BU9FPsXNAeb8liC+HGgct8cju2cUfvEKhwb7C2OxiBcqz77nK4ruEWpomYZrmS4LP2uSk
ZuH4AOW/Oj8qMCOo9+xlnR/TNlUSEyCEmyNA/OAggArlp9Xoa5M4jOU59+vC2TgsToakXx3zqq7J
NImBEctzsMyQDsSSuzVpHRknGtaRJMkO/ctWCb9/WUOpluuWMeg3Zug4G5qgpXmdUNbKfY9IjmdT
YKbxbpzwcSYIa7Dqu42lbg25zRBTIhl1J9HTDt/XpV08m6bIv3lzQYbU4Pl2dubAXeOkB17DUhiL
BdVjkYePcQofoWY75GyaorTuXXvq0s1aO3351Lqjhk56zUhx+6I4NRXn/7ZXvVMAQyvdGLSUT4hG
PZW3U1GRkoiiqbyxq56OPe3m1j8H/Im3kVWp2mDl9L/HjPqyXZWndXtLNmSJAK9V2YJ3mt4e3E2x
MqZjLmkukB/99bEtYvToAmK0mwyM4uEUiby/cEdqTmIrnMWbN/TVq7MQ9bYhe7Hx75WVr0GSjsuk
T07WNLeFtKroucfriMQjlP25rEmuohzsRkCq88AQMAyzGTwY6lBQY3OL6cUMTflzFqHAFOVH+S86
+qY+tG2xpneBWVi+1o32vs+1sXFMB050J2P+2g1vzY0OoNN4PyqTRQpSLbAe0f75/YGZkdqxmk4p
1wzBkrfOakfLVrkZFbgnLO8RfIFwqIuz+CcqOIzZGaFh9vHKmyNrcBblg2wD6GWGUXFJS6gnKt11
immc6vnSV6vLoEtIyZNsidNxD+qsA+rCJwLf0lyBggTcxYIoRIgMcItF9ROJzXqKysn5zlQQAUuZ
EkDKd+EAPluhTOXY7l9B2hYu/RJMvAdM0O5b3ptQbkOUjATdTQPUnymtRkNrj6uDKssahrO0B19t
23D4xZBbi8fYUwbcYKSt/snjsRTuSIIc632/CjD3sO48IPkDG/izPa2YiSlyI2BeVlTJW6/WsCp1
2WfW1lL0Nhu+a30KUp5cWK2jFmX5uFK3Gdr0T+RFVsE5GjtTnVvZ2bcQPtUnDZeFAoA0ehqd5grM
WC330EPbBFCoImrLJSgtpobtbNItedb0j/Qz8iFrReVu2gEg24YBhrglXoCodhbTIaQhz671XRv3
or+zxRIEm3JaZpoZiLHjt8kqMEcvke4PjUQjXra29bUK+d0gtdTZgdqwHpmFtC1JPesSn1IEqTm1
grUEewBdZbMdShg3/ObH2b9OK0REMuK8BiTaeoW4h5GF/2ZcyY/lT5klfGF62ZKO58E7gjRRdd2R
T0ya4YJ2cdilOKzmc1daAUTu1LPX8+g6kyIDvCAkS+RzDhA7slOGD2qIrBs1zKQ8BloToJlylK1k
VFKcem1A9mSKR7Wjhqgm92AtjZsypoir0r1vO2mfqChhVY5Aju819ZJz1JUrkK47MdV3zNBz+NoN
aGbudOnp8myCpn0liEl8RwfsykTWo7QPYdk5n1Ovzx7nFCdGYvf2QLPQF/lywd451och84Kk73ma
bzq7Rba1dI20E/CU03ITUOe9rHbIQ0lnXu5uh6CJ2CuHK59wHLC7b30mZm9AxKIXUZurOD5l9rSt
aAXBXjnDsiNV2nxvCDH7bjdT9jUFm7YcI0unqG/CSr0z3JtOvp4csYcXuXBrxh15dZJoyU8YhfDS
U+qFKtF8Mwx7JbkqEXsgMJZpZg+J3wU9WaKOeOkKe30vVE+83QAaUKPygFG45/fchmTkMhtn+TR6
BH8WhRaXJr7OPRkJa3kb5C7nkzC5Q08surwJv7KrXQixrrVPyF3uTM6+qAEaPbVokDwaO2Hmn6EL
s3Drqiz2to72Earm3H/ew9pRgySFp5h7U7wN/j4PRXk7FDP7PtbBxbcmljxJgkXW29L4hKopHdXM
Hb3eAyYdOAcuAS/TOSktvRv0jA76NsaQkKfLACmWr6S8kyLUzX5lB/11NjgpHnAGgYKyxFyIC6Xj
tA07jtoeFpS175iraUI2yCwMj4Gcq/fWHQISQ/22Ht+XZpwQ9OhqgVTaZ7OdII+ij1/qCtgUbX8R
30oGVY9pXYQtOzH0HUnM2uMFJpNablKNie5oKK3Imip5Dmgma/73itv0eUidqd3ZANqPcQ4g4qym
kXW+p66Evaz0J7I7894uf5lgzYl9Q47Z7omsC9dLrmIp14R5uE8Ss93ro2pYjm01Mvd3uud82S6O
a/0ifoT+qbUmYtIU6kT70xX0re5WTH05P924PSoFvOCm7j0kSqZjQJ+IsmjixC8Ly93Keumehhr6
9qaCnAURXELr2zWwFOJtrlIXvLM08LwMQQcIHCOvmg4WyKyZmKpZ44JFHU0kZdV5Z6uCOp0okgOs
Dcf0NaUq97wDAH50pjYqSbHNG9bdINL4Tb3qfpUuHWbmpV/YtzX3qEPGYCOnfiwu09x64CrRb5Og
ORbxPTaxkBIjC10r0WPWTzv+BVmHuIR/RFiXYnBExj8WTme96I7jCh7PWmjieUxKbFHmcpQxSwaF
DuOoeMokO2aI/al3skoNWhujqBcCU/OyOzVWfQ4rbRj1gavEQ2ZJnZrESHidIT+riGkcSVztcEpn
A5i09BcGm0NYoGvRk5qQ+vpLGG6ZFVo5ayEk8NuGve+0XcOeWdzsGBhtPSmwdBZ91TzibnSqPRim
WXwzTjh87jjwXimYJrXDMdi5LIhG71a6ATDmMjLr8yK7iMgn2JkFKwTiYFC+emQhe62QwykCYFtt
R+hEzjFQa/ODsQLXqpXj9ecE17balq5q9aGqyugwSDZxCWCuMj6M6JZpnxpFaGs2pOZ5IBb1RzoE
mv0pS0oBg06kR42euE9qmjpA6ZHoAdDpyL+A31rZvFrMxzZAfIlpawUQjgO/9gl4ZtDiqxvmIPxJ
59MRsRctTUCDUerojOEKyUja5OzXICY2zKCJsUSv4UwE2w0IahmDus59SbW4JKg1OR5VKBEVMFTu
b0EsARFutUOaXBm3y16WKYmVhv/ksaqcuUwAdhXypEkQvLEFOOSbQMX9TwP9p9vMc2mVZ+q1kjEF
9vt9wfk77aHyR/mxmpnXMEljbbqVq9b1vRQ2uqSGzxkeBJJVfx+V7PzYGaj+hnUhc8F6Sd1feVZ4
vB9xxVGXvZeqPfEiyBU8v4Icpya25xvLY16d9NaS2lvwqx44uiVi8AKL1qOFglKw68js4xlogvQ8
mNYm9LsL7a/ECLVwKhdt5r9J1f6L7oGAo6vb44ovghbxu4IlK2xaNGeKd03KDGlghrId52A625aa
8Qs22TtBKYbNtAOSlEGHszcNoGWqL++8hBGofL2652ldw2PRkLtYz6P80vKbpWzPsjeHaNydPzSk
A1RpOXz5s9Dlo8Cchw2mOt441BokKOEH0UZZLWU4sx0BeOz7m9J11UkKEbPGmb1TOZQsTWphmJOy
rPuLZER81F/ivUUlQhvlsA3mnz+8NkupNfKLBqxo4JIqHCBJS0ffcUF8xna5D3liGdTgbLvzw5BG
Ot32YbiEh0oQ+bnHzACyQblVCP6zre0AZXvEKJ+mGkmchj/LsUNprS486LLHQVf6cy5cvd45KgfR
SZWqC0p38n1ZBhETwv4irDLKO0ZyJGa0c7+Xc0rYm8uyh4UKS5lg16emau+AEMsXQK5XT3a3qpOx
ZuTgSzfqLwoztkd+xPjuIV9KGODWL4hepwcWG/3OjnIizUc5B2hNhlHADEdKCs5f2lxqvqRQPVKY
rN03madhtLVhIOkNroX822pWguw2lNhW/cqQGSf4lb4mEhk0xTvJeOjRncWzH6Y5RebCujafn2TW
z+vB8ZFZcUKnzdfARDiMh0ZbX1GqoCa3MwmzGXKvbhiqlhYDbK9InX01d91bHsKw+JvC/ipl+k0n
dP3aiVhyr0CIq43x99+Lz2x3qTyBnbO0xj1nbLQpsB+dXC7/zhtLZ6shAH7v4+JtDjv1008rsa+z
9Rb4Fuvlyp/vteI9//mH8C8HyPVuJKcM078PSgTN/e9vSzIicRkVmj2ik/aOh5n9HMt8PPjAWKAA
dsMBJjv7xCjuYRhNqfcchBoKJSLdxHUliGNXV95f5HEfxbe8KX4aXCMXqJANSuT3NzW6bTfZmPL3
Vtlm5z4GUUl/QBSk5FDcaFrNU4DC5m+ug+sv7/evKMC6F6JGw/0KV+2DNDAUI4WTz/JqaBliq36g
8iz8/g7tPPIR/M1szOiZP1ldqc6dP7/w1wAIjOr1mIXChlzoxA8BObS7tS+olf78Vf23dwfOg7M2
xEgPpfX3i+Igfi7Yejp7Tth7wIvDsCEnvrtt3XKa/yJ8/5erkmrPD5G14SngzkDh8fuLSZbK0psy
Dm1r9L9PA1HwuG2XYTeSVf/uLtRqnWrcnfLb5ba+prBEZSvYRqfr7v/6sQWYIuydqCRtAZbi93cy
5mOriag112TM8amgYYdNrQgkjbo1f//za/37sRC5CB9J9XGvZuOPRzOzyAk1hVz3nmhpxwVyUKJd
AY5vmoDGamC7+zpF9PkTxcBfXvtf2ksU+fH1iiOExKkvPny9g4lStkzc85Pyr2hfBv6RO1fQvIZy
2IG0g6f850/ruh/vd7zzTLBdLFa4HOyPP7OWxsWKlJvuMOQhVYEkGkgOJbvZjV5FTe+paT5NWWjP
iP2KDvZw7TQHxlY09rRE9qmOfCoSzUhv+m5bRTEkEI+ZRxYUAtwvzPwJOqRK3KZlSbOn/LEfzsE6
d0AT1oY9yp8/kPPxGkIfdNhBECOBxpub5oN+dSwMd1EnaduRNn+n31nrTY1L8TPHf33pskC/dVGH
qrJaONMqQRZ4UMTMMPqrIZbHb7CZvJnhb5fZt9NkeV+NyPK/IOH+25u8Fh74E/kf2u4PNzR68Kpi
rX2YmkY4+6VU0/LFbixB1tBonOGM2W0av/3l0nws17g03KIusYGQbyJ87L+/KnIlu/ch/Bxa8oJO
zHtaKjM/eKJGS3crC/JbD1zrsV9Ylmx0fW0YNWC+I8vnv9n7/mNG/uc5G17BYdAu/2MTvUIjf38v
meWqxmbddEgdGzldgxrwAjTavQ3AsYqbNnQrdVnp+Yo7fhGpc8BxlwuQ1Mgit4VgabGJccGDVVd2
PN8gcGVngWasdy5zC2YxWSBTo6PrB45xqxiCO/Yp5boPvWjoTtrlONsQkmTLozu0BMMpBBsEMQ8M
i1vjqv62QtQgzoXPOXfOncJNb4KVsdp20Ex1Nquv4SEo5nEuawUPeCcN6DWFQtNj3SC2H14D0DHL
W7bmdn7f9DVjXLLR10tLXEN48fze9+7cEeESeHU7vMm41crEnyT+uwaoL6qNaQ6/CDzd6VbHVaAf
kLJJkzC0xAlBdm54+Mvt8fEoCHnc2leDBhZ+SuKPp+xCkCFTRmODiWZnBVMgJi+UaSe2sozQajyT
HV6/pAvsaMboJD0LAWAZ6SRO1VRebBNpND6d3c9/KQU+PvU4h11PgF26oh+Qy3+oT7B12sDWsuWw
QjzfjmPWYkQt+LVmV2fqX+xnPEg/HInANvCeABShtaH+EB+eew3ReNUQjtkBpZroroIvp7lPm674
VXlWu+w8TBBIt3LUYI8TcW7P8RSp6DwxFszulxkDyqGYssD+mkUT/TYRwsJ7ZOom7+IKGV2SxRmk
3gINkvPWWHVpPhNS3ZW7jjLZ7Np26O1dQMSLtw20Tbk/LLCPbtOGKTvGlf9c8Abo191qp9mcTFz9
fCeMhmOaFtpyM/4Yac7PE2zJ5TgMfrl+EQ5y743ufI81HgAT5xgTWH3wLSxs2+s69DV20ugnIGCm
KJkjANdlTOUo7IiBtnZw2aqvbpU5B9sJ0/BcOguqW0xZKUlaBT4ljPUQTKj9veEeyXYfsC6ntjqw
AANHPMhlClk/ZRNJfJ41p18GlvSHkGl7mQRL1fwwnj3XezRHPfEDsu0+x72LAaXrrOlX21Ri066x
Ln/w7GDiU4HorV5ZzrhdMkrlwBlXeZpQDnn9S1sE2SmjfapO/hTMT17ThhQmadqkJ0+k5t3jZOWI
b7DEJ14xTZ8jr471SbMs9LZspYfX6yMr3nQoSmUS5JqgwcaXEdjYqPR+OaVLKEejxuVnjWryk1cW
vXgvigj5uSW7EEz1BPc+x8kNyn+jBidn9cDNcrMwkCwIIdIm3IgIL+kOeU3ZIbhKp70vqpp1am+Y
K7LyoYtB6jNZiRspG1paUZELt3gk0/AuAtvjYcoVx68S5dkhpGFdE9uZ6rfIMP3dCCJ6mWeFbfqV
B+RKzndMNHx+aAyZfhA5neCYmXxxnzHL4jB215GMFqdXJzFba7RDxxfhm1aahT5Q6DY6ltCNqm0g
o+GnyWfWjJWT0Ud20BusDYI3tg0I1UZ96XgASVjtULY2Fv1vc2QuIeqLnNqMqJRg6c5M1gUGLCWk
2TSeVN/HvM5brMUa5pvjqKpKit5p2FnMq1gTzmy+BlkHPtJhIpvcLdvK7MFViN2Z6xAVtrU8zQrR
qoKlTbxwqD4Rmsoc16mNukRz4WMX6MLg55oTNseawyZiRDfpck8MIjvdhmM1umcyjvAlW60H04j+
G91/GF8nUwt3QDV894s1cPeUUfQ6Aod50vq+KZPFr1rBPljOII5mJ07cuqJ80jJ1s13ee+ocOoVT
7OpxRl5nVfXnOMyXU41s4B0NSXcKi0ixBXYL6LWtBx/lVHt8gwBLSjSW+GKidmvRx65J7jdLtGE/
6N0oN4h5Ss81wt8xGFqUOfhhKb5hKZxnQt6eGcdOhFCNrXmynVLAsKxa5wYJp9Vvl1F09Q2DS/iQ
YhUifdLuKuNLPg/kEqFk4SaN+tV9AzXLRG1QGAY3DNS43DUyRTxkTmabbU8Za3ZhYQwrK8h0PSvu
tHiwylIux8Uw2kK4lrsjoi4mHVh28CWQ1ZWOXI1gVQiL4oxTKL7Kd0TqDzd1qxa9g3JJPgNJX/Uj
Kv3u1WdIJjbNGgRPajZhn3hR1lzWq1t+Y1MieFtRoBXZdKbQhD8QTneOotnf1kj/X6upWetkISRu
3dZtnpnTnEflK+Q92yRMX/yM+KaqroiGAFWPNZFkqsVlJKBbF5aMU6u3ssDgcoyrTr1hWsQyk8aZ
JvumXNvnLEcHCKRNGE4+dog1d0XJvc1fH33RCk4+a6A0fyEbA1sesm5T7laUPvsVtHS3E1VBUiaj
bDsltypXK+pKN18eR7/q411ahv5D3WasOGpfNk9DGgbutrfrqxxkRRudXDc4I5jd2FHM713/R1tQ
t+/mahXtyfHH9VWHkjKE9CKCsqB3hS8lAnzkJUiU8i0jfFyI7kiMmZy1C4xxaZcsIZLW3S8po9DE
MXGws/gXTSJagQBX2kH3I5QBNZKBy+9tEcmLR10Yjp9ajunXqhK9SCaQRBw/QI7vkbcFeEqWfP2y
QvKqNsbv3U/UbYQahzOTiBNksKt+PcaflKxB32wJPC8txleu5W6M7Vs1gRq2KC/smsxzbtiRco4b
I58Idynee70SAWU3nTyGNcRNDixrIlDNpE7w4rBXgQ3dQwU6w1uw8FGGGY8jdmovTlHjyp/R7zU7
Fpzh1l5Y9QAlN+1L30p33vZRjQqdY4odsw+DEJ7HEvvrQ1fb2d6KESol62ordVxGSqUNwm3H3lut
V9GcsgVwD+WMrU97Jgr30h9lSOShQ5KqHNzmJw63Af1L2XKdZQfeHnVNGUZIEMUOy9J56eEt4Kac
cIKtrjLXGXbT/YhYvdqMfF1PJ+FiCKKbQy/1P7dD5Bn01dPsPBh3jcIvacitl+D15aEGuonZVjyn
kKAD4EjbPE+zJzfHvIPjezaHnuph4CDHmnVNuMq5IiOjT9ES/vZQzr19Fw/ofbZc2umrtxRWWm6K
zJrFXnFK8Ge0E8O8y6xy1wuDF9Q2rj3wNO0Iz5gJ4FAXWfnOF0cvcXVibI/fi3H9+KNAl1XjtehS
+zGyiZcRUwz+Du2RBO3Ns7PekDv7MgaKaEJZI17bO0I2FQtvwFfoWYuroyOuWJ6VWfZUcCr/QOud
Ky4isIuDHvBsINet1X5RZnoW0k5/BM4am2PKV7qTRdV+K2gU132nquanyCJEfT2/zCppCdGwsCg0
FQkLeIlrDqeCWZjWSthoPHh24bsIxjWZMXKSJ607cxG0POyAnXXWR4tYjzwZaYHpiQF43bkleJ4v
4HlTNraW6cR+nJrw01jkFQGZfs45VobewJ8nku6LWBdNUEgerzdzU8DjBP5Tn0jQ9ImCA9d66Mc6
Q8XaBOFNm8KOTOwIg8M+XX08kkZFWPsi4yJ1tvIxB8Xbjsv6iHmvBTI49D7JkMr4ZGYW1cJ2PYxz
YgQAJ76bPuuizaJa1z/kphA99/nAUH+1BVrOMeI+iLP2k1Plbob8bBq+zO1SrlSMgZ9U7nVCREK6
VEm2tCzBq3w01s5ndFYTgdSZbs+dwi8o82j5YJEv8w3rnO4bQCucBo6x5+DeYqmsk0gtzt2KgI6j
Z3Vas61rR8mbeqynfkMEX/o1IM30Z8dxEmxmnQfNpV5m9wHzGwsezM5jEZKI4dVmm7ekxpwjBdpz
W1Qc1jdwMAjBvW4/2x3PA+XvXO346R0/+jVCJzebXTxyaN1abN5vjTePpGYPKgg/+U1GJIkjgXee
o5ovaXttpRGPyGiuEs9GSLZ38z4gQMNel21c2D7qm7yJXq3MSJvDCeHDpgYEEx1lVkgcv4taLcoN
4D8w0VHz1hvBuia+kyl9xNZxnTVKjC669b4IQtOQgJRO0Y6qmmQhCvSUeD/ZTPj8QT0429xF07BD
H0mc5mxKCsXMxpzySuonoo9ybjqHx5ZledvB9cdbENJWdQbQr76t9uQyBp469SMN+a4T3DTTeNM4
yGIvXeWV4T2Io3D+NQTpPO8KZPvzqc5X/9HKlR8cqKgGTn0EbWbaLCg+qh2lTfzmSL8+GqnsaMPf
4uNpGoDcPKhBRqwgZre2d6QA8l/nloWbzQ/yMbtRfhbnT2WoSUAMOb3mk47KTH4WmC+v9sfWy3aq
yO3qXq2oSG6rzoTlHjdIpl+dOWtpx4clkjWaZ1A/opTpfGCJ12RPJThs7ADd7DkTS59wWPYhoZI5
ikJTRqxmpXPNqR1iUj9DkmQ1wn1LP8Bj7RlslXnzmI0DsnXybDudeJrdFWGtzEtffOk3j4gd8bav
EmkA5aWqXu0lU/H/gu5/mP/JfjYP/39W8k9m+b9nSFT6qFecSIReDDXj9wlKnakAeUA2HRCoNXdA
H762GPb0hp2xvW2V+RuM9zo4++fEBlIIewK4IRGADghbHybjMc13qZdlOuRLMT8PZNQnPAnyJy3H
ac+2Ip2SuNavcGWmW+rdv/nE/9vLMwAAJsboiEnlh487RSETZhKqiH3ViJamxgJpMfh+/0X7cniO
nSH7VY4NeqlGDTeWZ/3683jk4+tfNzbMRxBvcyGYz16nJ/9w6zM+Xfoec9SBcU0TbXBsMYWhHjsh
ehp3UDu63Ro181WDh4ae2rLb/vkNfBxLXKcg7Gcodhym0q7/4QK0VBM2UPcFPBjqcSTW2dlSrf0S
89FvonCa3wKexX+ZvP8LlXB9VUZB4MFC1pWU+b9/7AwrnkugFWh5q3hmY6POsyY310WaqrZ2jqkh
y6PokjvANEpk3k+gJKq/zH/+demh3gX/gSWALCYs5Pr//+PSR5HGHMw3c5CUoQ1Za0DcLraeZp0A
POzWSwcpqn6Snd+/V3Fm34NQGYf9ny//fwbH/7z/KaqAmIAqYA8bMiT7cCXgsNSNQyb7UbS1CXdK
+uK73bd6fe+DTs9PqFZckfRMU4KrJW785VKIq30Jm2m8HfPBKW9LX7vWQ1HHzfBLj22J51eFIrtk
vijWIxXAMm/meAT4MrdrSdRxKwxnt0SO5MuQ89bql2lXdKhiEmt0SvuymmhCXt7JRu9b3w7TYw67
qvqC28JvXpGFR+5dlE/4LAKZTtmREXAL5yKERnUsxaT9pCA7bNpPTeyXOMYxGBIx5Ne2xh8cNC/s
3RdnN01u9Y5TlBBD3aMZTFo4YZ+Zvjt0O0BSyktB3mnwlyH5v/aSwmGvDC8m8EDhBOI/oTP/+N5t
lLOLKDRGMijOW4MwZp82RK8Fnauec3QgRJQ35jwR8rJpKK7vgccTJ9ZeV+fTopLGbpvjn+8C51+3
AXsw9m8RoEsi2pgNfDgHxrWtMwvs3D4eIrBOGmOZdR5rdHHP41KBAYjSGSMk4skuybx4rXeToDC6
6xmX8ROpQYM+GwIp+hOqtsU+IN5xuo0/M/N4x0o9PEe45LPjkjIv2unaIjSWVAcknsYEr+0URCGl
q+herKEvCTDLkf2WcHG7fVbZa3r0XZwEm6lzr1HDbo02AywGgpcqXSgNSZeud6VKW8SCUzGLC+4M
XZ8ZfgT+o/Zy0+5LH5jsp2gMs+5E1Un+bkwCt0/alKetzWjl0U0B7tDfQq4PXtxu7UvUvZ3pmZVP
af3WOoI0jGX0JxpdeB39viFOCXMXzjc65JnJU+KMY4DkwnHH/GGhThVnuh/23XCm13y3mLyf7kO3
rxkg1l3/5Oco8zEtOPNyCuH+hM+TAyYrs3IP7RTyjPBLxhf1rOfG+zZYwdReBsP0ZUeWnC/Rvbqp
3Ncr2xVk0QNiXOk267ovUZepOz32mv54WKPP/uwvQVK02fo08MMiCRpmSLjNKQ3kvkothmqCBFxF
OzfFWIZzXAloGdiFsSaM57tgzuNmC5WBgTk4yH7Ht7CmWyyFS7Efgmj61pYZCb4jhJWzcTKUsJPM
h/1kyOhMKOL4CHKSIQImDZ4TfYA/bOK0cqzdAEVe3c85RJtzY1fc5mRchnMisrbRP8CbotXfcAOA
YgauOl7jfA1675usj6/tqzOQWc8WrzwgWo2Wh7YY7HajLDG80pFRB6N8QQg3FK4099kQd+GTMzXl
GS2Tg1w8CsnlJGt1OqB5apx96hSZPNSWcYILxj8+tIIJpwhTrNJXnO0gz+Mi8nsIDMCnqt5Jf/py
xP5ULhq9mAbSeB5KI4bzYvUomayw1s9VMUxiwyDYnv7yEPtYKcEzpOwNrlk316wU74OUAMB5a0u1
ZsC0YOFlJu4f155QF6qZ9VRzo/0f17jX16NMuDK8+D4c8eF5RS06TbPL63mV5X0CV/wDbA+yUwQn
32XQ6+9/PpP+tcPl9UICfGJyIpAtgFz9/fkorLgtYcJgfhMBNhnRm3uZxfse2+NbXgGSgWE1kwgX
z80mVtp3SCF2zYFVe/Tmhtm3Qtg1/XHos8YVEGVBRedRUqea0PEYoVxCOdTcFO1c30hc0NhLlf/y
58/wcet+/Qh8ApfsM8E/2x9OVdqzVE4FkL3MQHnBYuDsBTaobShWRq6ZC//MZgr4/5g7k+W4tTNb
v0qFx8YJ9E3EtQcAsmcvduIEQVIUemBvYKN9+vvl8S3fQx2XVI6oQTk8sKwmmZnAxt+s9a2LAS/C
7ucvbZ7Xnn98sCPHIYeBkCMW/wHotR+WsW07IIscEnfb5BhsUC+W8HD7qcEwlujOEFw15oh7CLUx
StfeTZF6aFOxPs9KOkNsKqDfETUjIKeeFhtfnjWYe3pMDA3QttZ3t3K51tyVuQTGTnqYCDdPkG19
Z0DLnJKoeylyj/R3l/HTr4IV/3TtswPgs0U0whFkwJX7fG1ozZikTTsKzMhLEbuMe76nBfhWw8BX
ivxcK35RplrnbdznjxOwIMx6RGgUjJTMn18xBS0IbSiVu2nRGXonKeky5BMDpcNoyYPA7kjL9phG
1Duiq10zLKirrDiz+Nw2usrLhbxHHVcJMI6AtY7b1Y9NX9kKAUKOU4B2DNuxl1k4mlZ21Y9aPcwP
qSnz9ICSiFl93mZRRVOs7zHv1bSsdqEOJRKOd0FzuJnOy2NO3/7x9wvp30oeuxYfzRfVfXyoy1fx
fz5lif398y/7f/yaXi9+Va+ffsE+gP3R7fDRLXcf/VCp/8zXOv/J/+5v/sfH7//K/SI+/vaX93Zo
1PlfS/O2+ZwTRhv3k2ix6ePbx5//wj+CxUz7NwOpFNIcmgROn7OKYfro1d/+QrAY+QgU6hy56EsI
n/hnsJgb/KY7POuhtdONsMzlguxhO2Z/+4vj/AY73kPxhQTLQhfxbwWL/dC50CGaFoe95wSk+jE7
+F0o8ofqUdZs1+aK0X8ROJLsrtZKqG1NwSJD5E6G9w8W+7vZkjYYuSIoSzgvQ/mIb8D5JUP08xFz
/llczl5OGaDALKt/r3T/8LN0Mq9kkopsMzKnu2ZytaYxQ5csiwy9yNyrhlAHP8L8OZkRmktsAdoA
PlZgn7ueucELthi9d17H5n4eVVkr+pjTHUEwoz3XPKBjNZhmz4bnhCbWjXTbkJjGmTW2FUsxTN/X
OfXUGFUFyfG/EIp9bs94c0htCNjie/PPH/WPEqJurscGmDsrhWzVd1pVsI/OpBl8m7pCs2NqTt6V
5WLEjTCfdRpNm1C/qss/a1v4IVx0YaimuOR8l2b8h2cgQ8x67hVrQ6MKKv0gkVawRBEOeyhKSN+5
Yq5q2ts5KcaXFRZSfQZVWPeTNIV1sLq2V+EfbpR/MZ7xz4+s/38Onn8i5iW2QatwVlfxPz+fg6iw
2zaBgBCTiOPqX1hlt0WEvdipt7B9RoKzHa1z0fqaiUknXywPDfnG+lHljkpRVJI7ynNhJZRaaT1G
3YUUTOuyaXyXE29ZAvBlPvReD6DBW9PBTSoThLtxkoCzYeOZUVJOYlID6jXbZ58/OMoOs8w3HgDy
6+Pe1xULdB8MiXY/6biZGbVnTXOBKY/IhK7SZ+eoYcjHrr6mr9UwtbSrJeQHIip9lrdr3SLQXVwv
n2LyPh13qy9a60JrcvuUvUdbASn0ZhATDg8g71qCMZdbZ+y0L3QtqbYxkDrVVI7uNJycmtlpuGaM
ob/wyChJhLdcZcQKx2f1TjVc1k8mIoB8n9JBgQwBgeox6uoUSPe1rwV2FK356o52g3NAEO0dBwHj
9hhmVFqFjj0tTzWpHmh80N8U7A47E3ivt5awoyCeTHHSYDMLXazgQ+gNabrsUSalzXbEa+XuKz9b
MXCCgzjLKHJwX1aPI/8Xz07ou+da9I9XjUEIIoJ02jQknjqV0OerRsNGPteTZUTJ2JfqiSITsAYc
kcyN3GCeU9g8jlgOJIpq5nWZDKa6EEjwQaZacvK3wGu05lGQLzfsVdoGK6wLWGz7aTIaJzKL0Sv2
ECXYyLoSrsfRQd43xcwVcKcU8N9UhMNJ86ApDZO2dUe+oefOZuwU1bpZmpt68CYNZkjRYTxlS4IA
uHc6g0PLtoeNl9qr3Kg2hQVWD5oqd0ad1+Uu73z51We8DxrQtPL+bgHU7Mdplzd2tErRpvtJ5Blj
NIqU7qpMprR70DCKb7nSPJuVWbVO4UD+QRZZjY0H1TIxmtehaZrdU4OcB1+m7TC3BznXMRUy3AWl
cg91NU7ZcbDG7HGyHumz1pI5C/FgcSCt9E6ANqm2OEW8hmAExJeRqTnnm8WvHOeiLljSoYBajbfC
WtC3mC6zr1tDrCQ+ceaDLdNAzZO9LZSDemTWDDPfjTRKOMhNbJCbJi1h1KSpC68S/5N6BRrCHrwb
vKq4YxUDTKJCeH6crIm89pI01AJvK9bd0MzqWVzOKANfMzwfTtwnY11u2Dsmy6HKXURZrLzJrLNN
2v5wBCw3hJBqwB2lgyc95ADwu1GRTHzXbdL29f080yRvGL/L5GmexvIMm0rbldveYNmSdvgBQjzk
UmyRLGbjRi4DvCWe1mCfrVqA63MEq2vssR0mn1oj4TGe7Ua9gfBM+ziYxr6KtGTkM6BLKbiFp7F6
hkCrzky6GsMsXqSpDSWR7GzwwDrMWw+u4AIKxq8e5lTzkSfULHrw2YzZ3Ww0Ut4ZTcdGNR8NeGZr
4eXvLDrqMlL5iEZu4YmN013Q4EeLD4OrlRi6kU9AUot8W0kQkytTqh3wPJB3Ltw74H6ZhLkhy2CQ
UGeHAU6akSJYMYql0bc2MEW5KYmrqCLmNKV2oWle+z0oJgGHzMvYiWPqyap9pYKcp7islzUmJdq9
YUHP6AV2rdCjABaSvtHJbkf4lFTaWxpoZhIbXilfdN2mJAbV0FabHI8/FsukQGos/UWfcPhMpg/q
JaMZNlpRiS++h5+MVaNtfAB0Zsfa+yNcwWFOhbmBGCl4oM1p8UWDMNUhRJkNnT7J0vq9ajvgk2wz
yPvyaxCEWwZVmogN34GgzBi1wrnYG8tLnTO1jVqz8p89tqVZpMwqfyth2dwGS5B7m0lHF8/nj6gp
JqScZqUK8vkJM5K/RqU3B3U04nrIor70kqckNan2sVrhVdFT0W/cahKkAfuzoaLKmYghTezGbSIc
8cqLHEuZN6YLNZmJWR7cWaozmTFmMw4+m+sBVtBSJXYscIPjEgQYRJQw61E3PJ89zFOw8pk3IIa7
NE7mtPOjWplkeoq5Q1SFANO4ygBvsdMsMd1GnT7BTwVFBR7VWKZVg7SNCmFb1EKyfxzlcxAss4jH
1gORxuKXumm00JwdnV5pbpgk6N5wphjOSlCsKc1rvcz2oAUGFTpIQhmQOTK9URkam91c95IYQQU4
Ju5Snsd7kLp58zSZozROtMNuegZKny1o47LSap+DDm70dvSziyVg5BrOw5lRXWDYU6EJnQA8Rla2
O7m4uAhHxop7JKraFPeat1gAdkqojd1cqjddTN0cjw5/FQG5o3EuauN0CZ2hyrcoAfGQjyTTsQ02
yt4LCwylczgvosxjNbmFAhniszhvO1nfFWPSvwMxcD+GLLFI1g5SeeFmDMxPUNA69wAbVTVR3frz
GcXAR4l7lfFIaBXIJRAaBiw+ocOsiGabChdhyyDvpfIXj70nWAVeeASfv0KvM6O6HiCy1na+fmc6
qdkI2gye2RoU17sZ7q2xa8fzjVVXVXO/4Avge3SMxIqGYrChGaZi/jazILKBEi7usHO1tNGhXq8I
dwW2KAvWt5Z/r1c1A0sanAX/T2GKUiFQ4vODJuYlrHDGwQLf4Y2i2M3M1zjyvCB96ipIR2Ezm/6d
pacW0NZEt3lveYEO57yBtA66i+cf/VuuCrBZWpVeilkEkGzaAm2iM6fBA2XnwsR0zNp3p4YCfcgw
n0O6wqxf3uB/LPOonzSOCaXN1ptmCKCmOV8nauVEe8XCiAwk9wd5vda6+GbQWXe7ZJW1e5rHUpgR
UrvAidYA69VBK33CiWD46DemoM4KVRMMX0uttV7YKwbfkBt6XgQaXCvDrpMriW/oSNBk90M5w35p
SFSpGaeydk6zgj3DgAkSPUqBeLkyCs/D6rLal6QfucegAMi66UaJnsSsA6rquVIjCS3LkCxIcaDJ
olio2APbbH2fLRy0IHln6LU6O+P70RjPKEdlQIJhOmlwI/cuJOKks9LtXMzjXZWPesMBJrKHpEYw
FULySoqtrzfwbsg9WsewSVAxxna3zG8ZeHgVQgOyXmdcnOQveIuPv7WmCw17X58ttGpI/WLQFbpE
WdA5aruM1uJu/Bagc6RbQ/6MenxytsoLive8TazylHurb25sHq73OprldjO7Q8dwHDFZRekNBSvS
0qATITlRLYxgUXTjLsXxDxIgm9Fc1l6uv2t4vNTeXWX1RbQG1PlmsFgAtfSFJ9zPrtiOsy3ee4Ue
5TBAlMgYhLn2GwsO55sp+vG9W3RWEDnAUKwwWF/BgSIRf7asERoAz1SokuiIi8daFt0UehLcSUzt
YttHNaWALuchNR96Snuy45XGY95b+dJ5H8zAo6q1mtepcZfdbHF8M1HRvfzMAVjgGEKdeqLnwbRa
i/Pefpg1x41WkuH4i5Sm0Ak4lBhJNyNCez1gULOHepXc2giEnl3+yLJdFlapGz3rWlQ2BjxHRrH5
KwuJpCYMzMW0SmGCewOF36xvMDvW64VGevd1kw+9AF9YCny/STExzfErPMQK7I8WeaZ0oDqm1Bh+
uvjgCrmPuFIHQR3S0RHeL8ChOJnSqvxudrMnQhjx4LAk/DY7okmwnkvdTMYQHuT8wrMp0EBIZt4c
CVepPPZMslKjBBmrt3NGxoShiZ/+ol1GILe2QufEHhX8r4SR5W9QfhLGVsNezjA8W9XC+JTxK+2n
KzhwbNL7TF4NsK7ez9/7kaCEqPV00WOugt22LJDw4Dj6PKrXZdUeGkqxK07QnGiENe9ehZ8h0Ozx
1S7cvUl2NAiNBA9uOMu9k2nnKFe4hGE/ej2IFqS53HreUHwHwqUyUiyMCqYT4i4YDlkgktDiU9XD
iQzg22llIQCbbx4u0CsbGyiN5kWBwpR1m5NZe7BuLYrwXoEDNtG1OB7j9DIQF2OgA+N0JqRHaHOu
1zNjkSYWlNrZ5asrhi9mQXDUPPriuuUDj/KxeLAGlCpdZfX3E4AJVkV6eQ1MZJ8VS7YtK7ihsa35
xjvy3oy2MZeHtMZ4j7oDYrFV5QdMHSQ9NfcYebxIX5vHOtCGmOPBPfiQNw7NkO1xKbRXDsmk+yZD
GJ3aqYi4u7Wd2SzivBpL48lG6gaMyLvkKtXidSjbUARLj8VfdFeiKeXtCFQIyTh29k6az1mOxLw/
Fx/5NG9Ap5SEZ3ETw2jFhcShrUq0WKiv8dGbBGf2I055urkoNVgELYaVfgF5eAmz9TKDIbzz/ax/
HWefEJ+mrOYYRAQTlTQ4qwnFcg1eotqNQ7W1fK6VQKXfTJtj2ak1P2wnfBmxS+Sx0axwghJj2i4O
bElEcpxM64Fq79qfly4sANLEE0X0yzDrPOsL7xbBHYMHZq/H3l4x4nSsMAdzIMvxjBuRqJiJMbLS
m7apdw4w7wOIdO8AzmPbBkEKtU2vrlcqrL0vdXIeXHnVg5sIfb+BOt9THgi/1UPm4+iKlv6hb2r/
NHRTc8c96O4zjeye1VhllHRV9gGF7IsJvyJcirbaC1kdGUOChxpxZyu4JBeiD8oTqx0o6RoUhr6A
rKENjhGtBVquNMjPa/G9W+gBtDkTs7ln6eWOHR+92zy6W2u1y63Rl8cxbQJK5dxUG4aZNaxGz9ka
wutCczYNyvLpzvVXeVWnqJlygn0JKq8eKt1LI5qHi3Los42FaI5isJInbAnzreNowaZHbi1j/ILq
5HT9FC9TWRzbjlIPiJH9mGbKukHu8MB6E4cCJc0cdgpV6GwNGRWb4vHn8PFHE1l/pAn7yy7j0R7m
XDq7YQhmmMtz1m9YnN75VBK3s+s0BzU2zdFKx34L9zC7TGQwh3YLapjY9SHEUkBhNndfCaekiWYG
AfIQtj9NZ75elpL2oUvL/VlH1QFUOySZTL66EvrHGcdVWv6tS098clftY7V87Uo50orHJLmYUHMJ
Xx7JxXpA6Kef4D6MGx+dsaUUg3qJwNqRxAy0jd6elqIUFyX61I5HWZQU2ZkywzMs8858iSHzmdYy
rOXZ5dRh0Q/0U4hzNqCEoT071bSrjAmXfAoooMvmllorI7WEgS4nF5LkcVf2s7+xZ+u6T3S404hj
r2pqX5yNqUHTZWhfMdofEx8dRTPq3bZYHEASxupsZs6r0tdOngLmTGuNRpQlKHuoPnlcnMnbqQXw
MC7qDTYiLzI7Q9uOuuk9T3rPumrMjBDHBG39nO/wYSQb2x6ZJ3CDXFK+1uy3nGUHcCxsRPkNa0uw
kZrxIqdqZ/cV62S0OM4zMox9OTrymPXGtOsEtyWHkkW0D222Vb1jyudrJE0Mk/1CTL2VorFeHqZJ
Bcxg3GwPsHINB7fwQp0SwzvPkKQ/uCflVg/NsPKncm+5TIMl28+JFuyAMrVbybQvgonkwdeBJgEB
zGXqUJHHUqv6rVsMDCoyeK80zmvIQuMm7X0oI7lK99Ke1ByW0DZCxHR4P8De5JMzPA6T+7gAAWDv
TNmTj91Ba9jPRHpn5CdbTO4cAbp8rIwKJ5McsAkJ4msOKUQSUi1gdcVcR2Ije2+TL9n94pB97DEg
KAPunRTs+AIm7THpuOeysrzQcmZDIHSyA2aZNwQOG7+0car31ZuW1/kFqoSrko3YvnQlHc96voVd
zTyuGYoL5oLMaoc2bpEKX9YW+JA8oUd0wcnGTiPHDWf/Anbp3FJMpnUlzfqLm2vtDilwFptTOu8U
3P8I4/d1whQ8JPjkqwl1bNs5usY9J/gJPXsPn1kLtUZMx27Mr5TCE1EHVfHkuIF/SgNYbcZSfyS5
9zJ6Gdnw0B32qpjsEfeQ3cdzrraYYG6dtXpVrGW6cGBLi9bR+9KZ6fxgThXeJgOEIf3xwPzC7eSu
dzjBAskZoxhBhQiGiLED/AJkGaYfa/4MkB9+/gVO0f5M7b+wV5obAdFly75hukS8TCJSrmkRzYjJ
mH1YYO8wFCoHLzbQuO51ElkQ3hAnNOPSLph9nN0J2R78/QPmWuLus56Eiaye+qfaKogi0T3nDkDm
gVtEkteCv5xq6wWot7VZHY3kDwA0Y7wE5VNCQwPo0GmiqodNWKrUhJ0jB1C2hbA2cKxgQuDOi3Ow
5ptFrMlrHQQdMAMLRHYBdgJ1xOLdYBruYlo9WjVRzztzsvixFfZ1AtwPDtvBkHSK+27t9H2XmPlz
DjAvoqVKSH/rRnIdmu6QkD+zE1VPLFmhDUc8FT6Sf2cm9wjF6g0ulL2f4ioeB3khtSq56urxBr4E
WPSgiclm6EN7FnIDR/HJoz0MA7xXX4gRP6UpV1rt8qTkaPZ03D1CHExD3NBqsUegHDtleTeHQ7lS
KpWG8RVx8n5lj4ycvjyUrv/cUXGdWE4kRKMxCyxWbYUNWbg3/IsqouQNnbkD4aQG7YgV6Mgmm3mu
XzskMDFFgfnkAhbkSXYGkpT7aRCMh+0hPTJtoFCs843wLIUYC2fk6kNQBRZMTm4TrNtGaofB7s17
zykQoMyB09wlorwslfgOwFyyzyohf+kJmJPUN+FtAVrT51fM7jWnZiP2U5rEllccgikP2Bq4zgNu
+du+JzaafudYe8NLKQYbRk9a3PGEVy+Y9HpCKyw++zX7oufZfBKF/pao51Yf7BcyIB6k7XFLFmUX
C0sy5cpy1dwbGTzgydU2GL9QZfHAu14oYpmT99N1IEmzdDSFsywjZWJg2p+xytwCILxVOOIipy/0
LNTqpAkJkCO62FHJ97VqtZOhT4LRjHdEbz2/am5xDiqr2c2RxFAfAoJy+HtNar1qbCNR/0FxxNX2
oeaXOWEQ5gzf0q5/HNrpCZfXrm+Ch1mHWiIAwVzmLCsY4OrYZ3SJGXdCzD1aqtau0N4M1RHbsL1c
ipLb+kPApc+uSBWaIAL1OSMnrgeWdOBW8vMcfwGXXylgwcCJ1sshb3wLSGmWNnLrLUPOU2kA77Kj
iMaCBFKNSMPrgMGiFQvbzLQvhFCX2g7RW7Ze5+hu/DdhllYBqUA2WvOCLSzV6aiIdMJe5NnEEeH3
sOwnNCCBc+w0BuwxFPzUvLdRizdXwILIFGuYeusPnWvhh9GCoLH32L/69MqcDNeAtqFkdeED33vW
Fr9jcABRrdkhE2NLAm60ztsTQXJ9H6Wl58971xgJCwo1H13uh0d912wQLLneFb6ScrxTIhA+nV2L
aDoPSQ7SYWDNpTldSmYHxa2pELx8x646rsj3z80YWS7ss/nSG0+O092akaqMIWzleZjYRV+dem4B
4ymBT9/t636S3d5HLjVd6X6buHimaKUe2ceMTOXcwh53QFfKEZeOR4IOFz0ErQ1zJkd3t7ASWskG
CuGJw8G2+us3bT6D6BcPUNZroyPb3Hm4z4fHqZ0nBHDSLwU8QeaNANOgwI5PVtZaxo3hpUhqSZpI
lKGFTjdjqMBVaY5MQ5DxZSIuO2QT/LyD5+xHhxLxiznrjUNNR3zOfpiE4z2xfegWn9AxHe0lU04e
/W8uvCHvbeBK8BR4q6QttyvuPTTv6SApjSDJtoA+XUxLz8KHb/otWDH/bmhs6E+AfFfqGkco2jRs
vIgB97TYiXeau8Gdd2C8x/pCL4W0EQGW8hkW7MCuIkPcmc3QGA9w5rzvTdBnza3MLObZqszaS92f
Mny3/uLb3zQSBobwHMqSnRwCJp39pIu03CZMd2XIJboEeypukBXERJXBzj5vww6GGhNKUd1khKXX
zqjHVj5RXS4aeKGTlLBUw8nBfhQ5fl2/MNM0PwhozKedRwNaXGnSz+TW5al3bOyqfakGiXo1SV3l
xoEmthD0Eov2f7FuRDG8ZotGMKKdjI8O9/VmZQh/bdhj9UZITyRR/J0cRM6npjv3B0nCUyZ1Zx5+
jXEx5/KJhsS88RLjCEn8lUH/VwU3dQPlwLzHF3mRmaUfpQOxNo1e8c4DnRO7xFTWjS4T8i6X3gEM
knad1ql2MyAFTDfzkhm09OAVvpVtn1yiACtTrJOW88YAgxu6yVfvruYRfJ2UonrMbKFdMJG4HphC
fs0w326ntvTf6hmndNMHbU7YgkWGp0J6MZZt/YJGSLB0sfOvjruMbyx0scyXQbGDXTjfdSkGERKc
dAuowurJMLebYgsscMT4afJOnfRD9R3czNUlc2PZmO7biB5p2wPgk+bygiolkoF/nGzsWkgi0sjT
i/bIJFPfi5ZG0IZpP8/GtdW9u3NwdLWCr70Iigv40UiMc+borIHl3hNduVmXbudzMGxzqvsIs0XP
lUZXhicslNP0LTCMExqUvYa/e7vgAULZEdyAr3f3el9hMdNeW7QfkUdgxY1uBsMtqdbpBbQ+yf/Z
DOW2w2pThasO9ecrQWG4KZe6KlDBAXzu9gDdvHTXa3ST5MgB7q1Jh3hAc5AdzQLgL12Tym4Tre1s
MGkWWovzgVDvC9J2ThzjrL9dry0U4yyHYsMyRtjhqSu8dp9a1J2x74nUipe+Mr4ZMOzIaTzTVLdO
y9h1A4srZU/AnvM2RdM87Qg6YpMwoOQ6Q4aL4Knik8LzzFALY5jLXPEoLDGX5A3Uzh1WweB9yaei
5oOgVdjgE63nCFJY9QilgEgRi5rWOYGspE2cg4wUU4u+xdt5VQ/VeaEWfMM0Ct4Wv+HYbnJ8PG2Y
iIztj0w6+9npZfadjQhr5nVlHxXhQnTTrelpDnkEK60lCCMFrZNrYI7B02sYKBGCAmV2CHij17GH
92wp4CCyLzLgS9WjZ8c59xPEd1eiWdA9Qtu2alx1yJxYvvU948AAFx7inUezXBpmWlAE5rA20CNs
lVPDjxnctXwZs2oJopEtNYZ6Do4sXmyzr657y8/nowFT9kN1LAwZtlYlKy+tKSpkgK1IYr1OCIzJ
fagsHlRYgxO86pYT8ntF0TuRW4mEjTi9cs2d5mmeRy3d+1lHXehQIV0NdYKTeSVhkMTR3OzZnhFQ
gWGthHf82DgmC3z2swwinck1rkCQ5DU3Z8qVXczeCmMlcAtgH+sgH3Ia5hy/MglP8D5tsXdIFiEo
S0u0dw0aFV+iNS76ATFCMDzS/TDqd32bhVknS/c77gi4KRrBXYS24OB79DxcYmhNqZ2eUlU43kWp
SrTP3kI0aPhXf0YR2DrGGMPGmQh9S/G5sAghrTZPChDmge1Oz76sjYe/ZqxGp6mGO+xz+h/sGqJ8
lCxLQhAeYy6on3P7/NcUmzuJ0b7aJF7dX09rPkceeJsmTKx++PZXEiLSasXit2HQY6ltY5nju2ot
89pbbY8PkHtm3a5TlovD/7BmEDvYe8suCJa3+vtl/o4Sqf2uPksJ/3cqC88Gsf9aWfhQdq958/FJ
i3j+G/+QFtr6byYqUh0RKb4rxz9Lmv8hLTTN3wwL5wUqZx32JNm//5QWOuZv/A7kLgix/CZYyn9K
C237N4ah6BCR1pDkbfHv/aem8v9JuZBj/pfOux/VfCR8YsEKzsJCFIYIID9rdFjNy8JkcAmXwwyO
wE7tY5n23S8EZP/yVWzMXsBRkQw6PyiBvFz4dS5w0msJQdjgvEu1n4lHe/vDx/6vdGo/CI74RNAj
ej6WE4x1JEd8fjMcVsKy3GxkxNUOzAV0VhvUAntsy/nRG5r+QSNi8tSWBvPDn7/07+axP4qdzq+N
OpkVmY5A2f+Rd9ZMopWT2YygRVojeSGewV9Z41BA0WpiOe0uaogfhC2aDmNwzw/SR2V0xtfGrGUS
Z/X5CUEeYsUkXfNAbtSdTj5xPegG/c7Pf9Y/fxuQInF98SIYAP+koyahaQQ0oY+oHyx11xNag2Wf
hmT+hVeBa/ST/svhy7ZtPE984wykf9TyM9fxp7NWPCYDTeHJt8zZuTZVLadLn5zOjqTSgajv5yxI
c+X+u2/SdygMXXxX/BcK3VlM/geZ6qAYekqr8GOv19wYA6t3siR2/p9/lGfJ+advHVGDgdL3bOY8
93s/vIpEPZakhsSn7BU9oEsfrq5jiUcAxM8/f6Xzv/TDK3lADFHTYfow/8TyYwfOppchXJxLY0bK
4SYEgozgef151k5V6UAV/fkr/uky4ajiWrbOLk3Gms756/3DJ5gPgz3grgPdtNi4u92zRdFttV84
4/50kfz+KuBr3bPGFPX151dxoOF0UPyt2GJrflcQ+Lat2CjHxZxbaODlo0Wc1c3P39mvXvOHc4Lc
ZXuxV17T9EnwMGt2nUYp30Xtuk8IUen8ecoe/93X5EjivQYgOXXO9B+MO16KvrMviDYyfS05jsWq
bgxrnY9oF2xEnVBs1Tmsd0p+cRP++bpxdebsyC+RY5Iu+sN7TZtJ8wtJjhC0gupuJCjmFc22G3L8
ekM4ggW//vkb/dMtwQnIfwwL9ScmGMf8/IXSLSV9JR0nNhQbUSMQUsSDXhdgY/xCO/z8xVCZ/qCW
xsWNkZgXCmyIj0gTf/hgib3EWSnLMe7dhFBBIIlFcxSFptanQrF926H0qRMshavZ7ExVUQqzol6r
sMKEtHeMThqvczXrTA1Jox67I2mufgq1xFu0LTMY2v+WYRMrx1nQa+FUtNuN0TmJu2nGc2Qwxxom
jMXrUWAMg9ca0dhBigKBM+RdVJM9Lq47Fv72aRk9ozlOa2ZZTz4yeUkAZRX1q3UAahWg+SC8lucW
lFxzX2TBrN7sXDK+XPxlai+m1pXuHktZQM67S71qdPWkxwCGxHMLusc5uIRGQylycMCFjGzHhmiX
tm2iVKcEjZex5GofWULscsrvNUxqqBKhVYmhvGS1SAFOOC3D6FRziptJIoIMV8/0xxvMBZm1laYn
nslH0pj+roUjtpiGbGbrHvzDsOp0WFQGLJhrH7uEtXdTvX9MdOSouIhSMkBDrwHK887paNP4CzNF
6hUlSc/wmkUJSv+eUE7PflA6QsxQtMvKR4jGj3g5UibOs0IfRseKrvdxmesm3QVVyUqT4ChEdakJ
1OdEU+PvTURmMDrQ7uFsJ0ngFoX+pO/0xQheEt9TA+36MkoX1/XUsRi1q9k3vkw8LoxbW5LCgymd
1O3dyoxOkAeDoitFq1qqieilYDW32TyO2sWUzZCuNQ0+2b3XEgYG2SklyJfHRDrRWigGspZBJmwI
mMgtb0yjbwgokyCRMErg5TgkHS7peMBFOG/AqBtPRaFh6Exgi536nu+d5eqqif6C/Utwny6qhTZd
EAkJDWSUjz6bIh2ulmK+PAPOKa8QfAGBhz+YHBgwKa4Ewm2quFXC/XKWUzBzgfrSnjjXKTZqEeBt
bLrerCO3a5xXBIYUTJIRF45L+l7/WSplfySsDZYIZeh4RvVWdR6ZtU6KGRIm+UjChnZvmiCrtpYF
6YQowDOnCKoCA7oxLeBWgL2c8Hxw2XznygeN5LaCIE+rT5JHMoklCcIojtADujPRAKswuS2QLuRH
PHJTxsJCidtmQNW6ITk1kTGoHuhqcKUGi+Vjmz61VYM8aS41CFZpb1rEZcEvfGNxjPQqL9pz+qfp
Ll40++WShcUAfDpcVxa00TQlxjeEFQSektS4oBAbLAvtXZUotGwmCj/yXHkY9TYsTJrEbmljFO2s
w/juymWfoxq0tz1KVrFdLB+aHDaydbgWFFYYbDPSOTc6O0NxX2sg9O54CBb5FuhINkQ83+TVkgTs
0Ak6qL8O6aQ/a6Msrn3MN/ZuyGdmTFi7yvxAXsY0YzvWTP/BtCz9yK2rf1XTuKSbTmjmFywya/BS
moSGbiWzXA2Bjm90wQss/jq7sYBgojkeEVLw79R62TMAFokjM3DYdk0clD51Twa0rv7G8oauPxFB
M3wZrdTJDnqLhJUhgAKdUEbECOpy6y+VmR4sRMLQx9CiFBcCpAbjH3PpzRuZ5l5/N3n/l7rzWK4c
ObPwq8wLoAMukcBmFgCuI3l5aYtmg2CxSHiX8Hj6+dBqzag10YvezUQoOqSuKrHIC2T+5pzv1KaN
K6NX4MhLHCoMW6s0V7+yPDfmJ61N2S7xblbFbrI72/2KHZK495BWWEuYQ4TKcli0mYiTCWErERAZ
hQDjquEWwjfzqZGJFTJN4psPMZz0d6m4ZgLMU2t82mwB9zqMGsVofl3vEaNZr7PbW8nOy0bW5sS3
EbdE8tRbWhDJ2Dfl9IV7ff1OCB4RREI02WUY81XdAaPUPiLsz+84weQT0/gcR0Pq4taAKNN9eYCO
73QbmWEYOUJ9wWYzmUfw33EbW33W7ldRecSK12t+IDsagYo7bqCznHRtxxe9qx9IyY5LlqNVhbp3
gM4Vu9aIaZpQ0/1I9B9InN6ZHDbnNZqnWO+9Fm0UNrBAskN4Sg2OT78cl5pVVVo4u67Pt9DkKqvf
4EGhmCwzhBjHkgakDUdz85AhXdE+O00fRDARQvniLbV6Wi2HwTuBt3qGCMgyv+Y8E9XebGurv4In
h9MmJq6OMVTNWx4hyzuiNozUCTKt8zEhNkBRkszDK4QIdHOlzbqS8ecy3yJmXe8x92uKaBVoVCis
nEQD30+q0q7Uo5RIOGQydQCPtP7CFE4kG7FFqQ9sJuvCFlxGFxbCLqaA3ZbSD4U+oKOs8fDfW0bR
Knw/PcF6BsDjD9cx9E8QZBaFFfJf3be0iZRfw8EtdFhEPpwniXgqANRrs7iorH5XZ13Mpwhwju3d
krwugu8/dJFtVDtuXx0184w+KkxQEmEwIBjnjnVkq8K+Q0VxHNEJ6n7k2S03t2wwkPVrqv1UGI8h
NGo188QxmRJnly9W9d6bMvJuF3BG4Lhs7o4nfRltzS+9sThX02AYAMJcYtP0zIqOEkDgFxF9TRZU
uNxjbCOi+XRgGXb7fMiQPBBqLL9JQ1BayLyIR2F2KkQ5raXGnYD+Gh3mgtgvLt3lQgKDmA+t9FbH
95YlEX6NrfrFBDTW7avIE3Sw7M1z382ZjePJo1Rm9WqIZG+ggkMNSvgYEhxG4XezAvQIVrs2PrqY
LBUf/rGOtSLPWTOaq+Z+oGqOWF/2iFvzqWYlG6FkeV4ndIx8sgb8/xVu2IdGvGARCmAVPMDIwBdC
oGc4fo7q5ncyIKN4r7xUPcTZNs6jZ2mGgOlfPR2qye30oGmgi4QC08K8w6wPu64ze1aNbtRuy95y
2Sljy5a3KXV+phyGDy6XMsFVdqRWf3QnsslUlbMh7am6+h2wLI5LA2EBTGNXScC1NmLTE7NjWQYD
Qoy3wh3h0eUE7c2MQ81s2HXRgnoxQoPAxd0M+ora0+yOyNfV0+JyrhCrWwzArzpOzdBL10a/nWJ2
jGHa5Hyqed8nD5gKIW5MLCM25oVaULQPJNhaeAOc/VqI8WcGB5RSlbQaYNAIlz3fQZGfcSQ5WhXY
yYp/gZCxkXJK5fFthqd1OvasLAmMg45vwfNpjFNKkia1Y5OjCUiian4rEhsVQ1KW6GsmogMeohg/
zBUMJcHNA5cIJ5ZFMYaSD2WlZibWpW1IMT/okxM7R2nBRttZWUvhmxpd+jLhGfpQ5pS5O+akrgzt
MZXfUZk1WB2sCLvoiDvke+RsfHSKwbvSpwZh1dw16seIuu1Hb8aI/c0EEDApR6Vx6L1OIH33JHKq
uHacJrCHRf2YCFXkbpdD83Ouk/qxIofruVMNmLFRNc1R1j3ftMIn6yAldxXUUyIDM6bXnhuupc2U
eM6d6r6aySoLWovAIMBeRvtCgBcSNcH+kHW0s7JLGAzI19rYyB8a8jWyshcYeySTAvTdcSfxN+LC
oSYVjDX0wOlM8rhsxUSKNw3YRCgrh4Cv2HblNYJy9nYJMsAz2V8ChiCQDYkKDq1rMEpaYF9RvkWk
D+od+DgxNt4VIBVIZUbkOI/Eudj5oTFEdRbwMF8VlV2GdK+kPNQ7j0LOTDMC2qy1nU4sVaqXaIk0
KqG6LG/5OFuThHm3xwdGmPW9g1aPNNNKVdBGi/KxHzP90TSX6rnLppJ896mPvkDstb0fp8tw50Uz
UQKsaXHALuXisvPuO+IH1Rz/8NYWDiwLFuK2KK3nzzEpq1vbmrdegw929GGmdt1uhHdN4YuIDH9E
nLicWj0IKrxlPYW/2HR+jaNZLCvlbL5oEJDBEUPVRFhD3jhwIUImTyJzeHUiCtX7lRNS8UiMdbYn
SD16XOyBSwTfNK4UVhUtWrmh+Tb41+B0SMn9yQYcua2TWOoyZRGtwCy9Eqpbt06k0PceXECTcDJZ
R5giimHVICXNSEfChN0xBuDZmd7iGCOZ71WtOEPSsYjc7qb6EUqRxuFMPDP9BYgdDFERN/wV2bsT
9ieOomesGMlP16ua+ViUEULwEdPPNUdk+dYtVlkjv5rdR/xWjssmvB7ee+UI/ms8WYepm0UZUgtE
P1wehPxkmzU3uE40md9HmUHlP7CJYJzACFK5ffps8O5AYMbGUvtwEjw2I2Ag7Y2PpEsfMyu7qmjk
maTwsu3vEu127Q+Giq/6xKVWSRpV90HFP2OcCQ3ZUGCiOFB1YsVJk0TSWKNaKTwZdGVJyENRsrwO
Ca9kITxqNLH+KNNyRlFXmnAwU6GnGGR0Is8JqGJnzbpzw/gImRxIrRwj5BOG9WTYNcezmFzxRhqi
jVJLZIisI0D/vhp7XHAMrKHnmtQC1+3Y6NxX+M+IJZ/gpd4PZM6XQBeG6W20vOoJuCuRt9xe1e2g
DCS9DAQ9jhilU320q7EVuVjK15BR7qZXHpA6E7y8tHczQMl+H2uIeTgi+4Hs3gzYDvlhnfm50UDe
JhLHflR5tuq7havf9PtCa74S9P4AkbCufJSrRwPmli6Ht0GiJAtrDasyhG0z+3ZmkTzQWg3JPoLZ
8d6KdPxqzGGu9pAGuYRUoTQCnTus1QwYbRGhWs8TPI697nyjC17qS7VYNg7PcV08IN9DwZ6etpT0
OXMxyz3tdvYFOJu1b5IlxQGedZ1cRVXMwp4ZkYUWLV7zILWX7CvVJoaJZQX3jTWguS5olOzcCSTi
G4TEOJhvrB4k1zAUUHk6HU0Szh1aysR1zA8TO+/NqOb+bYz1lIBFhIEbHjvrH9rehZXkQrAhac40
Mj3MhSgECgco23unb6KfFAJDhbdeX+hWNYe/R1bHC9BldDYTIg/p3kqZy0dNVNoz1tP2I4qKlTuc
gMGnodz6lSyqiWxCIuQ8zpRLSeCV5G6f8bN41sEbgR4zd86ZSyy0Hb9YJyav6FQa4vjMlIk9uvke
WaPpolnrVgMJ1Ghj/iOkYO1PtKEUkspUOd9HTn1xaKa+fMr5oMuA7HVxBLJst1ej7YHn0fu4v1Zr
TPlO2sA1awegmOYC9Q8Ja74SL4+6TQtis7EeJicHdJn2CIMRgor2gdhK2JmFbW12SlFmlMwroa2h
HOwaJXkbU2qSUaLuMZF72PJMHgJKck7cnQaBeHO1jiI+DKJrLrammW9e35tTYDa8lCEnMGY9dxgY
IDVMSW6Gcqm1Q4RmdA0HcrRxaNgVkX+lkraCh0vD81GxyTLDYS0XnHxTbb8QWVc37OInUrQnQ0cv
PFkiu8yDK9odYyq4b63Xz0nYlqV3ShcUnqECazqExMONP3pJQDkOqdH4QPKbYPAhVAIJPDDo+qqi
G4uPo5eiuzFHLYcstYGktHTB9gg1s2+uy2lR/A5BD+qyf3idiGwEX5MScYP+UfJ3qCwt+UDwz5ep
0F961woJh3ZU9ZxsyaMOD5Y9DnyFacF7ApodgfTRwnxmHskExpRtKSjiezxE3TnVjaQ8TVCIgUvB
gMn9LcvH83v291rQte207lXa197OjgWqUtD+cRjz8Y37zEY7GTodzwq6SuYErzrjKJJ1q0RiHNXm
3vVngKlOYLFKBNSMkOhgZJ3jYG0HcEz1EpluaJbT/MwbvAq88UxFaBVFdlQ0S/B+WLHjOBHNZruF
q/pF0IMFrHNcFo6Kfv20e0dcmYYzc9R1sfMq7EW+qMxUnzFsmjwY7YRYeH2exBfz4YLCw45TFTJr
IYZWEjLya5IzyYeU5O2bVznGxe2bmAyPNHafuZ9AGNg5z+kBv3N9zxZDl2dX2c1zb5VR73d6690V
sspfmVxEZAhroDZ3XduBe+22XHO/ldsNr80uOYhWa+BBE02K5s2lj/hcwbwR0ZiwqOyaLIUwNteL
AFiEJXc/ulBGrEyPHnEfqiQoJayj8+oSS72H6ri8S2vBAW3A/GSYoEZrOuYKBccdSLihCUnkhNVt
yU6ax7RvcRU4HLP4Rq2mEuEaVWgtGEpWd+Zq8kYMeFa+K7xlI0gei3phhv6bBmCewWIRJTSWz1qe
1c9Ly7bGTzFmPoHqsZNgsCT1QS9oN4+jBF3PSyQEMMA5a25IP+c4t1ExcCqM7BCY7CFg8h3RmtQ6
zDdvkEIQq2JiqCBFRaT8Fpyo1b07YFn2DeWUuN2MKP8gBdJkbMBLSOBYivQlmBvHfdFLD70Zslgu
76GOR75wnS1U613pXBbsbvaxsBvQrkok8YunMb4JBnKK8bsgvuuCjvj1X2wTlBEWnAaFjygHcVNV
F9lbSuoHpWSXkbBnzEaGMMtcc/fI0Ty+umWFiAUmeUWlrTNc8uMSkTZK1QptpIja5oUwiJqEON14
zCq3j3bOkEx8mAyoMO107TMn5nhr4mWBNEJLCWeJA/obv3j+00Qdz4VPekp8WEoanJ29jMZrJDY4
3zAQnByM+NLPODb0OEiJR3J2YN5XGxw8rlbkehZ539DZo+gkGPIyzypr9CfpkjcY8TUrxoNYtXde
oZHyS/Mf3S+kc6CdN+bszpszdrqeV5kIkPLR29vGWN5q+VJ2+0wzIkx9duQ+ywyhnK86q3UDIlPp
M/W+MN197UQYbhjOb6kIclhchMQyukHQO5QBvva+u8J+XL/iqa9bGJpm8q17EMT2II8xns1e0TzZ
bFX50DKhvUcQHCrQ87ZV7xuGe/FOTrhasVd41R0lnvs5edYIpd2NyxfdgcUQNqORP6djrcqdYVZs
hLp5LCVIAtx245y33PqcDzMIEyP/ZJ3cbXyMIqs+bBWtVMWdjN4ksz/o3qlutT/HxgYe1rckAiDM
zj0cVqPQixNRhdOXJYb+l4FwH7KfnajhKu3ZuPidNmnevkY3ebEt4oyD3Jg6cmMINpnDtvUIqjWZ
TJwVJ4TGiTgsR2kPVn+DAap70YkEnjZvvXmy4KjiW2+U/UlCC3z6to2YyWqOW71kOrkBYaQv7mXz
Yz4sTHM+dTKxmBmBF8ReW9MNEXScugfUZVhAhCGb77ZySo0rctHOM1cFMr7OMo8srIvmiqhDPA7L
0GImaRrq0J6x7JeHMpSTadBKaAuNjIKyK3DkgLfOf8ZghGbeJJxDfkKiA35eshSkb3lpDksQWSK9
iljkGEx9D72Z3ox0TIXytj/WKFSvNCK+f2UCBCAnKHsBzktSFHclcS7G3l5yTAUV4/CWojbClbIw
IzNxNMr0DVw/jwldGQmR+E95f0lx7S+EnCzvM8xc2jmLKtenCCW+gQl91x6gTFKhGvqinhII6l9m
taZjmDXdfFu0iO98HY0e4TnplkTc5prxYCUDdUVkI+8nYgAHIIonHgtEulE67kZWlQviU2fNTmzQ
xGWy+rGjHbVGJhoT08Odo1ymABZjGXNH1YBxFi/9ZtKXKPkC0la9J/AbcRSQn47r16FadK4bR6Ui
HLw1Nk59ByAJyK5+Z2xPNcUVV23Y9g0aLFmQS8KuqIwm1j4NsmAc3ayDSPHQLjCssFugH0EUPeUL
73KhalPfGWSisBlTWuQekoQV5N4jFYeDqQJasmtInCd/lFQd9lRurbJDlDG3uHF4WSkgTS7Gc87s
UwtrJmwrjoixeiPgC+9J4+UGclIaynsqEa3eUWhSd0n4hs9ASMWW4CGirWmGSwQjHADWoVtXWdxN
AOKmHRMQh+Ftshirn2PEN/2mRaSyK+YWPf6aMwAIuLLXOqzk5HwZ9GS01FGeGgG2bHABw8RUK4iK
0vuGEuG4h17yC76qlTxFpEZXp5H282wgNzfDCPkQxxbyri4ozdEqDhXbDYW2Nhqv6ZScgUBUU7sw
HikZmhEiHEOnsKI68FAoftnrJjZN2fZtWHNa532XdI4LwAShYmDUWUYAjFLLE69tCU/J7rmNh5VD
Yd9IPbqkhWXf6jVOqDF1tTWYGcvIAGBvY/ikueasc1dqoMAoMOOEgleOGTzOINJZokZbONyW6EEU
kacOXpts1ieD8bkvY4veVKeBPVIGz3JPJ8ygZgRfrV1R/0qwrWOqJ086M+v+M8Xw4e4ba0l4vMvI
BUuW8FXzS91UjjpQ5bMxrBlslteQ3llswr4GEFKZRW37zUI/tiehifeybewXLkvwyFbTctFWqaN3
exb1RXaENjVcDEew6DAM4K8PCEJJ36w5thw/juX4yrafQfHKhmug+S1cg0DZjBTRsOB6tvepKKWL
+nqw9tT5sxE4elHydFRa/4AgKX3v6hRSy1owkYVg0003DPEpUwfhlY9lj70PNcsSn+3YbvCme1ai
7dEmJoBjjcrJA60FugDEt6U5txDZ5+FM79ZjqPWKiLPItKlHCEicj1ZSwqIkU6V8MzjkaS0IlNWZ
4I/Om2rw/bIcSPUeVWnN6EHPICue+MrFmzdqOsnaHeOGJtezb7YT+eucIpnzoUkPn54YGvWL9gWd
FVwWQnzfag6rsqVsZavz7jJ0Lb/hiLLWWgtbgxADVq7BPVSr5YrpVz3sFJxxph6yKjp6GLQCvpwb
zgerYE/oA4lwx+8Wrh1HW6cYrVp5FUdPLBuSnl5qUh+TLTk9NILVYjzgkWMf0OujUaXHdDVU29Eq
ggK5wDHWEL0yK/ZSd6crZEk7kqfsx8rNqHuZKw2n2ZPgXYSeFT9WTs12l7F/b66L3uFc91ZEvgGo
GGt9XFLDAneauFy+Wavn7IrcQl+YyjtNgiOXLWPYU/wkTGcRcYdK4zfhOB8s7dRMwrtzKfLKndQ6
w8E0QT4xToJBALkA10Jp9eF5/bD+aGIjVafaSRrc0jTz/KBaaTa07ZFLRkGbDaWvS16NbRBdxKnv
qYiZ6riWzLpUh+iU13aoiRBHAZ2x96u1dW8Qw5UEjDKc6Wqahhn9RJl7+6jhKmMTZONYQ2NLszD3
SbdhL726Ntn+rcOJf1Rsil1Au6rC+aFtw8DFsKhXSCnYDmmCpa5ckTQZUvO4p5OpWYcH7Glc3rzG
6X6hgfUetXWK6AU19oEB/ovGDorFFic7mnq50/p2YIJYEQ4dAu9oFKNa3RSsqg0E3TkRRww6oFl0
16JS7nStCTKag8nrG8KZhzTzrgzW1+d16UEiZLIwsJGRqxQ4xNp6B0S7xOzYLZwKjsdi6ekfMwbs
gwIyJXUB4IJhdL0+Y+tIs2MCBQEclNHC3gjALerzqc0L57OWtfdptP1EcDBqhMljsgaq7kzPQMYZ
SA4GTl6jS7jpTPGTuzifi+bbrWBr5+Q8lLdTwZD/NDIRBXwyM/Xf9eiCL4yWYP8zPyH/0dCYx8U+
Upmh+rHQttaMwddOngotTvV7aM25OMF37e0DdzkWn1QhDMCR5DLW7wfBztZOPd28MWKLEn5lrqUf
LHaGyWVWqe3t4M23zavJlVjd4TBotUDMiDoCRhZM+SyQYP9QfP0tnulfKo7/pEv+f0c9FQie/lqb
/OOjTz8/qv8I0n75k0B5+2P/ECgb5m+AJu3fKbe2DcARCdk/BMrbr1Dxoq4SPCyOiY6uqtXGN7WN
3xCy2S6+cAeZsmUi2/sDffr7LyG04fdTEqDBdP+WPnmTBv+L7hHWtcewQLiWQbqlgxz6z3KyHnUD
cSQWwUycrGq4T+37CPbclv/Uh111BDsv50fd8TPveNmXzYOXXkzSVCKi5wS0Eo0JvhU79MrsvNVT
haAQeebynEzP+nqbtHdD34YZRUHlZ/PBiWCv3Tv1pytv4/mGRDlhPP7+8/9bj+JTXfKff1e+/+k5
/MundftC/y2j/z9C3pV8an/9DJ7rqv+qvmJV/+kJ3P7QH/Rd/TdAkSiRMdAhupPbg/bHE+j+xkoS
Wbpw+TXX3gJM//kIWr8JHgtvkxvaFqxUHuj/eQTdTWcu0Twi/jX0vyWRN/nt//YMujzgiDsM0zaE
BfX2z8+gJjRTIM3Og4JGBfdLrahZaDVB2icwkBjk9M38bkNCNnfDuLC5godfoLGsCoAC2AEzZ9cs
MzsvCEM6JEXXuek6psu7jKFoGq7FotPHr7jcS2eL4LTcyds2KV5BthNKoqkQZRm2ZtEGQHnUl7Tn
DXqueXJfLr3A9hQpOpIoIbqqjafxAjo0QxNF+B22XmCAz8WMvjFKW/iKmxs2ObiDzfxhJNYgsKfG
ei45e1vscAMUC31dubSXWb0vrJ3PMBncBISW7J4BLnppYPMTAE4U2Uxx7AYNBpwkBJU6sKgBDrdo
Gq5zTT9mlmbd15Ztfzk0nrjtbVVTfAGIDTRKc5oUwmZx+fVMcDwL4q0fYZdqQqZMNnEUQjQ36Gnz
K1dvmuGWK9N0DxLP7NGCXMZWmiBL/WgvZvyE4yW+SmkPWcYXhYR7llvlbc7WlrwtftxvWtGLl47e
HZMyU61rucKoYw8Aro1YM5jtO6hmO2MymyUggoVqttFLp+ZnY+J0cxusq8z1x+eWDpw0y3iBDBGL
aJaEGnQZihjp8k00tODf+SDs84zL7kI2rvWTsZc1HMrSFQAocfk6IdBHT52XuDSuzHQk7nIqBvIj
S6PYfAHzfW2P7rCDo1yeTGyrCXlgiaMRcYA6q6rnfesxW+dzTvIbV7PTl9ZovB8Os1CxGyLdwukw
OERSpB6Rn23RI7Uohfcgc634wQOOrHAYnYjVq5ajhNKiLfmhi0Tjhb3KFcjSuVJ3a6/Wa5Ml+qZU
qJnYUy607kmTjfGjNAuDx18Y8a5A4B9TNbQsn+OowxoYa/EH2S1DFsIpNZ5tRxs/UlDHa9jNPTlT
cDqxXebgT5xgETGQ52bxWEwj8FFvOjtEtHn9MJ8BS1ADAmyjycjrvH8gxy86T9mi8zUIgmDQ4YJf
CEzqzxMTRjIdU7mpIZJhZTetuUN+13mVbNgNzNTWPEO1HbjI/tjtmsqegymusSEmhI+wYwTGBISP
u/HWRWST7ZhSMRwBJaLtGgCjCvm0jgrHZBZ6WvVmPHtaF18JTqCjNLUMX2LdbxFZORElV9BMmlNX
yxJGcEnwH2FSsQXYTx8zgY/NOkOm0MPYa+d7iX6FQJGp3dzzGPKA0yadfl+mOu332qJJCbNI5Wtg
tshlnhBtb32KKcc//BJ/61r6yzvnX6+c//z/ViEZnrO5Cv76frrdapr/OH98fv2qq/TjXy+pP/7s
H9eU9ZtubdYZRMtEuHFT/fOaMnVKKMsxPB27BHeVx9f75zW1ObmQ3UvURyRPwUL+n2tK/83dwq9c
HU8Hk03xdwolMGn/dkvZJpB6tKESTY7p/C/3E7F4rZn0BKRqEuTmUcf6fINm7yttbjmvXrOYlywD
nLYK993omlcSZU4OqsKPVdOWQ5WoXyIuG9RQwx39RQ6sDn7m0SKxehE4LAfvDfeiuS9zgzRx495Y
upDq/k7Ykv1pY1+gPk6/VvJuEB6Rt4PvKUUkrs/dbV18Wxa606boIlAhXvrY97K+rMmVnp+6JS8f
80TkbCx5PbIVidkW88xR+lC3apcQIpm75aF2sks896R4kCZqzDXRrgyCzgmsmzMpgyyv7HHLdeVd
76vnolY/2nI9M2A+G7Tlhw2xmlZI10G1lhCD2IFU1g7VPtOLunYuQiTmWRLMrlf5CSEeuMboNKji
uY8tFHa2GaSp/WkhlIHppVBil3F26eqWeW8s/ZJrFIsxbXjf3NBG3pSy/kWe96/W1Y5g+lefbL8X
SaZt6abGEzewtR9il9DGyn60DJJhEa2DJFHavpinF9VawRKvT2ABv5i+jDfwQp/yWr6tpbwS5Rzv
rcz8BYYoyAy6xHnR7quUHDGv6e5GPLOnBjIYqb21r6H5esQB4pGoakKdWQ+aoX52DoWzG2G/1vSQ
uBII6F17XuOFuU2ZPFmO7fiWzQyeiTtSBtBfggCmX7JEPeVMmXxIzOIpUQ8Fi3CfZSGNJxqPR1jU
wDe97kma1gebbLbX2X4m3Y5dEX/N0sBR7GUpwZIEIvvCXZiepOq2U2ZPsMVqh/CmMSeU4C8j5hms
+mJ2vUR9JQpRa5LlO6uGseu2zN0aWXpBqhfGYQYu6s+GbTLFke3O1GHHaRW3sd4yr5+n5H1hIoYG
lGTrZpJ3QoMLEI/uteZqLquKyo/5hpkQrqZvWjo2HPjCYQngNKib8ic5OydwWt0xb1iEp+gPlvUy
cPH6hjkelpZBYzxAJsmYgjizBD0OekiVOLsHINS6Wf+sZQXDs4edpdYKVVqJNCEwx8h5M93uTSYa
EemoLAlC77qZXUDE8q+W91nXvUyFVfroXZhBDNewFg484yQntwwSZPbk2NbCy1G0PzPC13xZI1KL
hWa/aSg9+J822Djt0chwA/uo3GfTx8aAotDkI8C5cCfqC0mSbzUDsMhrCADF2PEy5GaI8mxHWBMg
gYEEV2bvtyJZ7wkugSTvGtElU0cbiEHgDetpqdKdvvFIiW78YvyInoMPZCc7whos7z2WQLd4bQ2h
bXjPNzGSUaHFCDv4VBSjSdJwPZAK+Ubwz+x5OTqcO0cWo9OdVQp5qNnqh5CHiwOrq8eiclAWoD9I
kiPRdTA3lfwG73QGXRrfor/5EEskb5MGbkJElGQeQxIg2jJwYhXa00ZeBZZGTCskkaOe6dUuIx/6
YVh/dzSw+61qO7/p8H2zB+X98mYvzGPrRE1mU4cNn21BqJCNHqFBJu540DORKgGYLTfop9mQXwW0
0B2gxRb6F0agqyFJ7oBO2Md8qVlkzR8earxdWhasJkb9QusR2oYG/W9i6wa5ktGqoLye/LjqeWiN
A5z0dyyGwAdNIHl4dPojTn6IXKYz+FlhEfbRTS9utt4wNCyZJ0KrwTxzNUftqzUngG80fDPZ8jBi
f9h5uUa8dGb4/Nv0uqrNg+vM2JdIMQ0KCOEuKJ0Om3tIc7G+6zmBcJZ8X8ryetaJGFNlle225DCk
KsubkUoCY+cbJPIjCfLzJ4mFfm7XezLMfBfwIlvKMhQFDEtViyP7zLt0QEMF2p9Q4mF80kGTQp8I
Guc9bgyAWhTaZ+kc5Kq9zgkwmmRej602+4nefbgtK4p2fJrZkmDWeEFWPe70dn5bhvGcpW2IK4Hp
O2mVhC9451hONA0w0K80t0fxks2AmSs28O2U7kRVVZ/1iEslmthS4aT6IJ8iCVxvvZcd5EKCtUMl
LqKzfxmj1V9HbWVi4jc/uxngqhP/mOIlO6NnnN8hrcB2q52D4q5Lk5GLr2NBBUM9cKelDZQLFMfH
NHyfzfEH1fv1qPfH1OlNFh/GCVCgdrBg7LxmBZsmls/errK5Dh2nvdhcp/X8sxA9Uddx+SY92k0p
36qqGQ+EvDh7d931vT56rN9lqOnpbQpkiwnedVo733ED20UnntyvPPsqzXisPTq4MM9GmyT08ZOk
euGnaAICTU+eY9kbh9ZxPpcOq6yH8fNR1+f2HilwhzYOJ5uPqy8+5X1rs6RrtOeiT7vdUBHrVjeN
CDP2pzu1PXAeOJ4fBnuccxflwx3QONxkadneOlGuHuYk027jMhWneqTcjSc3+cYnVdz0zsKqusB0
dM0ksjtYXi9fKxyvDKuH1b4xum7dlwB5XxpTyJPXNitgh9X66eEnuim4TigrcvQ4y8xDa+GtIRKP
H1g1vMRuXH+grrav2HRGu9ZwhqsOq8POo+t4iIneCKGq9HOgV0V57MyseMjXyLy4mpZebRkPGVzV
QBRKHIe0b/ZequM7gkzUfRP57rGcpNK3XRQY+LpYXJuduLJLGA098PTr1Vo+NC/qf+VejgQ0K9sn
HHdDyHnB6UvkYOYsU9hW2XSvxytxiUAzPtE8RaiNXNs4tRDOwqxvdbiKJiANfUqaaytX3c4WrX7h
W0iuYl5ujnel+juB5u2sdzAJqwL+yfAhICprzPFTn3VuuqOLvrDvHC5ZVRjlrklLOw6FUup+mj3t
ivQvYigGUxyMNcH6lDn2dLu1yb6WR13grWl8pQGc9WCveooDP3VBaptJvRsIdHhdihkA7ah7ezzv
4CCBmf+cSKkGYGSibI0Xwf+lSQprLQlEJlaBCgHjWUYuhk7ZkA5Udz0+uLe8NQnE5IyEvZpq6yFm
bHDNnwGWU99GEmiq2+0tmJbcaB6gWWPWD0NffjJQCbTFIeTFuZaLogEzixPQ1/4ZpQiThCkU7vSe
lcW1tuBLgul/MtWE5WcoRShJLaI6w+vQiN9/vswlSv0QmYVJi6zf1MCdQH5YVzY9nz8p2nCyLiRj
jHtJAtt1U6x880l2bXTlEmR5wRFWsKlzeIvAFsvieQGRtAGd2CnBu+zXBOp0yViDtMx9XXsgd41q
3zZmfWEHcq5hJroOzkgM4Ow8x/Z+nkjYGJ17L7meTF7ANWI/JdBWdlWl39pdQi/rNfvSne/atg90
xRI3pw6dopBs+C0tsagDGIP1s9D0gMF8YJvLaWApyOZgT1BDeoi09GGKO9unwZ/3eNOuyjT6sa49
21EiOfR6Do1W/xE5zS2mGW4A8t+cqt+ZAp8kGw8fXZ13T2ROuXPM6GCDUmc988MC4HgjGehC1mdX
i0dpefVE+cr1fc2Ccw6HXhxN97uFKnAhHTs+zTUSmYnf+1/cnceS7MjZnm/lD+3BQCIBJLDQpgvl
25vjNog+ZuC9x/6/Mt2YHhxKjO46FV0xs5OCDHLIMVlI+5nXvGr4BVFT4/2Ihsarx8mr7fZHUIn5
0LnPYxJcgzLZZEg/rt2xgfSAPA5ejhutDOlgZEAcZhmjPfMZYdRwFREmpo3rke7dG+Oco1JDHF9U
C0PmADxruLIqP/oFVh5ShxvfVO3y7LSfRFhp19JJbmgPz+tu6SfFwY1FbazhDLhRf6O3yTX88oOE
rLqaCzwLjTR5QrEIKGp7mCqSD1WAtBfuIUVcuwcnOon+F9rlV2IYx28JHltbU5+P4IQXhikMIoct
1bUYniKFRzsP/tvVaOUHsycs51XTKHBXedauaXTx+GCVQDRKfRDuMOLrYpXn9m2D7yVlmLtmRuKR
1t2N7gJptqgf0W6S1/VUUTH8+6Xu/9eqBVhMm1ShP6oXHNGt6d/Vsv/zN/2fQoH4F4U6/AYcqEiK
8jM5/7/r2RQKdDIR/m+EQgQ6Lu/q2ZQBYED8rnPblg1x/m09W2FCJwUwd3y4xN+pFCwVgZNSgVDU
y3XE94D32KCZloL3G2mHNMb8abaTnKeuCe/hNEyHgsxvj/yZgsFETlykXph3QPWmQger3aSflFX+
DIr0Wz/Jg4H9D7Gzu7ambKa0XSLrXvQSpCl1yhERwYegoLXdNyYs2Mx/HmvlbtpmeO1KuqrOSMVR
q4a7ICYhlLmPXFLvBTZxa1r79zkolF3oAKodyHOmMuBpDcQdaPh7dE9BWvYFes+aAF4aGU/1cCgc
cRixs0eLMXwZo/aX8fuhotuM3SU898U40vM7fEFsgaksMUJH59v/LtwBWYvqNh+t61ElXwwlOFHZ
4mGNFHSbdXtRZgHshuTapwGw6uzy0dCNbIuy1QLpDsxt1IoHUmdj72vpcZ7UF0MWxS0uBg8dsROK
7w7PLWXkiVb2pkqoGJRjtAbIEW5QR7rHU1U7mLzMXT3tUKO3tlDn862LxJiTNFuFaBSFvwaubkAm
a9if2ka/mmsXHCLeBhANV7FL8D5K+RQE421VoqFuFo+6OyF6We7IyQnG6n00EgbgDQcC8rrX5Rr7
puuFyjdWDi8bjMIsBm4Yl89p4vNXVurFbTJQ+L78NEH0w3UAtUbDFls3q1+M0diQY2m7FkGFm8k0
03Wsa7hSEVUAByPhDn4k9YiU27wtl6AlyUNjH1YlAVSDqH7oP2XUT/IMCoSZzHJFHdvDLo60x0Sj
LSS9yCDZoUvuAcTYA53YGXm1q2hEIK+8iZJ4i2ZlAbQac5cgaY5lFRyHEssUPJRdpEGBMClVfBGC
rCPJ2xbGFjG4sDcEyL8AASJZW/prvFiJrCvS6y5SgLa6H6CvruMlOBM4d10lPLUlQmwmYtPo+6Vb
3QDyDf1wF6NkuNIJ58BdfHMHYKdO1WymLr+e0+yT1iT3md3dEV56SdM/+5kJHi5FXy6nxEBUZcAv
bGKxjUrYdFHMkzeYzvcqzbbw082NDbRzpYs8X5HTR7DVi8OgdOQz20dsZfa6tK9lMe4Xw8erfiJ/
STrEBUtTgs3QrE9+rm6JBcmFOvtRODkfgnQEDJwAy9FqBwUGDiZZ7zTDm0JGlIC2c70M6OMcG8SB
ZvCEMvQGK+a1mvzPCFgHTEX7vYrolszhD9PQPuEiVKHLbqIoYf6YlXqtm/YYGOEPpVOy10br2ahV
+qOzoycKh/tRiWtpTdcyg/OMf5sRwNfDyM0DxLyNAZLXeblVyfjgakuLZHKvi3R8Cav4IaiMNdjC
p8oIHkqhPUY5u4Vw06ggort2/mzENIb9RGycdNra+hyvzNT9LIsKoyhJHOS/zoDdVwj2PtROgWxc
e9NCCZxj4Fh6DFufJpWIIYHlrrXzy+KnatN97Pw0Uh5UvSmeIKoeyF9A8hHsenXd9Rsn54JIunZl
tTYOSMOiqp2ZNIzrfq9MlW3K8RNuOkc/KDxaeEwwNEzcLo1n/gfY1k6tpwa+xGx8ZYv6JN3GbabM
bB1XNJkEl02laQeSkw1ssfSuikW+t2trg6rzczU3SGJnd72g00K2uU0Kgaei3mYeDn/WFngvZj/4
yTiYKNkRoKHE/czr7jlGcdPTrIB6Hu0ApyWea39y85fQeSFIRKRxQQyLcPK0QeIIgVpTMBMhkJ1n
o/GJrhDsS99rnOlHQTQNNQAz76kCata48a5pR2MtUnvVoq9rjdEt6oT14opFfBvZR9q7NxnluKID
Iy45ulfxgN60Y7xYKr9XFoetw+cAnYwyxAMFJSijgcDRdV8jZT2a6UxdBXK8tO8Ns/sMn6XzfEnp
yA9gPGDms6dcdxtOEpuNuf/ZFLIEawIHTRbxQzf237IisKHMucv6OS94NKAIAkpp8vFVs63sFSk8
/Eey+qGo9E2G4sYVMOd+wWF+HhaPgcYMILrlRURA6ZLG4IvTjfIw6Pk9VwGcLm34bCMd8NSP4afG
zL/Dh72GEfgDiM19kKVfuM73ta/v0x4Pw7TDwkF0n/S626GxiphjV+8JBznNEdNNwX6TlhNOlzMg
VcsGKFzJHirRNB7sKvqu2VDskTijfqMGD+D1zWQ4P9J+hHkIumrt1vITkGWFZUWKRCB0OVzzrimM
1CsRuH8NyFht4IN13PICE8g8Ctaxsvvrogq+jQhQOHF6mM1sW4NivOJhw7DaVT9olh6LrryLpE57
blG7KPuxpJpIO1UF+ecc8w88DKL7SE6fMl371YuQYuPQ7rGHe2wnG84UPgC+qx4GldyQN91nULeo
Aj8as1DYavS3tN5XrYw6GPXjEc5yBMFK7YqBvpxGvL/ORpwtFGVgzG9WaEYSdkvjp4qNe5bzhYur
vk6ScpdA+aEUjxgNPeNHNcAUdTS42GjOrQC5DquiG3+NgXiCKFng5NIf4QDe8nQkyKrAw0F2c13H
eKq1DTG1UWwibXpIgW1fDY1TbcwiuReOiUSt8xAVicXW7cCm9FQFZxOUXjQE35sRdHXvAik2kx+N
4RwQ2ATXnc/xDdEMcFAXhXpq1Z8HE952i+UnbMppXYQoa5ZR8RiV2RcBN5E324CrhOoN8jPlml72
2hH9bbaEXG13baTghCk+aK7cFTgvAUWVf4FPW2u1c8Rzbd5nZcbZQvwG4wakXANBTdroxE1UfsVH
jJ9OFmRXHmot+9bSb5PW3YbtUHluSx9diZnrAe+NbNqkSDWvQkxbLFgOK5HM3yLb+T4JqMEq6FCa
sPS7SYGiKeevhc862dj8RnYxUnCPWZLktTHM8Cin8UgLCi0Ft3/E9nIGApdtZYk6QDzhKlLm8jpq
MnNlaqWEw9qVCE1n/TaHXgKLz3qVck69Nhrwn4Bo2duUERKJYI9Dyd3sodZCcnhByng/VfmPqifz
qd3oho4zEONswHCjjXa2zIeNaEOTYlXyrEX6NTrY8ZaLrFv72MsilxtV6wAteJpJNeWUII03NRxO
0IcNl61lXgNMB//acGvE4jD1tQ+FPvg8jFW3madKbqXVordlLMIzEJQ2oUUeZwWDcUVQvEpMrOTa
GCIIJQz8Pl9FiRtBzVuwaab2lnvu2Mv+mpt84kqMbjCue1UA70jaoSHTLtZWaCgCVkQ7SA+g4rct
SW8S5VdJPFrrCklWGyroOrWcl9aYHu0u+jrM042BZ0TTxK+qw3yvVi2/xkr6tRFW6Oi3aBlgjkiZ
vCoJBfyUqmG+tMED9auUnb3mXozQiJyA7IP5qGKcEKqbqvR13JiGO82QoBgq+dCOXMyCGsSAtH9r
Ujd1RpCVnaY9QV7bTmN7zAx5oPwPV7GTP0tliqMah6e5dF4a01nXmoNMkOmuoMRSkC43bbH4FZSJ
N1tZsUEQk6Ol4Z+S8YRLBwWUIcfZrS8U8gY6eGZ3Gr5OLV4YpvLxtxiupxoDAS7TGqZe70X25O/j
1H8cgNkTJMfUCur4NcEXCrA1BXcBbxlY5a2t+BFNHJsrhPMpOQb5LtFN3u+qe2D3kX/7xk/Ms158
PwezTHU2k2skElr84eZnzMN8avPVM8I85SL6cWyM6YumsIzDQgv5oHF6Nvz6eozlMxDpO9igj01O
YRgbVJZ1eBbO0g4R1vfG7W9aPUZzRBsPMk53kzUczVDuA5uOV99ixaUpaz3FBFRm0WHOgMhrnWm/
jKKC80owPJcppOHYvQusNoPf2h+HvEjQNGdDopTsgZqxPI0K8ypJfPRwKYeULjyK4C8fOsfWUnJN
cecTdCY0ZpvCOlTZ8DlxgnibBtm3TkvWVu3uNTN3rnWnzbbQfrpDghO46cbperEd4C7aBEl8Q3Gf
nou7RmPhS6FGbh297PaA09sdmgj9xkaOht6GC4VED619aHFdozPS7aaOtl/JtXqYwlZft346HGSd
H2ZrfPErhNUkhaoqcl/7jsC1SVsCXLfxlLIOZUffCYi3tok6/EYFQfsVYsk4B7ps1aZ1DyNF/A2i
IZGnD9OXJsVy0NCt+xBxkm5qYppbBhkoZSPZZtfATT7hC3CMfEeu/UIqSi7Jq8SPjdnH9xxtic1Y
owdBS4wwsIeoLnNMeTTamRo62BO+RPc9sHxMnuFqCczPHuow/i6McD6icYAiOIykvuJKHKW2NYug
3upx5698m1RUBfotmPr7MLReW4uKG5CX21ZDQLCqi80CioZtdVUP1oOCXpjMzq1JFHsFtn2rm2wL
rUJGrfgC6DIi8QvouIdUxGIL6wGbZMbuEdbKoheO6w8Annc0sMkvargDzlT/dMuoXGlz+GTnPyaZ
frZlnW1qmW1MYmsy2GoGMgYlpgULvEmSWXwLBeJz+PtA64F/wUbUaGsnZXptuOJVoCmw8gV/Vwb5
gZpL+NQuHRiwGjPcBMezk1T3IMaQQODhIGIcFE00m+xr+v5f4vABlX+URQVgbIGvQJQ/z+1C9wkp
tKKkIenKC57OJup/OsV6ngCD94QgEm209r7sF3oa3QxUTnZhnzza8s7NYxhjC+/bULWX4eVSlnAF
CiRkdCBLmmNtIh+nFKqrR1enQSeM+kseoNFBdYBLsbOnNQY8uBXO5kOrfxmHyt8bpbnJSXLnTO7t
vGuvTKf6PPZWhGjF/KlS4FbldONze/vDdFtABtr4St4ZAIFQOtnCQaYAOjzkiQ+/so1uUaM7ImBz
o1vypiUEC+38BTTeM0ypJzcpPolB7HDYhgUnGvgz5joMp2fKCIDg3eZelSgdIJRNFISzzjo1vvpF
K67QTKxJdrsvcXxLp/WlxkLFC8Im2Rn29LOe6Zg0pKYmEZg/LGk83Zik7LorHL3RwpptY2WV4yqt
h4jEOD/0bjyAKHDprHOOr6QfHaCeX2n+D2l8HrgQ+7l6iPop3PZB+uWY2e4NnfabvhcHfcTPVu/9
u7Du0z3SJoeccepskisEo341qroudYe2cbbVlh6FblFOhiyJCiH+7dGXOXut6DaVryZaFEiO5PDk
+k1bEpPQ7V11OJ2jT+PvsxbYQYdMol88jh1uDHkEwhLk+tMklXbUh66Fqjslm6rvifWVfjsp8xlx
S8q8lFwz/oKrCRwIXrlLSLlOZfHTmpEsUvl8W0dqNRvdsO3qcqcjSV427kr4/Q7y9DN4gnqTT69W
bL2qSql9Mv6FLNg+ppKQ5fqiqjPfWuhQdYX2U/CLPpvwtugefsmrudh1bfKz8PkKp5/6W3wngyu0
9uk2hpTaKhRC2ig21umCli5dX2wQJvAC+r6kWcAibNtcDUWnbQU1PkktfYW6IRjGPDL+qheG3dgu
QBqj9bcGMgM3veVoB6tR8dFupViPgjIAWo2JZ2JMumo66x+Ao///RKEpk9ABtLJD1RchKwl2/qMa
8//67/Q1//lf+2b5r+YtJO3sP+g/dWcktlGhRmdjUdmW/wGoCfdfUoCvRgcZfWoTRNx/AGq2vuCo
0THGXku8h/Jb7r/gYwmcj6E12lAB5N+pO58q0aJ9TumbujNwOOBz5lKUflN0NmsELqIeDiS8D2QT
IG9RObAP+Ln2FAvscfNmvu7/TRH4L3jQ9wVGws3//B/nhmMKLNylmA5hLnC5N8O1dmUixxvOXky6
tS4LXtS+BdxQ01ilAGeoC3LJS838DVFBXz5vEcCQQNUlRFYq+2/HSxqU2iuLJ0tp/McwiPbGmtLu
Xk9pVE1NkwLkKaZ274ZpsHFJe3cff+9JTf/3+ABlbFPxC5RzKtecZF2ElXDGkxmW9r7SIdXksZVu
Px7lVN2XrzTYV1j3KT4RHNjJV+L7DexJsIjlkNMRb4oNDNxylenRdEG5+MyEEmfZEFIIMV1bnixg
XSInIEsc6RMTyEvraggFWpVLLIKJpkB6c4XasrVuF16h9IfiwpeKc+Oz+SXbHmVHIU6EjE2ngHNm
Uaqq5mrGtdxOxaPNT5KUXDls2KRhVF3VHVB5vSrjmwwOMLFAASEchlkVPqEPhWNbkpgJindFGK+C
HvqAl3VacD8b5vQz8jv1A5podGkvinPLZOC4biz9HW6E5c+/2fyxi1kICvJsfmRe13aIdEHVtQHi
l452j5mNczXq2o2f+8ILwxgzFpDJewCv+a4ptPSOcxPRhaUEr/n+Jc3mE5zqslENCVJWIIhtc12d
3AMj0pl56aO5rQlyg6FS5TYAL0XRBo+QhtCripTvQc8fL0hwn7kRGJj1RHiDfy3w3beTUgAa9yeF
vhOMw26jWswZW+oh3tDVf+l98++nDCh08Ks4c/8s5/3dfWDTYJO2JWivmfTYTrYPsnguipYjVXLI
Upt+sD6j1vYLqzL3GA90bsIKEsnfPJy/h2TTQ9dy0FI/GdJonBDkKjjK1h0OWd+nd52YtwA/1QWN
7z9mkoF+X3QQshSQZ/l+JlFjMe069E0PsUSom02T3aCcViIkVs8rKOrdhavg/Hi8GVwIvGH6yZbR
BGZUfR1bXl/4wz2KsdVNb/qh5yY4FTu5aJ4/nkhxIioOEYkPxCOB5r8yTP74/QdmSTea+LxaeOfA
BU5piQARCyKPZyby2in52vTBeOzsqn3KOFwoqzZyjSZVcuFSP/9DUMxWgMhpDJ/KxpMBZ9MI2NRD
omDeUa6oboKUjHxAUOEqoz950DqNPn6DGBvZcLWvkyGHhMTj+vGU/Lmd6YsvEQKEPsvgpXs/I3ZZ
lmGVJZZXVgBIbJjw2wKQsWNC2AAJhT88go2XruA/rgqbQdVinWJIEi/3ZBnsXNLpoZftGRoNF5Tl
V2MKclSnrfvbynQtBzNHr3z5DU6w1jNwJQmLupHhjE8hSm+7fqjwb1YSsbeqPlJakB5ss/bChjkz
O2jrW/xa2Gr80ckP7SoztzVw+R6aaI+2nc4PAaaIj2lpfy3aiLpulTrhhTH/eJ/gGywQg9+TQ+H9
5Ck27SjwHe45SCdVdQRGh7GKhXF0we36jK7Cj0Jjo7hYHGwCs8gu3DV/Po8MT2YBzAGBO57JZe3e
PDG2UYRT3jhMrt6oXVtWxjNujjY6Nj2tDuCegKkt+nephqwZYq2ebxSZ18ZmsZ10ZIbYbNbaGhtj
05UZumADr3pSlN3adukqUNPPvI938Ln5MoFPwOQhqiCgeP+Dp6koqfvMWEvA4bjKBq0mm6ZQizEh
xoFFtK8CZ4VYyy/ixuT48dhnNrILeRFKoi11wu2T04MmRhQNM2tlIdWCXTQqVYkB0sDJjK8B8vib
gEfxGcXBSx4sfwQCyyq5ghUiEiAxONmYDa0ko61sNiY4tbWDvjPCJX281shAP/7Ec0fA0iHMsCuW
EPRkP1QFVKdq7nRv1It2XdUlocWIDkUgRLi1DCM6+MZsXtiF59b07aAn8+ryyLaoFqFk68hsK4Cv
7HI//4H/3L1NbZkWEmVRwP7qOIfl3w0nmFribTaLIJHgAL7fT1g9NHHic+aLUkp0iqr62lpYW0lu
9pscTYoLe+jcUhKKKkIKa+HDnoxHgwTxH3TVPDND+kQlfrL1E/u74u+5+ngpz7w6fBrhmYMBlWG5
zsnVomnmjAgMRaA8y1ovSoLey/OeTlFDa9CdAC5WdqEALPS5N2qLUo1LWzvXQ+PCHIvlUL6Povgl
1GkJYpUBNOpkgS1Tp3UcIlVcO019JXu6E+gIA7XPk3StitK5w8oSjl9m0qWycuUthIyDTEAtUcUY
gTUJfX9hdpYzc/qbiKpRo16kh8ib3y98OHUmYg8SSW+LPngIuqV2ygeQRgZSNDOgjikb9qGBJJGy
fAjlNSwmt+byy4Uc/nZkxIkjOLCpK7AHF9DY21tYpnUNTbUTHqpg/qpT2Av4c0BAb8H5EKUdv3z8
8edO+dvxTi7RmCOMYgxa91FdodKfQiQI8hJHPruMdvGkqYca/YsL4ea5U45lDuw2ylzoVZ98pN31
oVK9EB4uMiQy0GN3djbdaK2LMIWeRuvcAuTd1fh+LMy1S1HIn9GnIArEnUiyBYlCTm42J5rJhBwO
Hiql9t4gKb0WumZvzAEkpeanFNdowMNHJTWEdFDDmPDHW/6yGV60S1tTlogUlqm9txuzpPOOMMnH
q3LuFyK4AL+Qm8GyFmb9211gINLQpInkvIrE+tW7GN2nKl08V4thMyGpdWHX/fmcgXOzTC56xYtm
nJ7KgVBoSsiZPWg4IFho44AxzkcsTUBrG5W4AZyDoqwIPn38ncsV9/7kMS4VDvIbnN7Y8e+/0/QN
mxooSas1GRGu2chc92yYCwv+53ZjFNfgcEOpdLhR349iIAFpmb4lUCuy1L1T2mrlyi5Z4YPa7v0E
IiHo+Qw4tf/TGR3nwjX/51ouoy8Rikn6iIXS+9HRJMqGAksuz9VCl8jVWkwHnOAFz3rpBVWsXX08
p+fWEnENhjQI8JV7Mqd+M/kBzDNYSG6W84yhd2RhlU2kncUexLlg3eYuDYyBrsHHI59bTZPoxCZY
sAGpLg/emwhS+kadxSEj67k53ASEL16DUtGFUZZ/yumesXg9dBd8kw3d9v0oHf00jEc7SG3kCmt0
j8FfVVNHE9iZvY8/6OxQgvBOLJopcAXfDyVB7PnANVkwPC88kUHRGbEN8Lri71c3qeMuWT7lKSI7
4or3QzVIf4VmCvuvR6xhM6TJ97D3A9rbLRWxCUbTP/gyyhiIaiwI5FObyNn25xapflANcROvmopc
1HAhSBoJ//HxUL+rFKcLRlQF0Zp6Odnfkpu/2RaGVlZu1hYQDwe9Q4qtxPWZ13OjoXkEoG1013xp
6EWa/GaTjn9Z0hOvzEZwqnVtXfo1f1YCCDs4hcpWjrL+SHOMucLxw8K3DbXSZDP4Rb8OARR5o3Cg
MGJojIiFq+6TvChh9AfoyZeTgaqopmcXDuqfT6/BsRemZGehhHJ66eJBIHvKEcIbMqffFbm7AP+u
0li/iTOV7DJMiy5c8+f2M3B4QbWXoJ6q7/uVyOMMSIiPdwkuRchtlDQ/pz7KPafiavh41c/dQu5S
K9MhjvLUngwV2QKYsG8uNzueRhrW8Qdcofst6iH1A52D/ooqvr61K8e5MK3n7luuIL5Qkr1QlXz/
kVUoOxOpMMOLS/r8BUjsdTaIHARpEa77IL+0v89OqmNLSpDkomQO78cb2jE2B403TCIcspZZR1vZ
ynFXUWz5jyf13I4heP+/Q53q1jhTQsPOZ6huiqK91EfU+VKf4B0ky1WykLwRtQgvzKc4M6rQJdct
wgZEbObJ1ZREiMEHoUF4DMPoOnOnbjUDGaOUZld7XMNqz52bdlNKzdz4IDk3fRMg1AxPak95q4IJ
hl4Kupz1qq/7/FhNYbcOAXNtPp6cM+vw7meeXDN9nxvJPLLjwiFLPLs0mgeKEQVDBfP646HObDGG
grghmRMwwCdbzF9o8mVJwjBQrznA5XlGaAWHE8p9XCYzJg3/YDyFeSeXhYMN6vLwvrlBdRX0PoZf
wltYyQ/0qttdg7PPpi5x95tno76wz85OJTsZ80VabVxQ78fTApThW1sTXlOL4AabLnAiFFbXPSzM
C0Od21xkANBnyASWgvD7oWapXNVVjb4UkupdkttfFmrdWnZ4sDowWvD9Bpf38XQ6577PFIYkhuB+
UKf5R9MgRztHSLZ02ZT1q3CW2uNogdVaVVocP42xMG+MoXtGVxr3pCSJ0JDX3NsoReSuFJCXK+NX
3DXiph5diIwlDgzXc1+Asq5kbcETi/HH8RE9lIeyHBEs9nFXpxbWwtbWa08bkZtcDUqMiHZmI60S
3y8HazXafo86g5bPmJtXpfoEedXgiQx96+BrFVoEQsscGAdzM2BhEdUHN82zmWaP7J4qRZniinIl
QmdIcy0olTS8S1Ms3a7SwLBfrVSOiEBZEuHcwSrSaitUnlubUKHIAE1dgPu0EDECPagSFDH9NAHH
IOqF3GaBRq2QAPxsGhS2Ft+b6UuGQ05/hXRJvSmRdoYbrbXG58yw7HTjDlbdcSGWjYSXF7ffBsDw
T0iGiw0cIP42/MTM2xI1n68uCpiPbUdcdYXF0JoCDEhQCMJTvmptCXsXL5nmZ2B1Eb6ZxNiYPIGd
bq5UXzSfHaUR2Tp10798vEXO7hAKbILQiIalXP78mxNnxTmSiSbbEuXueS9rFwBSE05rzAGqf3AC
TNq8dG2Eo5OEnQyFprVj9C1lp47LJC/1Bh441k2j5dxZZqtdzzPT9vHn/X4ET2IyYQn6ZpDPSBZ+
l2nefJ+xKJJ3ZY8TopsoD1K2ddSz0NhBzrpG6KiD4wxhCGROtXGnQKxrObkrIHXWAbAWBqRROqyr
VM77eKERdVHYbj/+hefuBeJghAJh3MnfUoVvFwCx/9FgnXXPD7ICRHOdrsgG7BVGnPVVjIfUdR+r
C7GhsVw2J7OyRPnIH4IGXRLS90uRQeWpSuFjY4LEJVCzfvE4As3s5l7DwbjlXcOqAMArvXi4mPFt
KCUng/ZB9CUH/vYX+P7sOoiQbsW50tRv5xE9FUOp5iseju4DhBt8PHw7GL5XWqNeRgyFfnZyqu0L
X3LmgSLdVdAL0Yan17LM7pvlBWZVNnk2UmDRlNqoaPrWlJ25Gh0d/eTGMi4s1pmqnoE6hWlygXOt
UuB7P97QIVqv+kZ4PEbGdaLm7gca/Qo84iLffFWiZvxiOUEXwssYgxecqsZPmLL6T0MFThV1vaA5
OjSOL63omV1E1xwTGk4XIk6nmBHWXvgwGgV8NB0EtRor8O3YBth+aN8niYLJm3OqP966Z+4OgzNF
G3WpnjunTuX17PRVjvACnbUooGpZNKuZtgu9abO6MNS53IpOmgGe53fV0JHvJx5UKJJ/ER8IPiQF
FwYWD0HfxRINGKDUDN9TBRpN7oBr+5w5Rygh+UarpvibalDK+/jDz9RZ2GpERPRZl0k/qavFzYBq
sJUSgeVuxc0Cs6XHzvOA7Qe2P/qQw2IAkgmyDdinFV/qlv8JkrDZ9AAlqWdSavmjrDioGHHFkLKi
hJzyM0PC92k2Z8x3seCF6mjJh6R1KPAmsB4dJ+meyrmsDyVS8qg+4HBYtjkuAZFN1tDo04Ur99yR
pLe3pMDkRNapL/qMtwMEFYo/WlaJbanHN2Y9bg3E6A9pEF/yej9T8WdXEJMtQSP9fP3kAYPYKXVn
op4wNn7p0TDCsLGcqy2a2s0qCRfgLTWUK4XnlkYZAPaQCQbQCC48bsvjdXKjLvePY/KG6guC7f3+
NCwIt+DnDS9Yrp5oQGsR6w9j97c3niRDAfVKa2EBMLwfxVZpL5p0QCA2tcVDMRkTLA84V2nfjhvQ
K7mX6H29z80o2HfVkF74yHOTDUCIUJV/IyN3WsakVxKmPfwRb+4pSfnzOHu5XiDv4WfJxuxTyyv0
LtikYfUFii4NrLb72QrNuHD+zh0AyW2gFJ1YE1jeSaYWponSo456VQSGF7n81D52KMl4kyOyTds7
026pWlOUG5010tvoiKg4RWYUBet4sDEuKVNQpJH16JRDeWGSfvePT7cC6D3aK2AOTAPs4bs3Sfq6
AdcuogzUaONN2VawBTSkg+oIvmoVYsQIYyadcrzThQuxSneva8N5QatT21CCjq+DqjF3ldNiohQM
JpJaOrpaApntGVk6OY/xbqBnstXTwvawD3vR/UDuFkTziwHK/RiVbbKxWr41151h66MHhraoCxKt
AYKQo468qzoV7TNjro/W4ECiVPDHAim6C1fBmVeJxIpZADUFrNM8mYlogfQUgTS8ScFgCWdD3Nfs
7T0qSpxSCZdhwhnswuY4Nyhh5iK/7CJ5eIouQPsFsJSNiHIwrbu6Tm5ll8+bSMlohxWiOk7t32/1
gYol/JBL1ir+aGLEWKZBKmRE/ECg5gLH3xgA7yl3IRkSqlAuTccOVEGYbfFjWRwg3fE5cevXdMGb
a/i+XNiDZ+5gSbMVTiR8HSK8k4lPkRXtCmRYQEpH9ZOm7G6r9eULFqX21sjwu/34WjoTCDDhBACg
4kik1UlUlKC578s0l14kLOjApUUC1xFW2y6usR8PdW51bUMonZIid/5pvlLGrZW2FSoHsEPx9J7m
4aruMN5KCu0u0dMSvApaAh+PKZbr5PREk7dI1CfQWCb2e3+iLe69NHBT6dHIbo+IQ9K9Cdt4NeAY
RWFxcVAZUCHDxpiSeYbbXgm74R+cJfpk4JdYVLDBJ+9cFFhNk+v8hhmGLvdvgWzxrF5y6Dpw8GJc
WeLi+8fffXauKezA3AMrQDf+/WfHIirGEcFmIFxhe5uLISWerIG4BFDS0enAk77FVu7C3j17uQPe
XuCraI2A7Hg/bFGbUZ0In82bSH9fpTBIJX65h9otkPqrIIJgKOOsyTRRBPYhJG5mIH1XQZvXsG7Q
9tBjvAEGCNsQzFigjyfl3NEi37CtpdBviVMsZpvOpMuwjzwIwgmuP/IHClKB51qRdkQ9y710uSx7
63TvgUrRHWRXALKfVnmlpfC6SfCxYRGcvUiok9ixSDa+U5RbX5a/IjsZDwmqnndlUjR7P+MOKnsn
v0EdZEDkObgiSh/2H8/CuRNPb1YXBs2ppXn7fo2scuiwhI5Mbzbrn2iNgWVrUqznFqO4j0c6twmJ
N2gUKbCoNG3fjxS4DXKgAAe9SgvUtcJ2ldr2rLatidlFBfv3GMhIXhj03Oc54O9ZY3pVtn1y2MxC
wo6qWhPzFXeEdhPBwcw6tDUFEk1///veDnXyfTEQ7ShAG92DhzispxHBV9SsN+TsBtCR4tmwnOeP
Rzz7cbAZSB0UX6if3NYjFjxxXsdAHwKVrobKRBO7wQkmafDP+nio38H+6e7llmbfuswl9Zf3qxfJ
MLAQspMUF3W6XgEiDuBkj10cdCu37LhC6dSsQ/LkLcobxgrHnfE6zyd941hdy4FCgBZCQLkvyWVQ
FkdpPO8JoaYivHDJn8npiFJ4L3lVCB6s03UImiBJmhbFCW3CxrkKXnM8dQ8hksDw75Lk0FlzfyWK
EIlXgyLgxxN1pouEEwAy/WAhlqVZboE3dQy0O/MuKFAmCZyp36QttzsSCz0Mr6bcwjSAN5chm+qM
0z84yAsakmuWMO2P9lU4UG+0/JSBQ4vql+4EsJrR4CBXbC8M9fuZ/GMzOJxlWrHLeCdTHDopFIyR
Y4SnbnMr4OGBmMdLwNXE99DJ/zd1Z7YeN5Jk6SdCf9iX21gZXCRRTCkr6wafMqsajh1wAA4Hnn5+
Z0RXiyEOY6ruJm+Y4hJwAL6YHTt2Tv+kRVLc0779A5GggKAJR/FgTfSxWl34jdPebi3U7OIAp6DY
w18LSNippI16bWzDVqrmh4zT4piFtU3HeoqXrtX7/8F6JQQg+adFgUPqaudbMIxZMUnwTe1fHwSi
PXuvwTi3j3q5nbIBBzyNStDH0+O9CMSH282JCFAbUMl+Oz88a5nKZph5dP2UP1AB8zZ1CnlFRy1q
n6O97LzK/z7VYXZs27F6UC3SeB+P4Z1tgx3Dt4lAiHKhkr4dgqDKl5YRG1VnIWrhQKb+3MXRH7mm
Pf/jK72XZr651NVECfxJTUi4sP2qAp1tzHjwbGjjjQpmWq+GZP0S+ii+gpJMqD2U8Q7TtGJX55l3
+Hgk72wKVPOxiiEMIZ64TuX06FDFh063G/sk/qOKp2+Zn1uHsGzHYzTpaWvXePR5IaZ4U4Qi1sdX
fw/0MkVljz4w+Eqw+t8+8rbGWzgvASwab7LvYKIgqOfimtFw7m8CpdAgI0DbzyDcp8rzaIVF3G1L
JkJrZb34Nx6GeepXy9e3QXaI7Ax/9PrcSESEsUbGaBD/ae5Wh61iXVrrKayg9kQ5vdMf3/57E86x
kZZDJZSmw/gqye9zjYoFDPldRS0GjU6rPBUi4cSSXvkfXYqEHeISSHJ8dSQOWbQ0syv9HZILbB34
yD5EAbLXqFC7N3ZBs1KvnyLCev+61BV22MzVQpWMZVS0idjQYWPv3QHpko+f3XtANVVbG7Aaug33
dHWZKE6jASkamniaZfwRAsNtA8cuN0OQ2KdBleyNDvpMNvYOxxh5E2S2garzCcbnMFbGZQWxhxtj
eoeRYqowCcwYGjrJS99OZwwTh16bs4bxhhC2YBMKrwOmcWV/cMNa/pWni4+qaLM+zW3XnoQcxLGY
Maf5eCTvzWQwOsAZ6vwBRNi3Ayk8BIeslg4np6GVPkW2bScxzzYqBfnJ8oiKPr7e+2/DFNkAKtku
ruuwnRekQa/pb8Ld0/cq9JEa/ffMmoPjRHcziePaPHV1mhwLtYaHqKJ1bZYiOeR6KL8LOYsbvNR3
HwD7GaVvU/65Hk+w0LkoW5ayKDoa3uu+ePImXLwFoQYnZxnc2MnevR4ET7gVNg271/so2kA4CbQD
k36dEMRJw/U4VH2/64eoPQQimqobc+29vQPkjZwJPJbN82r6W4tqO7QwvZ3tZdl9XTXzjh5XuY3y
/tbZ/Ao2Xq9ol5ILcRvGYTzQt7MJ/f9sxpsAjiMY/N6m8WkrcJrdiyqQG9Vkwy5sqRCgYJ/skI9x
t9VUO6jrptZBWjYeXsOc7fHLwSBh7LoTGnX1Y+zTi4nj4XIw5n27mWrDRvluczeLYNlgLIYehV+1
R3zLxbbRXnwQVtR/rujqPIi8cWHmRLeAzXdiVARA6aIy3HrYrOYl/xSjrj6ifBOK9TgMIDGOpHuy
c4UIj0i1SSPoBchfiuUkp3W8sZu9N32obHH0YMEJ0/PqCdM5leDIjvARLpzDEaWU4UsWWkYTqkhJ
FGz7P1geQC14opgl4lzPHgSKo9z1e5bHEC24BGuU3Voko4MO36g298K7j/eH957sz9e72o+8zl4D
AcWaDqgJ9SElPeSExCPI7XhCibT8NEkEwVtnkZ8+vvB78Q16xB7AnUk8vKv0TAQF1VMb/gv05PK/
46CJ75HjkbgNLSiTocr9VDObtnkfZYe5SG4x2N6rzvsENlBBowAc4boOXWC4Pvn4zQMjuMUdDsP/
8HS/7OEzDkdAcKTQonjepAsqn6ifuYd4pK5CF7X9OLgh6t1Idz3Nfed9sjMScxVEzsvHD+jdUBSq
uPnPUHeuG0adweodtBVN4chC60Rj87Rva/cfObLoh1l2K4Kzffx7lZXhwbNAc8MorD7bqZA3zqz3
XhWoGClHZJu28qtoCId3Z9RGnst3yE/RKSsxnSz9U7ym2X04heFxUv4f62jbhxxHyvI/2FB/vvzV
TKlFIJcsoaih9eB/S0nH9yvu09S5Y/vbx8/8tWh/vaESchvZBvrOzn5BP200uSrsJBAtrLMSE/DZ
XRAZn206q/2gPU30p3zNYnd4RIbN0L6L5ZjZjTh18VpudZMGX4nO/1G7xUtCinYflJiaZxz2D/4s
5COFLeTsqxAqfIFnYu17w8ady/ER9y3nD7Rv491qq3FbtEZHOyjbo05Ud0TIs3lMKfoeEETA7L6p
vceAcOE+mNz+MFXutHcdRJ8+fhLv8TR4fnBnqWs6tA5cvXQeg984EzxIToHpWQgaeZPciSAYYySO
Nab3qLopunfrpX8idOgOaBbND2uORVnuIZndRoXaUytrN14fRbsJhZbv/Ry6n7Opa4443DYOSq7L
P9cydPeBim6WRt7b2X6+gatpY0lp1SX3tluLKaHdVsQ76rgKDw4jIFQ51pcWhO0kmhgTkcEd72rt
p4fZx1+6p2/rR4pHwGaok+xgB2oy8unRdp5l9UnlZXNjF34vZohh8wPxU1Fkr3h7vlFgnh23Rmp0
THnOSy3kEYZ1eQQykjcOmHdATR8YP6FZGyZUZF8dpWiXY1alqF8udVkeHPhGGwtn4k8dIP4m0lOD
u4I1PX08m969P1qtDHGFOOU6JUA7oXb8iaJQEFXTwVNB/X2eox8O1LkbCfz7V6LDl509oAJ6Feg7
NcbntsWVpERJ0w79e3jY7pcy8m5FBu9dKaE+geiqod1fU+5pxe1pGOYAmceqO7l1g2CWctK9G83W
jcX47qU4J1HDoZGArOHt9Fh78DNIhbwzv4WKiDHkIRoIhJjT/Y1w+Z3pYRqFyH0pu0R0a769VL0E
wI4pFRA5ZOMJH6/sGDit3EJJpgm8pJS9WDcra+/cHw1Y6LgDa9G26Fy9tMQfsrjpEncXznGyx9W6
ggcX6A3CxLew1veQQFqJsZYju0ep5Dq1H1A9SdKFIopKZHNcQqimOfydvY1BxpOVexL/Jx/+jiXx
uhANZvWxEU2IEdymAEsIGNbzDmryjK4BQjncT3DACCl+hDwZP0uK4pTUvfafnTsCUmDKcqRklB3z
ofv7x2vqPc44lBKbIhkXhody9aocLKnObBdan9q7nC6LTWcN2SNm4dm9SvGmdHFX2UQDWpx9uSD2
rO3ysSSo2C4zvXf2XIw7THy8J48etH0Ux3KPnfktPOCdlxsCa0NxJkkh9zb79E9HKuLJxWy3TN6p
Fda9EGiV+eA2d6VAZPDjR2LmydXp/eZSV08E5M4x3cXQHzCC2/uRcYgRdnpji3kPEQWx9o14AZfj
Dby9o2rGg2cEpIV7gpJYFpUK6d/pi0uJ5kiPOIYgUtiPxLfF16TB1RKWcn1jmb73UEmEePW027ls
Qm+HYE9LkoQLugxaypwnmxcoEI9/WbMcjh8/0/evxIqhZGNUGq4SIGf0YPQYTpVos/YF8cb5KCcB
fO6hW/96qX/LTvP/N+sLU5n+v7tkbn80P/7x42clMvP7Z+ExK3D/C+WL2JDHTLs4Yh3/43hhQRn+
l9ZY7P0Xp7A50IA/+b+3HhfE9NhfUCg0P/i3zDBfe0z+d/Ug8UBQwDn2io8BmFxTDeJutS1Cz+yF
FGBdlz+RRGxIfNVANDQieR5MaIxGvZ5La1PRPt2h5Z2JpB93VZF1w3xQdN8tDU6xqiiGbb1iz+Wf
fMxtI/s4hvjI/KhG6sT5kb6AsWs/J8qXmXvn2Z2TDKBOeVDUT16WljEKmCuSYO5z6GJ3DKnd8bkM
8fTSrS9pM/nDIZWTK51PxQwdUCDHGTn8K1NCl/n2MqxhGZK+OCA4LD2MESwrkfIFjwzXJVrvpx6/
DqcZCsRNZZMMvpFqddK4iPbFGq+oP5J12TK9EQq91h1/eswRkDL+Jo6B9IFiOYTeLt0aJ6mu8ePs
dyfMmjnZdOugjCefqfs0mC/0WdZsLDxy+j+xBaDbBtVTt2r0gXaYKf+u8nBGshcfgJhHMtZOioXu
NLop8UfGyymWk7JGo/gvPeR/kXMYpziRRgjG42GHdTnwBvzQ7SO6Kiq2f7yBs6i1NS0MU4/nQSHm
inFlKPwwLqBCV2DmmRUeLOOkr1NX3deaNKwlWabE++zNdRZjG4EfT/QP2ZZO+83nOTK6BoyJDwxl
a3NpLTJV02AQjjSG47xUZ4TaWD+k0Qv6vtGA9myfjraD7dfaTNERlKr1g4OJJxG6pGO+6P4hYUJN
82Ed51bD/fOnFJFtyP2Kz+/73FLqMdZVw0MoUVniX37R0iiy7clmuG2Y5zZDkH2vfetYabRa4coi
Cc2v5NOUc9uicIP+z58WPWnCQhP7z7J65tx5+8oj00ULOdr0BdIR//aVy3KkYaOY5ffVkzqLTjAL
03W+R6EYOe5dL9pwFHs3W8tlPrUTCu/rizWW81jcOXUahLcEkt5mRnRBQvlHfsOIUQGIwu54O5w8
EKObaJ1+GygWMDV0YWda7EgiFws7ixDr5/yIf3bdiWfLRY9HPep8arL8Rlh7FcGYgbD7Ee7RNUc1
E3jv7UBWqgTF1A3Rt6gtkUL5pCR7TXGEOZeH/jNa5nkaYhTKfKQWT+dZ38Jg7BV6Bbt8if15Qbdh
Ml/UvCQzZqlTF4zOZzLPxbM+1xoDuj9bb5yy8km3qVc+Qdt2wuePX+5bhJCbMA2+CPuZslRIvewq
GqBgxd4UdMs37fYFyq2hotWp3vvT3CbLUXhD76n7xGrggrebjy9Njeh6ZkUO+xuN6OwqaAxe79mY
wvgTrVXZtxD/lCX9bVJ1GfUHdPh73iHMOHPxCFiDCe63tI67W9saVNI/NWswNN6nDjCVFSFwgGSl
oiYroLVNQ+uYeZFZQhIiCidCCRsHdhdvu3CicU1uZyVaPhNnsgXc3nXWyMCEalXJHxByC9197RrU
4aOjjw9tg0VnMFlGY4oTgEU2dEUa9pgqtIFZuAg9MsxF03uE7ZzXTew7SMRPjKgeYrMqLYg4fEkt
HfLybXqv+E2pdDkiCh3FQiJ13U9mbXtutPAzlCTMp6g+NB9tj0XOfWmfpnYkWDpR880Y5zhze7ox
94wnH+se4zR43HsfCRRf/JXm+IstD4On07nbtBhL9H+yiWKlc2gGhA6z/Yp7i9vhQkuLDsXJ3Ebf
aSOT2lgjjGRzXX5aMuwYcKbtclgux6YzjYbPXYkCpPUDUoF57FWU9bw83Y94AP6hnBHD9723NDzv
3+0yHgvnsSrctizvCggghZYYkbIa2GBXNfKrc1eZUcd+2nFf9Jgr68VXo9nVMFk24wRBnK2XphvM
OdoCH6Gs6C5oCTiHpZrtASxmCqsggaOL6ZO95zj3+j/DYrR4TZePykbsSzF9Pu+oegTZ+lrX9kCX
EpZCikQRn8DR/Q36p3m5OYleUf0+qpk+gE0ZzU6RInHemBueR1Svpge6jwb2mAZOPI/047XxygN7
s+kCK7P2OII4alkcV0mlCFN7WFfM51qkZ8DnUJlJ+mZ72fOsXhon3FCVK5NmxtyVL23Tz4zu8ite
ntNau/OKerSeYQuaw9prXclbHOdIzi+YGMD0302VLJlViXDNKoPnShoQ1LTb9BtdejLwXwpHB3mG
i2QydG3wMhJOj+tXWxdD9nXWRaDDxz5aF9tZN4Hb9dH04J0PUNcbgvIJEnbGBc7/AK8z8xsyhpnt
jlpM3FPEhdmzA19ZC9ghbtDMA7kE/WB96RxA6y7cNAPdk+L3y2nnaLDNamNlHegYLZmJPcNZ7JaG
98HxSFi1kRFiaeM284sMZLcpxOTiWTjRCfiXHVgzC9cZAxoNHz1nnToLOfyxH0JQTz9Lkz0OwWuj
j3XgNF54gFRplmPQWat7s7hrdtif3nSMKiWHKsklCALaB9cMpg4klT0pKF+iENI3fjSpWogCXeoL
g7u9hIap79cFOuP0iOADHDuFcALMNbyZXXnFxSa/JbN1fbohegMNnAov0D3FwF8CvTXHbTVfcvkN
6Hzm5iHOmi8YYqRDgqeSCrqvbL5xy3492oOe/0qqJOqWo3bjWVh/LTby2/VTQgurB3d6blWPhlNa
KU6XWjcj9iq9TAs/esKrPPRPMisIrm8oq7zFg0gKqIcnNpypBEUG9JuuVhE8TgvcrndfqAD1GTYa
Sq9ZjkMWsS2xdZMWQe+dXGse5+4oFyrQ7m8fL+SraIURsI4dBLyQYjaL+TpIkNJBULafXwjCyij4
fba1DpaDlTg1Ux5gr1QLku4SDHdLumzebhTV8Ar2/+44EhdojAEALMKIunoSuKr6NOP33ct5b8Tv
yGzIrHyO/cOY2prXQu9NYhYEq55whLTfxL0fD+Mq3CBZpDRoapF0bgJwXk/2opxGKUJv4IUMVltL
anOJ5WFL1E4NHqDhWNRD+YApeBRlN1KXX94EFybSiXxQavMUruJGGDeybMu1e4EaFJL9sVlEHCcq
TSy+XDYfr0ENoj15QqnlOzoKQdXeeAKEzlcLHrgLDgX8X4pSRLLXz2Cu4nYoMWt9acUE4+2Td15g
omh4e3fVOLKdH+OylSy3SxCDj1gzq0fRpqBRm5L6EeZvTinMll1aNrFhPuUceWIMzIHgd8HrPZ0/
mHaRWJChVkuKM9osdCBjGtQ7a9S/5ZbVTsXnMUV+xdrbUYkU4ymmYoyLrtsoE2jMKHX3fwZWbAIH
GUFckhCL/CyXyDHFZhZ3NpLIyz0ZUqXwM7JSgs4D0BUNE5v8nI6N2MWbQCicZ7552f4Lxez7c5Cr
CXKGZEZp5lEF2svTY+nY5tBwXKhpIUqfMPySg6uGtf3W6FVyxjgNumR/Xk7A1pb4DkLt6suRn5XY
OTNYvw1ItR7W1aSJB9tJ0eD43QqCqvzUGBcE/ZRWgctxNBYZ93gIvJGc5lFCj0S/c1zSlI60NE5T
lWxomuiQw6OUrwv8pSqsH0YM9EKr+2a8CTlp19y87AP5ZMkQ1gB2Rn+ATGFilhlHjcDa5OsYiWXL
hp/zs9UdDZwwt745rzp0KhlKjoMDA6viAP/2UxhLOB4PgV4Ev+KeU1WL1cVvXv7AYVkzURrOXJJJ
YjbzgFNvyfhoov+cGLEWDiGVGn0DJNhQMDVSVjI0kVUzEy4Qi6JBwBdoCGZGDQ3VAbJzHVacp1XH
CW/vnSBlC90TEJiz2tEWfcNbXwtXysOa86zEwaubJcNus6n9slJ/05j5LtnDBL43TkY4Lkr7PUbP
xCM2VixreRhUM87/3afRa/TujAvPyCralmpwDBRq4/3XqJFkCr0J5njo5UU8oIP4ujRWQBn2p3Et
vW60N6moVYz4CFJ4EPtprl56G/Mfq8BnvCYfcNXmtTFvePYrzK4iuiISE7cVjb9G2V0dNzhr0aKh
cvaO7xgvraq/t/AYRe+uauyCIBv7Pc/GpG+os/UhbLMyxwk5XXSyvLBiVhy5dnXqp4mgwyzMTfgK
F2LNUdQmla1Pznk92dE48jzxYqkDtSuU13KfhGm0nO+W3MNdAoM1aRKFS3Zzed9OKEx4RBuaWRl+
EJlPuZzKKAKbnTuJFotHcg6hP964f9k9EYGnW5nyOaFK8EsnT1/1DmJarfh6Pj9ADAjtPO5IPwez
piIHLD4Lxu5bJV41mzZSrO2Px/DL4QF9gWODWgGsRtThzRh/wuIRCW8LJS31bLtTpZ+F3Ybl09KQ
THy3IHqSSTdI7XOsfXzZq6ILpwYXg3l9pnwlQOZvr1tQMwnyZJRfRZ4iOnx0oN4nBZCH22lrP/t6
FsOT04shsbdIn/ZRu2ctlkvwkJTpuK7fEmFJTE1n3Aq9dl/3VRR3ByebCVzvBthYvGux0puSY6S1
0pgDxbDq1VdM0yWgZV/YopiPbufT3XPIRGTo//SM91iU5mxdiMRVHsZN9o0c5LUz6ufIlNpAQqsK
RQ/0sCjdXcUMTtjPcxZWE3WANXTkj0LTkDz/lcth4n17rcNFN7hnYbFybPLFNdhl66+O3OEQ78a/
jdo4tuLiEphM1bEHXlRHzsUvtJ2mGXtnLzSLlOTAkwEdivMH+5YoCiQVJ0f7Mxx3CcC6CUub9fWA
3m5Y0/cwZsQvpzDFkrI41GroedhjY5nTyPGsMvf/2UdWqIMHZ80ZSdZ1WsjdkAOxzPe6mxFl39tW
KTF/c2ZOodSQfx3d4cuX2smUP+sOEYPujgw/UdYh4vR13E0/JBPs3U3AeQOtfKOXxbzlbkzX13sf
c8c+sHbrsLmBlVwHsiSA6AQYJWM7RvPiGnYtBp1T95uSZ+oZSnV/I6PHPnUVtNsEGxOzsHuLQgU8
De36BkX+eA1cLz2QUCooQF1UVcHYr8PHtmevXco6fgZgrtbviJSbtY4nVMQUcOlt5ooE8OwJ//Z1
TVmViifCLbAgr4I22qXCfPZxV7J92ge++8jFgOPObmv2x0F7QOlRRe/XTWzqCpqKDV0IDVDumKoR
MN/VXlPB3tJyXtdnRW+O5B7Hvvby7SVcZYMSbnvf1rCfLMQFpe6CL31FzobtZSEWOujb3i8ieWop
sjsQDwfioL8BMcTzfEsq/7XA/GadurC9eS3kGnSRsk2/3Z8SbeME4nviWafxRJYYl8JMBF+GQ/x3
YoAio5ha1Kn8VqgBzGbbZIsu/iL/m4h1L6kI+kLJikdBPtLktPO8Drvunewi86A/fqdXeHKMEAjh
GnoUEVQOIy3/drhDbyPugRn0F4TfNBtJmCPWjrue7y38q3s9OPK5T4pd4E4wdI62zDNmW+lS/RY3
BvPLxIbojRYlWaL5j774t4MxYcLYgrU/0/ibs5ZspOFYS14wRFxriFFfeh6aOV+/f/wQrsTUyYFo
WTKtzygds7R+SfuTTGerpGPzWUe9NZ4aqQz82jS6T3HqGwMDH2L9NanYxJ6iLZ8vMVc2IClDdJYM
KeHAHCM9DMHSyVeGfUHk6q4PKeTGjjZAqKuWbMo/OZlYx3UX6bolcPDbuQzy//74pl75KW9mIhVW
DkreLdRoAxy8fZqJv4g1UIV6viCySdcm4efJ6ZdY7PNoxVPgTgFmwj9rSpiT2R2U22HstqFdmVJc
BqGfuxklfnXWRpG3VC3zGLjq69ph72htQWVDD7vscSB13XgYlLk4dsENwHAzgmxXTidabcLSOyKM
RPD7TaGVh1n5OVhAX8CAtLkvTOVAAuq8fiEZRn9njUN4xysa35nGCtvuKu8YWjntupu0CW3V7KtS
wLW9n3o1Wi8oyaMO++fldayLMojUOuEFAwaH06dH+uI7LbbNYVbRbYXo3SsuDcJWM5svWHKlTb/k
bqJIRJ9OZ3WcKY9Yi5nx9QiFLPORPC+mN3rTlbHfWKcMsT16lLDPJhreRgpfnFtt6b+cNpRjjXhd
SLyFMsj1wR/SxrH6SHw9q8YzK9Qw0Ps/K5EmrFOgYPMMIwf1ydOQl8HNzffXy5tFAWkU6h7neXwV
dxBr5QUwf/d8gTKhb9ucL+UUh1wfszOgbj8oPUaBMAovffPxNHZ/GQCGEVB7YdYi7uX8cv9i9IvC
WXsFWTozWVVREb+BkXrZVEzbYEa/I9kxHGxPHnogB14gKtnMkb2V9C1JxSU3s5CI45sTGzLfTDvL
wPg4KJiawCWcX9qEuZQOgbQhpzaIvBboGrxe9TKzar8yNQ6ZTWMd3C2RamqkMe1xKsLdCKUVv2py
VHaNfFPljaitGzvkL9t1CBboeQAmpkyPVMzbNa2rsHQHirdfLlsU6YjPK78Uqz3S1f7Pkn6r8RTi
3sFsQUOi0c9oONxMAN6yOWgUQImP+UDJCHFuI9j0diipo6sgWyr9W92MVhZA+Ku5xlxOFVt1EjMf
P54IV31kAcRlOiDgLoB/QgrljHh7QcuKKXnWjbhr5qWL/ZPwmjHM7hOQBFS+hzSYoviIsZN00Jtb
JzFUzdbPF4DeTTjWSqJ09YrLjDb5Zfm5W4Zp7r58PMgrrivEOegVaLZ6JCjG6e36PF0g0UZRp7zj
ZbksiQVgoy9FAZytmW12rLvKOgAudCIqNqnGT+xFjwqPl2NbAeWjc1XLyXrBBdxqs63dCg7LTU1z
gUc18FyN6UVd4XrtY/BhHNEDWWmAJJkqT+xrknY2vjPKH1QLH/XxbV7xlnj5kYnGIpRpqVjCxrx6
F7MVhFmbTtlvwk9zz9s6NpVSb+MsIImE761I1I/Zj+p0Mw5j2kMI4Nyp9La0wYvkRqBmxJePB/UL
64QCKtPRxObUaX4NHwZdjUvb1uI3hIDNrr4gvUDoVVLPJBU5B8szBTv93FkT8xMjLhOsrq9nPiGG
Xz4FYplNFARexJQO1wCkY8gts5LOh1adefX6PSoGt+iOKzRc92s/p1ABtjjMmdL3ORnoyWPYEYcQ
DdjnS40x92hNh1pf1yxPRHOIAjdiUFgxJzVmMv2mg3AaPfZJQycsfsNRF+wGFHrYZvsIgTv3rpkQ
IC6Np84r5iQTk1s4fu0wvHiyTOKvz0Dqx0/2Oi5jA2bJQY5wiM7QCL5a6tPo5HZCzeblkuXXMhrV
oc0xCj0AEyxYsKEmYnbej69rzpb/jWACU3LzKe3Z7DQcfL/Eg2635HQAtvrLYtmJ7v7ZpFTCqu8U
quoSqtS/yFTv8CrAvt9ejDmDFBNaZOxpkNx/KQ74enXjlvDmi2hbKC3GyEh5NjZzXSebXSB8pds7
NAcNdlgGNvMnyzqnCLZsPOZLV6Utv5hynvDGPFtq6+UM/ijHW8zvvRZTgxRiTWDaGOEQ8ZYRhf97
6E4e3yvY8cm8gYZNLj+NfpKKB5/EoPDux9nTNsRHlZiPIkxZGUZMqcJ6cQaKZNh+F9Okvs9OXqx6
r4oVkRl6K4AZ001+HqglJnNjESql/HGa2VH1SVTAKO6pniUo+a5bV+pxm5J8Utsbrb0BJu2lCNtQ
ZJLpIZBZklTfmvODmMlQ9fJ7rU2j5NZ1xsn2PlNFV/lyXxdDGE6HMdGB3z+EeqCA/JwBPXMD9JrT
GQOdpxQ8M0znDV1EJCSvzcbp0cjTd4tdmKBCkUuF9R1ORZ2P0wOWGuDmPmEkvhNeoBWjFm7aTyWC
U3PPC1sN0GqfBCHZmn6p8GlyikOr/CpdtyMpBPC2qGYA2ueUynT497SKzVByrwmopZVAVoQHl3dQ
riUo44Zwt2/Sr5d1nNhlCEDdlPMguj3kxdXzPk32GOPBm9QuWh8nr3RWGBuWzMz4VhBTOFFOAt0z
JbkYzSu3tLllIFS0VjeIJKy2R6NWafHmOXZNUNcGLYX28xSyiFp5MW7jJLhspOPiL/WupVApjbem
3/MQfYd2vfZumCqvtu7KdMn45qWYpCXNrOl9Tq9YpO8gVVBd22WTFQ3Zk61c2AtYp2Tg78dyydUU
fersXmvxm0jdepDf3bAMuHoHZM7T6KIpmJcTFV1m5ilHLp4xV7FvfqYQHvW3I+JdzuP/nIBKEr4+
6bHAftxCMyrbZ64/hPnnohclY0S6oeNPb6zn1yPop80DkIQti1Vt2rJYRNfpD1eHMoRf2RdFVOZL
DOxdz/I2mCtnfbPpm1YTxntjSKVje2ZsXKgd8ZnEhe41OlDgxq1ryCdu2GV99N2CwhJnf5tTpk67
gdNvEXtc0GsYJNTre3up6nQrsR8cWjo3bauJNpUvIICcdDfYPF1FcdDUmobeHAgXkhyWwSCoOkg5
hnI2ZPb79UzrC/gIfk+oIQ59PLNz7fR74UsL1nNH1Tw70rpZUlGl2pOQhpLDedQr4nSp+LPaUgZa
r8bB1BguVf6+aCoq8ptWgreCu+eYlkV7KtlzNz5UdPLUWHSd/3BxKzjp23RkxtYIHasIT6d4XOl4
2wWeP2LCsjrR3Px+Cakzr1N1d9BeUKNa31rMetg253BbuKUBD87logs7x41Tw8AJVpnKz2tXwmjb
xGnZwWJpigQ1Zd7SuRSCR3ne1g/S7MSCyHYxgfwlnh/WLLXycWvVk8E32TvrNvscEviZpsMuUSOF
nEssf2GOFAGaRP2Xgn5Xp78rl8FUstx+MdU6Ek5PprtAgS7mR+CahT+/EGDScyLR07DKS7xU+S40
JLcjXOLct6mjdFtPpDD4NqONl+EfgwM63OzdIVir9tSUBDDYSJ2LCwlTbvHgb1qQG27wu9/mT+B1
cBkQfkAWmeOUrhlzuP8E1EsTpZdZsn7KqtaUmc+Yjl1hdgaA6K9M4wtmGQn7Nlj5NmPh8qY5guka
Ua6gUeIa01HK0m3tx/qT2/gGVZh6BIvE5pK4sJ3n+jlDs55hJA1d0IymjkyB5/8F6LkOzwESyZsc
CACopNMGeR3JAItHJSgtUsCjPy31U0VioNEtQCMMyvJ2qgdcRPaqa1vWSjKPZDRoAJsZTNJpSMKX
2Uo5Lo2KL2BllPw2mL0OLNckLU2dsHitAWfRa3V1spiWP6Y2zmr1tSwbc6RdyrA5B3BY7zM27uVW
sgQYfR3OAJVyCtIJCNMB4fSrCN0XI709MKs+N1lLfXlPOBI37YFQhGm/H4ADeQuUm81Js1ZUFz9d
tvCkFV0db5aBE6zGbqkvg2LT2dM0PY5pYDWHNAwK/pbloqE3e0o0G09IsX4f4OkQb1MRAXqeqtww
UudFmiuYurJ+jnyoYTClktp8L8FC1GwGaWFed4dRY+1vB1x31LJXE5A/1LtJmg8JJ5SXBdJOwgFs
cEci8NqvSz4KHRlDj2jiyEAjBcATZALopobXCWfOIz7u58Kgh9Zsg8QCY73SEkE6GGNhs8V/ZnuE
gbFpAKqWRzdKoEo/xDTtcIBXqnolP+rMw0ZhyHSaTxtU5slxD5PbGaDdDgYQEHsWoG3PHmX68qWb
oU2fzrG/rktD6sgNdclMbVhc62GSqGTX+wtpvRwhH+ZbsrQBPoHmNXQP52Sl821z+4G2DEEmrmWY
t/dq5rxrd1LVJPatVcZi1ojoAShOD9lam4xmKDDFldsQhZ3yybe7he+FFdKiC1SGVzj6UiyQPZpQ
5R3y7lkYnYqwNxnMqF2b0AT15Uag70Hn1F2DlX2y3BeOfMV+zwOO6CVjWKOMDUF7gEXLNW27HMyD
c4cU/7+6qSpJ3iLaJfW3gSgnC2WGAjWD6XNAu2umjvFsF5V7cHvhU72ZS98Un/JIo2N1R1+heXhT
kyjCtTIvNYJbEexU1GvcvFpMqauNcJZErJmfuXcIcs1J9pyrucvkyS3aUJwEnHUCu26dJi7ApNQ8
UtvySbOPnPiG1XpO0lXHWsbSKrczOj6/yxCEwGUrfyU2x55q+vJhidKGgTktZ6N7d3mYUJb8Ve7j
yenW8cCWHrPBSwxjeRCXP3ftaUDf0eOHfr7F1DZrP6eRhPSRVK6pNdIx0zEuHdemkjxqU+TZ6jGM
uq9LXusw3J0z16hJDTuIQ5IpdvlHW60DfwveZN766Gu21Au561LJLB0rzuw7x43XUW+mxcFN9mCs
u+yXDjS7JIYOXNrAX9LQNdyW1mr7xnsIMqcRGL+eWzMui9HOm0hFm67PHKtDCsI26yU7vzAd+maS
naGgpKMwW97JqTKFg81wnmsTaqqneSkG5K1dTh+VLTioZq/RyCVKqNRsSnjOCK/4oCrgD1qCbQz9
+u0gCi99oYLozPZ9T4lnCfdWB5GlRU7olc4W/B/GzmPJbiRp1k8EM2ixxVGlqau7uYFVsTnQSMiE
ePr/SyR4bYZj1nNXNBZZ50BkRkZ4uHsgZ2/GeJkWeLEvQjQqJIEAMB/3JPxpat6rPYzMrCziAWd/
uywfScQC5d/BGb0l4WPVkrUstyDDyAymCF775UNrG27XnisECDJ6GSlCWZOj9NT7KkK/g50xa4TW
WDtFrIs81iK4WIiUApIZA1Y3RkQwi8XPcKDcm6VSIr8S9wev0N5QZtLdor+kwhcBhT4v3twqUq80
dnnHBzu97CcVe4wSkQ1se+6Rizie3jYaA7ectp053W/tEH6Eo+OlJzk36nKswlWtlXnPM+uE5gRA
aTBPFglm0HS2eREMe0hamNtgSSlZYJ83OO5gbFG0XwLcQfiFkjxjbS7lNKXB9PCrdQQ8z3UnWM9x
TwxZbdWG1t3BLslUYHKaylqvTKJZoje37G2ik11ifhuP/toxvKkYhoCnai2ZxDTrdGyz2ZgTw/Hi
fO438N54Kfrcqj4y2iMDh4gtvZdlmPtwHHNRqhXs0G7zgvt8CdUNQqw2oUP3NqWb+YuUG2ywK2zm
Z1RZz09bGeVq6RcmJxEm/GAcaRST/mXTfedN8LXDclEtCmaa1oSClLslhGg4p89l1JaPPnl413xM
ok0FrA6LKa5ooWDm3450/OiaGr5ZSvwgpM0gtNcV5HO8z8jfeUPH9dT6TLP3Tv2SGG7rfD7eFyCj
wnqsqXCpi4EBDBWwMygBSlCDO407XmcGYzfj80EjrFKnU2FScwtlm6kFOjc9ae5nEXWdwRSkDlrz
z3Q2yXkSrG7K50w65IjLjh1nfaqYJLOGngZY86xpwvP+kAn9/C0sUiHnp7qetr64axfqXFjzgQ8C
ePJQjs7zzc+YOOdBr8ptVkOqtFjvFXhA975GmwgTWMT7NjlucAxp+LJq8CdjtaNcUmEB7yeu8Agx
dJDYAE5UKAT6OC6TalbfDJnM5ekfEbueZp9b1mSVUndNujZUu8jODZPLlz7U4+YjluAFh6AUtdp2
lu52VpWjvqddGlW0T/qA7Buh3gI0uD1d1dSRvE9UQzDdGMuMQEKrC7qyVcCO10jVJUw9zMTri/BJ
HNjmRa1O/ykc1DFw9PJLHQG3HbzvdxARnbGiF2wu43dYdYGyMYu7iUnb4RVb+pHg4E2zYq4e2Xxh
M4kFVuvCDIdPtqYF1cuivqXoRrVFqypjuOI9Vh+SnVq7nvptH3rN9povCYD6/UDUNJcHG/4XjKbj
vo9FdDyMY2d7rlCUk0H3qMMlYFziL8DkCMJRwDZ0MNtlExbndKaRRhpjQWcPTpkNxfDelhXP7zrr
5K/Bq5KDe/UASsXjMrZGUD15fV3OExqQLpl/0g4hWJ6rJBnJae2hC/zvLj8kl9UYWicTxxkuTHsa
kyBuRk+hWymZP7/lcXiARIXgniroMmKUX0sm9WpwagMYGlR/tcNXqvf4Q4bBzJewqnvAClckzRg9
z3lXKPyqcZDBn3tm9vBH5ObQGwG+3WR5cyT05u+KdMyNOeGiNmqPLL96oVXM5Y6YAtvVGSIVw4Vj
v7DL9huWtAqnc/pQ4XTDtqiVq2EjEoiBvxxAUaphwLZv1cE/5bnCJkc3UZDxP8Mpv1cTcBpow9Hw
oWiimvt9VkTGnNumGYXzwojFFs+iiuEcSL6dkkfzjj5JrZzBnjeRw8OUhVM86nX3z1fxX7Wkon+p
0SXgX7wV/7deZGBmhu8ag/3MtGmWy7F1yozVQNmxcxWKRaoMpNEbttYshUxnRv98Mf8JilPYQpig
12D6JtZKHBS/geIFpNVu8BL5nHmLIuMvkiyLCLPXA9uc71uxmZVS55+/+L/ehWfidEQbjH4HNg57
n+zfCnp7VJNZInd69vSBG/TAaeXj0U6f3A5uyZELyHyKMvdnqvP2f76M3+9f8VyI7hgf4e2IH9pv
rchpthgcV8/VMxIljVpmPq8BCDvndKTsR3nAAOu9lv/nb/7Nzog2uCLXwP+nLU5XIPi9tu1knkL8
TYynrB5UCVkFCXXPhWklLcbeY0cIfocQqtoii64/p7BT8RgoQkV1NwnS5KvVFgWk93++tt+XKOoM
noUHUIGhh+P9Dnf4zASgnZ5g7aQrbE8zMMcpIl/XS3RuUo7VoxtU+746RLz/H+jl944pz0lNbUYx
YtE4hzf5O/TDoKwQ4n//VMoSy7PT8UzgZUrz85qOnTudJ2sMzLeq9NXJZjl9Y711E/KI9BR1qGWA
odMg8os7T1aZ878sDH8TttDFjnC3w57awR4EX7TgtyvEYIWkvdvcp7kOwy37w/H6sS3vaaC7xpeQ
eE5AC1B913/aPCEwmYWpAyQ5Y7rMRvSyBG49z5cGcCWY4kNsNFcMQENJrrqF38nVnOGegT4qkUDb
lRjj9Z/f+O/bUflRMJSEmVdsB+an/Q60RIFEmRAFTJfT6j+92VqDTACEJcT8+TXMPXJd1LhQ5Kyt
9njU/3wRu/fgv6Pdvr3P5MOEB6KG/18UOU42qRDp9bnoRcVRI7tBhP1zxDDq5DVdFsPH5t5Y0St+
2nRScqi4cx+SfBWXdDHdlzHw1ra8tVtnin+1yZiWb5lhIdtyYn+wJNSdcCLjRPS9GophIdIQMjuG
QykIGfAs3SgXCiCr5khGuxp0DQGiiS9KDmdjV1KKdJEjAgFsK9mo8Gpo/P/i/xxoG0tC8JETFpfs
byOU3lxyVAvE2mdGstjZTCsZ5fnGmg5Dkqoj4Pl7sztFwpVnJxSMQS8xoaN/GzYxbQ+lQZXlqjR2
psSQO+UOsmmqb6UjFHUmDQe1GyscATPzEnikZu2ZEUbDOD70XQb78UJRn5mv//z2fjMYZxugiSJu
mPCpIdlQSv0nRoupXObOdDufD6S71bdPJkN99wBMaCYhgte5YrSZ19PYUq5eO+f8gBQ7rb0ti0nB
ZuZWKokCNh6KiqppAMdt17TWxDdzsVNzPndd6Cf/q5H6ex8VGwnoQkRApFaQzn7fDw7aekBss3+i
tmm95gcmBDA1riieSPYPsemxU7cGr7mI8J1SXemwnclAMeL+x/P9zaIPWgb7G9YsQ19JY0zv98zB
pKrgBJf2dfSyzQjjoEgbJm8kzFHs0FaO0Jk75E95xID7bY6WJL1gtJGJD7YWN/oO/Gn7Lg96y3i3
JtQDqKX2xX9oNQ/8Xwr4zDKuA/oO2RlFL1ScU5Zton/uQYRX81QHWeYWcOZM1WfESHcK8MBAgkH2
OU8j478biNBr/SuaUbkp+NmVrYRcFNExs5t4UuLl90OsIqoWW78T5f1myVuLzmPI2X+D1z4LCzuE
+mZE9mC/oXqnA3BZvdoJXsst8SDYBa4xDeUlkRtg5GNnJ9Qtt22C3/xCIbjW6ZmxlG1bxY1X5qK4
VWvUJM+WYn0B+XmRMfdnaoM2Wl/WfgidFipkvqkDzQi3FARPosJf780BrsVyduYkN8oLznaqYvKG
IVyMP9YVTYs4DU6PXQC2rZUwvrqzaeIViuy9X6triSjDDm55yLwo8zKvNJ/UkPRxrdJLLplP9CXc
kfpar35Mu6LgBxqQrLilVTJ3zB0qG8gg574bZ1gym1aHH5FvBl4tYHkaKyD6WS5D0KWn0VmztDlB
0wVwume44jr1XylZNlrxZhdBZP9E2VfkHRIeEZgDHhRTW75NGRPb3iP8lsP7qe0tKz2VeAVPxCIa
B0S5Q1I+7mSTPMwmXkhfJtNaPuHRrTQ9ujd26OzBohUUZPBKCZ96h8hNKHLjWLZKnSJpPE8DXEUs
8OsYsUgv/9YbPi0aYnMW+DNtLX9FitefZ0dgA9gXoVH8rxAGBfw/Ow6w8zAvcJHOos0gRf09iEER
achbW+9eiix3ZAyIloriqwWig1gb4lZyhz0lkYNusWiqqG/h7NtJcDdX6POZ6L3k5SMRHqPAFs3O
0zyPLfqsyUq/VtWEDUzk1un8bAf1MJyyxfUfTJ4BY1CB7920fABnE5UoTwyJYhLo1PNv2a22S0N8
KEpsZB6MFinWjakNbY4FUS7fkqFci6vj5TOsC9vqP0OBzsWla0ezOjEY0FtpS/j2fI/zNOO3hJNE
DGdL0mA85eMCFna2xnKxHqOoaV+MADpgbNJdDuKpzubzHKbeFjdZ2J6BTkT0kHp0cPGQaYInCMOM
eJkBMkNutgy+VMxpeJ5obc50Qh37OyNb8odq8QYfOX1QvPR1NGGRn1uvS70w5WLs3/ws614Nyy5f
KtdYrHgbXYoObHXNpJZo0DLU8k8dnQQ7PC+eu+XRqXD6ejCf6Pkaf0cydW6IbuvzSh/mAqSannAs
De+4V+tiGhkxSABufGX4PPgfBQfqsWh7GrfEZQBtFazfzMrdrmSRLpOErGr4IPOu/Yire/+c0ue9
luvofR5Dw7klkSkuomiVvNbzGCqdlM3NdLP1bG1tpWQlwTNOO+ldi8r+q9l63l+rHWbfkmHsP61k
Uk8pmrj7auiZ8AkAgsdsLqwYbfl28RnoTe9wK5Z70xmnR0FH8YOwB+uyzX1xKQvXRksnW9zkA2v9
uw3n8kuH1cfH2jXHB5Rz2cscmFiNGn3RXaq63x7p4EdfkIJVD1aaeB9DgFk3LrAYiAGqw0cT3O1b
5U39twit5Y0KzzhJr0/uvH5qOU0av1ajfw1MwKfQvXOl33xpx7kRJwX/X51VGm+pnYsnRgHlJ/LL
8QugMO5/be/cZiYUPNtOil3yJrefZZ+I99TP0eWsiXEWsuxBBBLr3ULWdxeItbxjAtz6YbON8dlP
mbNhZVLeZxiyxZiBr0DZeVic8l64H7HPCJcL5hsN34K9oAFw+9i2LtMeMWwLrmFVJv8C5HyNGPT1
bnG83YBIIkaVO8AQo0c8zEvzq0sAvhhLybzbNAjunC0XaOYGbiCtfe9rCJcc2uwMr+ssQtG8TXXh
MTiuK8QTSzM/gZTO7BNbTU1GKQcdsrSeUsQlb0vuGqD6PWwDOOH3HuHkkxA5lCX8o17RlzCiapPF
W9aUOQ76dgNw783NKVGOxlGNPhGAUjrwnuaqeSeg1k5s80cRc/CUJ1wpbCfGk7L7czWC6erBkbov
p3YiZmRb+Qnd7PgJBzyHzGlobhO2TnG4OM0XH5zHjpNaWGV5MnKZMSEjXtqFGSdpPfyFtW7zksEt
vRgzhcg5kcz1i9MSQ2z4Rq9zgUh1mcQfjI7DB7G2fsjBefWresGQplyuxhSUpw1Q81rS7jHurREv
6ie6o/UdN1Y5J9ic7QsZBVbqFfi3JG+zOZIzJjVDFkpawmsD/BbbVmG+ke0up5new0+ch42/jHS0
4T/0uYt9n5lXf/sY3t4VmeE+im3tvkOTMB7KYpRsLnd5Tl1nfpjyoSA79736DKu9+2vm7Hi0Vs//
hnay+1Qnnckwh6wcr/46+6+2NdT9OUmM/iEYvQALKcrOn0ZWZ8zpm9oRbr+NcdYl84b8uVscJk07
ydCe29ILmjgKYLmFf1LHhSd76FcUqzzhB9xn7LMpMN7MNn/4LFAWXjDKzvKrxPv/cwrwJOMmrBNu
SBBLwBE/Q/80PlkIE38KZyX8RLnzRFOoyGMevPkw4/91CZ2p/godyIPdtoVviSPSbyXp5xALVU7E
PIX2ixUV3rVYLKyC8qSvbqkI8+8uLNK7wFizd3egpHSTMUANMWenyd/sKl6SJmFrQvG6ojrtHnI7
b84I7JAMumVyLvI2/ztkHPUJnm74qbdEhB2am95V4bacKjmM9PTs9LHeZPvY5esLF/4DAl39o9ss
ZtClSFdF6RC7O2e8gAzm/JbXRg+lOzLqPGCAxpp7/dXp5rSOvTlvz4VneE9ui+130Jrf0dW4j0u5
BKcoIwjVk2niDcbePed9W/2JdXWGIY0nBuqkMbprXdl/9dEfoaJkovqLkTL/kkNYfG76Rd75kbEx
dqF3b/O6Jncu312cA+kan7NQShSnTWRU16Uoc0wr0zArfmpgvxsSBWZueQhLvNwspRfIt07B4rpb
3W4kavkpx/aGLNKO0pxWMTwxBSZpVnnbScUC0JKDA0UZZlVLfj5A9JKAAvKvG6bhWGZ0bKEEoNq/
jEhSq+i0VOm85a8BRC3SqwJjMv6Lp/VsJFcKPw12bR2jmvqpic12omcb05EU2+uSj2n3R+JF9YJN
JhxCatitoZtK2k9D/D5qvMb9wd5UrY7FGNGnn4Yaq4XzOkm5PVMJpf1dnxhGizItbdc2Ztf5zUtR
TyP2wGnkjcVlwrwuuxhD7zCB3miUrDZp1vCniQ9A8oCPklXTPy1J8QxMt+ZrF7ht88mdu6T4c/RS
MbZIFwaRf0ZhnljWqW3LyjYfIegsnn+Dbpt2eTzhc4ADx4yr03pJ/Cbzn5YpgNCxrQkmXddkLji4
YsjeqhM7LDSFKk2aLphlnwEekemccaDhn6NdBdltW7tGsEfyevyJC0Y5AcjRC/H+/iVAtdsQsbKD
QudBuj4pVhioGXBl4tQVzety899mSKkJo8Q2s8SKzSqbj4dVFLOhFY3CbNNme9VM6wiwIqQGyXiM
QSat4V+UlArkM9dZlQuLVyt8n5YPXLcXnRrnpqFYWpl2+qChABMlpkHeDZ8O+ejRTI4SF5PtS+Jw
+PUv5FJgOfPRR63gHyC8neytLk5baGAUekPd1/Kd+d44Mzbkw/eA+SyQEiNatGt72n9g0yBTCi9l
natyHtWoYrV0k6LsZfpnqKgViHz0fMVsK6OczJwVrqT5W7qOODoxmmMjdQ+6yxuY5fdUQarFY867
1CrQ7TecCFX7TV9NiTXpcG00UD5Q0vHhmuY9SkthgnBVkqZSwSdcrPsskJ407iu40TnKl4BHI25U
32tvf0ik6MW/RkZf98UjdTFd8FjOvme2DxtjvBd5suGgtDTQMEdik2sjtQb/oAE0KNOt2lAErWJY
mK7aPgmCHt7UmlgGHjW9LYXN0AmvhI1yOxpWogsVEaTLZloCaY5fxOs0uKoj4JtMzf10sBdGu87o
66U21cF4CdVwxp+4CqUCgDEJGy9g9fjF9qqR2i5KRwYVUqyjf48FNnbQYLd5g+h/w8N4WnF/0s+q
Y5b6Yl76wJA2klgUdLwxTTKStr2BvhuCAc5Z3DjkRFAFdO8tmtN9+TS9AiYb0fr7G9lZWZ5+TUcv
MHXnUPVaE7EpAkAWqReakLBU3lNRuoysiOscwBzL7b0rcrB4qCxUc9NfMmspbvUM1YvcJyn7lWwQ
STiXgud1xTO2mlARhObBoA8LrUUtx24FnXhftXp52oIxEDQz5yytlcChc78hA1aa8RGBppmd8oLK
gUa3t4QTou291z+to7rtg2/gd1JSoyxMmTXbuEJTubwuaAKH94NBIqIcslLl14rxNEAkzLmKeejW
AYL9tkOKOO4Vt87pfeNbQVgwv5rYSrRE5ygr6iusFim/U7Xlb4zeS72ZgTSRVX42s2rCB2Nxevbh
0HeF+5ox+6x6yn0ch6499Zj/SceS0e9Vh1nsJ8yY1jD3DA++CoPRRxO2lQGbG6Bq38U0IdQzP+iM
Unfka5mrJ2pXDNh8PThWB71L7l0J3FlZkk07qWY6tGHa6bBbax8RiMaIe3at930OEIv+YIQNKE/p
jarQ722c1rxfm3anGGoUaEhMj9MOtp9q944t/LjP9SqS+q21kScyVnudltWMVxeXj5yxLSoeHdKX
Yv8LvhrqcuDOye221mG0npKgcVvqwV3T1UYz0J1+RH1ZtnUXe0m4JqwFysflz4D+Z/duDUz+o7ei
DYu2XSKuyRH6xC6jQLFbGqzxOe1tTc5zAFT44ZyYilimOyM6Rh/HPLMxkOtE5er8HDzhMpXGhLS1
fDpoUzQlVedfuimP1V4D5XJV4cpgL+cUINz7qkMZbhmqqX+oaSqGm8NW1ACKiTTaGD/Muk9Uj4P6
j1M3I/xJcJLs3g+eH7jXTl1eVrVTW4mydPpwiD36GtqpQMhFEoBwoyWLxR5sXybAZiqiMsZY3bz2
x8CGSx0/R49QNPYi4ABJu16w4dOB2DeNlX0AO0kxTujvKH5pLqF+YyAOAs3r0utldLGDhKGczzMh
0cERdnv15YrB0v2yNrhfApCDONfk86Is/OBSefVKOOmWQlE3pF+pSAA0qHKetDLpUq1tpNi4DaeP
6BhNKHIi/dGn0hrsXx4La6J0zhICD9F2DnN1XOj3dlCJj5etOQUCByY+t+vTnY84J+p4znUHLxCB
yvCUy9HyCeLmxCU2CHwNPJLg0kQkvzurtN95pIySlVN/l+TN4EwXRAqiqh6AP8Ouv1kDFqzNxyby
lwW1ul+z+G+oxUoTwgzYMs2jss4U4UFiK0A7ZIJJh3xFTfKGQHQHWUsRyI+OkeP2apeDYausFHag
k7Wnqqna8cdQWWKyvzi9W7v5mf7LGsxXy1qV5MxEFs6TcXbMW8hI9R6xXQTMP6PQdPiDkazcqb8f
OUY1qCenCaMpBahiY+yY+EGnOIRsKJHVA4SXqTKA1kfp85qUtEbWq6mV8vrw4uc+zC1HUXnG8yHY
lWJrAnjXcIZFezcZEiHpg8DVg0vDW55l447mpmhWdV251VkalJRn+D4Yg75g1EZpek6dbAlKhrHt
Zl0HI5rORmTY3wq0NVV0lXonH8tYb+gmk6OTPKe5sWzZqUOOL7rvg0Vn6CJwKJTrGQmJy10cmY6j
339eG4EzvmPDty+vXbiXpoLhU/dlJFUPzQ+GnGdlur2Kugd96uAgamZ5rrNw6PiKJnw8wLIvIt6O
R5rJr4mpVzu0SDLFD86XQB2zbb87AAyIPXmEvVEgzUCFPhQJdQozzZBa7gYbkxvNML36tFHB4eAZ
9BylfGJdUarSftG894N4eggMjQHPAdrj2ufgYEK3dHlYPEyvpHT5VJZIpJwXQdKHY3NT0MXiNOUI
5vdSUW/Iu5ihMAHRLxhlqdTATFLIrGNNDYXAAE/3Hle9kewIdeACy8k4bWXFxKlLj5ykxvt0T6N7
KNlcJvwSLC7vpeHkwXD+paDEoZX3YmnP046khQvTLU19IsqIRr/3aNAi4woOvpY31KpxvGJQCe+t
WN3S7t/K0tupjjq1BYRhpsoFjSTsOtGvA4vsWDN9a6vW4owRGT8ckx5Lp1sYMYRgveXQAXZeWkM6
Rlamts1iJ+yDsDLVJjueK7Y/aqdEzqq24ZKMaveaM+HEi6MBBrGJ23071/VJn21A6cocZwWMnC+B
Y26NOBe+U+CJcKyZo/LAgWovQAYU4PdH2M+1FP7o9GN2pjg+R5m0YuExWOcGXhP9D12RpgLLHk7q
Iht5ZvqQP/Y0JsX63qmJmbSgBZ6rFeCJyBmXQDi/akLiEbANTXXj5hV18bC0rdsiYx1MBRgDXFxN
+A5XR0XdQzrqrnhNwsrXFHYtG4feo46cI2QXOrZPJppBD2OsnZFbFTCqvbPWlOdZ4ra3ad6c2WJU
vMq+DzmJ0TrYeT5muUXku0wo5LgZ/aD1kovIDHlG+kc2FHT2jqab25rq9+ttTrY63NJ+UC/fdBfw
phh7OM76bYC0CvNvUnIOTNc5qldQvMnw43WLwhKEEd1g08YpnS1gfCAnE5GbXuv6PThjqF66Juz0
YaqUMMEuzj1S7uMgjzTJMNLsz+NvwAfqFR1tZ4i16oC2Bi9jEuYWuqkHq1Zvim6gy11cf9kDZaM6
+9EQqOXaaD5epikDPU5KKmMGa+HWaFIr8vtxyWO7AAEclEMtt8jg5PNRjkeTjxRqT4Gw3lJLXZ8D
vgY0wCh3o9ltQ+p2HZxOPXtzXRRTVT1M1spBTDN1Sapct3jeqS1UJXY4K0srUDgK+jJF6916+JxY
KwBvYB8ip0W9jFWbIQsQbL7oMCI6aKxH0bt5larMDp+tSRP9Jtzv+ExVrqlr2XOYI1uU0Yy70VkZ
eggvHpMZU5L42FvUX2TjuByq4D/uGZsGbVInBME8eaCDAWMGOG54NxSjivp4MCtrg2ULoXPXgc+L
rfqROtk9jm4M48kyXd1r7zJMTUnDtLuWuae2HagGC8bfoRFN0j342zqLGtyZsFTrTD91W+WWU+hI
QZdetmCjpDeJ8WBpb1mEltQ/U4pATwXvafe/cbwdLdNr/Xh2RuYsKrbtcMux43SuueS7Yd3BFD3o
KM647mzTPX1KUCh1703ZUfIHBDL1ejXcZebtDpNpCvLhAWa2pWxI8MrB2AYE7tlUvsCSN7f51JlL
ZJH1qHJGFL1Sy+tUm56CEoAcLAVnC9tVKYJM1A8YBqjTFGGUSmMtG9kCJ5PG5zyn2PdFYilfsv1i
OchX5emSYhT6elB8D0ItwI2K77oUCHWUPx41oq8dwuhK9dYDf1D+GMGSZPbyHAIn+u7J17bqlk0u
750Pfr6rK/HNNgVr8QhA2JypvETjX7oAMhaIA89qohnTemg4zyI8DpF6sBXz7Rch9t+N1mykTWrT
mfSGYKNDV+URDU4JWaahv1dFkOmxEFJozy9emC7pqcVUrn8U+IqFx3853mypfbzZplSJejkcECYe
4ysKFizC4BvVPR7qnw7IpU2LMbCxJVvMa8bAZ14bXbjd8mBfyNpIBnfhkYeH9kO9E83cIE9k8mju
GMNw6Dt6GH7Dc034Fp8o2+uVwZ24OoWxuzisso2pabxtrPECwtNxOmqTwsMc7dCL5R1linXxs2Hr
5YPV1uQqV2zXUDjdEwsHFukR94JZqPPgEMl0Wh116HTaPUdL4cawyw88RVDUqbSyl2qrHqWS488q
bWBusXInPILVoaTpk0oVp43O3IQXKjFShhcHe9I2R0W9xSzWCQcOUqxq2xuUBXVFyJSUPa/lhdm4
QOJOSjCm42oH/AkpMH0t4qKzrG4o9VfmQt/w9Qqt9QxGpzx1Kitw2Je43fAXXxX/PD6t7cELllUH
NsardlCJcldsYuW3N+/AocbyDqOsct9EQQH0T1HauSrN6E1faQvgdKpPDeqG9s55nNHOMDWiI5Rx
UA+zSpIPkiB46cbteluvlsKRmEjNUt90JnWYvSlmsvpMM5z4hUGnNQfx08DOnpF9yVjgkXHSdOFk
Q/Rj383eGJA6HrWkQ1uYS9H5gbWX+NNkoaa/ZJ3ljuUXwp1KzPH4UA88NHFNQn+90hgBDMXZPkxg
eQQwmo44nlUYr/Afx92nyNVU2YOH57oqiW5LrJFFnMOwYZUfjh3HpghSJITvEZguu8/FsJkHg++U
yv0Gt1OE/b7J1oCdWTpDSV6lAQgt4HG1IV+0DOl0qcOxzwf6TnsqekDOpgaPFZGKV5jprO8gzc8a
PGy2XNWhB2N1npzUNU9iboZVvhoZIC8VZdhY1vKwWVg6YjTn19W0Pbc4WS7eyxjhQxAprHRL2ir7
iQMAOdQ1KBu7+DwyzLDyb5ntSy/EJtVKJ8bqBFh4QMrpEcqdCn9cu5+p3Qq5nA2MjMsXSm2rOvst
KNz0x4DolyGTNioT7Au8bXOCS5sADt02GTAMW6FR1vNQoCh6lB2kqOwWVVTiH9dMTs59szaiem1Y
Rv/yDNq6r5U/RfKKt8NGX7NA1QUcD3XqQczd9KfZdr14QWCc1LdEcn2wqJxhLQT7DrGRd4F0697A
/LLp49Kztq61nazmrRXmvD3aENLPpSjs/pQIOyAvSAm/0E3cSKzxCCNvOpvzAv/LGbL5ofekL0Bq
qO+sp2ZrmLncQu7yr/DqI4QH9jaLxzCvNrO/ukM0jmCAIaa8+dWtZgNn51ww89DAEaxaT2FlrwlL
jBbgYjAuO5lLBx2L2TgB3VoDeeJp2vp5heoUFswzj2lh9+5yEjkun0WcM0fJp9QkPvhnk23gQH50
Te8pIcO3RWxkpQyiB0QqzMqMHWmZy3aW9KzmD5VgEvmb8BpYLZHMvPnRsoJJXDGOsBvskSvzLof+
jJOI38sPLfMd2vsOxNN9jqpBGI+eQIL7IyQotz9a0/cLMFADPuH3eoPvVF6yaZGujIepZOgP8uMw
ePermZ4Thjd/ZLyJNIkPHLt1UppELBHV2vA4uLMRrNHf8nieAkd8Z/6qgs36aQFtOwwzNXAYWGlq
PMGMsf2PkGR4MnHvRqtgSPVQ0ovC5osmVL7WnnuXKnX9GtPXVExbHZYNSCxs1UMXdCTKOsW3d+VC
Lpj380cI0k5xoBEmkSYKSdMiblvbqmofoMiOwIAXCM3ls9Ym6g8pdP+S6Ke4o/pTLGufYoKfKu2I
o5dR1M4cssPYB8l6Xnar3OPA0ZCnbpEmiE722Iy0h8UahGrjTwIoOz8FUO0xibS3zfuWyK43ww+L
C4syvJSjRbqZ54EqkTYLpt/PAYdY0dBSU4no/6vZVHK0WB3RbQiFEF/HNkya93ws/eTvmbFFmFSY
0qw/jdXowgEeVHtT3+164E77j2BfU/Dl65yDMHuVOdo0g4bqFapquV4E6OIUojA10sU5Y4Og8IlS
azLyPStJuUkbDgeU6bx58qaiDW/rMkLNTEwbG+gPnTWl1XpjCM2IE+bkUU4MzMyw5oGUYsK/y3ea
ZPtzIvFgBpcPkVKe0DKDF1ycsUQr9mZXdmEZNzFUTJ2Tn4OBjw+6O6g+ViQfM/T8vjROHPiZYGLd
Oc9TnNRPXcuw83ipTa+9TH3XdzGkKds4dVSc4qVdog7y0zqnBSmAF5ZXNDf91RvnrLpF4wo9CQOC
gJn3ZmZ/KU2jM18GGoVn6XULLaOq+qscc+8VsxhyDzucfnD4jO052EwasJGXoKlZM760CrLxERAR
h6VetvNPmYPB3VHXic8ZKOZLjd3WQ1hIeZnmiI04gi+7f7eM1GjOA27p/S2T1fKjd6GUxeFmz/lp
Hqb2vUtb9AArHKAz+pLgS++F/SMSbPcJwrVD43cusvVqe3X34ntL8b6KrvtAdKt4y4Wbod2snW9Z
2xt3QUKcR/a1yju7suY+Liiyze+4uBHVKuT8f5CGpA8DL7/q40RMTnBO4Xre26Dff4NBLw/owDNY
Hz0jjmNaEDy8sh3sd1oQpfdsU+Y1mM3MhXXKaGh3MfMJQcgtX/q3NCDTi3PaWv695215icd1mBaQ
wezhfWtqGEgprGuEWvTv4FFUEMZXO3djuzC7Z6y66BY3QWWX54ICib5dJ+6DOnfOheXMT0WSWn+G
pgi+o3LJf+RZOT3AfHQ+zIvFKov85Bq1tgl/qXIf7Hkow9MIbr/Etpn0D9CixV+cbZwMchvKvwyL
IaBZyr6j1Ps21X72Z0I9xIiUufjYmFF9He0xunmeuVwdXJ6+27WdvSa555+8qMyvs7Eln7MC7k4w
2xWd2MleTtDvu5fGdQipuZHJMwy7urs5dZD/vQjD+jKEQ7ZcSmn2P+C+MuAMZiMAoJsZso3bMiWy
JAhoT12PoBbfVRwoKqNsX8Jx6ZlgOtl1fZZR40A0NXN5C/xgfisiarFzkw7myXYTCTGEedQMrjSe
Pc74xy2d4A1mq/fFahgrOxUJ04xwhrpHaZfCiRznObmHuzmlF+KS+BJOa/qEznwILy0Z3Kc5zee/
7XZMaUBLJqXGTtEO/Zkbcb44yor/o7lgSUonugjNU4sZwzNfW8XYX21XXEDrH5WBu8XXIpSMoeE3
rqHqD/wr58x8Y35ck9yZhvT/j7PzWpLbSNv0rUzoHLPw5o/RHJRtb2iaIk8QTakJIOGR8Ff/P1kA
Z9lFBXtnFQopmuwqAIk0n3lN9zGYADM5t/4wel68J/2eA/eD4/OGxhRPqx4xtiOCPQB60dejgaqV
Ww3D7o56TRka1n6eKAWjEt/m4/2cRml7aw7w1i6B51TGJXW01Pg6Teheia0fDL7zFMESF93GM1ht
7C0mJWMiOzxd8ntdN3PYOSBGkYjKd+mkucFsbbhoLsV9ggAVSKKWjIZ48AqiBud71kzDLi/Czrsd
daHTiS51Xb8ZpojWbtEjB3I0p2R+KNtm8DZ66siHRAR2iROugf9eA0ARSNpG6DTYLybQ9iXaZfSK
dmjrtdORfbfWL5kGmfUgusyZ35Qyf40ThmSDf6tFeQFHegMfljMWX+3Wk+GA5LqwDNTWv64JYssJ
95ZG/WuJStRmUAt18XxxcZDx2HfPrtST3jceEls33qwxGKBSwtyKdtrSp/v/YgV6OpmpY6Ei5ykv
txMR4UdyXlZzcAknv1mFxFYSZ92cKJqYDCZs0AwBkPw39DHPdX6g/gDOCHwGzfSsnyiaaV8rwcah
ukli4ZGI5aRl7pfv1888abkPXiCV4lZowFN4y0vlp+tbBjJDzklcx+YNn1G5imyK28k34uvVN2Eg
PVTJ9ytLl9xwVH2rXprZv2Z5/HQDvGaSORe9YwqUwGZfk2hcFERc/A7lFWrGJ9aQfeJZr/lsRBbD
FkxHNyctdMjJvE+/vr56wB8pWD4RNHxEpc0KtfwnIlg6DjY+VdF0LSAVzR98vwPtHUs3hOfPTTea
PLgmTmJvkFtM/FzPrktNywtQg+XEZs6dPXfqWL0152Vzje1IXHd3AMHK6SnIGzFfriJ6RWqU1qfW
aCRHIuvm1JJeCjNJaAqqrpQSiJx30kMsed7io4Hqw6Exc9UaWlX6CIlVPwtNspw5ROVYFYl7i9yO
s58krvxotfi0OW+o3Z8zKhHnZmLbkMAccERkEq9fa8g5NYL6Eddt0AMRg6lmJimUDuhtaQ2UiAYo
dfjFGMaZUMr52uGw0wPJIbTp3Dde8vmW4jPWvGZf3RUZ5zmRaICpExExiOsljUhOzYilzbnkLL+e
Uz9fjp2LHZugydMtqJyvH14kjoN22excRarn+vV7DznrIa62SyHijQv+RMmEbOfrLpsYvp46Rr5n
l5QyHBX6qb5ai9ALRmSMaCsCrDqViJTJXp9dxxOhrEElhCJrdWd2BOrZAQe1UG+uQUKltKRWwYrV
bcWJqJ1/7/qNp6bzUjQGrkLSha0kti8Pzty1GX1WvpVyi6OQSNjmhJPqX1VLaxV2n8diXtFCcUip
B4eWU2KytADWFoHT9arS4yW5EtBr46ghD/meqBWDgpYJVJvpUpYheOzHZGnEUCAH5yn7XHm85D2F
6ifPSFTTfe3GxE2fzDq5Q03TfovHCkC/ZNFe6gtNdWVmr1BdGdxFVI21wTiHi6xF0DIqFGKnrzr1
SKwfrryMgxSu0mghqlZiCivuiRxVFcrXVJEUAIxGpupZXycA9/LgN5odtZuh0ZrJPcocV5TgUtQz
bnRLwU3XB1B4NDQHmnUHJ8J/72EZrJWkvG7HYuk4rdoJq15MCQB+flq145C2OME0TslzfEI5Wpby
FVysbvXC0SdxDLEOmoztIpW7FgJ9M1CD6dW9KpSucljgeZQB6AKXXEZg+dBa4bYLO7EfM7p5Pfg0
RC5s2unD2FffwA74YgNaS4zPS4KLtl+WtJuI4cbcJYe9JZDHSFRFMywMVTbXlm4iuoBNcahYVoF7
lZvVEFzDsJHdB4GBJD5BSMw4c7BbyFaBktEuDjBqZI4kFrrPkQWuzLZh68F7yZ/bTk+8bYvmjlvv
e71S1foVhLjg3wDDaRGGBohj9xvXgCZm7cssxRZlwx8hYtGmQneOK4KgQEogIKQ1sEv5Y16EbWjZ
t9Z9lLpDNu1WHZa170PrW3Wu1vJ42CFH/BX0BuCIDS4pqX3X6CAtwVzMXTp/XErFVk35+CWnGYOX
Zizm2HlaWuiphAr7JyIGhv3UcU5393jn5pV5AKisTU+ePdPtuweUqtrKDg1z6tipM8wSGWMxGzLb
yUUKbBWJwXpQ9blhM54EhxZ4kFdTyWw3cORdA8Z2JUryDw/pqfmwoiDYDVUBZs7hYvaPnp+2GvSj
RWRlbWatAIs1gAsm104+UVUwxOMyrTt3ZMmmp4VLn9WpoTH2vinLPagFNQ2XBmqoIXlzUWkmYJht
vyh6VicViRTHKCbm0vERpikcHQ1mTC/nXQWUBJmYFUO7gppdAdmj2dM/dTpUPDIKYOQHiHHfealF
QXYjVx3nYlSt+fVJlykG+JL+1loRXlonK/B3WeqpH/jaJ/hFvbUPlhrTKv+01syXhbO0AHV0TMbH
dZi+d5AFJEj6yUurd+lywphjF1lbVQsebi2A2yi4s/fgdRvpT2NLdEHDagFKU42r2/dVbpI1lZbT
56i4LDo3S//T9Uc1G4EE0NA6rgDJecTrAoE6RiaIdvVJSGltsq118hX0HPjEq+VGyQPXX1cX4LVB
0aBvygYPWZBK1oI21GND6ezURuzEt05SujO9kmWjTIrQZxPNx9JhMaaIp6fkRYGGL+cm0Ox4fqoX
uM6wfN9J8Kaxpsn/iIE4b3cTgn6g3YyfmkGevvb4l1fzfW6fdj3JKLDJrx2bZafELENVzPxGVe/X
kuPKBVhgB9/7Vace59p1jGAuzk9956ozYz0lVrm1BUO2bg8LVmFFdqxtibWx1KBkybwsYFhkWQTc
PwHSBRMVpjNitxDfu22hNQqvZyyAi6V4CaHBJkrHBpFEcB8v/Pfv/lcnXP9/Jhs9png3TJQ0kCAH
cMHvWwvZf1VmKpaIcul/ry9obXma0Ijn5J2gag+7YD3mbGDFsJj9WfXcVr2ElRssF5XQaSka010x
OTAtwgywz2vfs132lYpqNz2Ujr4z/l8AyRy9vDDMVsldEaej6fRHtfSd6URNKkxYfjIWWNa4XH2J
3ZCUVInDKkea4hrJPErZUNVh3BVMPnzBFL7CWxxSyDhz41Zo/qTf1JTKaQRW1FO/NDjcxJ8i9MWg
aiMtoL1kgjr+YsOWLc3FVZeqQoGVA3GVsllAHAsKshCwzDBPN3tm7NrZC8C8a1jxYIaEQEcYBUVq
HTQX7d+S0s6pjysXQKhdDQqRhlaMnflbyBZhVOxchD86ue90HafefbsI1i/TFqiUutoaCazHPW7K
7ACXkN86FIAxkZ+LYBvVFG9iVLNyS5sPGaUcJsLS/1o35DVwXCf6Uik20kmBQtZSPMBUetJrhrgi
UlcxxUDD8RBs+oKkX2PcbgmqVplP07SU4iRoNAVtw/dJ7ToLrtkpTIU5KxYIFCWajgkzSzce37dI
kLWwnRbjlGaRdQxNsrlyIwy0r/DOPHUqVvnBlXttr99IfMjODaJdQdvypTO+yoMukFd6PapEr3MU
cFdyYQcs59HSOdBO6PF42Z2W4KlZwsMVc0ob4jT9Fjj2wqppTuJf6/RcWoIL1MVdAtKlcyCXyBa9
cTeCYBnTOEVYFVFKRpJN3gHpK4AjstATzVeWwctsXtEmYuHjCyVsrqDdvYWmcyMhZHmXflvUZUI5
O3Ttr/nysssT8rQVWCZicxgjM/toubrSXLP6KJL9hzDqC6fEi0C5AWa+p9AOpAA9sf/SStDESZzH
IZZjrKjQ5BlasqANTBD6NtH0dpVhm6QDge+QhHjw0CtbeB3o2qmgGtKiasQahBe8/1qCLCof9CGx
DIRHF/iEu6Cvl0Fa1xhy+XPT7Xw/mTP3ci1WaNHQpsY2omMRu5ta9CeRGU7JlAZKz2ZE+VhHywuh
tkXX1socBRflOoBuNt4UZfAw1pv+js8YNTUXDY5kZs46yKsNFCd0WdtbpTgaj3dyUZFEbQC45p4k
ZCyrHc4ekRSff53endcoAt/0cGRA68LBSsU+F+eYHXcsk6jIrvKsAkm5EutWNOG0KFitGMH/6sIW
EsS2Q3kGqRycXH7y2c1Sq639co6vRBbX/teJTMEDWVRhz4pNZa1h7LIvQMewzZ8u/H/+HP8neilX
Zwf573/x859lBTYsituzH/99fCnvnvMX+S/1qf/81uvP/PtDmfPvL3/lNvmzKSUUpvPfevW9XH29
u91z+/zqh32hjO0fu5dmeveCEn97ugeeQ/3m/+tf/uPl9C0fpurl99/+xIu5Vd8WJWXx2/pXl3/9
/luAid5/DDDU169/pwbi99+OzctLkT0Xf51/5OVZtr//phnGPykG2yZmvgAadUp7v/0DxrD6K8/8
JwhYKgMkK56qzTDHirJp499/861/Uv2EkoWyPuRsIBi//UOWiJb8/psT/BP1OPxDAhf3GOxxfvv+
6K9e4f99pf8ouvyhTIpW8ixnFS+KuWhxqO/BEcM0zoswJeAERF7EAJu4qzscKvxRlerbLgGkbsrI
0vybKacRj/C+HPzwcoCgUT/R682rux+Gbb21H2/lzO8PGTiccPDH4jZ0dJdAPbyu0HiOI9BG8Izb
2oxcU+yRAIwRC2qTQfvY5mAh0PQpZZTsOD7Bzh0jxGHFpwQW8AdlPoXJbZun9HR98uMjhreW/yi1
IpnfqA7/NGQU76mEU5iEQuaw+F/fZj/qXjg6VnarmXoWbZSNxHg70uAZPpU2fqG73EgicRwaM2o2
qG4qg07SufKN8tnf3QZlf94cxgcM2NloWVNdTqOfZbc5Zdnia2P1fXwwrVykGwLd0jtAOhndZtcU
URVcC73P2qsINWT/6xuv7VyliPqsy2boIHFsO9zL2XiEohUAWIbgKkcHKzau3LJNW3yiujzQryss
Ds0PbcJJvqFbgWY1OIO0uhSmG4ImL/Tp5r+/HQxScLyhdkyX9LzoNga4jA3C8q5UdlU8dvSipk3Z
Q6GnZD0iFmIfCOfSaCSD8UDr4kyAECLat6jypI+lFNZ08cYtnb0qCw0xFLQCG9cf16GyrI6SHzoZ
lIWHdLAyeUDwN7j3MT809h3uMvnlnEONP1JY6x/dCpjfRQ5Ga+sGonvMBXHDljLK/HnI09B9CYDl
3ZoSYfa97WYGOjvYAdobfCasEdEQD1EJK0pa7b+bZ+rmDVOnSBsgyeZSO35988ZU20NQyuaAto7f
P6bDiOE1viSjReVibM2neXLn8b6vIMB/G/qmbEF5+c7LG2OoaqU/tATUbZjUK3T2Q9P3nVOt9Ycx
tFsbBMAc1YcETOPVmFrGYzfg1rDFCgi0DcY8CHHsM1SrqhuqVyK6dmwSxx0CVON4zGsttL8RYUtU
z964s7PCsrozwLk0q0zdsWkXnVV5lX6kwIK7OsQmlZ4r4tTB20YZXYAdQO8q32lOO1nHrI6Lbgu7
GoGe1kGq9ZAJO/M+IPkSjhElvql6n1HOcu5HwKnpPfo+uXzDwOJ0L2ej6HEYUQO3fY+c7exeOzSg
Jq/1u0MlvfwjnvLUH6asQYIrNmSVXuWG0SE7TROw28zh4GwtdzKiC7PqauOTN1lQXXLY5YiHIxZ4
IKSMD95gdOM+Co18a2MLXoCJweUQfeTZe04nNxmvxrzq3yEMUwf7OvE7oFkAw64SDizUZnqA7+I2
oIslG5zIo/q9ZwGe2biVzRW8ouRThrDm9g1xNTVtz0bCJ1jnH/7DojzbtSL2oqZSfO3RmKfkUUdu
QiAe1tTOg8XLqylCO8mNIqB8/PV8+dsLgy52qVP5SrXx9Xpq/TLK+97CzQkLg2EXOLI+OoEbxQc9
L+ruCslbxJszabTt/a+v/DfbkO+BHaXD5TiEkGoi/7CEPIymQmjU3SHHzXR8j5aM9ykYm/xlJg0I
PiO6FJlYFlSpsct105vhijdZ+sZy+ZvHD0x8Q2gu0rImKHp9E6WVRbaGyNghS/RaHupuNLqt5hiC
1rmDdzgMVRcRAiuNoje6X393ZayWHdAlHJk/2W8aNXpyvl+1GHcYnQvMIczDb5I1vU3kgAcfGT7E
231FufKtA+Csr6i2CII1nAQI2AEQWGcHAOSArhinAEQy0mL6LnLlqGIZI7hqkMM4BromjN2MXG95
iBD5yo6y19xia8g0lNdAEhicX0+FvxsLeFsBQZaN9M/5W0B8pEJFbJDsA2Xh3FAYrV4yPw9uapMS
9UvfjO7V7I9x98bbV6vq9aoj2gx001TdR9Kns4GYq0Kv0HaWBweIp7+bxsL/AEtNfoAJr9XbdKgr
5MLA4c8I+ria2P/6sc9DTF6Eau4SW7IATIeT5PXsS2Yjacy5kkpQKwODGhV1v+9TL/F2tpjTraGn
Ok0DYVZwoGrf0e7LEUFgQPzzcGWxD933LVyrTZjWjQQzLXv38Otb/PnNqOGhu0Bj1Od/Z3fYNX4H
cSTmDpNkGndp6vrTH1R+tcsA5xD5B/oqVkLK3TdvvJq/GxvCbmAkHvsD2cjZyrTz2OuCaW4OlTXU
HzpUG6Ydil9WuMXZ1812hV2Mn9KgtSRl2sy97gK3uHGNyHzUcwTfo81kUCa+cdBoeDa7PvTfOLzO
nDKJL5GW5dVxZ1QDiTXPDi+U9mcqrGF9aGEm/NlbsWjoadIc3U90190tyrDic8KLf2dNhrjMIC/3
W1yF5vqNofp5I8W5EbC94ZLNsYWf3YjZooFWVXlziAI31pjLOSIYKPGZ2mUBzjXZTQMINLjOQg7V
VWSG8R5Dwsh69+upYqij4mw1OXgtY0tFKqLsY1/P5qASk1MHGs5dbjnnuzrtrHkv+ixEhybIe3/n
YTzxtayH3NtoOEx+phurhYcpy4pb5ItmcWTOFx+HHDzzW1ueGoOze8MrTkfyxPN9zzy/t7jMO1o4
c30gGnGtPTC07EbTJ6RfdD26JrQAv9eK4qNW+lO1cwAVmZtIOAWaIEP+0iT1lLyx553tPTDiKZZY
iClaAbsw+e7r0cqsKRlGXMQuO1dmJVYpEfz5o2gjB2UpGQmvoreysAmCzsnFN6dFSz7d/PqlmWcv
zaQGALAo4EjA0QqEs/36NlpKvY2pG/NlOAVUML94DTze5sbRJdrrgMi1BH09UwfnnsAQE3MZbmM7
qGJ7M7keFI9N2lGl/waF09G3xYR05rQdNK0sEUvREP6b9uaIbch11Hqa+xyPoy8RuQJsNG16mgTp
M3pQqlQYBKipPIe9zX/bropa/61Vcr6jgFoBQsNaNZiiHDbn4uKh2YwWE1EcpwqRhOB+TOUMOSAY
NMUREMTnpbYdtWDoxy/IXNpef4mAx4xW3DSL4t6tB7f9PJxuGm0fHjpG1JERMLpYlau7JCtHf6vp
Y6SLCx2449gddUfvtOrCTFn3T2MxluKbhRRc9iGCgeZ8FjV7ebghW3bfoxnmYjU+ano9+VsjJ4wP
36MahgfCdmHPWBNXKHdBmimwhZxFEAb7XJQNopZu2vK129RuBMK0eIcrKtSQl3pdHZAUqrPgiLph
ysenqUkZXdaaujRQhISf/KIOJYwRL1AlV4OYnD5CEqC6+SxQ+OQ10kJXL2UUdsRstTBspa4eCa2q
kOIzYDeP75DIc4cRuIbeT1+6XE7tJ5zZJ6O4st0WGYGd1xf8vB/h/YdoR/Ya2j/bCKQKVmvsAra9
HRAX4jFyTIpUYhJrqcSCNg0ZuV3X0/XKtlXqSveuASmi/ozUwHAu/DwP5HyJZNrsRQcUtOYxu9eQ
thisRw1DcZCTqzxP5dpom9QbzXYqR72fhKzgeqBVXDQPutETed2td5vUTCTjMM+jl3moxnWOE29c
cjZA43Pn0oULp4YcbIu+uaFRtsZnlPpU2JQGj8w0yiCUgGxlkmO23ksN3IdJWnPA3xxizhUqExYT
j35nwNCPFqZlwX71r4LUOHdki03LE/cxDZon0k2ZPgOBq8S3IFqs1UyshJCKLQcoNdsUJANDEhZ1
zTtZfyqnuWeAPLgUp75ZHZRPZmRmzjtfwtt4orXYtHcAn6NvLiUi+RHZuqF6TnpQqzfgiPMO44mm
7kKdliyiRx1mPUHMu+xSTV10jGnMWdgeFd6zXTs1On0YjfJYYz2pt9V0aZE+G1mhOx9dk5V/qJKp
H3YdLKvuCaaA4Jaz5c5jmw3k2cOBYwICIlKOq8fKxHknOLaabshwI7qZUvHOGD2fVdGWescUttuI
osPG96PavQsC5FCtS3NAz1gjgotQkL7S7SJos1uzDEJrA/66kfBJcNkur6cWlaZkg6nPIB/Am6Ho
uU8SvfV11Nr6ebyBXdzCQJMIptYCOQtH66Gt0wkueXG2FeAzUlDs+DBM9FCejMbAGjNpS3agjYR7
MY4bz5xL68tc0p9pt4K1RMA00tZO562o+iHvrgi0ecaDVydoYOx0Ivf+nZ7B90Iy0anptFQ0axhr
2u/MA1O31a/ZNZOHLN92SqN68I1kZgoiBOfyh4aNMbC1T1zIH9pd5gWoxc2wuBilpHA9+wIcfMtk
85xUce5oDJ24jv1YMJxSC1LxbVllVturD9kkXqxbcw5En7xXugBaALajUMLI+P5wn06cTKwVthj1
0hM7bNS2VgID+SYaXEP+MLSwqS+C2bb7LyiWOIjfxWh3BxcCV7PwXYFIDuWmpU2bVaD0XnQcARzm
URSpdTHiQy2+RZxkkAmStHV7c1vldDTqzRD5NDE7lDysR1h3TfJUmZ2eHo26SUwfZW2qUxPyReUk
3rMD9sE7tFzwhN4A4ZjBSyNMbZY3YU38XG/X9zQ7leqyrmz+fOw9eCanB4Yz4KFt6iTGENwihVVT
B87sqvvTAzLSfWrSKPHgT1sDBWIIIsWob/y6rOZibwxVV+1tVAC1v5Csq7VbA/OVtDhQPvabx1YG
mbhw4XbGmFNrXQmtpJu167Ttoj7e+Zmw8gvacFVwh0mYQU0T0jd6gk2maQMctCoJoyc7ahQiCvUm
inzrkrBAPvznUGX8ClODsGBG40e80WCTbea4acp0Z06NWkdD26EuW0Po5oewjFTQgRuYOir9HlLr
dYuFVvpsofzLNByLrnYuo1Q6U39AKjQP3rW1jTLChrMfh6mLjCiKKQFFQIlB5E5bOtk2RJww79hY
5talDOnV5Y3V9Ulyw4Qt6stmRGF7YxgZWT/UvdL3r5Ci8VnQUJ6o/iPwhyAxtqqyNTnmLM4iTdsV
gS1pia8HW5lgaNAf48qSkaTE1RjxQ1ZDoP46z1Kd14VuqtljG4goFvR/T2d5mokTTxhFN7W4pknx
hFn7KkRZj18RlypQWA8JM3QAIG8bw1bufQtuD+c4dV4h2FfzMdT81Saed7RaQvwcDXUWC2T8WFHF
INX5iQJVwuvK2lCoobI9tfTXU6+0zCTsttT5w8T8Hiy6GjYM5c5zxybQEJ8aTG+rM+rzuHGapuU6
WTGcvhmRWIY9gLfFV0bOpFTxC9/XGEuR6QQxbT4AUsE0KeM9bRtXsGRh8sUyejfp4Zw1H4UW1pq7
HfS0rA+xUabI7ja2HFiVNTwwdls7tHGquqFPMvLAgHqCYtpJ1qBvXYmQn8vrtoXUZhxGxIf4AKBL
FQ/orWNwUT2UKqZY7d5SL1fzhrhGCWkkuHdq2J6b6SmWXK6A5lNhQ/CfSFj1fZ5k6gB1ojxNdawo
xioiq4DryXvJawcE6Ud0arQqe2qaTm1WAWL1uvgSm6h8pZt69ug9wkQDt1qCvnXmaUCfpstNv2Fv
7Fs1zeGnKVtJCYyPeVFaIKWNu7WtqqPDxVNUyZAxkDhFujZS20C3jQezRnZaPM8F4nbGPejQlKFA
oNxBpxKaGRp0LcysVif2g/Rk9KeRKmJPXT/OEJ79kmiurLOnNSwwkjRpv1ZYcnYfJ82yWIwoXLaq
yJmRzsDob9U2DIg2UTdd2SomtFSnrIV3boNwuUtEzLGfdCVGBhctEDVexxp7JGZT8vvQstVDokpM
RPx+aGq3f9f4NdZZV30APQW6a6a+MGzwXiuvna4rWUR0lbSR0AoZHmm6dFbYMEobCWrTgi+Nb4Be
qHmZwN/h1tav8HKCXSw1K6g1yR2yKkooYYplzhLR6rjka4wSbSB/V1qibvrbcpnPGHCrVxfBL1Pn
0tIYBG7rcltWbhEHIGJ5uhxdMb4yJW2m1A6OoBDfGgkPz9wR4QPkUTNEPabImlbOu0F0qXkNzkom
gN91VLHzvWZpXoSDCnCJJ6/XmuKPIEbP6cULuN4Wywjdbo9wJKviD0Qb4UmRaadw1mCv503VXxgj
LJydk2fIJ7FwiDx3gjZB+knEet0gnZgnM73OuD5JGyVSBt0Dyhjz9Akvcws+X4cHb4MocpPCMtj1
NW/Guo2R15jkJg2cEpIc1gFa3+2Z0H6cfRyjCVblx3xu8trdIggDM3XnpeHoBUBnUWLb1yMNCtRc
aRzi9p1mTKgHvtch7Y3bzCz+Ql+rR+C5js05hKDXytQzbtreR+v9nU9zVs8OARY/Tntvo5/jd8eq
h0LFZpdEziP2CH7RXqSBVNfXI4Uf3NdaqX6yM6OyL0K8WnJtn5tml99Xsk90/2IEgyznK9+b2sIi
IURYB6l3iYZEuK2RpayNA32lcOKMLEQpLkboUdxbXBekxskmGHHJaDa5FQOH++7ZMzC91Y6Hl0P/
Llyi5nXLrhIzoD1KbKNl7MTuYtfUU/VBTdgXk3iWsnIAteWhxBJ135IO5e+hsFc6UL40A6gSO4CB
PmHtBs4FznPmue0GJX0jn25b0GsuiD8AZUozvnIqfesjfdn6n/zZYN64CFBLc2NHRgIl0ulUuArX
Q6Vt1nLICaVhmm1NMU08grX8SqFHNvBemUN8yrB9yFRSRgIi2TKW3NRpCvVdttRJu5vCYfUKHM3n
8SEMRyUbgkUpRzoThWByPqUnIhCncyHjM9fgmNVZb00VTn9wZFWma2LDwDGCW0LfJbsAvGY5Higa
hiK5W7cLqgAFJ0KHHDEbBYFf2MBCLOmAxc2NREKlTd6RJ4a9gdAa0pxIJRn432IU6PVqa58kTvcT
hqsQAoCT+8C8v7Ffeezs8eCYYfslnFw3a3eI25xi0jBXw0IPTmUbaEaQZlmRrzY84MkeZwZUEZ4w
qDoFTzKLSlUrRI6PdH9IO1s06YXrVvHkHwPQBUo+Xy/qR6u1apN33TFs7BrMGkcPU5NzFTtZupzr
MQ6eZWSPRDr9NC5LGoOCSmTU8BtcWewa6ffxlu5Cy84GEZFZtp3jYOZTVkkz/8JctuWEuJUEaQmc
MSbNU5TeLVURKlBrZD/Lly0PgeuAeGY9XFfoaoqddZZssMmakS5ZYbLVEvkkbaj2PAumEKNs+pHa
VNslXI/CXKWDJZV+lVBMYFvp9Vqq1GCMozrp/C7pOCB8aahAS8eGqCn3WaIF8TU6UeFkfpm0YBzm
o8MAj8OOGeIH73W7bstoV0Bqil5AObbhe0S66vRiTmItnLe90HoMRALmT24jUFPb0xZ15spoLmiz
pv4LZQL9Q12G9fglHizVD8dKWhdHGwHW6tLso3B6qsI0H7azO1vzMapaa/5AaDXX2lGWgTMmV5iP
GnWya9JyTp/GGnbTZxMbuWIP4BKxPAqTAAzlJjI6iVMJMPqufJfk9eyiy5BZiX9BzVRDPDuYpynd
t+VoPxthNpqXWtHW4qtoTYNKNGoJR8Q6grq4QhO2dy/nttf69zndnBDn8UStS1kgRxsclQZc9C3E
4CAKdtjXFunOjpDSI2fJ0kpRNdmxcN3JK/QjdhyTdpjcqtQsPOrG2BbFtdYycgSP2KZJ7KIS3cAw
M67l/HXNuNYomzBART1LkWDJVzQLz1e2uS4mq4yCigDeQ1xNgyZedgAptnFVeExKBB9Uoh7xvOVu
mf+ozKhvwzRTrapxmlFjQH8IW4xjAggnfV5S7jScVai5xrnrkvCcXoXVNfBwZq0GSEz/TNkAnno/
JYh3TbZ674fZ8qthQgyhg4+wgT879KjFmmjQwoho+zUcUaF1IrAcK3cynRtxAwjYF3iB4LNTYWSs
l/mV18/gGndTNKotY0WZaiQIXD6wq5HFn5Z5qJKZUCeVrOrUQF8co3g0aGkj84ZLRWMPWTNpgjfN
N/aljK0L2XMj2Kc15tuABMtxyD6wpBD43AB5afQBCgAog8vQxvfzjhdYDXdRWvoz/i66NeuUT9x6
1vegcEb5YgVBJ1+IJTrxNfbrWjzB4NWZhrKZWvG1FVA4YGZ7NkagnBduY3cIiegqn0KSIa30zYx0
yfSlggjD/Y5KD+lFAD9IYOdIgOIk65OuXhey3Gr/LqteN5jlp+IR+EG3xMugAOkiNim2OQxHUY86
O2hDxEBsVCcOP2Bn07h3aHuqk2A0zIJXte5hrDif8gREPIsIJ0FwAt3Q1AkDsTGcRsvyB0D4NS/M
Xc6hTrdybidbwvlGt1S2EU6eEqPGbolY1NFMFsWuYknY8+77Ia2KTgx7mao5kBoOZRB3MDu3OU5w
kRK4MUwd8wY4qpp8Cb52xHl5R0QdbkxpqYJG7VZScjG6QmW9HT2r78QO8YOQiTmu1WuKwFlAzQMj
YndXorASBBuzC9Iq2E1LDSDXCyomKPWSRGv1yPqBdoSF6DYwkIUAR9v3+qe5SiBsUemv3DsvqUyG
DQG1aPgQ2UbXf1jPVL2oTsXTAcAPqhAILUxf8dypjW5vxXJQgxZNHWM95IMaNEJuNUxhPGrszJrO
Ki9xqplkteUIVKdmY5hTy6lp2RSDt55m5gyGnjSGbDcSpZqu2I+BFWqSD3RQ5a7X2jqNPBVpUIBI
2RyatZZHHZbIoW09tezXZDHqQ0lKkXcuyqQqrfRHHOnrHgkJFujkIkRZW71PmIxfBNtJIx2A4RsA
FFTELhJoWLwXo7Vcp91QGvUjc5P2Qv2v8EvuiWJejegacyjOeXUNzX8eIdJcFeDnOJSTrJSW+gFx
JLgytwkWWnlbb6elopaglGPdMO5ldZe11Pte0MCJdGIvY5zv7Ngc8BuHXY0W4Kdf905+6gCCrjEc
anwu/VsacOe9E80RcHGTITysbnMeSGxOVSD96vXmkqyQM38JUDwg5ahwdHULc/BgJ42K0cwlV//1
bZ01luAK0+TSaXGBTTQ56s7agciFJFNXmv0h5zBNDxqMiepKM+YIE4Y4cu8gv1g5cWes+cfa74ro
LcjbOQLJQ3rDAxplmoZpqYbL65YSRjZYHQEsPRhabbS3EDEyc5NPk/OXbQ56dhtbQrYP1Ob4Y9SU
2qc4UhubLJjel21udMMNW0FSHWFiZ5PYZYgffZ5lNs5vtOBUQ/J1UxC/QMOmvQ2rniacaqz+iEDx
EUSS4dQeokpz/QP4Bhx1zDqW8rbI2+x94VX9+FYn8gyfSNuYl+OrzjGQKfcnNn2bWaMSOO0OXTnr
/l2vzwn2OyLVnHs2/WE+MABl9L73O7u+4AgPs9uaLoPc4HNAmeWN/t+5QSWKyyAgDEr04AFtAL5n
TdtR70vsjmjaIvlnNZtBlngMBxKdaMewIhdLPd8+dpmbfPUpb9wi8ZbTbHJ1dXDkpfABkrU0cXsg
IvW2HCHkbpBkn/Yt9CzIsnmuH7rOZG/69SQ/dwrmvg24zKd+s4u59zne1JxmKUClZAd7cCsLixp2
zOTjYlsComPy3rUjRk5/tVZEWNMMwo8fOJvH5jMeE622MSG5kGf813dFmAqx20G9y4KsotbmDzOK
qKPSLDdPDpLiKPaPo8xUh0Izaz+5N8PMd6+6jlolGKMJdNpTVs5kGPPQha6z9/IS7efDaNtoqPz6
xk7w/1dTHYg2eB8dlAlUe0QMXt9YAf2p92w93Dv0udhfraViZ1GGYGcdvZ7Qrly7SRAJ6TMt1dGl
oNlVDn8k9Eq1A1M9veNzo3NRIQbc3lD3GuyryQbgiK0HnjXjhR1Iof/lur7KHWrpq/jt1w/0Ey7F
N/6XuvNajhtLou2v3B+AAt683AcAZVlFVyRF6gVBURK89/j6u8Du6SZBNWv67U7ExExPUxTcMXky
d66tsLgh21Hgf1DTf/88kIBDsj6iBZKXv35NslfMiZJxalrhKFSF4BE9uD1Oa2AidfF67X/VePBf
9BT8V70J/0uNB+xwbz7Sh84DG8e3sPr5tu/g9Tf+bDzQzS+Yx86KP2athfKMv+zPxgN+RMMKcmQE
ETKzR2Ih/rPxQJK/8CclFikZiYKOjdtfjQf8SJQhWRFUISCdW0/+TefBYkDR1MBpUkMTx7CaNTTz
z9/M3CrxoS16nOxq/DxW2ihba8qKykVOa+zOoMdnlQpaunnzgq7/mH9vewyUhXRnvqoK4mNWJmAP
rL9KFt5cNR+hVo1mii9m2khfAz3BSTBWoYpZkSUcrFTJr/BoTFeWNjlWlZQP3Lh4okvd29Whbl5o
VonHlDg9ej0HhaqMzdaZC6UvOTEbhhXk/lEBJBLZKfpZ1yzSvQPgoF1Nmdi8qHKs37etj+VcD4z9
KU4y8+inqk5qk/SQ2zZN6zaNJB3xBNSPPfmX9WgC3YYyFqz5IDLFN9q8n4xamv5Ysf7VJPvHyfGu
2eeq+JmdGtpemuNz8T/Qv6MRD/1z/46T13T03IYvCIj/aAeae37m3/lzHpnyF3Y7MmU6WBh9nkh/
zSPT+EKDgc7GDMGEZrC/Z5H0hV+guQeQjWEZyH3/mkXaFxXTLNNCLs4AJHb8N5PoNbZ8s81oukHj
hQYliSYvERHPYhYJ6dQSslnxus/B+Nim2DUrqrzVXgCplTsWSSe3DBL5sqJysxLwLneTXBVoEYny
7zE0+Kc37+43E2wZJtC/gzYfxAzcIpnCuDnHqm8m2IQkDis101jRnCLdBbWp7CodSGggFf11Rslx
AxTMOuQYJjkl9a6vGRPsJgur6e7zO/ljLr97N5YFb5JXg/6MV76MNklQJnVQNiQXAZPak5lSsx06
kOCjL12gUP2Bi+fgDBWqc8dE574Zhry+MIPOWCFfFA8TyM9rzSsz3AwU5RHDe21TVkO6nkKJGZkB
ZgsacsKA/KxjA0ZvDcJEBKUh3pZa8+KxX8Kn6NqDCmbtSPEmuMzrUdzTJtZg0qyk9DFXYXVdt4Nw
awR5dimnhnZhYfRoe1KBJCPhJPRLGVR9k8atd0GjZHZE2G2AxkxmUWq96cUpd0IhbTe9or5wnkO8
ksffuBFlK+CQ8aODKu8MtTA5Ra0qDrS/WzVJLgbLVx8SEiXrUEmH51gCSDgEl0liNk4pKi+GED/p
kXjZB8V9j25sDV0Z3moWHgkzk0czKirIhFJw43sUw6APw3OtJe1QIXO0RakcV31d1cep1CYXr+ph
TYtnfZ/1GUkWK6t3kH7RaySSskNyioBjUEeqsnIR04ejXJFGVV8454crjep8a4/RS1qaQ2GPpiBe
ea3Q3/QSzeI2PsLBhFpu/JlNvm/3KRZVNs6uMg0qWt06GJFV6jNt7WGyZ+geBCkIvS1mVghVpgOQ
hC0rtOgI3UOhiY86MDq78EvLToFN2YKefhfGag/M9hdstG95GTQr0JuBbZE03fo4OtK+AC0qEmt9
O7Zm5g568mKZXuRaEkoKK+93xTjgy9dpzRHEYLNptbCwu1FFYwVIVoys4F4OzRgZWSOgECPbDnTW
CXLlO+mFdT1I4o62EtxDG4GlX5GTO8MKdTsOykOAnfhWKMYfUerrq6LvVHvohWojC71IWTn4KUXF
FrfPR1R3ErRGr9lSKiB7hkcp5SDtRF6otdWEQw84KnsyzNRJeuNKmXJMOAXTLHdiI4qreChuvbai
DZrmL0dB/HZNeW0c1q3pWWufY/G17/njdpxa614ioNihGjMPUyEKIbGoF+490qdXuR4P16FC14Nj
jkZxIVW1fp0lWXfImr6aR3LVqytaaTXNaWUSai4OFEiyrboPLuZWNxdtSe9mZHQSEkbjcziTDoVS
3wiwPgN7ilXBOFLXpobVA/n2LnSrK4KrvNN7fNpSnQSHTckQZ1KY7taAgRrqVaxuyDDdiLk2TFvk
M2OORh9u40btiySCRxxfkW4YND9+zKZ8B2zoDr4/vG8Szk7jtZ6DkJxE59TX4G4A/A1aUOwVtddu
x2gip0M0vJZLRBO2ALkOLpP8jDxIIrCb4utKQwqDG64h7jqRFCQOU6P2LVU94aeIGvvGMlvxTuj8
7AiwuWkJsY3yh5CT14dqVK4FDLdsGIadXYHLoQIGOrQcBlj9fe1R2BHzneeFQJuSZtoofZK2jjZA
CzStaPo6pkysfhDr+zHUrY1pAR+V6n4L39T4FTdsH3CS+/opz7ryFGQ15EQw8ij3qoJU/VRI/SXi
pGDTYTsbI+YsOjfUwAZnIiayAxkqRxsZaJVc9Qhy9CG+zRhhrGkM1+t00MhCYIaQ2NNsHgV0Qoh2
9Fh58cOEUYV5FyHcNjcD9I9msk3qpMVPTKkGz0aqJnmXoapGawuqOJduIn2lMDap3GWFdqTHwHLw
mW/0B4Nq2B0GbAfY0SoMHi+7NrW+otHIj4Drx6r0OMrTKqRu3gPfqtoXQrcWuKOh7CIFXnUfiXTD
Sk23yQurUNixot6NBq1fRW0tObifqTulMKBVZG2UMtqHfF1a3rBvPWXKiNVa6W4WOXh22aGBsalr
o8MVq2G4Bq70TRk8K3Oq0ZxYJzLvUMZGco+2H2tnqkGyAiUzil6Ao59IX+kGSFlzuCYnN1wzZIZr
owmsAwnpgHRzFgjVivqpdGeZbLz4AQ7Xlplou96rqSp3LBgijgWkoeL2FJhVv+Xgmp58TCtOqAeu
me89lpQexhkqnox0f4nV0dcMfxXWgrTyWXOdPkqSbZi2KR8x85+1vMVBoOoY4N2U3lLP7VylVLBH
jhLDPFiRsit6Bf9mBb38HQUjBStySWkdSKZScwoF2vYbafTXMIXpWiVTp8csfWYl2kqlFkcDCuFX
lGnlYOttHh1JJqeO4CcU+jNDq+/KJvVxcG5Rs/FP5aavghT5Co7PPXYrNwpsA9hNotw6Vl/pgKMC
utqSRpgVAGVmrvyymK6Av0LA61RlI4GMSVZo2pJbIfNXMlzhey1PYWBpY84y0A3NXToahwHDzjWD
UIR4YJIdnjqOC4nkMV+6Pu8coW/buxE15bUfVdNN1uUKlS1F3NBEMR1SqRAe6oKcDkKJDV2JELwr
T9tL/dSvfEA0T8nswgo1R3mCe9s71JusbQ5gicUhyO5qrNWfwIrqxyAVi+vRTLrLSKiste6r7YZl
2eKdMu980ibrkW0jtMmLod1TuXd7lNojRvUKq1YYPVa6Fd+2ATEhePdqBczBu5hiszkB/k4iR4du
gjkaKNhdgHJ2XLVR2+N5bNR42Zlq8WTVA+rbvrwTswgFq0ppqJwVD0wGk94/ma1OiPLguosJUl1P
rcv1gHH2dsR6614HYzHxR2X9RqHyAGo7GdOvEa0uAcikVNtrARKzjqSCQyYlZ+/XG7Oimjcxm6j0
VnutpoXQVWqlnh1xfReN4qo0qnitCpF3XU2que4LrXYkSclu0E4Uxzmn/COIARi5r3MQlg6DJch0
6vuqltlwxiakmqEIi5fKhemPIkTmEkVPKQ0uwP1kP4RW8fS6QPhh2B6wP/OeprmXCZyhd1lIZaoQ
wYnMNC/Owt0oCQE2KYKSrzwRGbYddXSC7KdeadWjmCfyHbQh6pZYYN4lQDnC0ObNDhbnUVNpTl6Z
ND/CrmMp0LFO3/BxhutpAAYGOXrUayKRgFoJeTnm2ityJTUrBjzFt2FTk74M1jqmiNev23IpQ2um
0lRav7LAxxc9N+sfWS1aLXg7yiZ34NN4txK2eVSMK4y1XXr4Os9GmehlDgnhaFinvj9eVzW11sKU
+kd8iU1HpEp8jRYotWxU2tZBU5riScmn+uhZUtc4aqkO16//kkiDARlpCv+te4WiMFv64imwqDNA
Y9bM0BEijQfI1ZH1jVovXP2h0F8C8mG/dCVWd0OCMRNiwFTdmak/+CtI0sO1KOjFkxmPxSNVHcan
BclGcqVG50d6VzwhyhavOyL/TTGUXDxMzBJvp9KSQCixD52An/cXVQ5meqWKLEyUhfi3ptr61xad
2H+8fhTK1pWqlX8cVf7V0fu/yG/94+l8vtBfLI7/P5gZGvnBz87cefx/dvVMzajfnbr5rf9gMzTj
C5khEqi0V2uqPicc/8xe0UT/xeQQTQeNQXPJKxvjz+yVYH6xaJ6xoPfSO6cTM/198BZk6YuFkRX4
FE7zc1lA/jdH70UmCbIn90GrqDYzBkxZWRx0iRI1aqOeclsLiFXC2MfeJ0Ci0JCTrdBYGJ499oMt
TX8maviGv0d2kIl4W0SZL0zrGS3L9DHNuIxFJhZHDxWLtEq9hdqfuzm+ysTuU7B780F+c5Cf/5Y3
h2cII6T56Dgl34v+nXLF+3O8lnVRi4m6eIORJR4c5U+PlYyT5rCP+x8+cqI99YLV59dclIc+XHN+
8je5A+wFqgIHdvEG0j1HMN/YSHWK55XoX5tFdeZii/zj68VYp6kN0eKrUD5YXExAmtBYXCzIepEW
n1ZdlQnCBBxap1Mq9sH684dbZkbmC8I4ofdLpl2P/7d4OnBhSuVhGXVT+fGtzG54qLxyl8XxDpO6
u0odhV0ot/sSrV57qTWY8Zy5gXlELj4pDBUyUpQrrRnwvHhiBeaP1eTyDZdSDq0qX4YWfvGl0Btb
IlVg9nptsZhjVqoHWXOK153c4huA+O8r3fo7YdfUXfMHVOgfR/OHby7LlEl4KyaMCfJGizqJT3lH
KpLQuJ5Yau2wHjGSSWrK2YUxbc2hPDfGpA9vgQsCbSFvJtLUAEjp/VuoOpqZTLRHxNGW74xmeKok
4UJKCzz4orF3hEae7hLsBNE5Co7G2dHAZQ2LgRE5FLG3K6b5yW8Nw/n883xYT7gv0MQ0sBi0lsL9
eX9fojzEfWpNxnUugj8lcFcb71sateWKLnppE+jioa2maDsmUvVHfeUfv8Fv34lFtybZcVZFigLv
r00u3qjbjmsjIjgAgftljZ1yL5HR4m6Hr4bVXuE0k20mrVJXqqL6O/b1TY7ljK1043gAsiG7n7+O
340LyyC1CSvAABOwuCVBZn31S5nPVFTxtWhabNd++zMW1CdgP/KZUbh8+da80JGVZa2T587eRRq1
Dz1P7VkFb02rfbZKGYG0sKbAesdp+lswNfdD2LlNNnlnFqFli6RB9thUSJjCo1bIUlqLr96HQVF4
zSTdqtYpNDhNmL6rpsgx9r522QmHsll1bWOTAUo81Y7CEBX10+dvelmR/uMe5LkOQ9QOs3qeMW+X
Xb9S1KmXpduutc2joTiB8l2V161+iU0dY+GXoa+HcKsLjp85Re4EO2/iwP9vl6fXV/HmNhbLU1KF
Y+Kzid/SGKeuqxep3UqBW3GgMvbAELzWjkoneQZpZEh7VTgz3l4BMm9Xx+XlF0MAFWXqzbrM256M
rrSFJNmFuDtx1Lzqha1/r0o29fVquk8yN3zMkusac42fZz7FQqvw4VMshgMH3AzgmyjdIv5xtPKJ
LgxyUGCkhpdMvCkYIBVw73pUzyw+r9W2D0+voKmiJxkFibHcnEQ6MsYwkW9VfPkCB5+kyaMJydGH
TTeh4x5tTdmyNdhxf4xqzKN6GuxwTdmP/Rp9nuHHtqpsO+UEMiIt9qRF0tjx4RXJ289f0Wtc9eFO
mS/A0WS2MXU5TDShpXdKkW7jaj1YmKTZGAK6JsrnuXRmG2j0MEuJV9mpq53ypftV45qyEjYDcVmy
LrINXP+SfKhFJsnuXXGtPSBZa0EiGmR6HKvdkiH8/J6XvgKvn1XFEJBQQ2GpWgZTdPJ6qcAh/DbO
Nj1Goc+VfPA7W8ieDHWVkLTAW3ULU9fIVyXOO7BA/Jupv4fC2pFTPgZnVrtX8cHyHb69n8XXHqQ8
yPBW435GGiSd0XeMS7M7+vFqCtc42w++HcXkUndK7Qac+cr7SNlK5NrM9sonP0mC5yYVLzRxS3ZH
0Nax+HXWB+Yrudwbxqqr1ItS3RThRs/c5DE2bxJvq9PdcZtOZ6btPCE+e5LF2mWJVEzR6sq34fSt
sbaWsU5wtjOf2/FBUa4//4wfIjhLZYFEaoOjM64koFPeL5SqEGiWlanSrUVzz42yTrf5xttaR+ub
sS/PwHrmguP7J1tcbPFkpLBUIzAY5y22eQr/oXmPBlNqE8bKyPdaalvZPg42anzRgbnwgLJjiDPd
hj1J/70SXXXtZYOLUGHHhzJYpfD/b6hpxauBEgAI2sRuE1s6hae4c+itrR/VdS7ZsX7ET8YuckqE
/V2tbKcOIj34CjcdDxi+8Mvhi567gXArZ+cAH/MjvfuYr49soS6COTjDI96/X6JNenWyUboF34cl
bemk2lp6UR573anltUc3WOp0BtxZEqXU3s/MUu3D4jtfnk2Y/2HGEiC/v7zQJ6oVFbxxCywEjRiN
Y+ERxApMZshj01mN0WWmbXKSv6T5twEK7R+qTl+H20h2lh9xcQ68dU92XI4ehMIhue3R75+SAnSB
ksTJYaofyBiqJ7D9MRaeq+pnCWUxfcSKzBccKV8Hpe2Zd5N0IVLacU0sovpzK/2CRWS8DmIiKk7A
yC6Mpa1OXdSWMcEIuE2CTT1hn+3KzyKr54PuUwyhu+pY+mt52GeeU1y22KFhhzhRQVxHGCfWm+bc
vm/8/rX/fUOLjddrOimtce++NUcnLEmLPmCh1sducCVETocYr7nqwiuIYW10Ien7bKIwZMsnDWbZ
ZEvUwiKS2shf3dqjOsTRhSqc3WODdmUGpJOd9nv9YLwU7ngb3GjPOoz8E6PLm3ZrvXfxi8xNu7o1
196jLtvKg0STm26rv9haTM3uH9JLYgDryrqOJrtM133nACPAy4tDEiLPH5+vMOryUPr6cUx0WkDJ
VISc8vshSDO5KIlCL90KJ+tKe4l+WIqjfU/li0bdoQnWhXXLcn0g9/mzApGEL8MVz54+E4hbj0Fk
588C8K7L5lZZFQ/pXbnTflWXDDkxtbPHFm81Np2X8DY7eBfZZAs39aHe5edOE8vQ/fUhLHFWEQEW
BXu6eAgjyZvB4iF4uXTRdQqNi3Z6KRRuhU8vzrnxls9m/KSvvMw4VWTnZrL8IZxnCs+HPLS4Mmfu
1yH3JqLtawsURRDIt8EPvCvq+0BwyJ2Cd1A3Ht0Og53068Ras2hqkSM+opu4qO+yWz5ou0sLSEd2
onKyOTb3fYDln2sIm88/9FK38ToLNWCQJJA4cHGKev+OrNSoCt3kHVVrkYJQYg937P/azSoKnfq6
ubfO7JNnL7hY3CqKf4I+jyzcyWZLmJ9Z4aIBHgGEjvZ0VAM7I6rLzqw2Zy+7GAs023tgxbisdz+9
NLLdX7Y/zTvpJnrunq2H5Ez8/Nvv/vdbXSKsKNj/eTX/wdNsQXHMZ/mHFjjd5ITtme3i94PszcXm
hfbNIPNpOw5qjaPbODnisKOu5Y9XeV4TV9LCkT8GRkqNObGJp/IE7DdlCacw1yE7sHfXGqg/ry08
M7xLUfNtrXpQ0XYw3DpOXtqVV57y4Rx76LcBzJtRpy+WlyBCCKuELLWlgZWoO95n+Tav3J4S3ci+
rlFYi84NvN9t6m+vudjUs75JgBtyTY/vgG5mXAnWOqtPxJiCt1LuBcPNbnFW4NG1a684N9F+t92R
VxGBCpP3FV+/4puvBI08U9splW+9X+KzP+69J0taZd/RH6i20FyFf0Ky/zmX8ru47c0FlXm7e3NB
GWB7beWlfKtb1BBdfBA1a52OdxnPjiakY7qHzSaTLwzirFjU1/I5IunvNpG3d7AYmF2FmlwxeOTu
rsrw4nVpqSVOH+O7zxexD7H3HD6QnBENiMgY4i2eNPCrfhg9Tzz12GPSvJ20eJ+tO0pIRSDbofX0
+eU+5ikW11s+FxBFwAFcD1vcxNy26Yq6fFK6o+7MDlKp26SuXN4khhtzeL7vburM1ldhfOb0dO6x
F5OoN1WNpjluw5T2pomzjQOnVfKfwsxJzX+/yiweejF9tCifoCpzNdROVMfKwc3rddDZKHbQwVjq
qtOv0qPZOx4F7WEnPmUJxbyjTokMoxqUKZ7tixSCXXwtKh3UAClN0vgOZkSff57XJOG76H1xp/PE
eDPwoWd0ZpFzp0nrJChfikOAwWe3icgUXgb1zs8vCn8zlk49Ud/fZEyIoZMh+L2U6iVCfoLlkBNw
CkWBZEJ17M39VF7GFQkwF3C0MySso4dgau3U37RigL7EnnRnoOVHL2naG91EoJM0d0QOqqVBRe/H
50+45O0Z1vyEqEBVUNeznnCRetBggLQhRIBTl119AwPpqKEz6LvKgD7zpMQ7i6P9dI2msNHP7aMf
guTFpZfxghnigyJy6UBdGdBMALv4TotzR+DUTAXZkf9tw8eHp11EDFkG2uCP75kccnEnOkMHjmIt
6j+MgAl3VMAZ1WeWa/3Dcs1zyvDMddDNmkh/zPtBFGAtpIvRKJ3IwjXlThU35WgHCsmZNSwwiJ0c
WscHCrix5cKBjuK1EWwQXgc9oEEAd+yauzTZeO2cBcJpPYIBZqzkyFUxTL/tn6yjaNI5+iJ8G5/g
xzt4kPEWEQ1yPqbXp7utlLVKF3DqWEcztEkz1nBxXgPVMLMDVC0FFB31q1luGn9vVk6fcoA4M5X0
eVIvpxL9ZNT36OdCKLxY6RL437IPgesUTjbXo/zsH7pfupNNa8O7slRHpJnY2qiAyr63+WYKXaZP
9RXUMuxw27wTbuPcTkDOBUcCPDVYAXtQagR72/DJv4uPKfPSHrRViGwBYg8IAjjIpq0XUFept99b
wqpVf7XCPpkFf07frulEDE1b3pAqmniZXwOddPxPL9uZnNHICkdnoqsPkdzrOPj7DSwW2caqrRrb
Y/FUyzdNwTFiEwpbffdcIpqFhfr5xJY/xCiLqy0WWRrzRlyged8kWXbVC75YNv2VfUn8mPusZI4Z
2DgPJXYp2022kQma95wxOVe9VN+QLrHReN/jcxmg3w2CealBWi7ixLp4BYjhoKFMkXSq8H2v7c53
OJd8/uAfyw/zg9M7heIQcA/uFO+nW1bGtCpUg3QyMGSUbdpIORo3P5LvdItGUN57d6roaIZ3sPW/
fn5teb7/D4P8zbUX+4UyKFagwr8/hbWtPhhfxZ9mMQ9B7Wv3FRY3UsFmpF3R9p/I9iC287965FS2
Me/at8Uz5hO/29Tfvoh5hLzZvODa5H049NKpSemhc/KbVHPE2q1851yp6eORaPHOF7tIBuVASKtJ
OtVjtjVjknnMRtriHVM6GOzqAgeXtSAex/bMsnL2yotNJE7HQBw9HrIqXRJc6Or8ftX3Ts0JBTBK
4ZamrTWucfYUOH/Kzz71YitJ40hVRo0L69/ah+qJMaY/Tyb8Rlt4EH4Gs/27m0D8OJfs+u2O/faz
zsvMm88K/ycyjZh3rSm3iuSqnYtOULwkgFSuxmf1ZztsCoUvPZ0ZTq+Y5o9PPJfb6b6iqLtYwa3E
aJSuFyXqIZhcurPQaVxXHvAOzPe+6WZHq9BdlT9mxmSr0Uvon8b7qdhXylMpSXYqXfcxFRhqsZQC
QSimsqPLo62ElaPINRWW1eeT8ffD/+/bXaw1gVeg0+LKJ48kAGZK7DP1zpMeKD+25bk072/3+Dm5
pdA0rZKHfP9RGsAsPaAs6ZQ1q1KX7L4YHEmlVoDU4BAUAsDIdRHsz6Y+lXl8f/goby68GA3wkMyi
hd548gjbZ+WxTdmojN1EXkEXEFW77dy0c6evFEJied0ISCAhcLtZTSYY9fuqpVutXQWZG8S7cbiQ
KYY3G4TIin7QjZtOPfnhOup2Xb/X2uM0AIg4s2D/dlv8+wmWXaVmFkpCnZYMK6SzZKYrxgfZ0DF6
aobtFBDvnOP1f0xJzssVDZ+aSZM5sOZFRJZIk0qnCRFZYOyUCQPe6FCjoxW1zFWTndy6NfzXdlPS
c6BuxzpdD5wB6RXRUxzt1kn2oKVHXGpIusmNq4VXw3QEWtAJriJjWror+6PBqcnIv1biU9ge6241
JY+JuquynWxukemhsD2gl0WIWq7Qmboy3Qm6dBt4h7A+fT4NXl0f3o0QCgD0C6EGoqVL+eDUMoZA
bnGBFE9WcYRDbatmS1MeaWZzkz5U1s5obqLiitmaphd+Spviekooy95otV3oKD6drHB6eE0/G8tR
fknjKkjdGFclYjWCMIKHS0FYVSTaM85tF80G2n25BoY1VOva2PWP8gUYVNKRxJgJiOCbzx/vtYr7
2eMtNgAB0l4DFlc8qQMGqJwQHQCc+TMM5b216+Dklk4WrILqhiyyATZiWvnGhaqRkFqr1ZqUWsGz
qY6puZK88nx01b8iwa3kVctrUja5jge0Uwubotjw7GnqDFs1O6HnVoEs1tvGsC3UooGrXaaGI0UO
r6aaOYJOOq11yNTtqpGPpNjr0IXPRsW2Su1WscmnhYMd8/q+DaVdgOhzKnmdFBMaUgeVb6V9Laxz
UIUPe9Y8FHR69EXRJG+0pM1XUiihtPEJjdTVKK/FAOZbc42Zkt0gCVI3uQot9Nov95ga2NWw15uf
Z77WcrVa3MAiNqs6uac/i/jPjLZmeV80l4buGPJF77mfX+jjLrm40jISKzQFTRTBNu3qDUfLcXyU
9BvZ2NHr2uZ7y9vG1YURujk0oHx75uIflrTFxReRlwg8cPDmMVli/z0i/XYtBsOwF4VNnx3qbofH
jDasPG8fVhspuvSrjV45VmYPbIvnUmdLwgh1sfdffRGcTZWaSV4USKc0A7u6NalOtCv1lP9At1ci
H6jPxWTzV/wwJd8Ms8WURNGjVpPM4yNwzMYfZbdLTd/Wla9iegvTs6xv2vSRt07o4g317vOX//Hg
g+pFFhE20dCNYvaD8KuWkyGb1PiUagWe2oWZAXdOQzompyfPyBMXXJDK4bL9RldccBHPx68a1K5b
G5yGMk3TNmPlXfZAZBx1HH+Zcj6CkRV+Vo3+jZhv3Cjp+BL4627qjSM71h14wepMsPVhpvIQsB/A
+9NPjtPKIniZS/WGEkrxCasz6lt6OawGtq3N5+/qY/Kc47ikkzlFv0F57vXnb2LJxhgUIfKN4FSa
+tOQp9NKCRsEvlh+0lPnSSukygeLVQ15GpXTlqK60p171o8ntte7QD4KAcfSMfN5HzwNGMn5MNmC
kz5Qyoxr3zVLHVPmttZ3auXmJrIpS1V6nKahG24F4VBH8skopfu2D6czo3eeDW8GrwkkAP0aVUmA
JrIlLiM5es3KJvA8/zRwEZcmy1Mw1IYtNv6vvqqEM8HPjB5YXk7DLWKumQG7QTX6/tljE6vLycp5
9k456HIorSWlwZK9ke89nPiSQg23jaxUqyJLn0usfG1FzIWLmnb9nD5Yu+gMwVb1olz5SfpCAdRv
W21bzlytdKA5NmRhkbQ+3gW6lpyJepcaoPldzVUILAMRLin0ar+/+XHMDSQ5mnUrD5Q+ppL0YYVz
8try4p0HKx1ypbTL/KGxYXlBn/ZTYe1X1JDgppW2oecP+JxC4hblnVyY/kYxL/RgpGnUGCJHa9tV
pynnvq/88QO/yqxkdC1wI0EmvL/pfqTDEWsu8TTo0iUNR3ZfqpHbm2F9MUUeXWaxcCOnk0/VfTC2
NKRiPVrP7H+zv9SiorkYBpKFyEsPY5iOu1aRnMLTjljWpvZId9E1/uKp07YTUYCudZeB2PaXMysY
L+LoHH1oudrxCXQEWPRM0/ukzxST90/T6LRShZpYn7rIKjfYZ2MFKNQ0gwyZsdKqECFW9GhgcLCW
a2IjD3TY3kixh4bh5lMcbYc95G+yUVSWs7j2LqOQFJw/6euQIje06fKmkY2cIGhM101X0J8sVJ4r
D5yuzyxGiwMbUmnEouAoZ/uZV4OV948i9gOtKGlh3UZFBYcl7O9lQs1UNy41BpKT60XtJGG71SZy
pQoNi5dpgKAFqEe8h86+ansh2it0uHJQxeACayNXVtjuX2/zXzW2/GPXCiW1v5pW/u//GlPCYib8
c3/Lpn1ufqbPyfPb5pb5V/6DlDDBQ9DBAgsKxa1OZfKv5hZL/oJmgYX9VZvOxsyP/oNmMb6YEiPY
kiQ08/wBBkX9hyespOAki6EWxm6IHvBH+lemsCjOGT5vFnaJQTUPLWoAIud09tX3wwslegxOO4s3
KhTGVUZbm51rTezSVXsthuRGG0lLnTjyf5mRlN2JRiUw4IWbwTO2GNJUrhwQKqlD5ttZK487T4v9
nRwbvWGbZJs8dGs9iG6olH5Ptk1SvsvTAJJOLYg4x/5bHoUk/uau7kxrD2aohjPZV3No5LiJze4x
S0kPWl7/DFWCE1PcAY8czG5VjiN+6n35SwN0uPKBRtqA8JzJKOJNV8yAMdSKs7g0sOt2HFaVWedk
Ylo5s2sFy0Jbmpvqs7r1100v3vlSJJF0MRQ3CUzza2OVYuNiYJeFm6SKmFiGFL+MTdEcRhwO1vwY
xWs3jDdFhJuBrdRRsvVCRJRmDOTF6T18zdowvDQK6RKb5oa6XZ3Bpiv2XUkTMV7ssgvGl37BMvAR
4BX1BY3RoWFnQZlvAqXSvpVeq7iV2IjHSKoui0i6Fz2J/Qu+4GbKBP8XZgeIbgrLusz9gBrRWKg+
3YQy3XFJ7UoYnNpxGhd2qGbCto+Z87HfP/ppeFTralqrqardY11yD1NI3pa96B+zoE13dWbKz3mV
Jb5bjo3qhjS6f0v6JncyaZqxNHFX77UheRJ7ffyhGWV9CFVcwWtJHx/zUqi/y3n5LE4jSey4UGkn
MJRSE225AhcaT2M78DatfrL7tDecaKjCXa8JCK+SgEylliMspQnW1vFIvMODIHRoVhEoMmdOXcjJ
46R66c6Mca/ssOe5MHH0++HjpQbDW49/hFWLKq8pu1a+CfRMEY4N9ORm+//IO68eS5FtW/8iWnjz
uhYsm95XvqAsB4ELPAG//nzU3ueoKqtOpfa9L1e6aqmNWt2wMMGMOcf4Rq/MfkNcuSqxsfbEzRE4
k58WYkkc+P/x2EIHKdiQQCTeDippqgOA1Lh+jv0izw7DbFZ3KXHlCP5UDx5hIj1BAve4WBIHg001
3GEGUhHZ7um2qjxs+kvK/rf1n92puAp8tcGIM2/Lung2eyiokK6fOlhwodXO97ij7XtoE/nZQ61b
b4wmJzpw6Pgks4X25vm5JuSqeRm1Ql46jeUf+hb4i0Ml+Ky0iaB5Q3hf4IDTMsHxuty7FKkn0P1J
mCTu/KzHxP+pqezvs6mvLsrSiR/AujJb1DwaXq1y/LPZgr8cMn8EioCiIZdtca06Ub4QsGZ9Lgap
k5C5ZASfDHMmr815YspclZbYQa3UnmWJ/XIg/QLzrtmw+/ezEZmHW2rZHuyGPODOvW1b9V2PR307
T3LFmQfexvUHdh6GgQ5aWMNJYLPfpGl5XcTxS66rUBs9/aBN1430mPORLH90W1ccGqIsISOvMzCr
2jWjviszG71sVQyhVWnw8wBbbe3KVg9GAaggplT3aF5UZbIbskS7i0VyZWbd11i3+m992ta7QQQG
w0HbzmNtPNtGmmqPOXvlVFy0iVYU3VVNTpczR8lEOtQcdaBxBF5swFYBm2XyR56YJJ+X2LW+WG2e
fwXQ4r44snJv4i61T01jIOvtbxayZLZE7hGegmUV+MZSHJrGLg+EAtPusrDt3GbC+dL3QAQyFbjM
e+t9lY5BVNgGRIskHZ9wzVlXlXbnNh2SiBjeamizPl4OjWIaWGXZReDn6acs6ONrq0HYG4syuRwA
2TSRiZlwl7aae1UOXd9EHTMIRy4XaiIiJPbOPqL7jVLVZ3OG76EH6JS6CrpmPWxNML1wJloUPQX9
0UC/dRZ1joEch1PdL1uLRJ1tlym10/ImP8nmU6NwElrOuEnqoj8jl/Jv2iIW0ZDW43WQlZBHSyt7
gnEw0PXTq24Ddh4nupGtcN++dXZ6zkxW6spTm9jzyr1hSCmiuFznVcuXwrFvVd3h6tataTzWkI7D
SqTW99FzIq0YQLsM43y7rplbIgAuF9sbqZSMM/cLyI0LN0NUdJwA88LcUKl8cKFteMI1rv1Cqw5E
zKivJkT63dQBMQlQ055UL+47G3OGB0PkwXIB8UgSuLe17ujh3HpTVJttcijJaIt4fuutIZAsbaoe
vUSrybuxQ7UqVPOia35xBnuNyjtJvrJO0VAl/aQh1/KzVG22IaWRcQAEmOW+N4InJyHrm1DtHdVB
Hi5j8ZwACNxI20lCi3j3rSJ17yahCA1R2fbbAntD28YXJBDPr/1SEiaZJD58wkLfucu0Lz0MLlL1
+xgwMv3LYLruyfZtzfzRLsZk31Sj2LRNo3Y+Oc+7jm/lg9cnj7HdtNxmuMIy9+7HaXlZxinHhJE1
WP+n8YLsgpI2RpdupRrS3aDHFb1cFxa1nWytNtsbopJXZLhddeSTRUZj+mf02MHGFmo+9mY1n1Pf
NA7FMLVb7JPAkGOfHzqt5CD83pGYAbwAtttyijqAYu3W14eWJWUmGTuLr9mjX+XeOuwaOoj0dgZH
wBvbs+nCLSwVC1O7sFL1OfI8teyywX5ZmAUSbKE1zV26uu75AHWmk9kna0ztMd1YKSrUjTkbNW1T
L9a9J61Icujb/miGJKj4/ZppUF3PgbyuDHNnUmIAfXti6XbYiZowZEZE+kpoVdS3aYb2wDz01Wg/
G73p7KcuPagguDS95pYgjWlrjPOlJW2mQEnKF9C9lMRYuYQqVG0S4t4nxkgcE0gmGyn8iokiWUer
FFo881l9G8ckykyFuT/IXbp87Y2v2IXOTUut5Uaz3l91S8y0N06B58zHKhURwVmbbmy/DHWSXiZj
oO61Kb2hFL0To5HuUgQzBy2Xemh2uU0RxdfOZZaHlYxnnpXLj/MvjaShVoPG9Yq1TkNFs4LHnUdn
qtMQwNYcJpDR7yeT7pI5Bd+cYKguBwOD1ajsLwriww7QKV1pYpj4iMR9fV3n2QWp9DpQnMEeJzMl
I2EWWTQUFN5RPSAP7jdSpmK5bNuEKUXvK5lf2WC3nMt8AI2QEfBAlPlRC/pp2oCFwn9rz2k2knE6
ieDLPHezGf8fbIj+b5z+v+yZ/jfe5f+DOAC2JH/bLx1k9XVo37qft0s//pP/3i9Z/6C6CmiPoDT8
db/kB//AvmNnb/DKGA5k6J/3Sxi8EX3SeGMT86Nj99/7JfMfiHB8p1Yzz9r+/I9Qlj88Ez9tl5xV
Y04/YYVdWLbL6fy6XbJ9ayjSHFijmidGyzOISKdyzr2e3Vpah5ochxrEWX0D4AL8+zPMFPKVk9I8
jgpsjxEn4ULZBIlY3P10HW/+dQ4/Ay/fD6IdepXMsbATr0HPDKLf9TyE101mb7NuL5MRf1oTjsCd
0dNAs2NZ+R5YeKIiaDoMs8AjFxewR6p84zIHO+qxNt8vYq6jxhq6By0dO5htsrNDWzMo3kDW3JjQ
Ki8m1gZxg1IRpU7XxvZIqFtpfhYA5PpwkHH8Ddpe0EZZ2iIOjVmHLzTbbj9oZr93cK4/1cWVFUA2
x3zwG3qQkCELaICijoEG8kBOWj8RkEatQdKcd3DFIO4Zny5HX8u1fasN4hNdb23cdHPKRqGsPHGJ
+Tu7FrFj7GGb+V/hOhqUZR9N29/7rdczhclqrPiB9S8rUfJnWULKPm/UA5Gi4yMlJiu98tF3gqhN
eSwgGk7XI0yoR5UyFiSHyL5egto/ZmTHhbnEBY0X1lTHPpbi7C4YMP/+yLyfgWC5toBq+Oh66TWY
cMV/PTtXQrFj30BwZN0hqOvRnLoIIreTUZSHEvz7EwrLa8Bx8amDd3DhdJPxwfQNKxIH+eWVAjoR
mCDY6HJ59DbevVLkTWH9bBMLIYKrFZcVgB/rlJR+jRctf0ngjYUzUUpboDQEGzodU0ld5tiAHpeh
FWHeVgbjisWkJJ/0C21NHm2QuljjgtctGeUdO2+8KFIj3UgWOZgcx7yxhDPtlW2wu8xe5641tq3U
syfp4GThM54/dXMrtqWH7Hgy7W0LtwF6Un1JwjKSVVBizFCMQTykFvmgGzcxx2o/Su8tcxKszEVu
FrsYZ7vcgsrCqRQP6SN5XMVeb/ULYeZIYqD4LbvVY1ghyU/Go2yDXNskc69vs87xnweS1Bj3x73F
aTi0RYqxDnbBqEdMHh486O4hpbuJkU+zv0ygw199I28OokFb2xm9S0lIDAgbUYXUiJwz9D+FQw+k
TkldJtrG2BIv4WwFAYvh1LeYpeqMDiJBsOIJqNHMTsOdDosqm9cAtOKVVhZEDdf+vO/NIY6IvBTH
1FEMHuyme4v9Dn+pqC58f+l3zTyWJ9K+5JpxhFfJKdpj2ckrVeUltWnjQAIcM6bIhcvGOSvDetTq
aHaBzKVk2l4Ae0m/ESuao6tnTkbG073lMCcvWxpCtP13vhdPe32YlxcsSDWWRze4LpqgDcU0CnpJ
XRC89tBzQZ3dLLM+NttxcKwHSTjEFuraA/nQdRGm/hw8ZJPmf0+KOkvPBBSTbgYlExQh2hzPBA42
aksJLorQit3cCXWVmGkH0as1y3t3hoQ3V4a7J6UEPprq7+eylrvca2ArdUmzgTZb9ESpDQ9pmgUh
u6Z5AERBjmlRSi0KBDdRmTLdNYYyjmzTxTejm50t2WtIoCcfmJGkcSunT0UaaN80IPaUr11641jy
VaVGRb+ai7zk+hS5mRvvaXh90WbENrEK4CdN7TUM/s8U2Iiqg5pAVc/SthJGmCQlLULm7ESFyyaQ
EOYuFDxI+PPM87hot2mT4eV1upucOt9u3eFY5Iu15W2Md/YQ91/zwrlxjHjZT016VZKouksL4X/T
Fu+LNoIQHKek2hgxqbSZwCE+BII7ZiJrMmUvyN2I0fKSp3lWY5x+pw3SXbHW6AEbttT8NC19spFG
7u6MWI4HsRSi38qlNcLUTuZjO7Vs7+rgG5/qjjFlQpLOEE/X9ZwvuzwT/cNctMGGaBL7prEcxq2L
EQVZMYZ166D/FfTwLpymzcuNUwk94quhXstKBZ+tsrGP2Zi6L4C27Ne6skjjDmxxEZedjoK4IB9p
I5IgPTjdcifNYLmCXFjuC+aV135TfZnr+TnpCMFlvXMuutpIDqbnxDutlvZTay3dfZrGpyUulpMs
y/g2J539gqBIpgqBezCWUWyJyXTx0xlmRsxbRjfDyRCF49RNh+857+grYzrNx+Nu0iiBi8UUUMcN
TUDH1pqz4yxRVBsJme99awWEzmaqfh4qGH1ZOfG6FfZpKObhu+4s0xU7jDZylrZaIhmTCIElMs9u
yBnUtvSNX7IaCyKZE8e0YxnzLTLhUKs2p9Qtx6jMaVnNZItd+UviPgvovNW2mVR1Ji3LZtMoPnUB
0o9WS++02m+u7CQpsBkXQ7opp+pkeI0dev4UPEzV4qCtrY27DhJeqJtdt3PdlBJKh5sYbAyVkhyf
iOskHayd9MSztF1DEGs5djVCrmG5zWwGTX0yEmvIYL8l7x5eqPT69qRbiExoZVdbnolyiyFYYkhK
CghtfXHbiK4MG69Mj6XRZC9TZohHPa/072tI7SXb0885QPwzA7OaLE7NeSAHqgirJDCPxgQyw23u
hyIg1zsYXpYfFVWa1NUuLcvmMpmz6piTCgy9tvYuGw81VdWO8XXmlrfl0mN/xZLKVPuez1R6siwF
0LQd1JGknJ1uyvrkttNF5nbX3uxYEdvfq5o21UbrpLPNRdsevbqkL0Z83yEXCwKeZDnRYLuthoIw
aZ8BlnQnJtdkoWi3o5P7uL7neGuRtxTCgUh3cRZ/rubYC1PorVsyBItDMif0ksf6uW0S+WY0Tf0o
zKyIgP5hPWXOHQJQcvbCM8EnFXZ2rlxbbS07tQ4EXia8oLYZMbNKj2SQebd2D+08XVBUlAUYBvMH
U9Jv7WvSjcHtNTbPN1++8aBVY36WVHyPxEvfk4zufVWmdtn2RE9kxN0Zc3zTjGMdtRALv892Cd/Q
dsvLLPbgnCqnYvsfTwkbSeF8I6Ko+O4ljBiJsEvCtmZyX5Wz2oxESt6QUF93Ua5pqErMRqd/72k1
G8RujHHiZUnP8mVgqgaSkqjRvxjZtLY7bQBHc26J79aiyk8QMTbjrNsRbhjN2PejkuzKh04V1j0x
XC1tfREXVbwn5ykNJ01UOGCGnvFiQcO92JNbtE6mZx3f85hN3tlFH0Ocj18t3dfS8mjmCqehx6Hz
AMlDFdQtoAVV9vk9Dbfygty0gfUpoGE8uk7fk6JpSfeQNJ1GArdh6slR11WD62yy2ul2oPkGpFHQ
vdrWXkenkuHTpWFPyfehnQOxDdJ0ujcl9dUVj/nABqat951KqwsH+uMVybFcDxPsZA4RO7bIEUyy
8cLzXbMMF3Punm1UVI9Dy/zFHsfiqq58Ft3Z0UKCS4I3Pe+tQ+tJC2Wf73WAOBf0A31SpwA8GGpz
4/SEUUHuiq014H0ZlpkQm7EjN2zbWh4SS6NUyML1UTEWMeUiI0I6k5Z8To/JUt/32SOA/0K7Ke3B
3pAin9wMqQBtNQPqZ5XRzxDUrUvUgMYF8fGg9UGttujQvLwOR2+UaPhSwdoUtFl3magaRycNiPik
lXp8yunM6KFrd9Wxrtzp3hrt5mQOQ+tsTJ1eRSoM80Ck2PyZK0CdNlRo2K0xc+8kmXunVIzUZks5
UT0pYxcv1fi57vC1EENtAJuJhbgxzdh6ljSMXqm1MVRBzfysWd5CmlVSBRSw0vsG6jT1tp7o7Huv
nO7bdYYwyOqpbFrSuALxLLhuOMQAqZrZFck3z906iVhsi4J1nU4gt1CRmXd3I2qIC1nNzDDWacYg
mgnHg47H3nSb6i5mlc0Ombn4DEEmQ1b4V8d4azRJEZKkzMCkcoh7JyjeyU5lSrxyZHvkn17UxQLF
KCY692Dkg6FdpjHJs7diCXCtL8Rbf50Cou51ysuvdNabs+5j+6JlVoJiYr6TMuiR68RHLZ7YCset
HzTpMgAqUODVY8D6TujDtTZmzI36lgnSXDNMyn4Mlox1xuT+GDdlP0ZPy48xlGlWb9M0dZ99OMIv
6Tqtsj3mVl3ezl+LLPuk1pmW/DHeSiXgI9G16asrJBvghdjxUF968y2Li/LIeCO57F1utojHx4T8
oEdrnaZNQ3JJhHH9YowUB5WiWgjdesCm36duzD660B8rn2Vt27kp3WJBHPSygVSraE+Rcfm1rMsb
vdCyK97f8rJWZpYRT7fMCRM+ywo1g0Y5kZwOtY3rfy/zwA3LqT+N9QgyPtdPMEfBdwStsi7zVRmT
OuAUGqMsI66EU4RotOpkE1cFuDnV+fVXCCPepi5tbIZABcjDwBOC8GZ6DQrGT7rf31pxwn9SMYYN
9ayKn3PbltlWq/x+zyimDj1FwuwsGaPSaY4Lj09q6tFilBm+c38cwUiJoLzwaRerwCcd0kqMrbHG
ahOe/A1evrrOu+zId5dVLq767xiWUcXU3ugHh8G1ey9stR4+kqp6eejtLsmiophguntz3uwTo1+6
I/ry7pJr/r3SBe3fYHYOFhEdW2Z/UUskNv6eVZJqpUcNST502PJ26kWB2tt/Tppm2QKrpZi02rek
SyYwtrxfzljHD7EqbvMsJ6Gj9KpH31waVMJOPr8kgrdyUwQ23KQmKHduUajPrCjLfuzykKE2yQC0
To/sseptVk/OJnDZo3aDnx4TFuAwTqm/QhJVaRyRGMDDT484cTW+rxhlNgXVDvoUL3sqphTFT0PJ
SfE9XkhZpgdKuvxst4m+aXo1PbiOfSxUf9GSfX4/E52wMYuSALzaZTOXtbJ6rBdJ1Cc5ROMmw8bu
QjzQrPte5WureDDhRdiEKW8U/O5zas8s8g2reTAbzpXKbHObFMqKOtNKPvHFofuajeYeemNPMtCo
h7Z0vTea7091gSTFzePsc5mX3bmcgiliHpRSsuIILbJ7W/PzT3E6Ns6etD3Acq2VfemplZ9T5U87
4U7JE4WtdpbBYKADH6e3AQ3h9TI3Xahbgg8uZ5anx7oXlh11lUX5AMH+iz4lNOiNGct92breuAUV
1B/tghQAF2MC/jlDnkVmZt9+tE/+I83L/5ct3lV3+b9LYm7eqrfyFz0M+oH/EcR43j+Gh+Xzh7xy
VbbQEfs37dW3/tGh0unoHR30FD+0Mv8WxAT/uNjOEWjTKHJpIa0dwX83ePn/4VbAsmBbRLag5/+P
GrzvxXsOAkeaUOufaPJSbXLmPzfsKlzwnR0oEKF9mgJFtI1705tphCxuQ9KvMmmEjP1xXGZIzXFl
BnfBOp1xeKQvLE3PQ3OgQ0VqxBjBrHX2fU9FhuiQ0IdgEPqecNMmTFxYyp6nqg8aoz9kmD/30jh7
3zDphKODpaNnrb22n5SrRsEaF8SBFRWk7t2UaSzOATPEbFvCfANr6HySWQcLZF5bPV5epSeyC5qN
VSNCZZAoHPR8abUbdYEPlIug7AFHbF/mJ3po8FTc4bVL5R1Zp82Lp9v6phdV8MrSr4dGZkHMN6mt
t42a1b6x0vGcBvocxkvfh2XQuVFfpfJKH0txkFKDM+Rpa160b+6YW2fntizVB5rzd+I57qa5hg+i
bQIgZ/rvr4fTgvBkz25Ffluqh6IWHfEwQ5Oc4wCMwSys/KXRF6i+Qzt+/umh/0M//odK+Nd74aLh
WgMsSaWGnbCe20/3gsCLMvHJDkCBx58W+OGPpBnPCHeFouEa7wqvLULSecEbjeOTpvKcfOX6y99P
Y+36/3oWa0/Vgz1JdKRpWKvS9qezkCnTuFH5ZAWNFjvHVeahT8V3zfOfbPScR66D2Pz9kGvX+N0h
fdS7ADZd5G2EBP16SKI44qFvvJ6iW0e+4PovVKd3ZDN/dKDf7y5mJSTfvus4BjmjyO5+/m1VTV6G
s7h9ZGcFfVtSOaC0oV7bVY1ph8wR6Sm0vnnKxsz5CH20dqXf/0hgPjxfDr/zt8ihmDub1PVATEzc
yz1M2RpnGenTfpd4UaG3D3UFEkwhxCLA6wkFSvHBVf7Tj1/zpmBDcxF+u8qdRqcG3VIfSSd+0WP5
xl7vJbNIqmkoL6feQCrgPvz9zr7T3/M68RoRF2esjikwIO8eaQHCXa8G0ZNB0zlHIRJo6blfP/79
KL8/PwCUWcwxKqOAZA3+9bYOyu46Ys7byMuJNKH7Rv917qHt5FAY/n6o3yYgTI4Ncqr4suDMgM/6
bvjguRPCOFKmuY32eWi8x8Zw6LNW5MjoAPWWrI0afaZrZRSh2XfPHxz+97fTN5ljOXwOPb6F73Xu
nb2AL7Y4fG+ZX9tcXuiqffX0/tVKYKLGTMPrJEYs4mLw9+51LXidMpQnzmIi61OEVCXs3ImuEdvc
+/T3c/vDXfjl1N69XH1XpmOccGq0vk5mFdwEdv+ZW3P4+2H+sExyCRDKI5VneWK9/PVuu1rJBMpc
mBna6t7ru70vrafCIrrFR+reaRlDvhT5JEJOk+zfzaTQYfz9HH5/rDkFFmi+nZQlpvduSCcyegdy
UGu+ZSMjzyageqqt5oNf+n7OxaPGUSgriIpj1rbOyX9erQhGL8pJHzlK5j0ms/fQF/1Txde2VV30
9x/0p8eKFwg+DcsjpuR3i35mF4HeOEMbWUvdHpbEeyGnvtuY9FX2BFQ59AbxGP/9mH/6edZa2cHJ
d1Emv7uPQWsYrsq6NrLr4SFBd7Jx0/Zzb3unMbW+/v1Yf3ptTSL6PLIdOdJv8JCGvCgznmld07Jm
LER2+NbxZQmXS6ptWmfTnk3CiODTf5EJySpN/RGd9o/PLcNKfi3oO6R9796PYYo1ncTpNmpd+zLg
E38W9PF2SItDNQ/fZm7LhWFkIlRC7qlbUdF86JP540kAjmD9Z5zAR+jdjabfKhszrWjhgyGzLP1u
NszL2egfaqN+orS74dsFzdD5bpMdYClJ2f4/hf2fapzfP0L4ExCow9JEyM5T/eszPZZZObBthtzT
jUSlg7EOcl3u2QWmUe9Uu87uojGnCec27PoVekQNxouThpqpRX3PcAUIKJFoXraJGy0/0NnRQzat
evj3E/394UQhhGyEioSTxML063nqfuWlC1oCPlz2oxgs/5QF/t7ziSleRvKO/n6035dOPiXuuo0A
7egxYf/1aOgw3KHPCkZOTjd+zXMBlECiSdQ+Km9/03zAp13zMVg2Pcd0jB+z9Z+quyyLjVzltr5q
6Og31C8LwSnbuepuVEJdKWKEWUk7o5Etq5NKzCAEyDodMFmHg870q6JnTFeAyLUq9157aAWHfoIz
ia0KdZpDMYEQ9rYduT92gWaL5mEb1v0cjqTabD1dfUn6j+Cw7+8Vuj1zhaBQ06yV+/vVeBqq1K3R
PEYDGyh02qV/qxIyBH2U38x3q4/W5fer/7+OR0eVnScbSX399z9dw5Qs91Gv2yVqqc7PMtOd2y6J
3Q+ewPdL8noUG+w6kEyeQmrWX49S2MIohY6VEGEgkuc6/bwo8drb9UVXMtJHnvnBAd+/mhwQVhvO
Dooaiw3IekI//SxVT6nvGPAvTJIgX7CWmVE6NG9ma3wxihxM50gCUSbt6oPj/iaRWg9MTczYiuMH
rI6/HphhZZ/1vq+iokGdWPMVMqX1QB5GDlK8s04mM5zMyR795Xvq+ve07a5dH04pFRBioheTuScq
hFR+8H16/1JyWmwUWKPI4gY5/INH9fP1qJK+q3gXoqBhoh2rxD7WcRJsgzXu4e/v/3vrJr4/HabV
jw1QgOjnh+nmp2PlszbAvhCKNTApIMlXoIUsNNoefVIGR8C3QUGF7mK8OWQOIj/stuz8NDIDbUYD
hQ+1VHz++zn94XFAw0Sri88Fddb7LJmhsVOOlaso69x+h10FuWvT1ZHjLW+mNb9kAzGHiSg+DEN5
v1Hy4Nii1uMPluB10/Dr40DPhvVcZVM0d/n3gpzHhMgmWoRhoCqBviNbLqZqkGe3QMpPOlzrQd9t
+q9///muzWF+3q+tp4EnEwiJQ4rGb7dkKMgpTAZtjOxisr46dfwphzU8kRm3j73+Wz4N7sNIbZMg
ngmSu5bJ96EolrA0g/RW89tjvibdDWMuD6r1EoYQCfqGSsOCQuZVC/Jzkbee1qbXNQr/Y24vxjGo
SHqTelF9csrGOUhr0V/7ejH3sS2DPWYkJK1t1ewYP3fbTukbbCHEP3RjeSUn8PVNhUZ9bsqtO1Xm
UdnZ50rzvJNBK+yt6w111+P7LYrBXl0/cleZ5lMzWQoaL4mEPj6dg+l2zlXDiGYjxkJelx3xkClI
2iht8AFSjBZxmEyTuixy0Hw984l242JbOQNIyh9zT2bOvgZw8xEn//c1ng8j+k70JixRgf2ueFqa
DEl50Y4RHWjnq4/A7NE04upQLvqT0wbqg3r4t3qRXhStD5+tK40JjvluTdJm4hydgY50UlkPTmI/
cg8/S69+Hbocpy3KCWfpDo1nRcmsffn7o/fejMpqwI+FNIKNRffQub8rPkqxVH7qFiORp0n8NBi1
uSmF54S4HuIvYjRdgYyaBBqz0NSdO8XTM0F82UNatN458aT7fcxGHsRMaee+RJy20QrMMtu2kUDj
4nU1y/VZ3elzYEJLaFCae/yPdKfTQR5JAyk06Y1//02/ryY2Ly6ivR8NAUD5v77UhTPPQTtNvE0t
+lKvbsVNGwj/2q8Vz46bxkdETsk6W2WG+/dDUwisT8ev7zLfFayKeKr4m395Gn9aXlMj7hMQkn0U
p1klEPygYzUcvzya0sdJWNdu/UkK3Dug1JTHWFHA0MeLVF7HTll9Vb4Qz0nlYghTQhyrziFpL3ZW
ThDShnNWy/nFd1ML9/X4vRiUcZWlfnc2c6O48ieDnVMTVw4MwpQxVT+UatxpYpY36No+VYZxpXuF
cTBNaZ9rH+YuervHJYDcXSEnI6VaHq2uM58xfHuvswxqglbkKnu00H3ErYdVymxu+sL0tlQswd04
2/XVZJuQ/ONmYJzHyM5Cy160h9TPzAepe9A6Ro2BMd/bA7P0+lPa68Y+i8lSKdTgbayqbsY1cal7
SUs5PdK3CaLczs02imeJHqDJkmwbSPoLUW3pXIiybCXQnaK7VtrMPyPCkucYDeu48bpxedPyQXuj
zjYeusly3hzVDPDcg5yvttFh6ch6o/6koBuGC4IgxmhDsUM9tBx1Yipxd/nzLXGDcjvWWoycxSRM
rc8y1F0k9ryl5mAwiLMQziYb31kcXP69tMKuqZqrNqGbvMsboPXpnKlLdL0ydFI9aXZZjQJtG2ua
6e7nuOdauFP3UGIjyjZTotefkB7Vu64ppdgYlhZcAX6pL8nkhq7QiurVt5r07KRpvytk4oVBAiZ+
TWhFX+H1WUQWCcPxmrbuJ2oZxyQkBvdN6jnZgZmqt2pChmi28C/OeZYdTNHkX/VkHG7mGebUnAfl
ZjEmkrdLlZ1m2xR7LxPQXKslQ9FKUmenlzxqs5VFaW0wNte1YaPJPCWCOHBBTHS+dsK16nxT/Vx3
FBJ6gtSRHW8S+T1trj32NJ8ISrMFWTnGjXWcYUjQQ3LXVEncEjm1u7WGqmJxbQ56oIIoyyGmI+QA
mu7G1tEvG7G3fTEgxnPFKc0SwEwtSjddM8nEEWOAJSiZivm0eHNy67kULYsDkie3yCFeMnFvMDG9
aBzSV/q61SEpWdVZuLWDnHEm5rrVjTLSRTWcVJs3YVO5wVOeBeMO3IX3Kga3OSzY9pqtvRBOo3KC
QsUADNPWqvky1ka1NU0N85xeBuZpwlGyRfcUGTP0pkW5Gi8ZwnqcL/XJll7wNI/45ghdVXetRn2B
VsRvLtu5iHdyLLb1OHtckd646iuASAv9sMvYhdHUdNNJ5oZ3JWXrb1XiG6Eb9KRSEInbw7KSPsEB
lqOd+nlqrhw3a+95TT4NHgBH10dZqrGn2PctYJ2gz4OT7sO0XJyemCHMzQ8i79fklTh4UUam7lRq
Ll/qgps5JpO/q1k073L6y5eDXvdhVeT+Fdm97qXnxeNlOyzeZ5OvwJeg0rh1cZm91E5u7n/c06nL
3ahQq4ZHKGRubNXk2aiDVB28Hr5ZV7Zs/WZBuBtOLaZVTFKNB4MJwd3MWP8AYCXYCqE3Z7+Gca7l
BN5aHdbO0lR3UlniHKtM7uDdoSvy4jnSTF+LGMlD58XScUbiZp/yMnubXAXCFVWIttU1lD+F69y6
ZcfHqG6hZWMYuBFsUaEs5aDT6DXq48ZctOW6l4t1OfUenPDKkBSLWe6sFEEjF4g1/4u9M9uNHNnW
86sc7Hs2SAZHwDbgHMiUUsqSVFJNN4Rq4kwG5+Hp/bHcvbcylVvp6gMDNnAaaKAa1VKQwYgVK9b6
h07cWrHZNysrG54KpdpaJa6LMai9g52wfhmipm7aIy+ZpCAw6rpGkO/XKdi2UOeu+64PuJDEOt4e
AWft58zmZwF2yc96Vyd7cALWdyCMxbqthnIvbKxtcsBD27yAsrECvqKG64GJ+FSqBs+ojX1xwB55
V7dBf11l4BEiJ3zXu07tgTqvrjFgkoc4zZx7JSnAuUxd9dABkv4y10380ZqM6b5wo/fFUCo/rNk2
iD2gaqihaQcxIU6bJYiuJjiu39nwSLUrJdS6CedrWM6dbCCtjyil2e9kktQa2MrCeaCYIq/nHFk7
C6gxpzPNsSfwTdD7R9UdIEh2YT/uCohk96C/R9eDitttmOHB5IqoFdqGKm2C05JAoW+ogGX7gKls
L0pHzJ/AyopxnVY9TtazJj3on8W9TC0w1k5lIT2d1E/ZqA7rqK6tdyVM+B+JpowfFwQzQzf94PXa
GHwUCvhAWGygn4emLz8lVMdt4PKKBbBrNCevces0Qiy+dfetrX6fu9Ledn3rtakJ4b6v4JqmKIwA
b00+LoBpPw7sBHQDIgdrTpnhjuJ4/8VOlfQ5VfP4sZRj6OWFMHGaHwe99fRRRxIEKuz8WTH6otoY
aevINb8+35nhTLxRs6vBFdk9/dHy51yIFNEYGzVr5mt4skYx3cEqoSoSQkUuDCyk8YOR4lqLkgqr
66Lb9xY9mVT6cw4tFKCw8Ty4entAwGV8CgIX9cURs81DUBrih6rGX4G+2O/C1qy/KzIjT+ygUj6N
uKSD5Fx8cqU2ktWk0rGf5lmne1ia6kHKBEXqZNFRm1oYz7hprRqZwi1NkuxzN2OS3vc1+ggFrjps
OqgO4Xs17ffcdxrAoApeWE24R+fgHmWWYuX2lXujjGzWPlTFFVVHR2ytgAuOr0GdvxESoqFijsUD
4EXdV7UBXWU6kF/GBJLpB7uZP0+xEakehzSyEB0W7GvX6PlATcnujCL3ehp1bO9CY5ePNYAhizuP
X8/mXTYoBUwEPDGRYNYrTjlMnwnBhqg52u2CPgJzgjX6MAR4of/KgtwuxJs+kuZVCf5mXo1xXu20
Mb52eMZb0pXmjkCarezW/pCbSx5TZ+4ef8RspSb9/aAh5cjRnezHdt6rXR5uEGPDlp5s2szxwbE7
UmoQb5rXR9kOpm9OAAWrwzWvWXW6/bEIUBCO6E11CPtwIOs/A9bUzjTRHZJqbm4daW9zpbM8GeW4
PgcF5O9y+GQlnbLLmpFHHiQDmmmEQVmdfs0rdPzBINte6tjhoXIrsmvHvUrNftw6ud68aw3HukKu
MN/UVTR+tKw8vm6ykAhUB9MHVYVsDfbZa8u8hPaBO7c2qFifNSMM0bEEQDg66RVqYX7VJVhKNUO5
leUuluO0McLkkc2crdNwPqSgOGEjyHTbTOKutQaVna8Z906g4VxtjvCnxynuvDaOinfpIKc7fZYo
Q9a1jA4T/tI4hxXdfZ1EaFdD7DvMU/KOsw0NCGaGDHYi38hr0tHBcpttbAP2cgl09+bY0UvFHPwm
aeLqYRC4WDta/i3A2XmfZRSwNlZnOTfj8hdq3SYhTnYxNldlqG0jOGcAMhtn24xpDRwM3LXdV+N1
NCCFrYdh98Tv2ffsrmsEBtqlaq+1z2H+PNkxlPM2HTboACVQWCYyMhFEfmVkiKVWQXKjd6ZFxELy
xw2DahsH+QHwsXZQDNZmQo6B21qxC5pg9KIG8Tr0AQx+fPgmLKi/aGlMB9j78wYW+nClDim+GEFZ
3WRFOD30KDlciTZV78IuqPxeV7nklF2qWBtNHcZ8Q8N0JHxq040967lf1cb0ZMG9XyVumTwYyQL6
qnKjWdu9DnNELQvzVoRFKlbgqcGzlgqrfubitrJdu9rTI4nrFXxa8Gx1bLB5ullLpjUg6dRzoz7a
hqIJ0/XguiaoTzH/gGUiB9SH3JTfEwY9eXrVWndTEAmWjlOXXxKov+97JZVXLUoApRcGA06XlCz6
+0Zyz10nKrwDfMaHA/6zo1chGoECzBQQpsp6zh+7LFFuMmGYHPczVlVJqSnUjKhhgq/ZdAbM7cDk
06u5MT40MjGfxz7/qSSVaXhUssCqjSqyNLFqY8sFBr4BlTLJzB+QGQPwOirX4SwST0uL5CHOrG6l
VZr7GVPz4iOcfSDIi/16uZz5WlSQvmQxkzpDULFWrV06m14nE4TwxyWskeE71SqAwllzvGtKvaCS
a0pE6ZQK2Rd3XfSmC89cBY7bmA6CGxg79PSCpnZGNRNEtqe5ihOsG6jo2yEW9q6PwnZrTZn8NrG8
Nmpom17gKIjikzUumL8JTnUFhfnOzMPG544gwQUCpmmNWtumcz71sG5K9bmEz72xaqwrgqSVdMaA
AUvq3OhrtJD5Z3Dji6gVIHx70wwmSZ0YI3CeSO2oWFx7mc7HKQfrunKnA6097cMsle92kYQf+kHE
X/tWVb25C/NvHSLXD42alunaaAtcNbvwujHL6GZSemK7gSwCFvZiZRqDjvtL4WrvXQMgJOLDJroo
yyM1FpWXPrtx2lpDF1xgT9S5wI1rpa9uekf3B0FO17ZS2VUyRR1Wt7trleq1P5pucK3NIvNDpZUb
DdbrJnQkm3XBmephMew7gtVqlDX3F6XBFsClfb6O5hqcCEXXndm6EOXJGFBgK8oAF7S0CttHfZrR
FLJKDc54mkfVNh0yv6YkcuuqVGhrYV5rkCv8WdSkt6FAHneAsH81jB0kezFZEPNF/9HQ0+FKSgVo
f9BkrN8C6hIVtmKv5C7nXa1v+uhxNo3oWlG1Ul2NEQljkDm0byTn6ap3arK7QnARSB5D/GtRa1bD
TUFJggrE9D5sYut66kO4bw76FEsNubsKhNZ7hcjhdMCrwLWRkORmZY6+hjrLNZNW+lQGyrVL7r5N
kiEN1BWkOjlRsOeMShrNvqnT9oAWTrLi2Fn3UD++hXTq4YbgrKNDCZgyi2IUgL270AiKNZURA75J
Zq37ILhxbQBnVtsM3hwk7lYo5dU81xzZhvIJbYsrUNA/Cm2B5hrLJW7AZa1NZms7zjC6yBZcv25h
3HTYdQ5BNT/2BT8sIqTi2lFTr0It3iYqzSvuKuumT/tNOYQVZZDFoom6w1ZGtuKVKhRLCYQ6olWx
ipIYD2zMl2+chIqfbsCiCZwgwSVrepxqUWxUO023UIrtW03AjTRjeSOKNN6mMUvBjFC6dSaV1kk8
3hYJDLU5zB6C1AHvDsWBJdaS744+siJPfITnNkw+MFEfJjPdDUbtT6O1Hzp4QRUnMnYudSirTQxz
MgAxJ1xSlHlyzVVnA2N2DGW8Q7UNvxmdJGjGlcEmUg6ryjDhfsUQYu+cuR7vjbga8fOGlPIAOLla
VWGiHxxu9D9i10LvXCs+zvQo8bxIIQ82cFs8t1HG7WS04TqIg85PRtf4xn5yUWkn7EPC0/eWKdBL
khSL1iF3y6JwW3B7SNlkFpRSrRcfe008OjPU2CHP5cEE1LcC5fUxzvUYwO2UgvfS5n1RV9lW8jV3
calr69gV3MzcviETEsM6w3caURnhftEb3HabkKskt3ZO0YRCy5R8pziRris3ftJHpQOMGfVrO2u/
dwHyGUgqsna4XFPe1O9Mvde3ceKqt5FtOPfC6ZxDHGnlRpNdsgMblx9CRbtCp8M5LFVvTNCGDmFT
J4s/BCg2cnyn5qGNUCXOZJgd1ApqcYs/ojqIT06oQa0ryB0C9NpurbHO2VyDtbMQCPlka+O407pm
3dMoP/SkBqD72vGrOyjyoUxGugYWV5dg1uZratz0DyxBtcwcbelZXdXsDF3HM69Kgts2ytyvdgn1
D2Bl6aorJoBqWgagoF4jSqVwUkSqFT+1FHkA2zu4cX8zZ5sDKtMssPpckMWhVw0S4jAMsX3romeb
msi+Yk/c23yDfThUxb5QxeRsnNlufrjWhIdTGyW0Jaa23RXJFL6zbTkcTM7k76hKKSjWivRnIDEG
HbNQfm5ykT60rYrJl61S0bIrGvbTAJceASHkKdNGx5CIXgvaJSyeMjQ3oq4ctqJefwr1ZnrUirj2
R2hfTw2i4/d8XWjPbRdHuyAg8QkTNbmx6zDb0qqX+6KEerHlvoMGqzZZexhfIffz1lh35ohEjIjK
eaMz9G1bjDEdtLq7Sqpf8H1k2eYG4egJugWwwL49IIiC0n4/RXddoOTvoRTXuzo2yWqcNKRdWiV6
SE+A+9H4EGsFIgOVq1FoT7XafA7nmEIFiEp322NowWWElCHZo7sA7t6xs69uzTk12wM2KaNpuo+V
FZnrSuRyPWe58aGYRPhRIbWxy8ndOmlVQnHSBQagVYX5xjRyTOSz4q4lbK4PcSMoo9lj+J4Y/0BF
D+V6rsS0/ElN3qdUH0nUTK+yKn9EVgfAsQPBgAPMwUja1nBb0DSWSedmX9qc4kODtgpNCOWnSEGV
qRE29zIXq3nujC1l7V1Es2E9xlhrKg6WU2AcEbpL2w+xU12xdbtvdUexps6GZlNG1iJOVj7IsqIi
GMDiq6LYvEb4T65gK5oQEhSE7GwXz4sxQ0uvT9uriCr2xuSQ/aEGHNGtmeueMZvmj2lEr8vsYHZ1
JHrwwElMBrffoxMkbxYA6BX1emWthLq5qee+xEekR3QcrlC2jvi5ayg/2NfkM5U+SrDN+05Fg4Py
VX8rQwKFjnTeY9p17lbtBPo3vVlEZLkhF6PGWUwSG/SmAK0iCytG576irHXz68I9RcXwFEaFdiNE
iLlrk7QrdSqjnZNkJsfu4OzjxrpGoyJDI0j3JqelZlWBbff1Uu/ea4aW+70x9R7F6kxB3q9MfNFn
7s4YOohYopWfYWnYzwU6iJ9qrW0+UFdDz2qIpzDZJHpU7vN+RKmMLsEetQBxNSqUiScynptqtiSa
VGniF1N4NzlY+oliij683XDRX3dwFwgZr4CSKr39U5DRQDMqjVS92mpGYqyVpuK809ynAuchkcl3
RaDJ9yZP9UTP5QfHE0mLnqs2UD2RYcO6pNND6Fi+XXHVz9TsCeJsed2Uc7hK4yKivma6F575TAfe
JM4DJBEWDV8a3scNKoMKUzAILMWqMjGepnh0cTsSaFEaMl1nBkCtZok4eld+jwQbqaFpsE/yxrhF
GbtZzTqgT5KjS8olr/tm5mKhpwkHTrauaSd9T6EWVTjbISpslLwbkCb0o+4DLphoxUSQzVBMWUHg
zC4BkpYW43HHzATgAkdi6UJawCCOp8NGHFZ32hiif6ll124Jj3uyxj6BimQ/ykQ8A09/msATr506
6bkikKibNAxWbeUUd9ksM1CL5jOlByylONIOQ2yUV3Y1ic2s0G3LZ70EPqsuTSr09P0UIteGZsfP
GvDtioo2fvaxJAyoof4tqKtDUHT5SpMYNEaD6+dQlNYm7fkbF3UcFAxgDdiIaFxbLtIBbTeXXLst
65FyDGI1/dx/rlNt3tRB3vlK0uCa5GoZ2Uz+2YF6AJU00axvM3tnxdYr9wYuyD/e3hSvkHfo7Czs
AqSKgPe/Ru66UwlidAAuKhVz2gw1RtYqSpxU4lM/Ky2qQZVlR4+do8SEG4QpNQuHrQTN6Qv90FfA
BoAVuo56i7Bo4aAQfPxpe/5Gxp1abttJWPdWEDr0KsRw9+t9f4vr9H+m7/vvtKqOBK3O06b+X5Sz
Akb0T0Tk5rl9/o8fRRu30+E5//Hf//E/i7CLs2Px30UC6E8xKwvtKegfUG5cDHeIYny7P7lOlvgD
IACAHESkwCSJxcHpL/FfJINdWuou0moL5WlBlv4lZuX8ofHb+H46GBYYD7/FdXq1hh2LOIQNgksn
nVa+fgIRm/OeerwVwgAVarYxVbriVLu3kyy/lW771Ymd+66atF2kp/K66eFoTwap5osZO4chPT1e
YG8wC8JA0MkgNpqnoZoSt+3gtbnpcAvcd05/7RT5jyZJHkelgbencBuiqLQqi/IGgbjhApThlZjU
Mr7NLC8IDbDsp0A5d6ql1oCP2uQGm3VDNk7HyEirdzI3I1Qn4f7mK6FoM8R3y1ah5TuVYqIxkw7e
kBXoVOZDDH+TdoMkh0yijVXhXajXFLuzTMo/nSv+L2zF/9+kthdQ2r/fbKvn+uvz97I5ko7jJ/7c
bKb7h6GjBraAR8G8Q4P752bjrwBIOzri5uZiF26w0P/abOIPsZg9gGNB2c3kf/nXZoOOSB6zKG2j
4uUAcv7H//hvRLHwR/nnsm5O/vtInu10mfNQLr/NAreCHIuqEyZe4jGLxG0KXeIMnZjaDTWosN0k
VMG2c2oG4Aa6EYCQsB2D6wW1tGzdkJIo68gw63aVc927jtqp+WnOKBvTWnNVyLF9iehOK9oYlRwH
C51GWk+lWSS3tZXN4n/vk/9adv9YlsO/X3br5yl/Lv7jqsmei+9Hi2/5uT8Xn+3+AbJryQUMFw1C
+qP/XHyOtqxLHQAa8R76hwkW7q/Fx0+ZJNWQNrGrJtrzU39FepfzgXDoYhpPCrvQZE8W25uLb1lc
L/M/6GEggBdA6vIU2i/W6wvEVDH2Q1HIiBYWVWS/CFEOSuUHRA8QeEXRyo8sO1u3Qos/o7H43aFO
ewe4e6InB/W60ua1TPsAREzp7lQgBQumHFtBCY2Ee/Ac3KWhih5uX+2i3viWdZQV4kAzPMrRl3zR
fj3q6augmG+oi+AjIPElH3rxKlGVoXwjamrPAtOBMH2yAfDCDB+4GVtj1B0mvGgilMtxysWlAni7
HBFXCpGRioD5vCvpUPmZNlo3lTKKaxXVEczaKe6gCN9372snlQ/jLD9C6F2/WDdnTrpfbNOjRyc0
EYD42oJn58/Hj67D06q4CAkP4wwr4jpVPzqIMn4ujaqXaxg06toaZflcTkbxIKvhKapi9bag43+I
wR9g9CyK5K5Xc/khqWaErfXGDdqVZXUo47v58CPSexct1/bzVNbiKlej/hlhAwqIzsQ9o3W6Ev0U
2AGbUQUW55Y0ipF9Ad9VIjEIwr+Q3hTFH1UrQ6cSkk+Ayc5kLtSRuE2+/pqN/4on/1h2+BvxpPt6
RI5f/u+/ooiB+KlmWXAEFjLNr6TwL2688QdLB78ICAr4ktjLzfHPKKKTSqLFBRUE5vfChScs/SuK
QJbHQAQ2ispWEb8TRE4vGuoSkGA7cWvV4Uyebryyatu0aTFibxoHh0uhhZsY5NLmxWSc2SSnkWoZ
hfSW3SE4zSHkHe+RJHEHKCE5Ki5I2Zmt5m4o0RvrEODNBZ+eSyMxbS8DCbhBipzAcn1F9mKF9HYK
Ri5KkMET7vbtlzoFrPJSSwoBJQCPUEhBxPmXQ6FCmBn00zqfTl2IM4Op3CBv0WB42EbS711X+sjL
NR4JTPN5QBjjAk/rzKczgbwvs2pDfjJPAo+moxOUKUPnW51urYB50k0IxCVLtXOjIDzA4kAmFwrE
yafThtxRZtr9ftoIx0uSLgKg64rV23N55rPBLvnXKCefrZFRowVp1fn07pR9EiKcFgRTtREaJmZv
D3XmhSxrqXwBBkFawjmZtkIghU1TrPUpH6IviR7Ne25ulzxzz43C6bxAmSHNUwo5XhydPcQxhlZY
RDqtsQfOGdxPKG5dOHyWMsDLs4clSAbANZT4AP/FPKk8la3uDCWoJz/Ui/oKDAftnUp1rrI2s69D
7qIYr0fuBo5SeGHkc++3WNxwoyUBMU9PPTVR7Lwt2tbvOtQvldKQdLpBWb79rV4vCyQW0BLgIsfD
4gR8PIv2rJZxletYJQRaie58pdyAAbIQrJrr37PrppwIjYYwBV2H67l6yhkPXHNSGznSS9Ry+3rW
O/sqL636UNnmJUGP13MHDoPKDueBwTf7VZp9kewgodRJiWmAnxOPVy7V5Nu4DNPd23N3aZQT/rNA
r8No80z60K/FrqQTtgcmduldzn2hl+9yEgTRuo8M8GGMIlQbp90aOyBFTzxl5p7z9gudHQoNcXh2
1MZs9WRLxXky5VUYMhSVv50Z6cPKVcx40c2PN28PdXbuXgy17LuXXwids4DGJcITE90XOzRn34r1
H28Pcul9Tjav1WHYVeKH58skd3zkNdCbG3BubZq+vRBelyB9HCdYcdx5YamzXYH2Hb8Pyz2g7eeU
PiLEtR+2ubmL1Tb3sIL6RjTM/s7Sg7m8XEwMAVXueLgoVGbIgnbpZ3aseGilFetUsS9aG796Kdi/
EN9MEiguDaf0n6rH6CZHxctPo/ZDN/bpVrrGJTXtVx9pqS5wXoB0ZB+SIx2/CuaQehy0aua3SJ+t
LS1qv4uorQDI1lZ+4Su9WnW/xkK7gt4XjNVTgn8Ei064lPL9il7R5wAgFoJ65kWNkVe1MXJQCNOA
mUg8LVKykyO95DaTR0WLbjV+MgfFcuObYmqQkk7N/AbV2O6dhoLdrSKG6oaLmf4udR3zI0YzcBo0
xUGAW0Tzrd0pEQnHmOw5AZr3BUp0F+RYXq3a5TmZdPidwoGJvszXi10Y6B1+zqi6+V3YuV/AYptA
lsrKV0LDBtPUWxcCzJn5pwrrcP9c/B2ZpePxIG/0BUIvma9ryocJjMAmU+1x8/auPzeIw62dkQz+
UU8GSecCM7VFNDwN8Ne286rfBmbfXZi6V+09nn45MlXD+UVPs8Xxu2QVdVelU1K/4TM9S1y4po2l
CORKCwPcMSBz2a/lUCOpN+cjKgOR61cI/zxyNEGC0Rv53tFC/WaYKvsmR4AGAqeCIQwM42beUo8o
vUGWIFDUsZf3vztFuk7zBVYBEk/cqpc9+eK7A/ebS07F1E+zyVlBzih3tTI53tujLDHvKCYKar5c
sChRuzB7T48TJXTVzqm61A9qeKMTVmxr2CyhN/VWvAc/UOMpNv2w56h9//bAr+wD1GVkCKvs9MW+
wjk5M4W0C8Wx2sS3ERAHxDYm4r05T+ZzKespXg+dbWNtb4nxfkoA4G0qOQGLlw3Y3RvpuGw7xDfd
L+noVF/CyJoA7kMLhGny9nO+3n7cLcjvDJdZsvn3+DN0Zq4NYxinYHwzsRmy5IsZFXj1tPm0plPd
XRju3PegJmvrnPCIWpyq5mRLHarGjcxPEaJd54XZbs3lUrC22jjwrVQaX7rFJU9OVvH09pu+3pMQ
OF1SMXik9Auck80S6XUyNVGX+GMATwG8EAJXBuvv7VGWWvXpiuPaYdtksku/+HTFFXFJ17zOEr9K
6rqgaa5NKwvEyUPTjMY1wrXiepq06GmmeoMuOlz2oeoDY9MX7XhFm9D93WMa12XdpC5BQZwIfnq2
xSUebaW0YEDlasriRzKjXqRy337tM5Mr+J4k75TrDf5wvIzqeRrnLjNjqNEg1ChSyq2WdMl/cpST
T6jh/9PBCAWUMNn5NuU8X+lFqlyIGee2LjsXj2pkrGi8nxLuoXRUTjeBxMIL4Z0D4Op9FIc1HCaE
WTNgixa+UdFUlGKl5bp2rwe68qnCGLHwnMRSwdtY5fJHV/+us6l+ytGOnd8+YAgujkFdiQCKotfJ
fLdlrGhh4GBO0g0T3GtnvjMy6Idvf9XXeREVbIQvuC1RFmD9HH9VrDm0MInn2I/Rzr823aqCt0Ft
gMy9v/Bpl2zxJFDT/HHgWdM9paR+8kLRkDU6cEwgJf3wE8und01s4J/Q2k+L3l7i6F/ffrVXHVQo
EhTu6cmyP6iOnYpKRI7WA8IEw6K0VernHaAdRFdo7VRc4d9pGi5rSm1hjpyoEEbMsPBkKaI7PqX5
8e1HeT3LSySk8aDSSqVCeJIsaHoJ/xu9NF/22fxoYdaKvQViuuim5heCwetofzzUySxD0AMtiM2G
r5NWezYQjZ0JKc0fYze8AdFo/CfHO92wRtOruJpEPqVrlIRKKb7HaTpC+MBAcVGAvLB1lwV5vIr4
qktuZ9Er5IA5GQ/F3rp11TLyBSYVuypVIU7EQA6xF5p67VYpahgRtiw2QdA6nzM0eH6+/S3PLSum
GLgoZ40DvGQJlC/SmkikSoWHS+SHlV7d10NXfrCBJay7IBD7ga+8rew887PJSK/dsAq2SAsjuCX7
q7cf5NyiEmhbaUC/qE8tpeqj54Aq5IZZHfnIQSgr+hMq6O8F3m6BZP8bQzEEQlYUSrl+Hg8VjH2t
hfjY+nUNQW+eYtRiIE5jYggm/e2hzq1fDKSWRj77hVP2eKh2weR2mY3BoRrhuhCNwzavzWCbQOta
TVGWXFhPr481WsxL/28RZyUQnuyXFN0vTHVEiPktaD4MILSfql0UF6pSr2Mfo/A2VJmxDNfoVh99
q2pMZNtgZuCrZdB/lBlGGF0oNGi6qL6P3Ms2sk5+u+TL7kC8kAYl+ZhumyeDhtReSDWL0M+EKt/P
+GDeR5oYLgSAM+kQOD6QMDZFNwwFTrMuRXFGwJMJ1maZkd+nczp9CzWjQbxWBAd9qOzrZrKjrUGD
nZpSUqz7wh7v0EXNAdrCwnt7/fwCD54GiAWtorM/zQWzcjzVaFMRQJKcqeYS/i4lg0PHb1Y4QZtq
7SapeFCdwqxX5iSqH2WClr+aT8YOVbTkVkI/u4JUEF06+86tMvA8XNVBkqHKdrJXc1XDY0KpQrS5
3YVMWvTr3OrR/7rw8qc4Bo485KQWOZ8FNsSV+/jlp0HAhGqj0O/oSn0tdYkxLXS/vQv4di+Bul8h
DRJduWGjIFUh5f0MJO9SpvhK0OXXU6CYCWwHRSftFN/JWnC7wFYUD8eb+VMx1ACGIdxuQNA366pr
HUrAmKS2c5Ic5tgu4Gy45ae3p+LMjFNyQKBUuDTGWJjHMwGlGrISmCEPsGt6rzgqTE8XvuHboyy/
5WSx0cAjtNoaYC3qZMejLNsusopB8RC++KC0Y3MbR9APKnMkfrnvf38wAUKUyLgcgadBRMRSzGnf
Kt6YpJ3HlRS8eL8YPWWFsyfqpw9vj3duCul6kB3bhrmgYo5fLnJhfeNVw8sJd96gOTSs4WGlt39j
FDqnAH+YQzBCx6N0xUDi1GFcb3dltpJWQi4YjJfKNc6ZD4XoNtdf/uF4OTnBwmyqYeRykUja2bht
5dDuYeu5mAKUxldbDMGuwXrMD2Rge2+/35nQj9rEv0Y+WSK0V2CzVbxfX5vJXTg5qDY0S9RREejt
ymrY12UT//6kLs0k4CTc1Di3TwaNE9HiARwqnhblo6/2RP1EGRr/7Vc7k4GwGGl88IJ8wVPUVJxa
2mDWaBRouZXh0T6j1FTiAVLG2iV4xrmhOMeo5qEVBjb75PuhC6Hht1C7XhT1zpMzVPN+CI352lGj
afP2W/3CeZ9sapIcdO4RhOJ+aCzP8iLBw+RKrWdo6J5Vi9EbrTLCBjlIyhVm1Oo3oQ0F+utq/N1K
nGyGrteH32CUaQd9VlPftqC7TRy8d00noMZqs11rK3gdyhptHnkbFaazmbpuuGDV+ErZj6ALWBKK
k+0u1zn95CancrMJ7ADXcwyx5QEhtQZ3I03U+HQ5+DrlLIAumlaUNCeYtTNQNleN4m8pIjYPOjC3
u2iy9XjVauoMEYDvDhnMKEWBIXzYhXdvz/GZz+kAH0BTYRGldU4bGR3aIYlLh9Pr1LruNrauTPhR
K6V7CJzc2v6NwRbkwpIQUBk6+Z7qgFhQ3Y6O5+AR+I7TormCPjvcVuMcXPgKZ9/rxVAnp06Vup2l
aJ3jKX2Bwqh049U0KNnWrpE7/8+91Ul2B7slCOwStnCUOs1jkdbqzqZbc1NF3XBhqDMHAcBIGtN0
VTEAtk82n0LZpx+RK/JatB/WSuTMWxdbor81ik0qzsGt2qe5C27xxpTUzB3l+27lFrgMyajI129P
25n7I+/yr1FOpi1FskodM/huApGSD9VY0foOFAMzEg16byvkjA4/Ii9qZ+Ud6K0mvXAenJ1MkkBz
iZy08k4usAP6Y4EBF8NT6lxZYbaBmSf0vAuveXYUUi+LBgKo7dMb2zy7qRYjReI56Gj5/BfOWVge
XEh/zo9CwZW0nx64ehJznCmZgj4vHM9G/XuVBDL1NHh8F5ogZzcVV+2lB7Jc1ZaneBGPO8o43DgJ
FnHVGYcoUrIP2IKafiODS0W3S0OdhIqyzp06tNhUMOvyvUae7bfGMK9xabwkAXsmLyDd0WmHwfyj
h3QylGEH2OF0bCoLQzZvtjNsUAeoiJNAbkWouKmBJcx//8R2gEcsZzY3Npqux1OpQ95bsEaOh59b
uZtaKMzjVMQbd0D06u2Ndvb90FYE3YrFBR/ueKigQDah6BO+2tCb19UUx9cZ8LWdYWliFetOve+L
SH58e9Az+bjjLr1QFr7N1fck/vZYmuFUaNle0g9yu7TEtmMbQgiwYTNjJJKK+ELEPz+iDYYPEhc4
vpMZlbWLIRbyXB46P9YhHwbhobqFdCtA21s7Etnvhw/kOJZi/9J3Aml7PK09AkhSbdnYbVkXG+we
ENgrh+pCLD7zVixJ5NOBLC68i5P80SAYTmrPKBpU2y36fM5GjKYFDElTHisX35m3v9u5IgIDshcA
VXOROk1YkzKXdc8kexyuSU6PUm/u9RCGKSzswvncZcRKQ4riLgRH78l4aa0NGGrtizREXJvc5cIT
nYkEaGhid0RfHQuIU/F0oXbGNCFz78HHizf5wvFW1aDyMHL5O5+UFJ1aBTKorF79+JMaoDXrFIKy
J4FA3/eDGa2MsHculAvPxGouAg6ZOl4KnGbLfn0RRTEwG9SGw91rbZZnp2LsHHdN9PvnDsYr1Juo
Fi61yZPlGXZzkwQJo0ig83gIdc9zjfv226vl3Ktg3oMkDNX914iR1EYSPMs124ubZN6KaVH8MCFv
/I1RFnIA13ou079Ei19MmOPOOvSywfaEizoJxrTYgjtRd+GznFtnwFLoHkP1ohd1Ej+EpmS1FTW2
1zSTsxtQkLsOlCi/50ivN2+/0LmhgFyBElraeFBcj1fAHBaZGKbI9mq7QH0mtOKtwk3EKyLVuPCF
zg1Fj4e7J71nkAsnSU4aab09j8jSAV2Qmzlr853U7HwTKriBvv1W5+rx9JNI6ah3Abg59XrAxgHA
NXgPT6uxvUFRbqVj3021+pOtIAOihPZT4TrdGh0EYkajfxna6uvbz3D2dYGbsFBIgugNHM9sgPAL
RgIusotEK680Hcp7qVFs68odLnzEM/nrkgpBZrGJzpw7x0OZuEWluTpZXiN1ZY/0vr6RkETWZYBj
rBnrBXplRbWt26i/d6om/BvHD/0G0I40v6nXnESREMVMha1neZmTGSvbKNp1T6y8EHxfVxAXBjZH
D0Uui4r5KbgXt8sCHUz8cbkSGuiARHbFiYqGBOrC5UY2wf/i7DyW5MaZdn1DhxE0oNuSVaz26pYd
acOQpfckaK7+f6izUbEqmtHfZiZiFCMUCCCRyHyNheJrWn0aRiEDBEu7Z5GuTmGvL+tFnOFXEC+B
y4Bgoui2Wdal0fQpm5CG6x21uBdWkt9ZUv3y+iDbqxaSMlVzcDAAgNnD20w9mt0R+20pTzb+No8d
+bSPGmbzJdL06H1JaWyvSLzdrH8HpDzuavSNsIza7KDajDJ62lAFrLbp0JjNYZP0UsX8unur1Q2V
O5Iw6H6gRjkW2x62G+Nhr5eLpIct5j/UDn8tao0neBs1N5nlRDfT0k3fX/+e2+n9HRPfjTVxYeDt
WYwR6Gl1yfcUOfJNC6pIiGlUjg8EbN4JPdulo0BE8u6uHV0Amby2NmfRSZXIKBH4CInwAYaiNXa/
qjjwbO09xSrdHVLE9uyv41FuBuECqJB/bw6fjk9QIeWAoEhpdKdq0pdbGaGl4g3JX9WREV0TotDt
xJVyTxsYoY7Xv+32QPz9AdQAdE7DKjmx/vk/V2LjprkTWnlzwvELxwiT2OsV6oQm1evjrBP5twK3
jrOqGGEFsEK7tn4czqCR/+oQL1wnQcK8LnX5c7LkCouvyuTW0QbjUIB1PL0+7OXWYVjIOCtjhxtl
C+wRqxqgRdvglMn8W+44qd/WzcdFs/d4NFe+I9UMSEGGxRtQ3abXRu2MSqPNyHyR7d3i7F55c6TM
N2+eDlyCtSrIzbQSDM5Xa4lG1aplW50AZY5fRiNUbulXIKRVKtluuqxfLBnQO2LlumDYfG6bjWUT
Gthqx8UJ9Vtr9se5TpoXgULYfATFEnY+Irp9eMyws0FmTtZd42ms67u1X0cdPByXHxzcXPqzGs4F
uuw6huq1gd1zn9f2ndpl3YTiUlX/MCs7QnwK1CIVwyLs7xElG+aDu6A56Rd09H5Rxkk+jkU73c4V
drtS1dt3WTq2hqdoRicCxPvL4jTaMyInRpLL6kapF+OziiBaderMuYWIZ7mHOdSMb43BExbQs4G2
u9Wo31fXnt/KLFYRjB6tYTQ5XPVH3CizduzzIbwRirkgIVJXxeLJzKY2rIsI/l7Z2snx9QW+3EZ8
c/yl2UTwK+jMbxZYy1o3nNPyFCtQOYXdaR4oyT2izWWUc2hZ2rjvEFGFvoXTqtWsJkBUEbREh/Xg
aig70XVDrAXdrU4J2zfHGIZb21ycj7WavW60f2LMlGLRXvLyOymVdNFIUqMgz6Y9jPCVSfE4QVvA
xcwWrMH2bGgZ8n2xWZ0GK/tiFYvhp5m46foCNXpFl4c3LxQni8oV5R4y4i1oBc0K2yRTq07tpC4v
Rl/Nweiqb8Xbrg+uVakBPQuoZDDZzr+cCBVTao1WnZo6Fw8jNNrPRqU2O+tzGSRXcYsV8cytDvp1
c+nlczm3eS/gICxqGECNosStSbQeC2OPTnxlf8NoJJhw19H42eZfqYpFdaZgWSbrFlN6gIE08Icl
ePvisLuBSlCOhQm1mZBCcdvMpxz+xjhqvl4vPUwEND1fH+XahlvVPHA4AWWHrsj54rgTfN6ydssT
lpbOf/G8Ws/OrnXMXJn5rd2EO+/Ka9+O8iLCBgbvPQDY5+Plg1Zkjb6UpyGlk+XYSuwXsfI/HFY2
AtUE2IvsuL84y38P61CPeonOxglpSfVYdsiVqujpvX3LrX0b8iziEFWizQoBwY3QLTJQLBtlccOj
ozgufDaQqL27M9TFy4NDxEOS7gN1SOpr2zYaMkhJoaRczdRQe89JHdDLxhc6xz/aOP9T5NgmD+UH
BOLu66R9Y9f279gQYSCNrEpQ2/RqbEPsj1wubFSzZz/VUKuL7XJvilcOMH89tBHQTtzXWxNtnbDY
4XHEKBWik21PgE27/CVx2r2wd5mvOqRxVBqwgaHZZ69//s/ucJfGUmBJVCcAMXGAQQo+cZ2Bp1Pe
pU/GEul+BfDjBjxo9L7Jd91LrxwB0jmGBlJNaW1L0cDyyq6bIalOdoUta6voZkCDtN/ZMVcONjuS
KxiQLuZOW3g9DMRCNSX0pbg3u+d0UUB/J4toeIeTNOCLq8qdES+zY8AfVJuRKuX9Buv7/LNmWlEq
kjh8yru5ubeQuvLqqBKPrZYueI5AI/aAOzTtTlJ+9WhQncWiiW3DadzcmeYUdYhcxoSwaaFpNSTK
p6gtszun1cXPCYNyj3TPeMZ1vL3TSc8/D8B/dn7ElbkDcCdp5nHASd0+XhNRjNqgugVi965yl05p
/ihUyt+d2UMsTXX5CFRgD3xwZSMB3ltvByyVODablAQmfN+ONRlQC6TsZs7QXLCVqN9J16+OwqMH
1hIENchw58uaEK0dNBeLk9rg3rLgDX5QKDccX7+H1nvm/GmF1BUl9nWvso7b7RrbdjmU+VicwqZH
b2Op9XeQP8vD1PXxIawhY6ZNrHhVM0SH10e+EncQ2eJ9sHp8rZS18/n1xaCnKI0W+HHrDer+sfAy
Y64C5PzGnYfyBQiQSAoLBDEGNiq9km0fiP8Kqmisi5NiWT95ZzyYSv/YJ+4hzdtnvZc31ogmMMSh
2wZ2eqakx8aIbvCO+fL6nK+sKWVqSqAUJld42KYcrqMoWPZcWtCrWyIgOiHok2bL23cO3F1KLOvz
FTP5TZw1UjhFebRAOBRaQrZsmEFkdXsg4CuBjo/Ji2MFP1PY2YyC+XWjdQXIZjFUi1eWuXKrAEZD
oSTybEd5a5+cJVzpdexUsgvu4c2nM8JJG/razk5JW6uH1a7yq5Dj8vT6Al2JJ+sLCiYXNy6KgZvU
orAR7Ta0LDuZbjZ9iye9O84LwujVlLp3eSM1/OkjbY8heqGAuU6OmVH4Q5ABWPBmcvHipmUMm+ME
ULVCpn/I8lMBj+fGzq3+lKYRBjjFrL8sWqEdYCrQhlbaPBg7YfmK6eR+xIP1hMOSvZOCXDTi+GWr
/CXYa+4yUoHNKs9Kzo0dk1xVRiW9VAltXt0YhQCveXBE+oS1WxLoKirEcfGQluNT0ThYK5jTr9cX
5srJcfHkg7VB7eyyPZ62pZBmA2tNsXrtbujcJpjnQe5Ew6ujIH9An2+tqG2RLbXsp8EslfQkGtBx
uWG1d2Fv/nx9KlcCH+XddanBSK+V5PPA15U5kvezlZ7CRdaHKY4XLF1gTg3usDPSlSNKf4eNTMuS
w7PNeFDH1Z0lndOTNS0ZhqHEt86OWD0y/+XLEmV7j8GL5gvbBRKVBiyDDc0EN0G9K8cslwlcOGdJ
ojvTmNB0KiIl+TD2Ee6U7oTd1pS0hy530GCf5/i+navUX6yk2Nm515YSLZ2VZWyS7G2xKGumNGkY
bp00nDORUi1QJAbnuQPkv7aWAqgvmFga8Fyk52vp2HGUx5WawsetogCB6ebgArM5IAql7oSmywlB
YiTLWm9qHsDGJkaocyxGOwQCAjNLuRXh9KMbhXr7+t68ktQxCu8AtiYYThCP5xOa1SZNex2Hhiyt
ly+yda2vTWoqvqMp7UtdxNqjhvQi90mr39mlGh40J3trt5C0it9AEQuVVDK77QHhPZTrWIASAq0l
CiZdYrpT49/TC3svd772UdFLpoEGYonH8SbeD2M2qB0eEScd8e9jNYfZgTSze/OFDICNVAcXzJWq
tAXAu7Vhlo3b5qc4C40bsxjlUw4BbGcvXpsLyQ3kT1B5UD02Z09EGZ90wfgir6uPKt4kpzAslJ1U
6nLDI2/yzyCbpD/W5yTOZgbJkrT0utTJTjWGCz6N3T0qztWheNWsEsi8F7dN4zJaXcRarKhkpK4O
ik0YhIAcvQHnrJ1ZXQZKZgWUhMxiDRfbYLEAJZkRUmOB2rq86+pez724KlQ/HzBH8vJy2uu6XSYa
jMgdQ3WB/B603Pk5S8M2cduUEc2mMx5t6v6+OY/2ARNIXDsMzGZkary9cMKgK/pvrZ5Re9yEECwx
Kay5cX6yZDLeycpIPBsaAZfCvNeyubIZoUGw4YmJkI709d3xz1vfmUa54ESRneakGB/zQre+Z42t
vL0kCKdjbYPRviSt32ru2F1RqSqGB6fZ1Mcnvau6r9hDFjtR8cpicaK41Uh2Ld6bm01PlssFA+Hh
lFZ55Md1o90i9qdNPuRf7XGUiXWQLY7Tr8fiq6OaXC5gQ0Gei80Wgbs3WHghZ6cIDlXQCKPxtX5K
n6wwU4MqEulna3HN0+uDXls35kgLCLNDgu8mIFIO1dcqSXbqa03eJG6PxrmdvFVGiwiPrDq32Qo8
Is3eTI1PKbSu6rPTuDTRw1SHeeFV2L3tRMT19j1/3J4Ps0aYfzbh3MeWmFCjO5m4Zd9a5F02mN7i
J+onWGbhBXDKUxck/lzEzp3Rh+LN1QkcjzlqK6yXx9i294yGLF5b+JCdsEldjQRn1Z8E5qWTxP9P
dqK9VYoi+vz6Cl5J2ekjmuv9TVNWhTZ5Pmusg4u0bhoUF0yJijwXjfuU1C2ekGFn/Bnxm/gpW9W+
pz2Hj6eaTjcxNrwnCy7eo1pk4c6OuhLG6Uj9xUIKssMtzKggduIIU6eYnmrYyChpfixnTT00sRHv
nNMrmxehiVV/g83La2UTdAonnPEd4ZHAxsZmLW6yY5kOe222axOy12KJAAoIz3aTIolEbVW0/8nf
sxje8bLUQammzqNhjnttqasTWlu2q14ttdNNwLYrrDAak6Hixv0WWU55pybxHjnoSpxBq1ijecMd
qJH6ne+XAUvbVfccqwsnTIA2NxMeznP0IOIZTePIsm7BI+69FK7NjJKlTlJEkYLU63zQNCyqweWz
QYEPsUZx9PH9JKvm0+tn4cq9Tm+KS3bF1wN02cQZBLhCoRc8gGwzGd9lUdQ+l2mICseASZLfh4a5
E3GuTYstgVAD+R6VlzUi/RNxUlzieuy9eMhrlXMyFdEFq0HC8fVpXcvSV2SooD21srm2GpW5ohZS
ZDI9ubkc71SsEm9HLG9x+xyy5yiCWEwik99WfZ9877qF+k+MbYP/+q+4cg74tCiBoeP0VxHsfK4Q
yoDiLhFxxlnEZ1dJsTNUkVdoQ7kH+b/yWTlsJieASa9Z2vlQwziMk1PMCf5EavndTQS7E7/Gw+sT
ujYK2RidHM7DCiY9HyXVRwDGc4akiaJ9w3lcORoNfPrXB7n21QB78DRm78P42A6Crl6UlXFymrJI
8SkzSb/UrNkrdKPfmc/Vocj3LEwDKNNvr59iGUurre34pMXK1yaawkMy6s+Kkob/w06gvrpi3pFT
c7ZFZG6/Gndu5FMq24r8au7UozElmB+FuzSCq2vEQ5tS0IrE21YdBbog0P9RwZ5FQz2qBV8plMg5
vr5IVxIHJJIAxdo0gQmJ66/49xi3piz00klONKUQNwDVHyaBjXFyd4RsMB1HzAVmPwSNsXhjDvMA
PIdi7vBcLoIXb59V5X69x6lfWJvg3yF70Ecd5wu9x+pdIlNcy0CWemCg7UNRlOFbX6nreMDN11If
fAl9E5LdXmsRZirTk7TtInDVcfAcjOd29v/FApJAklai/rnKc6GadP5phYXMLA/u5KS5489GGeRB
1dpwJ/H6+1vPMr91FPgDlKGoe3F7nY9CcZqSZoJfrUItAa8u3Iwx9ESULY87472TuNmTNabhQRet
csJVfEi8otWLR1tHDC/qugxrW00OwdJFnZc3aJO2xgh5BDhhkJuKcmgTvMLiZlgU3zaa+VmZE2sn
kbs4vuscgAZwc/Fe4wVwPocC/cNW7/lSIu677tA0pSBLdqw88SYS2p1g8fdFdv7JDAp2f5Hg3F1o
2Z8PJ7CUTcFjox+i6ygRRHOTHp2Qkt2dSu0kvOvssRJe3k7g3sOp+dUuc/SENXKFvspcKVgla84d
1OLyV2wZyqma9anwusisHpPSlk9xJqLjMITJY7WMNujSofQkvFW/NBZx2/epcyql2t4UozBum1D5
DuR3j/V9ufeY4ooiJjumtLX1UEk0FRPRhJBeVLn5NGdd6mWiTnbO0RXVe/TAyDtWPwCVb7rZ4lZq
RFqOovIp1BMXl149UGv9fdz0oLLdzzgg3sP2ekYvLvdEIQJexbeuyKUXlq0fl/PzVMqPoaTSPqqj
6rVjGzT5YGBNm/iVMe2UPi6/CRUpKkYmcCRS5i1hCXqyixsyNEtRSuxoy0oU+E0Ng7Kzvy6jGeOs
DwDQDFAQt/y2KEPYAbK7ExThYnxI7LT8UVGGLmgc58X7BTTgzoDXJrZyDui0AU1ytsXvrLOnduBq
CEJXKliu8+7CNDd/a8JH8rW23l3qU3QMrM2pMd3EkaDW4GvU7Xgrhj45rHpw/8tcAC6QoK/VgO07
wDKqfqkL5pL2c/wYqc2I32eW7DyfLgMOrxo4TlQ5yLY4J+cRwOz6XCRg6YNIg091qPVczbD7xZoN
O/p2DyhxbTQkYjghQIYovq0b5p87Nnb0SmYjJIm+wVrVamJPOtXvEmzGzse7svPW3JGyHsJfaz/9
fKDeiPoq7hwrKKNovh+bnAe/YfPSkeb4qcFa7X8ajybVCr1b2XLn4yXC7IuGnC4oILp8GwfEJ60C
YaQeMcrjWGnmzj2xLst54F4fohBe1iwBGPEm3CxZ2WtoXVmBo/f6fRibGOo22hS8nhJdXS4SLyCS
DuFt++qFXu4i6bXOygA4EwPHuOmMefLM2doj6F9bMG4+wvQK8rowQDFmBzk+Y4HtQa35blka452c
AOguD2ab1jub/vLrrZJ6KLHRV17ReJvV6hOzqowwMYJWxwY6blsWChfF41u/3tqEgqlD6ZVSyBYY
V6XmMjGMHjiN+2OxMs03QX0ErTrkO1XDa/NZ9cjIxbnGgTGe776+kTjajboeYKmdA8w3h0MR5eGb
wx7zAfdJGs4y/TVL+/fw4oyqjlG0emjO2P8m2aB9Ujpt+Pjmr0asQwSGSiRF3q0avYssY1yFox7g
GhMGqKQkQVqb6odON8Odoa58NlAFqGLRt+Qa3MILFoFAcOVMOll+c9tJYd4Phb0njnd1EBYH8D0e
P4TZ87WZmlBFtpdBrLyc6S3Yzl0yKns9rcsC4Jp3rO1eCo+0tra191Lm6J4WhRYsTtl+bOMeRAZX
Sx+/KIJnxLMWjl3nZWqdQdkKy1r1ahjG0S0evnlCXXKMKzqyptwLjJfTZz+S96+XC9XQbWBUo6If
E7gcgYis7HcO3pDut9rs9EkvowdFelJ+6j6UsS9YMW4xF11uliofmW6e48xIr0f5g4yb2jeLvN05
2VeHg9lIX3bV995iudVUh1lTRGrAgVluy1roQWKhVxTJIvYmtdjTKr34iHy5Nd0gk+I7Uq8730My
TEQrSmEGQlp4/dhaeVQX8WZwD6OgFAHzBbIbL5DNKLW6IMo2OGbQzckvIXvbb7tZwKDvfyqKWey8
dK/NiZII5CkMYFcDj/M5TXWSdk2LO/JUixyT8bA+Rpgb7kT6i5ViTnSIEAIANbyW489HaWDuJbUi
RODGVoShNT0HIZfxtqttEJMi3pOm/PuRzi7mlYNKarMy2fEK2rp9jvWkGJIKZCAAZc7HpRm0xhvb
AncIVQ5T4JTa/IsuiBLfceQaiI1zqt01TpctXpFPEbUFkeDN2o8Vqk2yV115kmZX/qlGOzM9d7Kh
xrdhLe+5RhpsiGctkx+mVlc/2R0inEeprU+20tRk6SloTu980L+yuBcTJMtZzUxBmaibeJYMdMEG
RFKDtMEK3KsX2YeYhnR56y+NgKAjRF3HVPp1RN27JddNr2mj8TMOHGZ6iBVHfJJFbX/KgTRpnhOP
vYapvKYY3I5N1XvD2AO6zsd63usbrmn59pfzFgSrDuEDftLm1h9SVi7VGhEQ86YvJbiK41wq1sGo
4QeileQ8TJB5dqoSl4GZDYEs0yp9z0MLmMX5DhwmZ1HtiCdftMT5UzVL995FbuPeyR0Mzxp8I7zM
qsaDGdUYaa7MxoDaavUk8FT/IQ1r2HmpXjl31IqAnEGpo7mwVRqIkHSQIoWY75axeJqRXvLUfO7e
miswa/5yZEYoVV/COahA9vjK9Ahh9GJ+EGNtURi09bfHEFoXyHyjSETSvQU9urkrCmfORTAsRnrA
FnXxLTXZY5dfiSGgw9awuJqVALY+X8GUGpKaTI4RTF0XOT5yagrIWUX90E+z8TBmjnj/egp0ZYlY
GwhU6HVCgNoCVKbMnrXcID1V6Mp6IDs41b3b7ny8K8fB0XUAoysFgItzE4DHUgxqM6gYvK9i3vgz
19URfTXtEI6kK15CzMdA0Oo/vz659WWyOYXoHLA3VKjHvNU3X9NiuZDYnMmHtCnyhnnKP6Yjtvda
PTvUB7HarJxQfQmd+c/rA69/8eXAa+cJXgffdlNaazQbqXJDkiTrQ3fsZTE8ZcjR386Dpe2csctS
JIV3UlccqKGRrp3Z8y2T1G7B7BctWElHXjuHfe2jt9Yx66lWskNI/fJnLFLzABbbOdLxH45WauPe
LpaqPyIg194BhFkOfVtg8khL4i6PYpxe7B5xX4XuoztUyX3D0fDiWceoZ85bdSd0XdmG3Jigb4kW
ICG2XDIXKS6VpdEC12ytG2XKUj+kAXV4fVmujoJWCKTCFfGzFVnpCqFSjeq1QLHad20X2s99mGo7
m27dy5u1hxFH8IXwzgWwRThUHYXhSR20IFEWQm0if7h1oaMtJm/njirE/zAlsl2b7ip1ji3iu0yM
eAi7Wguwr088tTfs22zBjur1Uf7SabeTItHgpUQAXK2UzjdZiRNQm0+1GqilWZo+XPP2KzZilFep
Kjk/lKyIP1exnib+ZCDaRl12GrsglxR8vSgdVPiOjtb9aYwprL0Wkc/fht0t38ewlZk34YUpjvAc
2sRXWmHmfgt+GuN4l8vfy8Ww1Mhru9Z3s6hd9yCMGREz/gGNuTI0mfC8CI3SS1JRfivG0Pnl0iH9
rfG6/yiFM36aeiURwJ8M8RWjhmzy4MubX0TUwQuA29JrngoVD9Sq7gAFzEWkTn6BsO17J5Oq42Ng
QpsJ0mb1IU/G7GvUNlPkG6LQJZpZ1dL6Wu1M5cqEyXuPHz6bx//nVLYdO12Jy2qYp5ZnRYB/PbVy
yh87S3Ox3cDEEltZelCx9KHPV8Z18noBRKYGGu+Hoz7ltTcpSY0d1LSn0nRJc2CXIR8BIYYj6lyE
GtUc2qxbmiWIeeY1Pi/a5ZaCRMmFWxRJezu1qVT8zIjT4ZAPkfUZq5H6h16Nxf2QlOHgz/lItVlk
ZfXzzV9hlZ6mkbW+R1F3Pf8K09TUaQUfCep0o/suTMcDjVjN0+tmr5FxGduRNVptP8AqEd+3jwmt
7iK3NeMlaENtPKKNKwJFdUawl3Lvg19emwy1lia4xNacbnPqBrVXeqcyZzQ2Q17UWhPWL9oi8NwV
IlKeEefCdCeaDcSqXv+cl4GSLATBNpquJN90Xs8/p9mbeRyKaQ7m0V3usir845qjupMUXH5I5Czo
l2BSAP0Rs77zQSwcgaSj5wxCwZnMtB+QAK2cjpKmuUdCvJzQ39R4vY9XGbPthAbqIqOW1nOQVLL1
o0G47+Ixzn+99bORGNqoP9N5BJG0TXO0RM6VMZdT0ErxiNqElXluRxR48+og3cKjD8cbHA1Qyjz/
cOk8KLLW1DFQwVvSHQMWVKrznkba5T1G8xSUL/gyEl8caM9HcZa+w5ENV3EXHv5jkcbFc1u4+Z0W
mkbQVI6xA6i/8npZu+E0i1awO2drs9uXpDEW04zGYBRotZsyvi9aWXiaMX1WIKt4TtkIv0GGxzMX
+0NUpC+p1T8M7Vt17PGLp09B28BYM5KL39H2cuEVqfcwxdLxZqwR3S1Rk3jzIjIK9Cb6eMyY1+35
5810QCeRMfYBIEYwx63dHfIICdDXd+TFGSNSk4hQIOD1RdVxU7uv7CnHI1IiEhWO8jHN0QElZpin
fkpy//WhLo4Y2vf0P7jvVx0FOi/nE+qnvo4WmRdB09ud38Zl8txNybhzxP5/X+08FSE2odaCBjpk
c7rw5+PUS9m3k+Z2QViNmXvTuP2sHAuhLdnRCOfpmzAbREDUKjIqz+pd67NMnFQleI4W6hlNF4aH
uJpy7SDNItU9BLkV4SW90SSepo1afJzc2tSPPBYmcYzNqfk4uUsV+2OYTClCI8ji3OAuSgm/Kdyp
CaK8Q5nCRKr8WObhbNwsY1xn/tTRffLIEvPWox2WRn4S0gd4qosCr6R5ye3UL0w9+q+ZpaP4tSNj
5+CWtfMABjgSN1bUAOW328r16mzUP6rD0EQekp0Kr5YwjeRRWm2RHcOoSF4sVEAK2t2R0/t/vR8O
4aBGqmfovCU99Jfa33WrhfnB0Gar9rJQL/5rrDb/CG8nf5FOZP1qwkH5ACKYllyj1NoHu9G0L4Mx
OJAz69IofKz+mtJrusq0IGXo46PINR22hjm570pOYei5mZ2a/jyz64IOb3ZEx21lqR4KJMTAtCwV
xDaZKEME4sGhetPUjps8UawpVLQIbfmBq07XPJwx1E+NdPLEz2pDZogOLUXhLYlZhF5iIHR0aqw6
LqBz6mF6AIuhvRdjmxjHMde7+qaI2+GzYcbGdypnPfJIq2hL0lryyVKUOPecCBuBT2FSd/dJvOjL
sRHuGK8M0co49Uy29B01sw6pMxWOJ8xI/HHb0DIpqpkzuF4RRwY+grP2To6kZV6WjOpngexKG/Bu
idwjO6V9yStFVrhuaBisaYveUyW2Yrf37DlVbroG9IeH6KsSkhku89esyxo+mqNwt8eDMuO3V3cU
bqRbc+8nCa38vDLj2sdlu6LBEy0/ZNTMMfUuh5fduGTdA1XixQjqThofpXTzgdeaGvfkB9Ho+pY+
6RYGfEP8pzQq8aCbY/IMWgMhFyV3kuecN+t7J2ry3M9du5SHvnHoXKqpVv9slxF/s8HOCYKD0oWV
zz07YjkwGPKuijPzRwYQCzgBDRDmU7iLOEZpNP+p28z8oI/SsrFc0ClOzr01j4fRphzgY6ZM5wVr
rJh0pnKG5QZkY1f4YR+pz9JSkKmwAEn5ehFTtJ3GOJy8wnEmwIZpUv/RKzP8Bt+4+Vo6MIy9bnSM
l46un+HrLqUmZHi09rGz3tkyemiSOvw41o3yx8mnLvMbOXSljxqz/XsUU/sVf2pdO7VuLuZAl0ZR
3OeW6HtvTNL2JwRFs8TBMnbiQB/iLPFaR6ZPJaSG1LfF7Hyvm0b+Tigzv/B1QkR+2DqTr6KJ/Lty
48H2kZtQSm/EW/c7phTDx3ke1fpUIaLOf7Vd2R+MQjMqf0DdPfSWOks/0kMhRKtACjSvRFjjR+dS
Dz3OGNiah2EO2RdZbob/8b8lQGmH0fKyaExjPzEb+wjW2uL1bir2+x6t8+HWTDPHM7Suf86NGsE+
PIRtNmMXr64OicsadKUd154BA+DeHfWwuQ1xC5ABB8l9Z0XCwT5wmoEjCa1qI6+zdHAcCWKYtkd/
YPzIqwkhd5ZwTHlqaca9U1nze6NIVX9MDYj5ozqLu2ZxNTatFjvjXaePNcx2CiW9j95yVHhMcMRF
0ra6e8W0kpfQ6qfykJW5idOSVMWHMA6LFytuOoslrDRM/qxeuzHpfD5XrgX5z6ZbzEsMvbDm2AlM
SBS3L8EcD8nDgkzxxwa3nCWw7Nps7kp8KBu/SyTy23PnLq6fyCx+WH2d2BtitKagqgtbBsvUV+VJ
DmldUtEvnfImQz0WpF5SALOfqu6/nFZm58cAOU5OGAnibF1it1B0o/ngDC2SDLneaE8qwFLLH4sU
YcGmQ+ivwBH1hMctwbPEajO5w8Y86nEgikftZFqSUNmg7/SxzdL8Z6wrY3QyE2eKgl6mZXLKx0Wl
ZMIT2Dgl5ujynK1jIlIaJfU3Bpjo3cS8ZKCfu9oHrHEy6bFA8ldjNu03MRqt9CahzJkf53b+n2H1
lnJqB2mrN1hA67FnspIZi5PUuj+5xWR6xhA6lQfFuf+vcBIVuZJURdaqtMXyH/71WCAuRa+/OHqW
3xoDOCsvGZtq8gwDFY5jakdJdxMSh9WDHg224sFrJJfDGQCI42QpX1FAKepb264VFe8Akeeenpb5
7zwZWkGhIIm+AjRq7yu0nEMgrlpLP6e2ebbPSz0/h+6iSLyiyoLw3Ybm5NlpinxCqoiSpUbs/zaf
QtOrKB6chsZW/SUihRzi7lmOiqkGC0+/1NNxA+xIlGrJJ0D1BVPAaDWwBYszPItkilIPkG30tTOV
YvDNVsI7ojef3qmDWf+qKMNT7zEHM/VSofIg59ms1Ic8LXk0h/PcaF5UW1VymGdbeRgKJH8pv5rx
V0P01uMyN2NyIloa06FWdK6yWEv5UFIUlt+3jZbdhk06PZtD2n0tqjCvfKOyk5mAaqKKTiWjDg8L
8LjMq8bRlAcOTe4eo0L23xf6sCfk5meHjlCS3TQt98chtXnTfs/MzFqOSTZG2m1cKvE3W5WiPhix
qaeHXossr54Kbc0cq6BLaqTThJE1ml/OdfHAt0wp2yRVV/nJokS1r/eO+rTksM5/iHmqan/Ieutj
3ZrG79i1ILpbXT6qx7x38IoomezgpRo3tac6LSGir6zuXda2ze++4bY7ITAKUNbowplaEKG3+x2N
g8PVpNK7KUN1/sI7ofgtF00nMWjaWXzMpDL+7NtfcR5oabH8wqXd+TrlS0kuV9MlmsIeUJwOesvx
FGlbzYF1M8GB4Br70gxO/7MfcvmlQnwu9xqo+5+TyZa/KGeQ2NWWVo/erHckdgLl0PzDmpm8xMOs
xCeZx8jCuljjSQ8iFTS41uyH0UcIZ4r9ZVqgNqpuIj+2rW5/qR2z/y9zkm54Quaj/IkAQGb5TqfZ
rVeESvtkT13yx+xL/T/dEDXPVxGGfwhu3M+dLqjSYrFcRB5/T/l+EKX2KVML+4NsZhX8YaHEgw8E
Km8OE6FOOXAac/eWBMqajlmlTbfWwnaCvLDungx2FopDMcRxJ+rtF6z1styb4jqGRI064Yta5UZ0
GJW+/FqHmfk7Q06P9DmV7ifF1GMDJQ+z+N2FrvKubOfyMR3/j70za47byPL9V+nw84UH+zIx3Q8o
VBVJsYqkZGt7QdAShSWxI7F++vsD7b6tAqtZw3mah+uOjm5bplKJzDx58pz/oo3bpNfEtC20Jl9M
TZLuMc/L+ttUS5iweRhW828DRGDtxhmH6lNKWn1VGm36ZfQM89aJhOZga4rgn9+HNCqZjJgQCChK
8TtfTvQ3PTJJH+NSSTIIZaVSHXm/aUrQq/Q0AofgX/mUurmdUpFYzr7SNFodiKxEFk8uqScUONo8
vVMHeyp/bxOix6ZtDHMOxKgCNSckyId4rJtqU3jOJP2cPXssmkZ9mDLFxn9GHYhz5GHF5Fc0T3iz
xjgp+26XepMvPARQfWAJVnSle5g/Ygo5NokPxKXqtkK60Udspb3vJV13UMvOGM++BHv8QdQ2XlnS
VpWvOT5FM9l0Fr8fdK5UP0moYI+NGc6+HtP58McyKktfCVlXzmURFTeW1MYYI5neOOb0D/R9a3fJ
j1EWHRU5XYSBl465A8V2XJ4fqaHJDTYyVbdpENxVbgZc6hIUWtz4t9TJepNAOCnjR3y+p/7Kozow
bXOqR5imqnYNRAcnYu4cT1csmh52V+3scE6Kqxo+1a3eSDkFwkjpMM2ZJ3ZhopctUp6G9WPxYicx
HQrXui67cvwO0N2pbnLTiBq/VZyQkq4e5RsBzeuzYZQcKSEdbpSy6cb2TsfZO7+Kmi7zNs1gJSLQ
xnn8WBiyewyBgEcb0fVxu9EHWT0mXtJEGxDizrcinTFH7opittH7Zf02CWb3lm8qsvkkVeACQFVz
9zErOwRPkYOkTp3nVnSLNUOtbFVpa+nWaKsY+0euacMfoeVEQWanahQoc9TzeeZkUUiNxJzvez2H
MaY7fZrgXoSuz97GgYFYY3c0aqK0NIYjIjLFcN+3jv274qAjtdGnfG6Cyhz0RzB4g/GbU1H143OP
ylWtT/I3Kv+RuVETI/vgKgN3L7Vnmx5r6FIUR38aZVFofBOwfsrsGyvqa/WqbjND/5JhOtQdlbat
3A3SZsUhnqK6vPbEFB9zcgsb74LCLHxerPILUl3yvtGcyPLHubTSjaeQwG6IBLCKZ0vvwk1hSwSR
Mh0Eju/WU0qqn2biAyptmeF3feHhsNt27eDbiLUXm9z12mEv2RXuPvHwy9m4UUzBRy8Mb3pHNoUj
i1Np7nVWVyqg4QJd5k2WOs2HTBPdj0IQQYNBTPX7QTWth7wTPBTSiJfkuzRsM2IN5C/8/qpSxrdK
pTQj2Iem6jGbzQXK+snIwRzjoWx8FLvMRxQk2jgQtlXdjyNeRVcKacNeCBAs27JXw6+TYEGChnRQ
bFxZqw9VV5NoGoNaptu+65Vm+TRO90B7q/QCKTrZ+u7s1YafFgYfThp6VJGDqmVHzjOy3yghgx8C
o2xp70RCfLqJ+0aWZCxR9clRVJlcC/iVX1wVcZJgnqNmDnKvCHvwAxOCtGRcci87miuIj4c49crJ
GZ9yJE5u2t7indvPGPD5UHgR7FKrOg+Jam7e0yIso0MLtf7ejSv7QVdcQrxWR7m6ndw61P3eJuOm
S5MKh5JKEnuM1Ylq48WuV/n6PKjf3L5BklGvRvm9TiHJXkHkDXflOHthYBdt8a1rjUYN/o8R92WF
F+GwE8vbuRQ6yWatjOolA5qXrV465qihIWVHaUhbU88papl5S72Ool1GD6fn5rHTb2PY8/JXvsDS
AxN/CYj/oriGOJfqLgxDmFb0X1d12KzDyVGqFiW8IhUbLU+VwAHVt0EE+810RmcZhpYFAnpgcdfT
0+fWmkNLTjsTFxo/IXPaz8B1LlQLX5TwnkeBHgOphb71c4X2J8h0lubF0Jk1/YZKmbdc57M/a+Wb
hbmWUfjvYpsOXGWNII1yZ3A0WUy0TUbbt3hY7xKJe+PcKn8pZv/Ht/E/o6fy/s+yYPuP/+Lvv5XV
1OC7K1d/+4+76qn4IJunJ3l4rP5r+dH/96+e/uA/Dsk3vO/KH3L9b538EL//X+MHj/Lx5G+2+O7K
6aF7aqb3T/Cn5PMA/EmXf/O/+4t/e3r+XX6bqqe///INpqhcfrcoKYtf/vql6+9//2VBmf/Hz7/9
X792fMz5saDMkyL59rj+iafHVv79F8XWfgUUvyD8NBt0BGoov/xtePrnL0HOQetuEd5apLeowhcl
2fXff9GsX+l2kYqYlJJRWV9QDW3Z/fVLC7qD5qANGoG94/3yzz/bySL9a9H+VnT5fZkUsv37L89Y
mp9LvAQMnPBA0gM/hCy5xoLT2khjmWh1oEtKg3PqwmvPTF3xQwX69SbvDFrMToWqqW8iTOj5qOS0
gaWFdlCL3Kn8QarukyjSG7OflJqKVnWvFaO+d8bSNf0pL91rwDdegHODiveX4GngC80gRFKH1fZF
KtW7NAG26MdpZN427tDdpm4/fapKcqdtbPb5R7vT9N+LOu/22MvNN16djO/CsSpryqtk3hiuOtW2
LPL7SpN1t3tezjdt7H+7XU+2+Kvb/3/hxl4Iq/9+Y++bp+Lx+8m+Xn7gX/saZi12hKCfgcMCe/l5
X5MG0wdZjCQWCgoXyD/3tf4rAhhoHhFWkQV6Fpr8577WfmUbQLNGtgS5IHhFb9nX6/uC3hZEChpq
S5sLjMuq5TPRWi8qp04DI1XSTWvW9lbR+vbKGqUT/PRV/jpSPx+hF2y7ZSx4kPqzRgOVrdVYWomU
0ojuaVBbnnLIyFD8MDTtwGunr7pYEmKRxdsFK47fYnXfjIPcD5DK/WLUoI1ZUboRst4P3UxWRiq4
4B9aOrVKtx/ycpf3ZRrgH+TxBKa0Ubii9efZRKo741lsx1XOoSvnQ5FJ4+H1qa1vembG3URHEuYs
WMc1EM8pItsTIcPPipbtJNFto41tudWtpvYN8Ld+1nm2P3e59eehO7lMfv6o6+vxz5EpoyxbbGm9
nnaeEDkDGgeBNdC0ItpC4SUtU81LjuTPXeKT6IccwrMJEOhRQuqal5n0NliGxoPoFfXp96rRFbqh
rhJqFFrnDFnJKqkQKo/Cb6CXoi8TOlr1kE7ORhOK/YGOy40zCX1Po4nSgJWVxo94cJMHuliy8DEB
NMxAUyJv4zWi21Z6Jw1sJOgkAT8nH6YdY7xT5ESR0/R4Rvz/uCWn5ULmWvxpHy8X/smNfP9YdY9/
Oz4Nf9sDdXk6iWDPP/pnCOO++xVeJx1UFFNhiiyY7j9vZtDrvwIoJBotQvL8n38FMIVfcRZtVf4i
rgCiWy70v0KYomm/LrJu9JkXtyBue+0tMez0DEBeISmAhbAIPIHmBJN9egYGY1SVkVh52xJpU541
UvlR8Ey6+unjnIlfS3j61xl4HgZZEiBLYIdp9q5l4uBwlkrG4/QWTb3sd0NN58DkcXREPqv4FCma
+amUin5taLn6qY5t+02k1WV4eNGLwTZWwzjXrIk0vDabFpxbdChUHlmacPMgH4f3r8/x5adEUWqh
8dL+Z1nXUgOx6kjA6FF84GYC1j7VDQ/oi2LCp5fOn1NBQ5i0DZlx/nf5U/yU0yuwqEMPUbWDCuLc
V4pFzNyd80Bx80ukjnMTQhcHvBLNeRLI1d4QXc22brr4gCRk980rcUNXqXVckjY7N8xiXYaoOHGS
/PB0RjJ2rcnrmNHY53IbD7nqZ5aQF3huK6nJ5w/nLCCQZXUWaNnyYX/6cAlW3dzOKnRYr6wOrQEC
pTTUDCSF/jS09Jqa1na3Rge1GZezkkbQXG6b3L7kwnNmuosLLnmLgRILycPpn6MH3RFioRkfcG3r
bmI3p/2HfefX1zcjAWJ14BaZZJSAkIQAwLRGtUETyMPR0ONDLdTvA2Bx37OrB6vCzhmivR28Ptq5
OQGxWd6BoPCQRz6dE81WDX06Oz4knUn+nBoUA8Er7l8f5czWx6dExVKerc9JXn05JPB6W8+b9GDM
I80ijxJ4nU9PgxoOb8K+sFcAXrrA5LCeg1bKUKfzoaakZdza+UEWggINA9Plwnb9QsR4sUjIuuBC
iPoPGSyMsFUCElJ3FojMEzHmPMFRLxffwZVK3+5y96Gc07fhpZdpkWEhaM8CwQyAF3Y6Lbq47dC0
CEJRyhVBnEKZUQwM5V9fphebAT4A4EbWHMAVooHLrH86aGgPDLWbmvlhRDrxegY3vykrcYkh+/I8
Pw+DpDQcbQgc62pNuegcNRBxDpVNYbMZ4bSlej1+R5MHm3cZ6XcoMT8YIIR+LC5Gd6HeF/Qd8E55
63ShQHCalzf0Er1WeyWxsqnU4iI+mLE5bQF7fA+V5G1UyGXlmCC6GdryLGfCq5XLWp26NbqZBy+U
3RbhB5qNS4frzVM5GWU1lbKNKLYaKAZIXXibWDdHPxrcSz6SL3f9QkYEiMjbTF0E7073x6RQpOhR
yzw4g1VfKWHf7mggJ9e0emgq5EZ/AYj4ImxwhXG9cL4QG4I0sQr8YLQH0NtqfpgwHvxgUMIMfb0e
5EeMfu1LEn4vN//ywIRKjQEHMvnWajBFNPOcK1V5sNt4fCclzWm1z96mIrFsB0ZBJomDvESOtVuW
Iaaxl9FYHlwtUnwjR+WnnYS4sB1efjhGobgJ14YgyBY/XSg3LtJK0RBkAd3k4ietK13+rp7bMNpM
KIVF16/vviV8n+SIz+hMji1CeRZ19dWnc1JjbvtZVAenhe+xDes5+5jFdhfucnd2j5Ezu98npbMP
0GCSSxjcl5uSBIQ8m4rss8XSavCocUy0Upz6gAaaBkZlzBxgbUWTfolpeX+NM5BTm9fn++LzLm95
En+uMgxGXmgO6fA6Wqr07SEaESumsxLdo+sO2ibULsnMnRsKiDv5L1pzEMlXN6cBTMMqulKS+2jD
k4Wox6EejQH/OEW89bRRgEQhATkomIu8qqnm/Bz9aWVMs1Zk/WEeHfPaRAVon2Oveh0pYfj59Q/4
Ys2Wsg/cOp5PAKihGp0OVXqiASfZdAfaIKBtWaibYayVzewq8srUpHvhFXHmK4Kg5tVFoqrZ9OZP
x4tKCagD6fUD7tIRNGBPBkVTDJuxGp2r16f24iwsU0O6DkgMqmI8W06HYvs1oyq67kAWpD0OapZu
FBjit6PlDMdibsrEL73e3jp5ZF1YwBcRbBmahJDi7yLMvuY7zTPlJIk2w2EQkOKRkdW+FsCaLrDu
F/D3yWFfjbJaO7tOsIPz9O5g5OoXQA7jVjcT7ypXyvC3NM2GzRymw1vzx+cxya9h2Cy82tXFYxRG
NeshYw6ucAIzUT7XadxslRDFldeX7+xOQRkaZVHQ2i8kXWydhrEh8ZuFKjZv0E02/NbKjY2wtUvp
x9mhiNE2lSXS/LVsEUD2sZ9cuzvMQ19ea8gbf1ZDdb5JWrO4sGbP/aLVooE7XwzIoENwEla7stVt
rJYSTHJcBbo4mBk3Pc6KLW6o3UYHtRv14mqs0M4EQ+uhjltFuf7k1E1xVzdCe2hiK9MvBNEzuxWr
TZ5RcPRg562fw5U61iqXYX+YaP6yaQaTHgHMzNfX89woEJLpo/EOdl6s5wwESs6SUQDEh75SQ8YX
pJ/b10c5E894z1McoazDZbRuCibxKLsJIO9BH7huE67Bvdqk9bWjZfXnjg7vm+MZrrM4bqpL2ULj
HXIaZIbJi1tFqvNhSC19k7JQG6elvQLmqgreOjU2DSIKPAoWz9t1DXRqnaKcM1M9pGpD2MrbFmA4
IupJHCg1NgWAAcZcXNgbL4MoqmoL9wN/LX2x0TmdX+TkYa1rkXcwO/ABh1Sz2mQP0ilrrgHOIRrR
9ngX3WeeIcpDRsHlkn76yyDH646+FzfG0r/QlgX/6SXUxbpaIxWoHGy3AaEHAuJuypV2n7caRJi0
VUYzSFsUOi5M/OV2JZXi6UrblzjurJk3VmyFVKnK8DCzy7aFaFofPH984Y56OcpyO1DJWPxCIBGu
Pq+qw86A3xUeQiHn3WTq8dZJyktFKMqE66sCcVULxRRUdsAE2Ou3D71rM2Oh9bu654M9jM6omNvW
HSz3IfKKZtwtRVIQU/Wszbdw+XTzJm+KslT9FDXCHLGJKsdQXQO9u53DWbUB7jSZW6qbPKy69Nh2
BgURwxxU5ZqEpjECZKMAUOcG5s+B1fXhRzgKyoLSNswMrDA2V0HTo1uxzzUczPywruo26MZFewM3
MRebSQ8Fp68NHqHTpgrz+VNWoAt6D+iEM6bDVLDfFWGbpMgmjqIqP2hJ5wlAHT3WS3CkuvQxET1c
IqPXzfA+pmfr4UBrtT+stoFoEHuZEt8WpVuZ13rhdfKhyyKwcbOFZI5PHypTrwxarSJIza79HOWz
gwIoTeLoFmXGDCeVESC3b7cGrIs4s93+NoHDf6uqY/ZRSqcxtikVquQ3e7IS7hSy5scRaLiOKmNb
JXdxm43TNilm92tLWemTolPA2s+ekPGutYcy2s9iCLtPmaiFcjtis+ZcjwCplXI7TWGoPYAitGof
PJbj3gHPUaC+EaoeDXPS3CDOaT9dl0Vb1kE4du4M6KwaZr9eqE8B0ETd8Xt83eU1YhQJFnnNgMdu
qCvjB6Wn2xVUmJJ8biTYad/rnLwEOc5VtTE6OL5BhDTrYxWrXe7XqgV2VFLJxYkqEvSB2lZtfWCx
Cr7UUDT/gNFgv5fDSGGQdLJPblWcS+NtVZneUy8zd964M/41mwTok7YHmIv18GwrlXlQit4CJDM7
MJAgDZInbgHnmM5dDqxUAplBzekP7kMz9XFT7kAgg9Gp3W3lzAayjYpX/mHPbvuH3ZRgtRUpsg6s
yBCJB9Ek2Mr7ca7qX0fKcfHT7ADwv1ISyy33WaiCyx77GOn6OLJjJElHU+BcaKWZeh3C1fN2rSVw
KnWh91ixT7FOzFtXjevxBsWr1r4W0rAUg06T24EEhcwwBIWsDRUUlKpkQTsP9bRphRTynZ05UGD6
rGm6r9MEBn7nDQOqW4kwmmSLvF4FLcBTasiuk2GNxTvXGmw+vIKOsZ/2bZ68a/A3EgfLhrb9fQjb
uai2qZvG1aEbMwtQWuv2EfcFOKZricJJsrfSsFIe7T4vC79yELQOSl0tcf1ocR/YOFFmP9BFgNyx
SSj4qr4d1pF1bXuxHu0chCqa/dyhqXCdCH4YWJubZNu5kV20qeQQqzfclPRV7T6roXUpUDq2Q6dW
93ZUQMmAm2k5d23TSOHbI+3fr+ifA5OHmeU2xcdZ6+3w+wwaJvo88UoagJFl0UhDVVVzWBvVLGyD
qr07Gu0jEF5Lvhec9glMG68c0H05dW9ZGdQNkKOHW98ExVy33zt9bNkWRVqqxCxI+wXko5vZMqYr
Qww/olD5Y4ypswktk7ovu+qmKXTtKdasL7Jx7iI8PAK7sj5MA3I1eGrivNxY6tax2vzHQivYAUbu
Ao86vF8s+FIl0ibIIE23b2V7nHX9U9GabKUkSoCW6ncyUUwH2qZIf59IUfyEmvpN11U48MTt1gup
MqvdnAM3jKpjWGuQTmkmYw2IX19amp2vaxOo2jGuH9JQkUE1z66fJfVdUply0w2OcuV2ZXEMsaxH
EN36gSvD4FuJfUibqMPu21Le53VpXme6d2cUYbHthzG6mjXjjynuh0CAw0e3oN26RVHtoNiYIOu0
KMAv8NhMuEz5GXWnz7Yhrxw3rXauTIzfuqG89XpwueOEnW4yp+kVCe0it63fz2acBp0stP3Ui3eq
FTrLPy78op2bvduigZMhTk9GHMVb0y6qg6nlX43c0jZRCvjcUaON0lvtbkzC+h2FjuhzOKQiKMbp
c6vplNl0dfBBE+o3dowdblOniLHlT5gD7gCz4gou7XCKvU1Vj1pLVwJ+ypXWGbW1kKomXoM07oby
QyWjWgm6VHblPbQUDw5WJszswbQbKNhKnQAEJk563Y2dRX1y1US5gfpDE7vlHWZGQ/FtnIt5vJ+a
wrECVWmQuNukalIMTxMww/6HSCa9f++JMpLHNDVnqu9USox91Six/pTrC4KOe8ya59+mYg7hcahK
1PY3NcC75ltWjmpzr5Z5kQQqJzrdthVA35sc/CNRUlez9wr73FmIMMa019IOLgG6SzzZespG1k62
WVT+yME+dtom5q5N3SCfqJR1GxP9pdswcsxv2uwk3mNIkI622BjWyKMUaQR7osBQIvUbATn0CrMc
m2ojJ8qqNhWcCChpodPDDHFH+3OfKd1wy+3lhMhMpbEIFD0Sx7IdvWZLoco1A6ftvY95nLtcuEpb
fvfgeuq+K5V5fOflLTDkEfjqgBPg4FpbyhK5eRVrvaf60poruvVx7rBsOlQZn4e2+aOQYQOrKreg
k3RkpBn0xzT5ypVuND6+EnWxqZQuvokbtPygRBhJEuiTuxB0h0y9H+n7e/BhO5OZdqVi/mbKOP5W
54OYN2rPrXJba17BNQiMFZ27QXbqUVoFBEG3SIo24LuQvE3uaFY8A6LquxzaUAOZhlwHqOeJvtio
xKZ9X4zAmK+8ZErgVY0KrMddmMUeWjPh7MW3DRp9QwScGwLHbSqdiKJ46UDggbWqKdewnexhgweP
0W4KKK/Cn2WNIfiiYOa1gNhTLRr9rk65wOzcsh7qZoSTEWld8R61EAGiQahiuotBjY0B7ITWfI+v
QNTcN3WWNsGcoFoepMaARRFhvS2P2GkNKNI2g8ej36rt+iqBFxzuB6ccMCVr4l55yBHyyvy8Vquv
ZAX2fZzRZ4WnN7SQjSLoZtuMJP8rWb6a39QcSR70upHK7x2ChLeYxvQO7Lk40+c9lwWQatkJ0UOT
EkknNyFYz2I/1jqQ7rJHiWEvelLQTd+XQP25gDtoUQuYyDfGljxdcVPsPpE6Hewgc/qsiP22hjjw
jtbYMPkIMOv2riFy/Zh6NFqu+deTD5HZyo9tU42QwPpxySXiZoS47FZCCTfmWI56AF+CXWOZoEbe
F0Zde1tnmrgX6ijsM9dvtZYwwdUClXYssuo7bGclvu77win8NIkRZGEnVNYQ6BzTYV+XmjEdNHWM
yh08bmPeh3Rvu70O5JxjAewu3+RpLvKgGexKXHtSiT8mTg71yyjhiRWzmrh+XdZ1uXe70PueJJqe
+m2DswLbIqTV3FQzVCZbq4uriZy+2IFi1lvIFjK9ZFD84rVGwQ2RB7QreG2AVFw1ManXJy6SD/Gx
QO/vmJZVSWzRijsusnCb63KafLMbLom8vajfPI+KRi7JH03HdeuUpF405dTFR4dr7LqximSbwkuC
1gMG/Y2P8GUoF7s3ys7IuK1rJRTQNa2Sc3z0ODR+o6jigHQu1Zp8DnU0elCFen3AFy9EBqRogvwv
Jna8wlegNSfCWtsq9fg45obzOQLU8EV4ZnmhbHJ2FDq1qMWgBonYxOkrW0WosRoNJz5Cy67bK8Wq
7PDOm2Y1vlDVOzfQUv5FSIV3IK2R04F62+wbUcnkWFtGfa1n7bw1prTZv/7Rzm0IntWYwVCnhGG9
+mgVMh2wxtvkCGYluvKAIZBpYrWEteulAsmLghPrw3awaKFSqKAPcTqhrJlI1ochOVpq815mHmGi
EMIn1ftCe/fz/2Be7LtnFLBK/fV0sLSMnca1puRYtJl5p0ZD/W1ux2ZjTPqlQv3ZhaKehaTEslxr
qEeRFaDkZEZxUjMiLtmmD9uPiufE/W+vz+nsQAuSlJYcChnr1iLy5wnMJDPB1raQPDUUx/5oqIMn
/wdbfMEKgGCinAzO+/TbwXEPMQxJU8QVRPcJUvQoA7y3s+KtJR1kHemDgeSnXIeTxKpgNddFqM8d
G8KJ0YGOYg04qePGH9761WiswrVA1R/dXR5tp7PBKXziNq3F0W3G8RaXZPU2t8UlYeuX5wg5CKpF
CNNim2OvrZmznrYMlArn0JWZugkBymxIgmqk6TP9zctzOtSqmaG2We9WkH/paHfaoVYL947mVHEh
fJ/ZbEv7DjAhpVTKtqsD5EZVXpvF4B2qVHGu666P/JAn74VS98vPBryAHih7gN2GFcHp4iA0gfJu
1kRHyNLDZipznSe/CcUHkQ8v/fjWnQBdhIvPe/aTAB97OpjTO7qALx0dlSxSm7sCjGB+oMVr7l4f
Z/lDnzQuiHA/j7Oa1GzPuRcreXyUeu/6faFstfYJmj6stNCady3c2LdHcQNYCJ1zhJ2W4HA6MzFK
N1kS8KM7mVkHOnvIbzCF1JOrwZrib69P78zOQE0aFDoisRBwnGVNf6ozT/qQKgLS/THJHe3oaFIg
0CHG6sfrw7zcGpSLgZTh3uXYGoJYp8NQ/FTxIDXEEX3s9Muc9PXO6kre+pkyXxIlvzTWUhT+aUop
EreKa8/i2Cf6/ACm1AxQYhy2WSbe5jBE5HaXsrJFSMLiFGHi1VAd1b4wGsfkKHMj/EhhQNvRX3Xe
2mxZRiFHoU3FOr1oRuR2ZZhNkqfHXiQtkqVIOHTvG9Bs/cYTs2tcOMYvtwTDsVRAey2gKOtggQ9g
5FidQRYxDFQExrHdSK2zL4SkJRc5PVcAvbhiuZkWxNda0E5f6v1Wx0Ub9snIYxAYSU1QsvqrRnXL
284d0ttUiZWjaZYj1Q8Ng70Lf4QzGwVqE6A2F34EoXG1elabUgfCe+jowOkdFmkVTAk7VMU+aRGs
6+D1I7D8bi8mDOVj6XqQoK3NKc3IrAZcaNKj2RntjlcQTU67kgjCiPTGTjv5Lipa/Qq0/6V3wpkF
dRfSCtA9OpD8dXogoPonKJDH6TGdsizwai3ZdoM+Xdil50ZZfE8Qf13+s8bgWO6I1kAt02MC5vGT
jYZSHvAPk2jz+ndcAvv6O2IeZC+fkZbneuOElDpQ8+A7KsYwf7ClWX1ASySEy82rq6L+e0kw8Nw2
IYHi7MH6APq4umlyZxrmCOLqsWoB3E6u0u+yVvFupIOSyutzW1bixdwIwrg6AuB/8eqBgp7WqYk0
mIjabseZiMCOHqpeVz+WKT456dxfavidnd2yYGRVqJOvE96BanyWKEl6tHrN3GH1Vtw4yqj4jeG0
Fy62cydgYRniFEHURaL4dB82iQS3MRLHukRmH9Duyd7VUslvBlmoQa9ZKUxjXMBuWgTAtq9/2LOz
RJFxmSjlkLUK80hZHIXLMD2Omt1+NTyZwhhoZ4lfmxHKS93xs1sUm2jVYnsiMrwKLHGc15PLGEe3
c7VNWBlVEM8Ch1jkhN7ZaCR9eX12Z7fNT+MtsfanGy+vUH9TqXsd82Ey6cZnTxEm6X4+pukNjav8
VhNZfgHRce6L6qymhxUVjeqFevfzmEaRxYOnLJXNMJzehSkyTn4fd8WXMEZL7ELs1JYCyvpg/Dza
autQdqK7lerpUWvaygzGAk0Nmn/hPeLaIyTNIqanSCF4km6HkIVjFJ+gjVzKLFaqt8/3PQ6k6iJt
uCAo13UeL4xnb8BQ7NgPAxXPInOK77WIqSdJx6Bi2yOwmKGAQNOQFlY5PDSWHt53SRVd5ZWRooqr
ztvYLqzqwlV2bgfoGBJzjRGoTG8Vo1y3HewQ3ezjpHUxWi4pksuFJigQg2PAYnsonD+47KsLVZqz
m8Akg+JnF2TUauMBTQjDrqMR3ln0esrC+DinobqtM8SjXt/i524X3mNkWQu8HoTg6XarXaUJXUns
MEaaQ/1CvbOnXt29Psq5CEVxi7btc2qyxgvIshVF203psQQ4c1Rju/2QxX17q5sDxnGO9N4ZoSmv
UN+NLjgXnP2SyI2ydi4lrzVJ02zwyEEiOj0KT1hbD2nlbYT83A2Yk0tSwucyLwAlkKmthXL0AkTt
Kl1CGi6O89g85R5bFYm0+amtEQOh9jft49idvpRumT/R82wvYATPniGD9AfqGEBu6LanK5mpUc2v
hOLY8CbYK0ouobLMqRdv9LFqPogqkZ+c3EK6oR6072NufZmK3txVbmd8aFSF7m9sDfOFCHpu4WGh
LBLH4LRw/j39Q4lpaigdkyKppUHxtMElZIcYkXxE/wt5tykrvtJVaN8r+PNd+CBnhwaxxd2LUjz+
fadDY3nXe6UKHA7pt8HZxOjx0wJJ6ZMFTY4OTKAYFo1fTRVOGWS553UXjtYywDq2osAASxhGH+jz
1SFWjDDmMdCmR30W2l0NtOJ3+EXpQRuVKGjV2Np7cW/8pcfwbxm05+5IMPxwV3hgL2f6dNoeQlNU
36r0mBVmFflWaZZL8ypW7noq5ddGoV2yMzp3xExqybylSPvttVdVNMWjoKOVHhsDiRO09zrkWbJR
sULfSbLsUrZz7rOaOiVSGgMgydZo5n4O1dzNPK6sGGG1bBzqP1oRgdvx4iTeDcPg/Yh5aX18PYKd
/aywJSmV0hfAg+j0s8KWwXoIkuSx60f6qXOUISSs03PdLwTJbmd0Wvv760Oe+64LbHupApOyrr/r
KNNySmGAHrvRKO6cOBqnoGqiPgaObooLlO+zg+FvAW4bfhDPttP5JdEiN1VIHvdWk320OtCBaM0k
2R+NI2igvz6zl6jVxTlnwfZTzkITYP01R69AnhXVnWNb8o5RUjHQix+iLR1ZPF/Q+u0zU3tI1LZA
XEyPg2l2aP9ErYP+1hhfasIsc1sfVEB53BCgpig2rFMuylSdk+SC3msnvoS5lEdRxhQnyXfcoyHG
+q7rRGijzDhXt5ZLE+BCmvGSObV8EGIVRFxuKmL46eevoQ/VKB0SvEVr4lvcquPt3FtTkNbJfFe5
npJs5ni4l5o0b9FB1nw11jqICQPyW68vzrm4CUKaPhBPMgq1y0n4KentozSuEQYTx9SM3R2FK4SZ
MTyv33WVO+0QcvS+mWOeHaqyvOQaeTYdXVjBYCV0/A/WeWDb4LSZKSI7FjnoVJ+oZX6Wbtp9VqSV
Nht7atu90Xex689DtZiwFDWCmUoNk3r3+lc4F2V4TVHFgA3CRl3tiXTIMyHmThy1bgLelyCqWG+w
VqUFPU9U/HdSROEPRcnU+ULud25khwadzjOHiLpuLEjmVSjEswXjoznIWBZqvO0Uab7POqAJPsKl
qNgiVHSpZH4uBMAoXlqe2FxgvH268ObolZM5KNwcVpndamM9bEy1qN/3enJJO+PcHOFwssVIzJjq
6tmh2DNSk7Wg3QC4fReimIcetGZfg/tV3rUYnaQYSV/4ruen968xV5lua7nAAqtCHNX/y9mZ7cht
NE37ighwX06bvcyMNBzJsmTLJ4QXmfu+19X/T80LfL+abDTRhg9kQ4Crq1hLZmRkBMjYh2mJfoFL
UH4IEaB9vr93br0VoJbUrHFEkOrw1wtZQfFrVNgGQVg1+NJNeraIS1MOg+c7ehkNh2lQ2p1o5+aY
NCPS706fG5T46zFDz6BFaamzYCopxx/MXgzKgRNO91RmeCisOXvP/q17goBSBleIdVhrjBYHlKFB
HjwL5gTeWljUZuLrZdg86Xpmf5icBGHsjlfyqHjtXvHt5v4hogJWkdG2If/+pzsqHmFvjTr7R4na
l0oNAzudaeqwh89KEnbHpdjDOW7eTOhF/N+Iq/VFlTLXXJxIglKHP2sSeh27uglPEMrbF6frx6Nw
yu+FPnsXHXeDSxIP+s6VdCtVcyn/EN07lILW9QswW8iwNdtKL0oLTT+1Prh2OO7AjTc/q2xMe2cl
gDpeL20uYkM0RZcFcelkZwts/9BltnuMlDH+OEJZP49ICtYHZYF7e//c3DyhPw29+qp27JJAhRrF
DKrDysGz8/hr48J5PKiOJBHfH+3mckrVAXloIBCsvigqyQjsdXkeLIrAqN0dRyKrupnmPXTj1rQg
ykmmPCwFhJOuV1RHB9LSEpmYuTXqP6mNGBHkX60AUGhVOPH353VzOKJxakKIhNEZcz1crdciSSOX
nWpTcTgkZd78Bgm2+1ex8Wn/D3uS3E6WpmWlZq0UlM9prJRC4aobcgyR4Ov7oprjnT15c0pYDkma
L+WTdZM8nQFdFXlJHvTUNFTfjOHGXowy7r9MneN2OwHQrauUUJBOeHqYsPldhfqYIANpDm0eDJWR
fenNfvmOmmj8O7Isput3QAj/AWUiYYP4odH4Q666CjbCEuU01CnzwHIUhxi/qC+j18NFzKGm+1W8
mJ+asFueHt4oaDki9CQBeJeH43qj9FaYu0ZJsGUKI0RT1DFyiofw0w6u0uk7+cWtCNeDWiCTcZdH
f63MxY0d2q0O+tPmJX0bo929JGiPPzdLuVzsqNWxVwuLjynMs/pgtWpzVOhU/T3XunJnN934vlJr
jJ0kDdfJQ67nbXdI3HGD5kE6mnP9PLQhjMKwUOGKtokwfu3Ltvvj/lLfeK/QG5LwvPTbpv3pesgW
adkZn1piOnDWv9B7pGelTdRToY7GGy1f4RkCvPOY1uQ7qgpsKftVOZsqDWzXo3Zx7VXDrPKBS7Eo
xzZ2ejiSk+5mp/vTu4U9ccPp3G0ErKB8q9iKJkRHqcq2CGZUwbOT1noU4Gy9yr+KviJdhtKfPqVj
46cj1vaEDcUxbiI6rFFdeUW1vnmyy1n5dP9X3frOsmpmcYqJMdctV6L1woYMugggFmqnvhmT/KDg
R3ChkUZ9phm1/n5/wFtBgkc8C/iHWSCneRVB6+GED6XgniICCv2+7D1f1PpCp4M6ya4K1c8oAKOG
OMCKVVmxX1UlK3emfWuvcVUSelKP4RFYvWvUl6AHeRxrYFXxa9KIP10lX54Uc3S+1PD1z2y3PYmF
Gxk0olmyWu8wF91cPXEImJvKRNU5cAtj+WWIVFt8QM+8bX0PTOGIQNFvGSWpBabPECEL7HmG+HZ/
8W99bcJBoGz6Cinqr+5QFHDJp2ZOdbakkXO059IyTxbp4Q+nLcf+gycGq9p5KW7ESnxpsC+6KEnb
1xpWbWvEdmbaedAp+fhVT4XyHOaG+1wlyUdnQeC9z1XlKaYl8Hx/sre+MZgQvX6AKAjvrPKnebYW
o+2jInD0sTrRxKVc1CWh1zhXG9pPlPS7LtpiZ2O9b98VTgKcyUmSzB3aRlfbW8n7MO9xQQqMNKl+
A/BNII0707dWVNNFNaLGd5PlBH1fHBQzjI42qk4+ZZ36WRN9fHLbyrxUuDPvBHI3bx+EQgH3CbuB
cVa3T4gsPfe2imC8SxvBqPQYWJbKlPguvABf0ej9Cg06hcZkiY6m3lEIRUaeLtDQr5qlBQKO0523
9dZuJDUhmyaMQIxm9ZOWdKknPW6KgFKzM6FcTjsqqzPIRsREbXlpxqXUdhbi1imUpQeZUfPnGrPQ
+ioOkVQsAmXBrRStRv3ZgzbzTBt/c54teAOeq9j+WMwY6NC/t+xtkFvb0uJJpUBPSLFJy7DujMuS
ynNgmwhOHKeBWt1hNAxaCeC0i4u3xNYrm8vHZXFAxwbw26YB88DF0vqtkjUvadcu/8YzxKnD3LrV
PzgV1TQu6dNjPoLybeTUySxHVhzx9F29yIgDtWYaQhMdanUafDomtK9G3ppi56RuQ1e6fWVNk9sR
oHNdhcjSGV0VWV/rG5C7hf+0eAjroXrRcuRLf9y/F+QJvD6hkG5gONCwDnIMinT94jdi8GhZsCH0
5qYd4dpeNeJiRkkz7SQZtwZCG5TLB7taOrnl/v8pAcd7pzDLhMo4vrJIgmIacURgYU+Gbnu/8qJg
VsyOpu2U6uT1KIpudMwWiIEieJVAAXNr9wiVJBnwuDDib4VSFnTRdRBWDg1eUOOf95dze6AY3wbB
kQRc3K1Xm8QltoAelmQBbCvnk0f3kjiV+qhGv9dKi0uITfvx3xgoJDwvfd91p0mpEAm9/yO2h0o+
q+8cU6zuEfS+XoQGyyMtUaYswIAmP+WZjf5/B8sL8y5FW2A9NfhGzU2uf78/7vYK41GDgCCJ1JyR
dfiEPk1UEa6Q2rWzHvpooonoNHcuDtZWwfDHeDTrx1mhDArb1STv4rOv2Q8lkpA1NmrkymYu/gES
FL4zWuPFzI3mI8l58nvjjd7OZ74xU5pLKNJRbJHCVKvQAT8oux4GgM9hKlUssibXCP0sL2m9NGYv
oR0qx6P4/ureuBdkTEq0qPGkokty/VURjBSiotUqoGUVDynw/9y9eB6530HL9Gkn/7g1QwobklHJ
hYfI/fVoDYhAhTMTCaY9GbQLl/Q4CXdWvrpdPwUg7v2eve2N+VGFROfQtLheIXhdj1hBp7BrL8wD
Te9V+1n0ajOdekow9Tc0H9qHn1uHpAq+OGIdQK7rKr8w0wFfQ6MMjFxURxWdhWAs8CGJgLMuJpWK
r/e/3o31BJhHQRg1Moo1a67cgp126bo53bCpnT+J3jAOhacvP0q763DPoZ917yq8cQvAnYCaLxle
uISvr8I81tJEDGVAc4WuHOs5fAsR7zgU9pI/WePgffByTduj6N245oEIuIBBJXgy1/UY8IoYAq0o
Ay4g/atC09xfDdafz/dX8+YoKG8hAgqbfqOspLWROaRQ9INqrqpTbHSjj9fKXph445uxdrTvsH6S
krfakSi3Ym7bzBX0DHLis4kxpYf7oJXqGFq4sX7udJzYdt7J7aBwYOkK9KRxOHVEOfWf38k4apOh
88oAsX3rFycW5hcD4YEfIg6tLxjf2Nbx0bWkS4msD6KopLqvW5XSUmrRqkYVDLatnIaaFvFw7JWd
WsqtaeFFAPJOpQ7dwNVuLCPTTGPbZZTCoTtRz+kExyeNDlzpW4gN4Pk/zEpSOaCByIBj9e3SJXR6
F6UA7EUn4zXuacg0qmXnGdgeMf7/0l8XI2YpDL26JPHHoNLWZk0w5dgalKHIcX4dcfVpCx3KbZfM
v4eRi0b4/bltb0o5LPAJas/SXmU1tzqErzkbXo0HmTK+oQqvvVAeRxQAefRMeXx7QDVCKwrDaYpE
68ESDDVCPYqboLXHv4caZ4UlelzrBhVJdp48aZg7b3ZHQ3v44o1TG6RDU2JXplrN70sH+ne6v3I3
diGhNY7L6ECxK9a9cktYmlEOqBXoOi1lY+1EL5qr/6vndRnMSr1H994Oxw0Mji+14yGUrS+QpUKs
vc/EFMRV9H1uXMdX1O6zbY2u3+d47tyf3Db2fb/v32MwsOG15lvRYy6FvsUcaJViw1kL1doP1bTP
Tjzf3sdyLDBdrKOmaE5T6U17pfjtYeCypIWK+h4PK6jO9cXlltD7y6xZOOGIP5du+1uviW8RnCq/
saa3slab8/0Jb5aXRw26o+S6ADCQmF2POFgGLRcNTgpxi1F3izO0oiNtEZcu75vQHo0Y3kdzOHYw
HVjf1Q2mqR19aLWmvCa5Lq040542tKQXTzz42DeH3A87I27OOaAzAd97Ioi/whqNTeZBrfKGjBM5
N2Ef50pRcA4OdeefVo1na+dsbN5URuPdlkkTkyOWvl5NCrEGTArZQTPid2zOg/LZHJY90uGtOUmd
fITPORDmuuo8T21kcAskwTQLJD7cRTu6hau8KHk5PRokMCHZ/sZ5l6L46ycnj620RCc5DTBXrF9g
8+SnRZv0nTK63NZXCTSjILUp8zkCn02bKrd9OFroMQX4W2i/VpBG0XLFodg+9EUUln9NJTa6OCGj
xhJ9GIxwxkwsa3VvT93u1sISx1LwYvmQ6pO3w09xQ6yoYZTN8OqBHUOMofWm6o5IPVjja+rZw3/Y
LFA0iWe5R4EV5a/5aTSvG63BsTBcdkvI1rqqYpyKH2/f77w+t2bFiyBJdERilCWux5napVjg2kCq
wZpdYN6YuP8kri58LUS95j8NBn8EAI7Ubs2hDvtQo6uDwSCCjqAGXhqdUAxofxFFgavRo5fXe0eX
JVu25W29ih0m1HZ6e1KoUBYNHsGh1fYJAhFG+jeN4wkWikX68HlgRB4iqlhgE9o6JCpqBE1AroqA
WoLs0pmcUjn3RYVC1+NTowyK8jrPOT32q5sEp8IwtlpQxTbvxwYlGa1QDogqVcvRGesE++RGIhD3
B908P+wSdj8EVlJIprna/7Ygf0yaIgqiylSCRFXUs4ICFrosbfEk6u673mE+f3/M7QNEGIHOBBcM
GPKmiJVSwEgTeLmBmc7JqW9r83vlNdMv3OnpUQnRZdyZ5PY44GonnT4oh8JPXhsC1G7lzfNE+SCb
QSWOXuV0fytqtPyKOy7aLY/OjkoF9RH6LIg2yeauz15TqWZsw2oLillRML7UW7U+TjXeXSjkOLG0
Fy2adCeI2X5GxAXgq0gSNhnQWt4i9czctos+DzxhhS+oKyPglS9m/4tOYHfo0zlCqmxItJ1bfPsl
6Wqk84r8RFYk16qydgmNTThU/jJH/OiNOPk3L8vhm4tDNSROSs9f7q/t6kNSWyUNQg1Rsmfp1F6f
RQGLsFP0an7lHgp9Tda9XBSJjnHv7ClUy9P20wMlh2Kv4K9FQziHfy2wrEI6UmvXXl5LPHO/4AaN
I+kg9mwXb41C8QLvGX4xENXq+PUCfaWyX+ZX1ezAGLizT6lp5Dtb0pS34moy8qiBrMLpoIly9e5Y
4TS3VWwtr7IPJvMNLW30U+m1SCAmDbv46I2dM/tO4yz/4iJcVwcoIvbHiITKCLCIDr9rUeX8Uql9
M5+6sjB0FNJyLD9xes5ZfkSclEMEk2o8dAU00udJRZrrxaxSpX/F7dtB+2cqmvxM1dacLvqC9+1Z
zcPCfhvaqRmPuhl7P6aSjJTiURmjCraYToRDre108WtWu1158jBNnPxIbVVWyiTheVKhqyzPpdcU
X7MsdsQhbGtjfixclhtBUuCJlEGFELdffSKhazXiRq762gxlR9mx9k5akaNR5qUNamSN/lgjjRwP
oBlaDGUM8uM1kqEVmWIqxaS9GlNj+ppRWydJCjwMwkj39sV2W+CqQIhAkkpxdR0mgOaP9hIK7VXN
+v6A8y8Kjl20967JBVptPheyNRU6tiCirKsFNB1U3bJ2Nl6x/FBQJmzn8Dw5nXbCG1zBGHj4t081
uzovI61n9++LG8eLhZRBiSPVXtblckOZxiKZ8/m1scriWCpl9FnVc2dnh6wuX74YUCBcJcAuCgjA
dyzAT1EdB0G1ZwRDXlGo+tVOEJ+aXRXP4vhHhBzLYQn3soHttEydk0dZTRIPKHteD6iUw2S3paLh
C1vWT11afl3Meq+V7OYg70IYAAtskNWsvKob+tRu9Neoh/o+RFp85r4Qx/tfaHujgyfroJ6gMphx
rnWf+7zuDYV68yvkgbA6j7XorAOkZDBlVFx3u/BufCqAJ5rJUe2F0LqelOP0TbiEo/k6x572fUDx
79mgnfyFKn/02tDSfp6hNey8kjfmCI+UYWn5gJy0lrnCFLlbELgzX0kklX9Mtw2/iimhMQq/keYx
zhV7ETI0p82ULjdUd1YlFmtatKRNXfMVcS00wRUrO5p1TFcW0nnHkELWzglbRQD/G08WraQGAViC
3EU/7f2ssKcoBMR4TcNsOs6hVfjO3KG9WI3DAUnG+fP9/bL9gDJWxZtVZgDAGKvoKqkSGu7QmHgl
SnVGP1yMun92FLdsnzWvc5oPHf0tkNzzIrN2osjtPWYZ+PrQC2DCqAfMuJ5qjwmtOQnNek2Q8vTD
WQ3/gkAMyQh+0WVuo+UXky5Af9bGPfGtG4ss2ZhQWsma6a40rkdOqQJHi4vGDjXI6VinYY8Q4xIe
YGm6GIrP9sMfFaSBm9oCvJevw2oToXfd1DSQghA5UXmg9Tq7ZCKJfSPJs/HQjMv47/2vur1rGA+t
cJJHiKcE6dcTXDwRmznGya+svnno+xI9DbfZg+zX1Eg2K8PQeiQnRq1go++DHXrmZLbyailWUJqZ
OHZj/edkqf9avREd3KT/ksRud3TU5W3SrCc3needTbTCPf73E2j54JAyW+6965nCt4YoSWQTDKY9
xLCnQnv6klWE6Uguem6Pjir9+MUFTew4/DFoGmqLjooI4c69uz1H5F0UL8iGSDipPF//DmHqTZwl
WRR4TYjxaTvUGrXtrv7TrmlcrVM6/sx4bvaAie30pUMgaRHoHunKWpZ+dLyZ4mKRBJW92E+Q6rvl
ZNZFrR66WLcXVCFV+09DXyzrUAuj/1pqjfnj0b0G/A8YacjiDY/16hg7Tqs6yQSlK0ac6bXLtPRk
lc20s6O3Rxb8RcLlWBSx4da8pHR2wiyHZxuUiq4epnR6od7iHrxReaH2vpfFb88Po4EpQSGwTXKJ
1YHlsuqbNOqLAAua8ntm4HHreun0dH/l3rOR60hODsPiIS6HOtYaq47R4DaFrlRBkrrC1g8Nq5cd
2hYw8TIMWvKjKk1VHL1yqpHtVBATn14ilCSmo1ui8mjX6uj4doHb0Bd0sZX4YC0TcLDmwdv1005t
quOieZHxzJXjpDtND7fWCIiW5xesXeLt1zu+SAenKgevCFJtsH0q5orvVEjj3l+j7VsPK0haD9Kp
A1F3g/DNWLssGOsGjqKbGGG69nEKc9uv4Q+f7w+1mRBwOpQn+K/EnOR2qwBtCIVdl05YBb3mJf40
xorvorC6U4HcXBSMwmFhU5EEUTRbXVhVmA6llk81J7ZIzk1rEEu0iy0tmHGpOcAiH8+Drcc7e+3G
5KQQBAETfc5Mc7WjDWPKbSRAmqC3e+F3ykC7qqnNp4eXkASLhBh3QADFNZqYF3OSLbgHBFOojX7f
9RF5Z50c74+y2ROYs8hrlvIZDyqGI9c7D1l0K2mSibmgnfskFjt9zYltjoAye5W67VAoC70HmzS4
0i+2WrZZ4KEyeqIOxNTZl24wneMY2fT7KfHDLwgRED0b9DUArEna2PWsgGIyA1ncJhi0Wf+Nb5Mh
H4JX3wml8zk5NNMQohcj9EcDXDksxlf4LL7T71YzVPu01OO6bYJUN+hE65cU/fNQfA+zuDh7Ra48
2OZDOyQDUuknlibZIoK4nmfSNxKKKJtAdfP6yYXefImzrD8NmfNgrex9KBZTEiYpswLoXQ81W9pg
5q3GUIlWP6kpGpddYg6nDHDoQ4oG6uf7G3N7yBAjIRoCuiPFwzflejzTqVNPCY0mgNNrn6rCKs+F
pjzIzPzfrIAIOQJw5cFQrkexkOVO8tFrArQ71WPkasUhn2xxtvSl3glcb04IHJLaEr6vdIFdD+Vo
mT31wm0CYWnhn9CTpk9dv4idO357JbJsP42y+kzUiTAdQLMooL/C8hPb6WffSPUWQwnIoP8o1vT3
YI/p1//wsZBzl3cVn2yd2TVOaWl0RLeBiNzoZZJS5QZOEI+vINsdnI1EEnGCte+xZfahErd2Gwxo
4nKUU3xI4mR5+EYkJJF8YKnZRb/e6i0OUbFvWpeN3oVp5pvorgZuE80vDrr+n+4v240bEettqk6y
YZcnYrXHR1QV6PgSTRCNXvQlb4X6vGjxh2hJxp0n6+ZIgApwSCVhdY3lJuB2Vtk7DbKX6nB0O8Qh
tTh1/SUB+r8/qRv7XJpJce9CMZGc5+t9ThjTG2ORtkE/R4pf1Hp51iPjl/8wCFCkhBMoWa5D2EK1
B4w8yzbQZGrfF2I69Iu2d5g2gfL7TiD2lS0WoJCr+7wdEaivh5ENx0l9bmoE8psF7w+CteY5Kso9
u+ZbX0mX7BIZxko/yOulcxJgLW9YmFUSzilx4DIo51JJ+rdhtKphZ0/c+lDQ7aBwSfUNELvr0Qx6
NMNiES1900Z9SSIVt14L05z7X+r2nP5vlDWhKvTo6UKctA26JGmP4Pyl36SYulRx9OP+SLfmQwmB
IIbAzKBwfj0fmvd6ATLZBq2SjM/pJEw/6ubw9B9GIUXkI7H9NjzhSC8rFPy8NqjRhDu22vK3VmDH
8B8GkSozlEOI2NeRetI2kxJNWReEemweo6mfLvFiPR6kEzzz8vFxoNVtCLNI9rne4FZdAMvA/UMz
Rst7NnG41C//YTZ0jsrmMN7ydVaLh1Nvi7DokFjFhffgZbNqH9qybPY0R2/uALio781YVEPkXvwJ
8Os9q6cLKmHZimU5kho4B5y9Hk5oubPpo5TtqzSy8uZdj5IP1pyMJppsmEQZp7DucF1y4C88vGjk
aFKNBg0nyP/6apQRQrHV2ii/5aPmp2miHI16ePyGIxiBhCFt6eSfq1GiMbXx3rSg2uPh8ElPEvVv
2seMz5Hos+eZS+jP+7OS8dRVlg6uxHwo9IF3AauvHle3HCtndmEwC6dWh6ekGKbslwKrpeItnJaq
eS3nMLTPiYO99RM14j56OEQHOgQKNoiRpMb5asJTwZLP5lgHWduB0cZRpP2oc+wYfVqqlN9R5hn2
bsDtK0LWw4hSaJg9sw4oTC/FZGoxOWZEMINflopZnKEYiIth4SJycPSi2MODt2OSMrI7eUVAtDYU
JnWgwzKFWxZEizrFR0/NG/u3XBhj9FUxW8X4s87SaAfE2N7012PK3/TT6Yu6aZwBffugH1T9o4aX
/dECUPxjyYhB72+j7UGX1wlXPSV3DbW71Vd0XdGZCuKIAW1OynFuoR7nTVTvPJC3FpGtigg6YBma
+KsJJaPWj2rXDMFiZN8KsxsOeE99HIT+PKTVXnB7a/WkTSxFbvp20cG8Xr2q0kQGpjsEOLR1Lyhx
/QUdeLm4Alfv+4u3GUneXuxoiPvUtXhirkdSDKC/up/7wK1q5Zgis0kXj9EdErG0O0NtvhP3Fi8y
FGOTcGbTsFAsTZXYGCQHYYlcVpZ6wzHt670DdmNCRIGwpmFAScrx6kLumnnUEhzBkAxJGv0Q9ck/
cxYWuIVbeHc/vHjA4zaMBc4ylc7VnjCxmm4mVx/hB9kV7d01DZ54B3la7TdYPu5NbXNfvtPQde4p
mQeDDV9/K+Imq+0Kcwp0d+IZGODnlT42E3b7hI2XRd146TCgolY3fmtI+YadQGS7tASiUsaSdwiw
a0O4XLC94BOrgZ3nyWkEavE7LRwuk7D2hAo2mSsQMRuT7jbONoXXVbAN70jEzVQYUGNx58TErSI7
cdMznsZmoOet81duhMmj5U8qZtzNvElSM5nU+Xp93WhuKOW2TjC4NBRcKAFF1gUxcw3/21FZ9iSL
tucB1BXdYvYO5TKKoNfDzdMwZlFfuXQEj6rfx5p9UPXd23H70aRbCFV4Gss4e+u0RTEQBvOMVAR5
TD/2sXV7dqfTd26JZSKKWzuHXB6vqzcdRVUKV1Tj4OHLDtfrSdVaKp0NFiPAw9s8xhWcJ3tx27Nu
zSp2zI3ud0NCQRkQ+Klr9L23YLNvUOt7F56mGsgts9aFsWNIHMXgiAB1tDY6u1PLEJ3R9fkH6lyt
hSMn8cVRxBi1nO9fBpvTydCwRiCngD2TRhnXMze1GGPKsNKQ93br+pyORqydvTqO9RMndZyPPLuW
61vxnItTrXTmgyo1kjJl0hMLIMKXRn1glTA2NlFUpY1mkAps26zMcz9p8SBe46nTvmBiuldl2Xxq
eGeQcsgV+IdS6Oqm7YfCS4SwLRqLlPZJV8LMfrYqK6dOyRt5ysoEx7upceBGmL2OZZhJpmyc7q/6
5hDJHyHduGWLk0NofL3qCjSJYskzC4ABxRqupPxFlJa+U1vYHCJ48+guk6+AseowJq9HKbpauKOL
qtgUa9XLtDjZsQb3Pw7Wrn/7zaFkvRW+OZestzpAVEpIWjQ3DCyvN5dzj/lK4Ud49gnfHBBSPTy6
ftK/CjYvr9h78/b1zByjcYp57J1g9uroYEdoFDdJUu8kfZvgSarCkexB+gRF2WhK17pHsSlznWAE
p3tz3Fb/24HJ8lxPmHp7RanudLduF5FNQbYM8ZKF5MNdzyofFUP0g+sF8eJm9G6gIeBT0c0/2+iV
PXrj8ToBustyPQRl8trrsVrdyvHH7MKABvQSeXJlaY9K3dYntTMtfDbxxoUrqbiFftKU2M5RjTfF
zvremC/FJ0qeUi9dFm+uf0NaWy71FDZNhVj6U6UNwzEpKvc0OsOyA8W/N1xf3fB4QQDGQ/AAp6Qq
vxrLNnLZojBlb22oNf0hpkBaX1I+vPGWqc3QnuyEC/eIDyFmIy2RQn9W27Y1L/W4LMoTN2JuHm0r
6mhfmKSxZmrE6fIVYZSyPStpMoUHvezt7EMrjHaEuOlZ/7ZdY1WHCuOEBQfWvBjHg93UqDfHmWcM
39olMRkFJfH2mA750B+XPK1QNlo4TeYhi1p6EWmNKsNfM9MMpyc1q9zo0HKhKIdJs7vLAkAd+ujx
mMYlM/v5TStg738OPTsMn9MBvtxHbVKa9lWLmrY9dl6NCMVcJqbxXOpWlWLPafYFDLrcLH6jKWwR
59Zsw9lfUjEXvw4OHa2XNlKj6JTqfSeOqkVedHBze/4TUZQy9VWDA3FKigJlvTql2/XkFtHsHiZX
GM3nrNNH/JFb21KekOMNR59zNkVn1lU1TyJD5+bzUFK66w7askzeWU2crv0tHjL0rg852ZiB7kbT
9OZbq0zN94HvNX5Nx9Yt/pj1YSg+KUkLDhzVURb+OjdYi+HGHs5x+OIaSTl8CmddXX7xjKpbIKUk
WvQsplarDzW6TvUFhpNF/EvkaX+GOetWT/dvqe39AbYLlgdxm8Ikscz1/oZ82mGxV2RvhJvGH1PT
iG+xgTuBUbvFWVHrcicS3L7lZK8UuDArpDaDeOb1eOWsCRSMxvqtmnLrg8aLPR5DdMF/A3yOXyYq
ta9wr8Yf3azNO4nzraEloshTJTmo64Qsy6MCc1CzeSvpSBuf6jJHWJKmfIFxx2I41WWhcb9/mbRZ
eBcB8L3D6t1GUBS/SAnx/eYn0HFxPfXQMLtlVOT7Y+f6EYui6tdWRVX3VA4KfjlmV3oWmHc6/n7/
E2+vMKB7lhupLLausW6GQ9chaTEwSt+UJp1mX8OHyddRhY18F+Pnnftyu5+ofqDFiv481UTK0NeT
bKrMVAde1rcp67kIxkrP/83p9P3GCYXs1OaaVZ8enh/UUZBCsnkXLdjVM2HEOvZsjZG9KZmo9LOO
WXp+Kun1HT8KNRfu0/3htnERqRh6j1LlTJKKVy9gUgEkuSqqBwXa1Kd8XLRzWDzazE7ICRcBKo8M
e/kXb3Uuy3mKBG2MYZAZZn+pIXD+Ug1ifFIRtDtl8DSGh8MVBuSDSSkQWa2Qu/cnWEk3UzPF8iUM
6IfTL16KOQVWTw86LMpp0ScJk4QX9V1T63qUApistO0kffM46m+GiG3fUSLn4U/kUh7l1SbbpOSy
lnUenYSoqTLqtxiLiFOHqeSh1qNuZ99tNwKaG/TtAnCyF8g3V3OxuqLOh3x6A10cPteFOZ7SWN8r
nd8YRU4CMATSH8Qr+fc/fZc80gXQgT29mXq5vKAUHR4K0JmHVwzzPJk0k928s7uuRwkzkHzbyue3
d5JnUyjJj7muxZ6yhlyS6wgH4IGzStzIHkPs+3qYEuIYfUHj/Ja25Yc4VBw/66MU4xlaa+6f0rWA
mkS9KRqQlpO/wBFeQzq1bc1ci+ny5lkKZNmeZMa9jPok3E91F7XqicjDaj7Nmd1rh4kulenPqFBA
zppJlNEhtQbFPWF0P320pkix/hFY0BQ7O+jGcsj2IqI9umz5kaurRHHySCPeWd4IfSQGmatPs9YP
b65DHHN/PW5sI4TZuSQljUuWIK5XPjLUcRD0ur3Rf+G0hzAynfKk2FPbne8PdGtOhDjkcwjtcCGv
8CUjzNops1LxNmbD+ELrYOEvAIpHVzjazvLdmJNH2ig72BGjgTJzPaewzZTI7LPiTV1U7amPROxH
WZ7trNz22ebJ5r5CIx7ok1zrehQnUQ2hRHPxNjTj8KSnZv2N7kXrpAAEHjx0H4/5MCw79ZNbU4N0
LcXFEfXZ5KpSOz2avZ5Ba9rV66QsfB1QdO+Q3PhYUC+AsJAX4eFchwZROw6pkpblW1KDH3hULi6Q
j0p/Uo3sk7mI+o+BdvniQJvYdAnb6WVWzekPM43ylxxHww+Uy9tTVMFrs81iTwNiswagk1KGWJJE
aL97lyL86eZDhHjRF2fQ3saiBBWw3O6gKo7+fH+/bkeRmDlcUOg8gJTrg0EZjpayCMvaeIGlK5JM
O7kw7Xe26vY6giMn4z7ZgSSpp6tdlJLkVpneD0GuF4t98ExCwR8IIQzdx0hYjfpaDuSwT9SgF5rw
hOPWl1xxhfvSRGWk++GQpv0Jz3IxH2Z7GsFLxFLsyZ9ttoPUHiLQZpeDMkL3vN7qtkZVcGjbIdAV
vcHx3oBYh/TNQdEzfWfrbZddNhaAqcH2Bxxeg6fQBsi46KkOKJ20/ujE1cVIM+/46MeVR5YR5CBS
8uV6QmMxVq4jmhHNhKU8Fik5DerP+qOhk+z2lUQcqMXgg2sbX9XMOg32vBoIxdZeqjErjuqwKDtb
aBNZv49C/wfAID6Oa/JyQxcbzPiWUcgaDkNq/TUY4qlqsGixw2jP2nS7FUCt2AgUJGRVbo3LWVNK
tpkbGuC2FyYHI6MBxOqaCGg7N367/5VujiWL49LBCQOQ1dmowo6mTUQhA6VM0eFuY9OvFN4Nzwbh
vT/UdtsxLWk+g7YXvNV18I6zXD4gVaAFUx/ZvqZG4TERzV5ZePNk8Kkg+9IyjE4Hl/jqsRVZPvW6
YPFwX6uO01AuADKD8qU3aNZpjao+a3ay1/Z1c2pAtarMurbp5Wy7cQdWqAViWbqzUQICxtmwh8nd
HIVIgq4RCM2889cnShv6qIsrUwtiwy78oSubD8YQ7VlA3B4Fzgwy3rJNYwWA2/28zA0EThygessP
07R5VpRur6fq5ih0dnML0TKxoVNmVoyQ5eKy71oHpfuUe7nplT3ux83NQMeWbHYhPV2zD4slK+0R
OCLAb0n4epG82Wr4a14Zv6ZV/TqW4WOmlsR2bL7/P94at4/V1MJJhi+U1v0fZYQpyOBF9dEqhz36
96ZMIUciyaLIDXS0MbHpEBkezEXRAmPCtnLU3ackKp+cGFEOoxFfG1H9EQ7hZ5wRHlRzeJ8jq0nv
K7k4ZUz5ZX8KDbq8tfo0YX+gDR5e9GFcIBV75VMOqPRoPMskJZ8KNg2pBIj39VBZz7YQgk0SD57u
YyntHirPAH6c+r2c5dZ+5MKF+c0zQkSyugdVEOaO+qyOAaaHf59XKC82fdOX+1fgrdvWBnuTvDfw
vjUXKZnNwVraRg/a0HFPGNb8COFDHN0o26uqr63H+ExQgECyKeTCIaFKcb12dG90dThUIij/H2Xn
1eS2kmXrv9Jx3tEDb27M6QcANGVJlVRyLwhZeG8Tv/5+qO65I4KM4q2HjpYOVZVMt3ObtdfS0giW
zwmwkahULyutYjci/HDo52h66Adl2FZKF2xJcFb7ogtH8p7WNb6h8+UFFY4fCTUG1KO0ZZ1+m7zQ
hKHP+vw4GaHwisyBknoutDc7NgSdgK4WkA4F27VcDsWeJoSMU30sWFY/7IavxlRfIyQ4nwpmkfMI
AQ4VgzOuSGq8KWlbTTyGUiVtlXBAMczu9Csn5czjgEYE8AX17aXFnMf5dMGCIOqVyImsx7g274Vt
PAw0b7oRJFfUm68dlrMpGZRXIG+mJxIQEBiM08GcCdLNIWmNR4indH/MdQRicu0aMeWlUWikXDCF
lHPYo9NRQPoOiTMNxqPRGLVrqoOz1dP+Wkf0xVHIgNKpCv4ASMfpKLbdgL6hMeCRxvaYNmFJQws+
DN6/fpEvjLKwUSyPJEQAVMhOR6nAWegzbaGPoVbOPpLpymbopMl/fZQzc0ENjuYXyGwXgPaZCz0J
p2snKbHhkWq793VGmSjW0u4HTCj9latzaSi6umnJZHsWTObphOwY2uOGL/KY90PhlrM67CydqmLs
JM1by87MCgTTohWKT0T0ezoUOcgMVqec0qKURj5Kpb0rZFi823y+hgO7sE1IAy19oBTUOXaroeKy
7HKppYoZykij9oHSPyh2J9766i8Tol2IhDSBDqXZ0wk1Ebm9WIuZkKN/iRFQvtF6B6IBe3prpnCh
agCKhNgaviaUBqcDFR3MLXGYhwdNUvqNXak/SqjbrkRUdN7xa04yhUQCZL2J3cjdnbdcyQW+lGr2
9uPYNKL0K9UOjzWKbpPXUxzTwTWrpXXgMa0zPxLpGH6MRTnZ7yzUFNXbkLT9+CmL5bTYiKKGgszE
faw8qorqY9WkQ/BJGcdqdiOto+JZKtJguGoymNpNZUh240KnT2+K25nthLQwzLzFDonQtPVzR4jM
LW05lHwVNZnJS0084m3QZa3pKmoy6ptSnkZtmzs0tm4dpR3zXYiO4HTbD7ZZ7xwryLcx1F6WcKlV
TOqTyMt5/Ay6jYqqWU/2bZhGer2HqtSJbkYnLX9n3MFfOLCasp3HxA7vnSLS4+1Cw9537qTPcuyP
FQCWp2nCb38XpHoU7cSoNORopFg09+poG4gCkIGlsFy0qaDJvIy/lnnPgcdBdWSa/NFJcOOyyNG1
B/HpTZWupm4JpW5xz1M+NdtaT+YnOWutL6kyZiXfNqsif5ol/autkzzY2KKY1ffmoBkdqGM7Uz16
vSTVhQ+ihgLYCipT3ZhAFqqfbd6n74CGKArEH7he26IzEJXNG7SmDokC59itaKpx3E0twkTbNKER
fB8QHUL5AEnZ8G6MleGLJPoOcAxvoZF5TiQF+i/Sj6HsmfOUid9ImlmqlyDY0XnFlFetl5lJYD3N
uFjOth70avCKfJiHnaEURrLvTGuiAT8vxSg98CTSwKg3engsWaL4u2ONQbqRyZpF29pOtc+RUeia
RzdfVm2cMc2td3IqMvq7hyB6CkfJybzKbCsJoiW5rv3BSkaZg9EPqj9OUYTqJt3a+l2aDqlym4+B
iAkUhZMcO9qSxV5vinR22QyJuntr1baX09IvPKr7SfR7FmFne07Y5D+CsC2ezBB9LtfA12q9KhyT
p15ok/whm3vtQchThkYwJ01x4AYz5cQThSGVPsKj5XzTdXLeQe7vqNE7Y9azxO8iXYoPip5JyS4h
tgx3wELMaDNLpa1uRNT1wDCWbfhUV0qrbkkQqIYnJ8lYbacyqeQdoJBe9ZTUimqXCrcz7ai6JsKN
4mz+CqGeOSzCGNwnV68DPfNjmGW+Dgq6Pn4LCKJyadOfVN/WasXwK8TTjU3TtbL5S1HqXPYirVFT
ABmOeqw1OTaPily2ZerSgtV+Trm3imcaaagCF8uUblu2uvzj9Zfx3LBjXoCGUculXe4sP9nXYUxy
VaF0PhZP6KJGzxL8lE9vHIRXnCS6QoLJosS0xsBQ0O3jIZ2LwyBTu21a+MgtVRq910c5e3lNMkoL
dzy9yYBD1wkLZZTHMZPK5hCSwtp2ThXvjVhSPzYdxLevD3W2aouzgtADqCXcZOLH0/cDfQ4jUtu2
ORhVZ+6jYcw9bVA0//VRzlzXZZSlnkVjNy/IumpWdHR+IRXdHGrioFsg7A0thkQ5YM230IP/fH20
8zmBUiKHycrhj+Pxnc6plpxAzsakPzjlKGAgM0tXDuV688ZRKDZSPKUxk3B0AYKejgJ3QUCJY+gO
qTPYhp+Po3xnTM70RtFv2qBo5ybzzsEDG0Ia+HQctdUmUdGsBgkl/ZhVGg25C8oyeaY2om8mIEXb
0OyL8MqWLcHg6YtPvQ4KITCPi4jPumUki6Mp6EaijdoaghvL+p4oI/phYUsXb1pQ0Y8601WbHs6I
t67rIvpBYYxAFfqitUcTyhA/zZVpPhaVMu30RTAN9qT3rw9yPjs8TYLtl7DDAOp4uqiNNmv5wjv2
qNmBtDUlXbtLKCv6RmXr2yxV77IY+hmnHbU3+2v4uIS7sFri9OC7nQ6s9TWvpdY5j2PN+oXAxu5a
5NCu+NNn9w1ON5IKRCGLANyZzh9xVV2PpuQ8Nn2QvHNSK9kqeiV96iLK7hAdzM+vL+d5PWXJdML9
SqvtQneyhuTSQWn1IWbrIKS8GF1FKpCZqquQzvIgUdTeTW3NjjZtmvf5T8URC6dqKgVg6NKxbO+L
LC2nbVbTKf6QWpnRu2ifB9eqeOdmlS9JGp2XccFWrZsylYpfHAXOeMD6yngtTeInuMJu1E/XFFYv
DEWAR3UJ7x87tC67hiG7G01yf8gNMfgw0aXP8GRqd1Up9VdqkxeHIsMMTJGKIb39pydKimrhjJHe
H5o4nCwPo0BKxwjDHl9Rbmpze2WrF3tzYhhIoizFuUVOheBDX77PH8k+UWWdrAprPHTsIg1saiQh
IjVnBhyQNgJoXtvzYzeF0ViqW2qDXD/bOuq2wBmrxIIkW4nDPdrhVExGJYqv5WLOIhW+HihtbCbH
cBFmPf169ih1HUD84WBJSuxpY4LfShntPlYd+piNmn7MSbpWYbjw4pCQpO2HHnMSa+rypf5Yk0iD
1kNQeD1gTHtIdGBKPQasyZW1P9/q5V3jRC19i+cRuchg2kzzeTqoPSVhT5PK+YBgqRP7vZj18Ioh
vjDav9tcrAVffJYuFHk8K+TO5gMdkWIfxz2o1QB5P5p/vr9+ps73bGmNJM26RMvQUK2ssVMiAZuL
YDrwckvvYGcMjRty5qpf5LaWb+F/qYWXpWMTXXG0LgxMsZ0sMqbrhcH2dN8yKwRpAjT1QPqh8kmp
S26kSKPfy055UOo624+LP//6bM+MM1ooi9NFsnx56azl8z8OizVDkF0OoTgUmXCe4mEO7wrJcCDo
i4f7Nk/hXX99wAsbSXKSAB0TgSLqmi9V0fuWyLBgQBb/IbQSSEzg534Ogqt4w/OLwONGnpKNJNfv
rOuUZhEo2mzl4tDKdnSnJim8g3l8TU/g0gryetIgDH/peaqt1LVQIToTBz2IxEfLiFs/VIxsJ/dJ
4PewVV+Bil6Y1UIWSUMERUQQU6sda50GGcy4kA8pMNT32LXcDa24/vj6Nl0cZaF0WmjNF2Te6bkg
QSSKQNTyIetzKPe0uNo6nXqNrv3CKAt4niwl5ULM5NoBybMsKuCdPhhjp9+koyMeSONc43S4NApG
mFwemUNisdWKjUXbUplulENrAZRIs26ii3TK/ddX7EUq7PQtYgYkdmF7xeZTNzxdstGKQ8m2Avkw
UC7U/KDSwMiV5FxgDCwn+bs02cDXOxC+70QT1c4WmH8bhiSMKsnZi0ZWU08NnOmjsCYxf1PHIrM2
hWz1hod+5mgfGrWQM082QRLepkHT/LCC2Oxuyzoe7GfC0EqGRyymSKkZUZRsRTRIb9RQJzKjcLFo
GQOaYznXoIkOJrZsKGrloOex9UhYA71+WsUL+FBRPr2+oMt6rdZzaWzk9i5a1Wfe6dTk2I9EVg5Z
KdOjrRiAT1366LQjOeKm3TRZoppXfNXzo8JzyK0iEbaItK0LpHYHVdk0FQirSKm6U+0YCNOst1eO
ypnDvySyaZlmGZfWXHV17FNVGYoUQoaDY5bD98xohy0HV3sqZlJaYmrMTzri1zeKkPUrOPdz60sA
B16UGBvOCV7+0zPaBxpooYgzCmFGdZ81QvnYpyBfRkH+8vXtu7CUDEUJmPQErU5rACNvTSe1JUMF
WjY+aByV21jtrZvXRzl/NHEGSErQPYoBgfPrdEJWB0E1WunagZxv4xfGaGzzqbAfJrUJ36exmf10
EFjfvj7o+dSg34ZBDagqXZ4gfE8HhVY5a8pC1Q4UYBwP9cD4o+1Expt96QUExS7B/04FfS0hJqpE
FyXaSgdUD+N7pGu56vZoPpi1dQ3ie34syLgAM8VI4k/z59MJ5ZPlVBL1z4MjR9+b2elu5L4S2zFq
r5XyLlhJmOfARVOagpoQg3k6VGRqyF7XmnEABZ5KiP7SzJds0gSSpxtFRxDRj/WxotMI1SHl1ozm
ufVrsy4PslPbzUaNp0p8iuPJgZZ00Jfi1qTLyT60hvhYizQUvmik+ieiyGH8zgIiEu5V6DTyjVnI
cUQ7ko0istLnseMCV6kDWp2yVlzzcpYFO7VdXHB67uCD4wyQZzqdJWTsRTDapXZo2vh32dWaZ+n9
TRXQ7KPG7TcxRDcibRD9kq54rxeO5tKxQ6yNN7JgwU4HNrN2Hkl4qwfNKc37WZekb5nRKFcuwAsE
bzU/iuw8AvCvMM46UzfAvtLMdmMcaH+yPVL/xmNmm70fJl33TrHa9iBD2bsTRl96kxirIxoDsV+a
3TUhtfOTu+j68qbjT1KJVBb78If/SvzWx1AO2AcLjQmXRKXkNVNdkrif081bb/3S5bdcRh7AhVnr
dKjOLMM8oIx20CU73mgoWVAQoSry+igXJgSaGNwKGbYFXbJEvH9MSIRyZ0dmbhB+RJ03Z4Xslnks
U2gynSsBx/kzZC0FfHzWJXF4VoqGyC11+qo1DkpoSb4I++7ZVNLBCxubpIdiR3T/TYpI/EnLqiu9
XufnlLHJj2O4Oa1kZE+n6eQNLh9Ut4dKKhMfjdJwZ49CXNmyi4uJeAFNtmTDIaY+HcWmeQoJisE4
jBWQvqSzgkNvJvW2Lp3kirU+v/FMyFow4IsuA6Cx06HqRprQHJWNgwCNCU8ob8STE+ftp4hj66ea
lv/MmqT/HJAKDN0wNJ1rbKWXJrso2KJzScXh7L3QYz0aqkpiSRHufj9J0fAAr2L4icN0LaV34f7z
5ELMB8oEEPaZMEnZ6NBSBKp5gLxnsPZN3aehWwWIzLiKlSSWVzrR+LFs4ybHeZ2yYSc7bVw/mI1i
z34NFqvYvX5vLq0/DjOvGME7furqQOmpsGD7bMyDHraCFHvGN1HFh6qtN3ppGm4bKN9bJ9wqZfZm
Ul9g8vRIghhRyEAByj/d+hl9k3GRozngOtveEMsBYPSw2cVN11+Z5aU9XjhWeENZfhoATodqqZmQ
RY2sw1BMqgucyTxInQkfSRroT68v6DlCi2lBUsOBwgMh0bMaqxsRLa/D0eI8dYPk9/Mw/kqyGkbG
XMrnd6PSCuFac58dxJjGk09HbZBuu7Lrn9okN6edlqrRtSTJBbvB2cbxIoFA9nANoRqKsGvrMrIP
o9zojyUo7ocJINmH1+d+YRRiHMga4T5dlJpWO2rGYUX7SO8crLGfgJsUbfl1MEzxdlu/tDDQ70SU
zWatEEdmGVn9LOU2L0qegjgS4mk0lHGrRKZ+ZUaLw3H6YJNSIjIF27eQdK+Tglaiz1Y/yPYhs7vh
eTCi4A5kHZVbK5NdWQ/6j29eQUhrQALTOUKhU19Z3kIqa5V0ln0wrSBzqy6ji9furimGX7gOFD65
7wulJu/yagH7odVCx06dQ5oX/Saw+95TSiuHfFdurrg8F47ES2MaeKCFRmzNr0rHZQ9OK3MOZqYM
/qBTagrQIrryJF8ahVQx7YnQXWJXV1YslKVGovGRg5eatWfEseNpst6/OcolHuMa4cbwNOKJn1qR
SYkK/I80PM5Vb+yKcuxdWQuu9bVcmAs4Kk4B521RkVu5ZibcwVBqQP9UjVrm9bGV3qRYyCvpsBdN
lpOTzT19IfSlYoxztlYQtZNRsXI0Z496bvezLzBa87OStkXmmgbl8ZsF6lL7elAYP4Zcmc3jaOTy
5CWlWlTvICxXpydEJYFd4GE1mYdvjjr1wighJa6BlfsSy/CruDUar46PtJPDn9O+kPZZQK7qwbbH
EiiHbBVUVGLDyJ8bOEuOHaYlRpDW7GTX6UcYtyBSENn3EkXL5qG0YE9wlTDMnoo+7cWHsYAPP3VV
M9F1jxlo7V3VBKCBtFCKIVNA79JxU9VIfowp+ptPcWJ05b5RS9XY6JAYjXcT9FWWKyvkiL+MjRzP
0FMpwryT9FixDrGTlfVNjGhCQAPKCIlUoQqH0uLczsJF+WKoXAk20rTxQ5CC+nelQ3fn1xuNggWo
+CW1js07p9Ia8AAgBhH2oef9900tD/0uhzH+9VHOTN0yCi099MYt/snaE2slSVFphrIPdtknRxNp
IjcfQv0u06ZpE4xZ+/n18c7O+UKvT87VIq9Cp8/aijt67ZR8qhySPi63tQo7bdToxptntXQa4mOS
diCpba5uk0G7hgzHhHpoQqvxSyuptvSiSXdGNUk3hlpf6y0+X0VCyKWHGVy0Qg5uFe3kiSz1ZtNq
B7SW9CNad07kRqC0P4aBJoWu3CN4/Po6LjM4vcikOZgZ5AALBHedmxKt01WpNuDBNXlu+YZV1b8A
OEvpTs07Q92FqloWe6OlMLJ/feQXZr/V0DTkgGUF0Uyf0bpsCY5w0Z9znEPeTr14rCYn+5FaRfq5
scY03Fqp2n9FWogaXpZO4QSZowORSu8E/a+qy1vpxsmQiXI1M5McnzNpgxjUqDs/R6bdqjvixWb2
45i+Wm+sp676oll5CGdcnwjDq9KmjzclyZ7G72Oj7N47ONK/A3WwPtFWqg1uLCAjdGUwiN+GlqLt
laft5ZlcTR+4ErUuOjWW1vvV2VIkRfQmrfIH2D4qt6bSdkic0dDdRDjGd20QHwt78AUU+j+acmi/
6I1ZXTPj681f8ne4dKR7gHjj2J0+SU0ElAv+AucgJWm8G7tGaagYq2HqiS5Nr2RBzwJfqicaabuF
CZ78zBodHYwaoWfTOgcnBMQ4EjO59K1+NSdKHYVU74pCfRfaPAKvH7MzQ0FgSIM1CBYwHrSALVfu
j9B+0BpaUMhOHVQO9LZrCUnzkHaRt45CNgTkA+lQYnvzbCUbK5eNNE6OY1z2n0epzFyIi9WPr49y
5nnZjEK3hALQgpmss7tGPSPhlRbJsR24oFauyPd0T6ZbMlzXwqszS0TczkBkCsgYkE1bWyJnbHMY
1ci7ZA7CEeb0ZUpDywvowe/6Ibpihc4nRn/rktvinVKhVliNFkbFVIZVFR6bcai8gSHvq6zSHpW8
f7P8INkPkNnkx5kUSSX19Dzk0wQhHnIVx2QqqfHUTb4dslF/86ljFvAlkpsgGUnQeDqKRK4OT6fm
JWyCzMPviG7KJHR2bz0PVDMo4y1AB8q7+irvWEdWaaVjlLJsqRb6VelUX+2ZRl43aYtI9l8f7eyp
oGbCS8uMLOiAKWiczskI4tHMR1532Qhn18ghUXNq6UdTDXdSMpQ7sKTXKBYvnAteQvDmsLssL/Bq
yB6LZM5plx4BuFc3gdFR+RKdlHG7umD48vr8zi0FdIYUT3julx7EFwT8H5YisqZQl8MKfqiyDR8c
eKg/JHpebt4+CrVXlVd+YXhar+KgCjJSmZ0fYYWFRavtnM3giGt7dWkuS/UVikquFSnp072KwkQp
oCzIj2pvB1s6U8xvISLyX986F3ijdABSC+c4meDVKGaL/oU2BvnRDKYU7RD00tIOLsrXRzl/OBjF
YFNoE4O5cn1jZ0ue1bItimOZafMup59r44h03kLe1N3oErq0NVThd12dm9cAMOdHnkDvRTyCiGRp
5ThdxmBUKpDTUX4sFWsYn9QmN5NHumLU6dggx1V8EGrVfzerwEjezOn+Ir4AZwqkhWS31qexrbJW
Sca2PGaROdpeWTmIziGo+/YrRvGcmhCuETsIScvpFLNYBNZsh+UxGOYCdgHEIo0cnjMnM603G8WF
bIH3i5cLita1r6kleQn2vCuPRTX3W5Ij5rFMuvJKTvg8TbpwOtAcBaEN3gsIm9MZxW2i9ZKUlcch
Sce9merpNrKkYEcsFm/UsTL9PAc3S3rc9iY0pjaDPeqPBTbvink+f0Pp1+eqU9ZeChjr08PdzkhT
WuWxQlVnN9aF6eZjVGw0qQl8JaWM9vpFOb/0jEe3PllDMu9neYyyFkZthEl1DMo4oUmrFugHF9cc
10uzIqjlwV7IQM7qsIWa6ZivvjrS1xN6s+YkXuEEdJOqQbXJZ7ndvz6rC3eQBkGAz4QpwBvXMRGh
y9yIxqqOXBXN43nSNjHV7a2TgW+0ZxkGhLoLv70+6IWlxD9YUp5LxxNJvNMzhN0OIFRc6IgC1fEC
iC8NT8WDta9s2YXFJLNFBpv+LdSY1mBgBVzzZAi5PpZdIf+OzaJ8ylOz+Nii5rdRq/jNqFSaxGjU
4i1FARESupVfYqvNiMW2qyPoXO12oc/eqpNOlUbTP7++gmelAUbCrpCOxHzhsa5ykU1TA/kMmRlp
GG3Thlk9eEQ79FjVagqFSZzl8rMp6Nl2hqi7aZKqvPINLhwcksm0qoFCw4I6y+d/vOdtr9bDPCft
ERtXahvsdaNuNGXs81unVKr6BlYD6akoZaO8Eg28dC6fxHYLdIYCKY/H4gKu2dKjKE7ABPXGMavR
zLB4oIwKwlR4D6rwFq7POr5xKoBR9xFk5s3vyppmayePedK+L6yZ5jk3Lc3Z/K2YbVnfSZPmiF03
qXW7dCbJxc3rW7U+hPQucBTYowVfsYRopwvVjyCth1nJjoNVtP4wp7ehFBwLPfxE7fitkdIyGAAc
ckVLNHjGqaoqZa9Yc1Ico7JVkHfNBgRX5beGL4wCTTNGaoEyESutptRmldrlRdccUSo0PcOQnB1H
7dlwqtIDKdFdeXPWh30ZDsQecTyRBTW6ZYX/OGqVDmjTtkV7jCvJ2nU6b0zmDMqGvrDBG+0p27Vi
tDdNY4aeKuroihVZWyuGpysPJwn3iHd8zXeTdVXb4Xh1R01CZ0bLlHArmTTYvX5MzkfhHr+QPGAV
Mckr22G2UP1qc9gfIaixH2pa3vL9lNfjNQ/5pSzy5+1R6XJXyIhAh0C+3Fz7CWabSYXT9+OR9BCK
OaqWTPaudWb5Fm7Zudhm9px80Q2pVt5FDVwTs0/nElSxIAM6aJJsuW9rMhgq3b1ZFcYfkkGT5x3d
ecnk2cMIu4wYIJqhUdRJErdPTXvehUFufk8tOf8QB+Qm3LyJEmSV7dD5LOB9patBlp41szWTNzpF
TJa0AXHvQle0JClOj46W0rA41cV0LB3pqzro0S4qE/PKDT/rzlhGsbGCsAcwFNd8NUodqnYeV4LM
7KAom2YyOt2tAb0Jf5YKCJ+caSIrJk2dAzNvOIXFMdO4/bvECO12i6h1AhdLA7TOnaC1kXwKTdr4
xtBo0VngJHNtKeySRVlFe1VtjyT95uo4ODbOdq5Yj1LeU7h/Ocf/9WP6P+GvkigAnH3R/uu/+fuP
shI0PUTd6q//OlS/ivdd8+tX9/Ct+u/lR//fPz39wX89xKTX2vJ3t/5XJz/E7//P+P637tvJXzZF
F3fiXf+rEU+/2j7rXgbgmy7/8v/3w3/8evktH0T16++/fpQ9povfFtL7+9d/Prr5+fdfL7j5//rz
9//nw8dvOT/3/P4fH+MmjIt/3LTZt+Jne/azv7613d9/Sab+T3JY+CPwhZBceCGSGX/9+yPjnzyo
ELYveYclsGSTipK2w7//Uux/gkoAC6CDNDfgGsRKtmX/8pH1zwV3TsVoyTEDxFT/+p9vebJf/7t/
/yggYi7jomv//uvUEKFWSeERABRVLkJovs3qYZd4wSCIUwOfbuutGoudsK+pnS1H7X9N0PkQa1u3
qNxrI0NMkf6gVtMOw74xB+f96yb19OX9n2EoDoNrhBhtDZXppEUWQ5YDP8jGbann92UpUG9xPkpl
f80EXBqLxBcGlZiIXP/yhv3xRjkwA9byLMDeDcNdpHR3pY2OvCL7dSB2dZF6sTbclSLc6VF6G+fi
sRP6XoTaflldZxQ7WTKvTH9ZxfUqvwRHAGNxSdc6EkqiK1k5T4FfRtJTpWX7aIRLV+nvwmVjG/s5
zKYrtAzXhlzO1h+roKuhwDUeAz+Xw0+FYNiOvvoCeao+8SRo1mngvJL4vnRc/5zlyqx1dsrjVDPL
KkvofI9uIz3dv36OVjHvvw8S3ZpYUDJXBPMrbzuxxADNO2VGOyiPs1x8LWx9LzEWXQ0PZq4/DGZ/
13ZoKxJ+8/xeG3/xp9Y7CSoJX5+UEzZ8dSWpvPVqmhLWmsPXSm8Oc5fTIJ/t08K5t4P4VoTxbWI4
T6OT7evcfo7aax0aL12hZ1+B5mHyrdQ7yXqd7iyikXaIAGfgizzcmngIZGvuKVG7qN88k3HwSxBi
VGE3WqjdkvluXVuNb+0o83sFVeS690KD/eHicRTuM6e/S53CHeR0P1SjC6by+PqeLfft/PuyZyQC
F23h1ZbVTVWY9PqzZcJ86NrEy6Rwo6s9HWvOe/hJ7iCtfCjk9vvrw16ybJR9iIxAt4NAXPkbOdke
5EMKTmMxfnea/FiVw6Yxo6fXh3mR9V1PD9IldWnRIRmxjr40NIWDpqMbJ5U/lCkBpw4XQj5rm6or
t1Ci3SaDDpdmuJVTCS6jYJOUEXk96Z4K+T1dGO+qAp9tNlwpnv3JCt/RJ7qhJAlGgP46TWCPxLSz
E1zdMkNqoT5U4eybs/BHzp48abfQ/m8YXBjR7vW5EaVc2DuQZ4AfFr4zCminZ22ObDuVOstBa9H5
EFmkWafhLjScB7MN/CwwfTwwcAXasJ3j7mYi6nO79FsPPbmTJ7cE25T94y/ThHybHmwqo/PG6VBz
/CZJ9yoxbPXA8NBhAu6SjBuryfeFNWyzRsNCmnuC2ifRcC6b0p1TaWOlvdcqYqda2X5Sh82kzX7Y
hrsCeT3DHjbLSspkhAIVy4oeGQwo36123Ey1sW9Y0ZD/Hjnjo1HXhyD/WlsTZILtDd0690KVtv0U
PYlRh8kCat0AghI3HRIvDfN7xxo2QYuEYJ18mexwswxIxvzILb/vRehZrf4Y0lnbmdmXWnR3uWX/
HDVpC2ZzV8emJ6Lkdp7UWyko3GBGKUJT94Xot4bcfFP1+DYmTBxI/XugZg8I9DxQfN8NZrQzxvyu
bLOdBYfT7NTfpErTvKqZHtWRa6vbH4EoP1lpd4iJvP1qTj8MoirhqMmOiaPvUbvaSGG06cPuQK37
pk/jnzbQFR6jXRnGm6waNrGlfooTdtS0PybLu0Bl1hHOprM8s082xs7QHtLGdiHI2CyGpDR/R6zt
YneXta5EBeXjRq+/wvAAzw2yF5Vm/KTEsEf/M4dMadpbZvWkJPk9JSI/n6330jjSdS5tm0K6X35X
ORCXzO3BSaNbKwo25BPpSAjhJelK1zLErpf0D3i/myGMbtt6dNMgBiY4Pwea8WAaHDxpvtHi4aEL
e0/Ss/sKzo9Cde6TwtzDkfBusTpSLO9CRXuws2inmuGmTox9CK5U76OnEdlKV6scxE3G6bvIpW1i
D8v/3EoqeDbb/ibJnPeUOp7bLNpMXTNhMDkgo5LfJ7W8A+nk5hb3Vmlv2tr05ED3siS6lbpxW6TJ
Ldoom9Ea7rQSlY9W+FXQ3WSD4Tbj7LcdC2uZN3HYPwU6siN1c7DZOGr2viYyH2SQX4z8DGSXgTV2
qN4oP9oCTF8pQ4mlNjd9q98uWx0hkxgT6aS29FGiZjDq40ap070cDh7yiTuq+1s9nLZDZNkucNVN
MfQ33Rg+4RzfpmL2nTl4OQOdyUumh7+pPuxqNdhkEZ0Qagg7T7TRM14XHlZT/WArvVcqyS2owk3I
sjbL1lBUV5r4CyUTrshIo7S+H/J8jyb6c65OVyzUJSNPjh2AIwmdhX10ZZ9o+gZyqDq+ZjdoEHVe
WEw7mrKvPPsvnVlrI4/YNelmPFjSmCvXJoEmhqjNcXxIkX5H3GISHG5I6p2Su98q+m0s8n1fmFTt
yn5TS8UxLcLPy5sqG8GnaOAktVP+ZNrdJ2vK7gPZ8JLpmrD5C37v/FuSnyEExtFeU7Z0WhIVOZq/
PpALw60U2HqFM/8Aa7FPVO124v8lR7lVzP77rKkPujHt6JBNXVqDvddfjhW8999+2gLvfXGUSPuu
nBTyyGOmZabjixE4WWd/0Iv5e5+S3ctzH9H6jap1d8VYf4utzqstjIV+jbb44tn44yssb9sfHvA0
ACRuARf4hjY9WjVs/1FZfUta68Prc710OABnA44GdUHXwVpbYMhqGGs6zfHnMftSyfqDaUkbwrp9
NzsvdwRSpo1lCfp1E6/Wos+iOeiOtNWwQk7Q3EjysG0c575s4tu859pG1yCZl9xm3m+k6EnBoNK5
Rn6aoWgyuK4cvy9DVxLDJgIyBJZtQ+XINbNhqzTBppecZymEUPWtcrUvx4F6DaIlvB4L4/vqnkqJ
pYF7lEE4Kl+nNtrYgfojxg/Kimvh34W4BwQUuUEDoAB/WI9U6VaZZrXjq8lN3msbM1H9JEB/SRU7
5IWwyFdqwzQEnjtJDEmrHvzqzHBd/srMZsq7mCErhDhSHo7eMDyb8vDi6DaKGrlWLW2WD5eoM57D
LRxvKJiN6X45EYKgTK+NW0GeSegDVKTq3hDZHqbA+9kx/i9357EcN5Ku7VuZ+PdQwJstgLI0IllF
GW4QlGl4n7BX/z+gWtGsoloVOqtzRjMdMRp2EQUgMz/3mn07N7tWhJ9wZVlXpbzp8n5VD1h+mDnc
GWLO2K8ssqAmDG9sM7/OY+lDlUuHMY1WSd2+h2Pj9bZzjS7kDaybvWh6Lw6NfdrG+zaXVnqT3OfJ
4OL3tK3N5GmiqppG6wPehtcNX3r5vBj79ZREK1FpW0G0Qf3C1exuNejEuDH6tGRjHdcr2u7KqKMV
yhk70PQ3Y5J4KDe/16dg1ZMFot2wV+hRwsbZLLukc/g5kkwyJ6aT6dslWRqGzoPw8SnUJV8qqVhE
sg+j9K/eTrcatbLejQ+1M991xYh0XNKvzYoUMW53CnnwkmlZBFvR90S3bBtE0iqSpQc7DRFaCzdE
u70+jV91VVzN4Xi7nN9To+8D9Smug4e5ylZkvFetg+5/UI3ukooEvX2tJeEuG2/MqHhSunAToK5Z
l8EHZHN9AsY1bQigvQZ+9PxsFl5bsQqc+D4k+6zJei28c0BAXE+WvsiM75mwecsz7EX9Xs7DBwft
feh2m+VzMTPjJaLKo7FFavVGcvhnkA5DHf8FlHZfJt1Vbh8bpIfL2PB0p1sLOfZiAr6a0uYM0vu0
zHwE8B9my1k1gvwpy/xBnhC063Z64nyw9VxFu127aVHtdELrMaAeCRzx3iqmWyA9V3pKwE94p6y1
0OldtDiuDXO8NfL3s5U8JA1Jd/tkKoaHo+syDGBHk1YZwwYG9X7I+101RYzdqGL02Y/i9H6eYg/Z
kKuC4rQ00vuCgjVxGtuXGh4bH476hCS5ig5LL2RZI+Y4bUKOqX7geGINLiE2d9odTo3XUztvdDln
vQ7YqYidyekqAtanrbtqM2+aCEk43k0jdSszx+onkg4weHYqAi5anG2NMd0qDZnccGRLP/4+ILwN
fshTLmAl2K4OUJtzrVd630nHvTs8Wumw1AMqIPuZrHJZBkWib+M0PFjWvIn1adMGpIGac6EsfdME
4yvQtER7ibn84gB/GvxKuZYbWRsdv83CVV8IL1N1NzCy7ZRfGpdQ6Z4fgEszBjIhhFQmQxyDpxdT
CgcRJCm0fd1I9tKMsF40icaNQZKDafHxbSzdVk/vJSNa1ZzDSa18qKPxqa6jh2qqO5cO7D6opOs+
GtYUMq40Dl9MPfbsERSjXlJycjYomAoy0CBTl0zpGiDnvp+zzhX2kuYsD5ciDWjdBpTrVpkoCuKS
zsewGczOW5pds0kWNs7jxsR2exj0AOpjukUw5wps9L60tJsy1faGRv/Iih+oPx5atk7eDLeOyYqa
MDGMBFaFdk3yP+k3ZRYWaAeabptbs9dF4cfEniPXNFGdViZ0/pcKNOOM0lQ0IcaCU3DOr0G33gwi
+lRo8b2UlneiyQvXHoMVRtCjW3FedrnFGctaLSgc1eChUYKDnJpuMUgrzuGXuxeI4WaFdJAItii7
Rw9MD1SEZLOtrosvUhN9n0ZTW6SotmZR3UGe3fVsX4lWRBtKD2mSmvgfBwe4a56i8QbCWrrO0/Cj
0KgIqRyLvqhWQd2vOAn2YZxvhjjZB3YB84CiDvjFPqJYw8P5bij7dYizkofaxEMtZGQP0WQk1gn7
WlKdQ8o1aZndKwF2jnN2XcvaHnzkjU09DaB5teyLVpOgvOp4EE0+y2w/UexrJluUOqMz+rWoon2V
DOu0CR+WY9aqrEe0D11LdF6PEaWL4pf/8sudZBuPcPCyLsYRmWoWYRuhEhTnZsu8LXW7NvVqWxzU
ylhCcOLR3v9mmSL0O9vYKYx8XBHV2hacnu0WZeqF9l9dZlUufrGRiwrLPpPSbdqO6KlNvoFJQCsX
z2lqH2LsS7QMP1LOFkuU10vhnXAoI1f0VyWLL1GT2a6Uw0pPpXnaV1N2L4T1wVCjh1a1H2oO55WD
HezKBDSH+NzjUmJHSZZ6I1wPqenWCieaOoaeZKarKghXZkakBNzZDThLVtTWJXqflbWTqZOhhTyZ
MWU8+XamAG01OTNdeQ6uSgVAxKDuM8s8ti3ZST2Pt6k1Gm5pASFPai0jtiefnaKP1mCZ/I4RydUS
6ZsivJA7/+LkAIJIzgxhaHGnOevVC9pb+dTKaGU5A9kRD5PAay5bUC+uU7oTvz+Z314OXRta1Gxo
Gp/MsE8PKsQ6oxF0NgVS1l0t+UlE1WwXxfOy0qvx0pzvF4EAvi2gDACyaMXBIju93oRUAVzewULn
Wd9mFNhNjNZIOssbejZerKRP8hQdBju9RoN0G7edNzrJ/cs9/9EU8F9neyfzwGOZ89/z8d/Jv/Kv
v+h/4ZBwQY3/+4xw0z1/+56VXfX99XBw+czP2aDyDq4v4ZsyFh1dZLT/339+zgaVd9TXKqPBBU7C
iI7o+nM2aL7D0AlaIjGXzIGP/TMbNN4B2CMlgAaCWBs8hD+ZDZ4HeGzBADMieei8TBuX67yubs0K
nMak9Z0/5srHoFFnt9RFjLhvO7qReklx4qVJ/7q1sFwOiBP7Rl0YwucozUYvaIhiI+U3gW66dGJs
SnjdGZ7CfOr287B05WI7UUbXCK3oW4nOcrEFRqHs5HQWsmsqsRy5sdWpnxs1y7ZxEUgPCerD8Nca
ba13JZE8r+MnKw56t2N05y1CKOZGSvVsh/l4Qw/UkNdZUNtgqup4D8yh2GeZqh4jINqVx0QfKGCv
okqdy7tpmscWHd5AdP5kWDXCoVMU0pefKqQ9gj69H6LITl3N6f/ecOyDf5naLunO+bMiGwLqRrMI
COjy6l41HqQgGBXEqHlWEHeeiiavHs0B4tXKlJCyU2u7qFxz7K3SnQoJXkivh2tVzwLhSoVwWmqa
CJzQnGh+YY0yUS41k8J32jJ8TKoc4eU0jlvIf3Ez8fBsAlYmUwDgcSwfwmiKYaGbyre2J6FedxAC
90OdTDu41Qa64nRER1ngrGaZiX0lx221HSZNuobs3K1nMFk1Kvtt+V2em2NvQoimPd+4M1Kejf9q
v939eCCvp9svgMaz5wTAnhk3RzIOZedYDfD7WcWwtGWIMdNfRi2ZLn6I5TKpJKnapCTVtVG30kYZ
TKSZaLGOQluVdpbKnhhkYyNNE0avLWMSOZU/GAIucGCWlgvPKrsQOd50UNgA9JKWBHchttJKOX2p
WWgNVapmwi+w1yCNtAOKM+dTjCG0CxSYoYHSw9Ea5cgv4llQxTvGJkub/oK0xZuY8vJFeGyANmnl
QBg4/SI4EtU8gUT4KfxOtyVr9O2xUfws1FuvFdq4pfVkruAJ2S4opoA6P0ElswSRpWTBJQzTcrWz
d4joP4MjBl/ooZ4DAEVmYFxnhMKfBe8Gw0vNK5TWurRUjDeX4URdAG50YDnzzvtHRh4UllqWrZ/p
U32tllm1w3tCHbzIGAY3iIb8Pgh0RLVqixw+Ea4qgvKL3M2G3zdDuYCw0RB3B0yPboauAaL5+7X8
9jSmyoL3vjxazscXWNKrLd8VamrYo9z6QSB/Cs3hWpiDvO8QEqBE+9GM/qOA/ltYz//CWEz0ePVA
F0DQCWBn/5w/x1+fX0fil0/8HYot852y+Eox+Afy/SPe/h2KLfvdgnpcjlqD3ib9+X9Csf3OIARR
mYI3hq+77KR/YDqgx0HVLAQfkKu28yehmCh4tjxxQ8HIEjwXMM9F6/IsGKuAEjunUpL1rMg16lKD
Gj/bWD607gBSLXarsqiWveooDyWW48jfYF/W+8w0+8nFB7IWHtbjo+bleUvTSZYUfXQ7MLM3RRZZ
14IqL8cAwkxmZp5MOTqooFsrzrrCHbp+eiwcJjduUNXo3k9tn36shBUWK0Ox9lEQ5Q9TlmiVVwsL
kQkztIFnDFju6oRDXc+8DNHTwlVrRK1W+D9agUt7UPuQNxw/Plx+7ToL1PITjgsOVVBg8gVVLXhv
Z2XRuwX1HSexSSdvUxutctcOcu5sIy0fP5g27AQvcsRcQ2qH1OuBokR4NG4n0mCEjm7LUElHv1eV
8XuoOGNFZM/HR9Diix9tmuWePCvpjr8SnHAhVj6Gaa1+scCLCRc6S/zcqWYzLEjrUEEJ2FDjlejU
MVkpcyd/mJgbfqTNmcfbYU6dLwhZ1lf6MBgWU08o8Z5cZTVtEQa/A70ZM/giCcdKgFea6SfYbvqw
K5JJCdwZM1LNa6mKPlWIG8/uFAFacGdVblW3VoIAqRKBP7YHLEl6csakV9wgDgx9Hc49cFitsZ5L
SQWHhL+x+KTmWvSV88rE0QtOzXt1KOH3BpPaaH6EPtqTUoNud2cGX6wdRLbn635Ik08SFY3Xmj10
WWqHpPOiUhijH2O08dToUpVSXsJg9mJUzr/3dTdit67JME37uEkYRhvxp16FUoAPhqQyKJ000wX3
PxTrxcxWdRvJGQIPB4kGW5Gu1+/NVhvzTSSigaapjnMhF5jHS2aw54f7otiGvPyCdgMNibLYWUQr
W1Pm98ZrSuFiFfMSXTa2uhYOQIFXx8ovco7zVj3mi4DCLLBhlIAmoiWnl6IrkIUNGkLrCsqDBDzb
z6xB8myjkVZt5NBERO7yuuJ/3imJPPyI3f/dJ/eiOPDvZdTNMxK+RVx3J2WUsnzoZx0lv1tI3/wH
3B+EDIPY+U8dpdLqWTBM1FDgJfnRzzpKf8exTO1FiUUuvaBufp7d+juObn5EUxNgPXH3T87u5YWf
5i+Ek+WbLZriBJezjgAuJ8gChk7hG2br+DEV3U6eJNt/9Ux+sexepGbfXAZKH6wdFvibRkDWdnIJ
7qfwo6Ie6c1YVrBNpmKk9Umlcsz7SMc2KbXW+PfQLw+74aM5t/r33IyCZ6D22w7b3sJXq4VLqUOQ
+Kho0qZoKshf6SgddNHa13PSOMc40WrPGpJs06mD449pVTzh9Qs2aYi7721l3IehVZvupMm9Pxb4
tyW9Gr1vcyPYRzRoPbNsLM1VJyAt2CwGrpU7onDH3la+mXlnfGJbNXdTr0XInI/tIazUNiMxx1wD
D2NNHBJIx1SBVfbXVLUYMupzRVNeVnvpg6LW2rc5yTn8B/b2PXMzOo8a+j0u5By99NRMQ5CgNOzc
zQQWz2utb+1dVirTKtDC+ZNp4ggrE3huylrun4K8tqiABlpXMm5x626ywglmZgsJ2UnVbxna05s6
ddZJJ99VkBwfzaKtvmnk5x9QFE9zVwtleYu5k+ONc9WoflYBW8BxAs5MY9IHs5wp/2T3UYZyy9gN
bhSl8deXtfFffihwhv/mUCiBM39vmmdxktEtrOafh4L6jt4tTlu41bLDKZb/ORTUd4uXALsSlo6D
c9SrjM58B+R5ES9kvEtdzez356FggrteyIf8n4sFLS4Xf4C7fuGRvN6uC7QSAWKCDG1ewtJZsQdP
sjVHlcwE4Yr2Memr+XOUAizRM7lgsqukd+XgtEwAWukLEwXzLil1nS60VjdfO6sYr9uunm6dQM8f
JHWuNywzdsKfr5t/bcedNO3+zxULixjcv6+uD89F9yy6k6W1fOLH0qKN/G7BYi5tNmwbXnpzP8IN
unbvKJoRKgLzD+h/qQf+jjaSor2DPwurCN6lwbJ8FW8klV8I5o68hMQfhiTs7z9ZW6cpCNQUusHo
ZjAlY1TGnPAs4iSDaqV0cZpDb4zmRzvQJ6+WZJ1mRlRshS0qfKo07bptU3XHSCG5wopLfbZyU/WY
aJUr7IjrGyOx5veh7lQ+IN/5PYBla9Paermak1l8efV0fxG8TmvbH194KZ8AU/DH1M+meyEWb5WB
7echQA3Zz8Z5XvVlJful2jprJYsuOWWeAZz/viCPBhknCjuYFKdJGlacnT1ncnvoY0f+gADSe5O+
HW09aVh1o/0xzfRyL4os2SJV3/lpN4xuoffZCglOG8Ref5MivuslGcksOlEdyTNeMI3Iak+eAOci
z2mtyWetTQKbcqdF6nQBL3YKQlnuAJMHsgk8wMhoAUGd3sGsdCaSkTnB0MiJ9jmRY0rC2HO0NltN
mXWQk6bdSW13+P2rOutSvVwYWRYkzWFFqwtY7fTCEpVHPhejOJQY4+wnVI43aljFV8CKur0jOKMG
S+p2ZRgM22qSJOCYdutjG3pJ/fVX34Trc4QjeITOyXlHJIMVWQVZ3R2Mwmi3Ca7T13Y099dxV4st
drjtXWfXCjo1crOzjESs9TYNXL2MLnl7nrUZX57JohBBWIB5DJPnrDiv9BHyB7j4Qwo2z5uCbPKc
oRsea1bQxpqy8diMreXGo2x7ylRUt+ymdJXH4GCDvg52ndzb90M6ZB9pkas35HL9Bwrb7FYOHW1z
4QW+3WyLhxGrBnr34vdw9gK13FKyTKTqwa6H+AYVgeprVOWhZxRxexNpw+xpkNk2XTAVh6Qym73Z
FyyxaS6UtVym4xoy27zmx/GmgLz0Xool+UINtSzef4Lj8jwXphTvFfcjlIDOg6PUhbUeFol20ONW
2yQVOp2zGmteQsr1I8b9ayv9LBD/uBb7aLHkJN0nfz5dz5mTRI486uqhr3VIClD7CmwJywi5Z5Fn
MQaLkpQfwTdgyaOQyz0AQRmtddxNSbZCQKOpcTmJ1XbFbKMb11ZYG2jWxY7ysdfIRX//8t6e7Ms3
BATMgGdRazs7t2jFGrOIFO2QUcxumj6Y15HeVxtZTLVX94l6VWfztIslu/BzPbjk/fuitXPyYlDH
gRcLLRb1c6TOllPpdRMSjGqXMWo9aEpvfM4mcwz2fR7SoigLXT6IIJw0ty3GFDkBmqWLnAiVFjif
TCvcRG6Np9zJpsIXleLslKBClnCUxuBR0zPrK9rtpMNja1yl8BUZraRIGbqRaY9kRHJkfY0bU+9o
WoXg41vEEm+4vIa5rTMk7a4JzaBiJF2XtUsrRmESM/Zgn2nWYE3f4vyZ404x6sfeqZnLh6FRC7dB
+OBbjdHiN7DHLf0tCC+pByOhPVpGxFZAG3L+nmomHY5wMNUaAN5ExySkmyFvpmSYS+qQCnQj2m+O
uhJDXm1CChmwV/1cFWBi8jxGBVuzxpXSZ3PjTnUTp/6E+3RL66ZJrmTaA5UrBw3FQE5amt4kePY2
Xme1WurHQZwbPjXFMTGbOOEGw9TXFcZe66lR1WDTiwYv7jqdE2lXGUOyG2TRLDJ+efS+agtaeYM6
GLJXtEOm+L9fjm+E11jTDJ859Gj3LIfK2cEXFno7JElnHcx8dFbSHGJb1Znxupcq/ak01PxObrjn
uTSMA2l39G2MMv3CYfHmPFvEAei3IKcEuxIE9emaVMoyyulSgfnPa6T25mr0Con6sg+Lcptb6nDh
pt8cTlyPpI+2FqUD/V1yvNd7wKqSGUJ0ZB8kKR62WZSlvlGG1tp25kuaOb+4NVQPUCLBy5kexbmV
E2dsIhnD7BwalHZdLTLCdQrwGsdZNVznqvOnlli8TsIYiSN5EWnjudFMUY1dGIw2iJrZQI+kZg6b
yOl3XFvUP39pZLuoofEo0Q87F8+okfzUg1wODkOllDt5cEI/rCQGXgQEf2DidUEx9lcrdXFSgs5G
wodf3YLbeHVy5VVKL9cBz6RnarlN20Zb9XGWHhSbXYpl9ryORYe6xFjMq5qW7dZJk+rCyjkbrBFr
SP2Z2hPYIPbSkzoLvYGj9G1TSsZhiqVFkVViur9La4B0fhYHduAbKPhxlAX63Lp0UTFZEyzC0GsK
S3uchRHjHFtlgXHpiy379PRcR6eLmGssuSQ8xrM1jbi7nSZ14ByMuDNBiARYPTjFTqlN5aAVqXVV
9jF9EC3ofVmySrLzabiFPXTJD+9tYk4+B9uC1ja+IcxazgIMp19tlrGdHjOMxRfr3/iTUSLsWEea
+NbxMCYf4F0su3WSjc8qIs008BFHUXwmMJLyyQHd8yESmXATzQg/JFKMcs+EZJFyk7aV/Kip3CCQ
OssClgVbGMHZKecxVxk2WF5cVRf9EN7uYdY4k2e0p1D7BuxxuvC6phJj1XbBQYoAF1ZmqbndbCrr
FuOo9ag1l/bwr67Hc2OdyzQwsUY7ux6UCDmfzeDgqM02KyHRxWn6MMf5+0bY3YWF84v3xViWziYl
gYoM+Isw6attpSoD8K7Wlg4gybJDqYn4vRqEkTcEMLUKiGu7iPE6OhLqIiorBl+DMbnVOvVry8l8
EwpkqJHN6jcZfI6tk5g2HAoHAF0ehEy8o4nmnNW0Mzyyer6azLj+pDEYv3Abv3pmLLel07uwEM/1
Q3NSBxmrhZA0L8Ql3Aye+mQG3qB+yXR59fuY+TZ8LLBd2KKMG2kEnDvQJlqh1kNrSAdtAPlQ5NpT
NFSRh87d599f6G19xAELSobON/IwtCrONvXQtSIHIhweS5TCnuqpnJ81Y0IQp9RHJhITJEnJK5Kg
xdhE7fvZDRVhPsE3c2Y3VyRRXeCL/+IM5guRJCyJAqimc+s8vRBKnFcg/OAzWFtLKoc7Mc2GNzRW
spWTVqxELUN31AGG2k5gv6csqf6IQb4cwUwT0VVYGvEoLpyfdEOUJDYEu+johNmwq5jNrIwY6Pfv
n73+5jxlSo/Ro0qXiPrlHHeyiLOaKXpFRxQXIz8iAfPjLv0fLFvMMhCcNankODS1062eNyU6gmqc
HEXL+LOQ2gMopp0omfsq3fT997d0xkFantyieEJyv2gMW4jcnl5tKkxVspsqORKx/SKUi/B6GDu8
G8x4ahTw8MK41bNetVBgCPLkflZVKfGaSpnuhhpB7xVjx+kxUyvnrrel8gvq5frODKBm0b3MmQOS
LBeQHgxhNReaJaegzJevzlSIDY4fBPDxN0g2pZecWRmSYyu3+8SMCb1W+1hm+pVsZF9VQK8Xqsq3
m5wWCdZarDN9AZSchTEjidI5arXkiGARkq+jFK6DrJOB1PbOhbPrV5ei54gSGd3kpaw/fS1ZYYS5
1inpcagmx41G2/QHpUGXR8n+bIr64zGawKVYAtjtcLKcXqpRE0BDLcGZ/Dfx57oMN3iHSbsIP7gL
D/AFz3CakaBaQ9DkZXEev+G8j5GSpJouymOq1929bTbqp3C2rS+4YCmfO2XSvoFMlG5C7lX3Urlo
H6NG0lMXx08G3UYXS499yWNPk8YCldOE5dc0nXXA1lKSj15lJcxiOlT+yAPnQVwHqFjPPktSm1dD
G7d3RWqUOvtITyq3yETz2ZQq80vTBAAcBm3sC2DhYg73mB4biSvJyoCTSW3tkmjKs+vQ7MdrGak2
UHaAdajssHbRfCubtdAdk2jw8nlWTeCEozpdyaDRLI/gad8zapJnjxl6IdZNIiezq5tV/VnK9cpy
1SCKnuRq1Fo3S8omW9VAlnpXjMnwlzKEGmGrBogk0TF1+9IxW1fqqiz08mkqbxupalNfMRuH1D7s
+8bNMTCrfZjZ7bVWiwVzIEZw2kr9KEAYJqvMmqYrFLHkC3y2MzDLy0JiMI69GJ1q8oZl/vI6GVe1
TK9TpamOeZhH2AiwVgevTPoEEgMYGBQdcTSWqcZts3eb0U6/BGYzKV6dNc19CdyKE0OrrY8oAnTC
R+FHXqt2nURuH4ztDiSNtiumsPqQhSD5Zb2Ib9MGZiZsc03c9jVmmtB4tP4+NhPnazuMtHJVLOfh
buhW+r025DiGuZGptjdEQhlXUW9O33Ok3S7tqJc652yZU07yLDC+p4UpL7v7Vf6UOE4idK1ojiDL
nK9GIQjDTdslmP/0VcWgMo8jllDUAcSb5KqSN6Y0COFqNPkdT1fycu2UWravnLppWUGS9mUAHYsX
Aig120enRjVBW8qfxZhpC/FbL264r6r34DMAD03m2EAhT0ppZIsM8jqMaqO4FbwFt25j85J61tuT
GDM5iiCsKXHAAV58er9VVyZWAJDpKI/IIShOwUhY6b/yvatVZE/WlZXml6rotyck/XFsDVTyU65+
XnVhfdAIB935o0Lr2q+xpViruW6t5GaYDr8Pkm/jPqXd0kpEwRy1b0BfJ6+z6RVZg65eHwEdRcii
LnyLcZwvZBdL9DhdNFxl6VnCvkKn5rzrQhfZEEZU18dRTyO/xRQn6qR6FQZoSURieihgALtYh4yr
39/dL+pXhlNYkfHilmb3uRDJpGAenVtWe2zJPZ5la5ZvrFKObiZLZ6nOknJXpQLsDyegn5qpfUvD
1PmeRJG1jZs8uBDVf/l12DdAN5aB2puwLvD5KAcMSo5jpYwbPc6PatPkcNC64ctURaxx2Z7u7VIp
1g2c2s04T/19HqTyHjnQ4kJ2+4tXj78OKomLwjtNhrOVbSZ6U+jgM49D3asLCi3y5aJ3LsTFN4J+
OhRwCjtasIBXaAydtRBqtGC6Ie6HY4wu5g2yC9NXkZZkznBbBcIv5oTvgBTWK7nU233Od51WSMpE
kEnlDhhzJkObd005LWmqSl1j7xCOARAdBfH8tcvatgOnImmDZ4Z1ZPrzpLZXoyxNOXJI/MVX8WhL
t03eGF+DWCieKqTc8eapScoLic2bqQqdCJYaDxObPWTQzh3ROsUGth5P49FhzLZRe7yS3LTV6l0d
zWtBM2dTaG17zRt5nIs+ecwLtdqUKAO6qEJN6zxMJvoWdbkfg6Jfl1Gr7IcwKP10kMcLVcUbUcDl
u9LNQskMiAB4orMszJkURCIrYzyGsjV9QKq096YMTqwbpxkE2TaRkMyQt/PCtVJYKw/SjO1Ja1fl
vrZC570KhPFzYnRi/fste372Ld9r2RtsWRWJdPksEa36LmoNs5iOdQE3oQJ6dtWpfeba3RT9Dy7F
ekQpGuGoBTl1evaF0qCZhcCyroOo7lWyUXuDFuSbTouaCwfgeRRZ7orhx2LLyxHIGj69lCxkKTBy
c4JrFEdeb0XtEe6k7YVJ3YNnTe0bxSSz+f2jXDbw61N3uShkf5m2EEYEznnLUnHqLjatnovWeobQ
z6i5jT5KKMbQlJLr6FKf+c3xxgVZ9RalO9gxPBbO6nfoZZloOyEf89aZ1hoZyggANY6uq77RfTUN
6o28TBTmEcjU3CuPiBh1j5WWOzdDETYXlvgvnjmvdvFkBYsPDPpshXeVI7G3dPlIzzLFJBCKPP4m
mjsMubKuG3VcGSMSMr9/5r86A4BZ8KpBBfDnfF/Zja6lamXPRyOQpCsID+js6XHtl2MoGD/Wziot
A0pS5IigfqbysWX+5tNQqq66QUBqz5Qro9Hl+66SBDIYFTjXeSj92sQz5fff9RdbjekYowhAF+C0
z5PaGfXRFoXy+dhEcf4B8TN1ya6cddO31YWtdp4AsDLIMhYtMJYGPeWzlVEqeIs3eqYcdfz3dowq
4N5Mobo2kLVyQxRZKTTKcYUbltj9/iaXt3y6Cdhu6J6CfHaY/53fJHgSmQa0Mx/NfpLReVCnuyCR
nn9/kbe3Z2q4l9MCtjBDQGPxdHtPY5ZT52bysajS3O/568dC1nPX0ct0rQFf3zd13t/mobjE3jwT
2uDFLQrTFOxLtghuzD47xKY+RFEq1tRjNaONJGxJfwC2aBY0JTu1cnM9xmBsnmf5uWhDMmdRduPg
A+lGpyiQcwvtIvqLXmX3msPGjKpHtY2M7cj8v/HKcOY3oY5wq1llI/tzMc1/jaqR914l2fPBNuPu
MJTSZ8OYszu7Ab4AYFkHd67blvaXPuOD6gAomfcithBZQnPK/tTHo70pzDxIPC1P9I9mlTBGDRFi
us0cq5RcDdzK38iwf52av3RMTtaBbTOJAYTCQc+s6Fxxz876ZRxnpo9JK9dXaaHKnZ8Y5XhtTeCf
VxG0NBUHYDPM3cLS8/vcKhLZK4M8U1BHaCdoqHOOOoVe4w/nBgJamtfrqI/lHQJh+aja7jwj4AWp
vSj8pIAI5TKTz8srSQiwE9MYJqqb53W/KFBY4dpRBfomThAKVzEkhChNZi1oKut2f6vjHnOhufqm
cGNxgoBZiFoWPTiSstM1Wkr5UCKxUT8iOxNdVVXebRUjKWMvCaG0cQKVZexi+1PfUtZg7z1kEPvr
ziwnlFgkqXZLZAwjDzcbDYrgnPXbcEydVdbX+JQtIoeGjzHhdGPXNvNmy0nLyrelIfqiM5wSK7tJ
k3U/00Dx4C0179NBodGYm7Mu1igk6xcq9qVuOX3ddPyY8wLIIPC98RdjiFEhr2qXj31fN+uQ6KK5
vLloH8Dk37BKylVu2C0yYJEu3DlP6wvnzptmNrB6B4gZNw7AG/brWcjXu7RrOzvuHx0DJ4q0xL2t
tES6FbIw/Dk0up00pO2mtFWCMXrL3lCayT16gtPm94fTmQQWRwS0jB9TKnAYCwbr9M338hjjnV2O
j1M+iM+WMtjA5kRkpB4U/STzwspgiDSqlfpplvEldEMrDd9DLlORHZwycZ9rveXJ6ZT9eEl/BPP9
74RrUkm/eklvuF2HZ8SN/3PdfY0JNN9f1J1fJJyXT/1EA0MRQBkKdheCvdZCtv4HDQwLGzwvLGyK
ag0hMYaj/1AE0ILHMoeJMYr0TMf/gQNr7xZFJoaVEHABHnCtP4BsnsUdvtgyogGvvByoBPfzqVAz
QS2tgjbz40lbm1OCrEI7ShWAq2jv1KPxNTeN+jBQJVxnCsYTgOvRbARudgWhoPieASVDx1BY030x
14DhjVyfn4UdRtdiGAqESeQk8+eyBvNCE7F7r47NNYmifpcioPFcBHF8F4K9fJDiWEGPgu7CTTtF
uYuOBYpzXdpK90HdRk9KPsnrHE5ZsRJG3X+Y7eI+hneVejJN/+2IyMXLm/yjRf1/DV0MHPHycr2K
hWj/g3T4f26/Ix11snCXz/9cuOo75EHgeMPDxePwpb//k9uivoMqDBZrQaEADFqQKD8XroV+OCvp
/7N3Hlt6G1mXfZeehxa8mQL4fHomM5mcYNHCu4AJAM/Ws36x3qBULTKlUi5N/9XDUpHEBxPu3nP2
oQ7BZ8WhjOXpPzp297dtJkX8iof0h9Xx33y4xq+noh/Wak4ptDE5jSFk3wT4vxQw22zRMy/RolwM
+bXTWMWDWZvaElVuYhAMV5SH1OMjtptMT3a6U+N+WNqx+6gvCKCqQc3flBhmqjZK/9KMabbXsOU9
ZctSw9Zp7OXGGHSJCRGRe4XX0Zdn6erYOdg2Om1Up10Rwl6X3xhdb3W3X031P27uR52aRV7fml7b
bvin6qzvNPh21EwoAqDRD13j2rdjnjnkQWvya6mRFxf4gu5/4Nf6CRS8+c73Kl8PNBnXn63W+9So
Qf6R+vE/e0RsbPv/rrd/lBi8vn76+mM4PDafPyXNL+Nh+9v/GQ/abxbidpQN26TNQYQP8j/jQf8N
LxcNfJIIkZGjIP1zPOi/sVejdUX7CscX7/LP8aD9xhYWmv5mq2XP5fyb4bB9EH/uk7ZpnG4vsnt2
xP7Wen81GpD8JHOX2H6YKjUeJkpWOzXPw+9z4n/dff84hfx0GSRaaGPgk9O/xtpCS/PX79KZkDRC
GYpDgUD62l2nedmV/WQTi6Nk+lKklhABGqPOibQln/XdOjFJBzrtndsFne+yJysHEY3TalO/c9bG
6fdLNtJAMR22zn2qGfNVa1rjbTV1S7lbPW/+bFXxcFbCJC4zgUb4hHkMQ5TBYMcBD3OrDftS719W
u5V3ErRrcumdFYFNTFP6vsyIEArGcpQoI8GKSGAGAkVmryW5fYpLpCmn3O2mu5x1rQzk1M43E8d7
Z+fjrhKH2UE3GXYxzJ6qxqEb5HU9ltScY+hYvsXthYjI1u/KVR25MHnS3BYizZ4yXnkeGr0zPnWk
bakQzEiGjUbUyxXMpdw8Lb20TkYOg2pRmYv0tzKmddeudqeCijQ8lKwZBfewKVIIVHbRLNZW/TCC
CVvfI+L2VUQN8Qpwnse4Dzplp/etxWYUCE8ZAy6uuyRAd0p5yhqIW8F/XHDgs0RhAMsqjM/sqymo
uEsBUemnQXT3+wfxM/7i1deIvYjaH2EA7FfRvf3F9VpU82C45LWG5tr7x35eDSRc6VshZj+O4798
jdtltqIHtSqmydeZR0sde4M/9ihK+lqdisx96CfdiJrB6i+e2fZhFsfxRaciEjJs86s5zrP9P9/p
q1Xox52iQyL5AOU45eJXe3KC2uLZr1qBjCbtr0l5NkEdZUawWmm7o2xnvDECt3H8+paZZLhxxuI2
d/w6AGnZzYWlIZ9pK7zKHMyHiFpdEda1qx/++da2ue71tai3wXkhyoVH/LrB37WU5nsvj0OOYPrX
cvRTJ+yMrP8AZNWByJZyIg5Ms7ZXWJa5XQSO3d81iaZ9U5RHKZjgzL8i2jYloq9upttu4seDkPQH
P7DMiYx3NcCPxP3YZVG31CuyaC/tnmEPtg9St/WrtPbd6xzX5u8tk3+1kv0PPbAYLDD/sN6Nsvh9
7xcCpWj6vw2R2f6JPxY9V/+NOjdnEBoMdE1/LF9/LHqu8RuHBsJ+jO373wbg/1v0DNZDwiGxPyPX
YA9o/7no8X9x0EC4RzDU79vKf7PqbV/7T6OBZW/bJYFt4J9C1vbaUbKIRcQpWoi9oYrhaaksqISq
aSKnRJDRD9n3iUi6J1Nv3qgTvhoZv1+Xc9smfGF2e03F1cdOp+7NdVln5UPez13Y96QBBHjt36oM
vppLf1xrcz2hWKD4zW3+OuJ5lOM0TQvEXW9zCFRZsu8d463YSd7IX54kzmwilVnccee8qnz2vYUL
T+cq7Pir3dBXQCNivTj2uV2fVUqKwIarNayD7FV1+ukTvPvrarHNka/eIuUM1GRMoYbLzPbrHdpq
RGBDGXmPBIOIv9S6kmK9blDXkh+TEXTVYp/+50v+zQvk+Ly5ItGp4f7bHvpP+2vTjsks1cpkr+Iu
o5ClmTzefA2BP6Zv5LP/zZNlEt2aKdsejR7Gr5fy/bSVSoCjFn2b3WEE0UDR1xlByG5xEf3y0S60
i7fC8y0HEBj/fJ+v2oOciqgZUUbY7tJCE/i6euWIvuDaNsxuD04uiVTaDiSLGeDK944VGqbINFY3
8LbEhixfMccPk4h0j7CUSa+Oudd4Uapl9hsP5e+ePxxrrAx82Ib9upq/6qyWTQMZE0aLv3e6tQwp
wGGOwUL3xgr9d4+ADTYCNSQE2yz2aonWu1xlpZWle/plDX3Z2P6cAtr6CB/Aft9NoAJ8Bx22ltdk
SFyJrtJCNlT5Luvmbr9Ow3pf6LG+vrFF+sv5lTeDjgF9mUdLCz8jdaGfP8F+lFZiWxgr6ApJ6rGl
WwUzHs4mylpfbyiAlN5jmSz6jTlt2q1WLSni5BjvNaltZ2Uo8Tw6M38LERNiDMtZSQioWxBSo7Ff
ahM101AlUS896ypLxOeqgPOSIomoA02lxmmTej0j2S6aN27th6Xh1wFNvxdkFsMZJTBG819vjV5U
ykGFtyuJOt7b0zpeXD+v+qBvtJm6cZNq3+e4cQJvEfMcobaL59BfJiMYZxifCK/S5bqaBZuDdmr9
Z8hBJD8gFyCiQTeXtzhfP7Q/r34vohJULdint+jMV1Ns7I2jGdtOvFNFbV9qvF112NSEB1S2rC55
2ugPKHf1ht2PlbxPTSpaaVV65zpZiULN0Dc8lfkAcCZfYlEE+pYNAh1gQHA/G0MSUB8GgkQh3gwG
wxddiARp0gKCMN61zaru+BfSexknACBEM7sXlFf2XTb75UNGZG1S1vuEk8AQxeNgHbq0N87Eq9kP
yMU90Nr9vLzxAv+65ECcwitC6sRmhnzNmTcne7ITk1CbmOCR92W7aFvH047+eW76+6tsbGVgkvRa
Xz11kLN5LHyNXDLSCSNlLN+a1vHemAD/ukPY4FncC8R8ztrWq8Evmi5bO1vFOzh7Q2Tnq/tBGmaF
C6+m5DkB6h5bJcNF1sYbq9rr7TNTL2GizFrUp0Blo176dRTI1MlEmps0imWTyKC2Uzel+dQ4O6PP
C4JopI1HWdfEvshUxTFy0dZjM1ctunR3cu/SYage00JbvuZ9fAWLvI8M8ItDUNSlfIyNXFwIOzEf
V0HefeDUdfogirr6Aj/LujVbP7+bUX4f/vml/c3zpPlr0aSkbo0SaFvtflo4kcr7C55T8u5tMy+w
SRRUHAoEnLKv6Te8V4lMnzCBum+8x7+uoj5cjI2nS+wV7b9X151bs1sQIfq7tPVJVlJYxcAcPfTF
wJTuziMmOJguppEefDG/Fa/+d68S2dPWdUET5KJ/+/Wuke9awtKkvyMEazwM0krDWNQSu1+L0b7o
pttSVE3QogWJBPrYiLiIYo/P37yrjHjZdbX3VLhxE8wpmAHLWOEqai4Q0caiztCrLqykMqJWa78l
Jh7RsZKfyqyNbwbDfAt3+qqhtW0JKEOhg2RmdkG9vg4PS+ZZn9LJdXfkiboPa2FSKbH87JJWg06R
XrntccEVGGVDbEWl3fknGqukwQxCvP/nj+lvfwq6js15RYMEJtivz3WuYeJkRcPXJPGdttooP00j
ZkbHHFHTrrq4ddMVy5VFN7frJXjhxb3STTk8vPFDDC706wpAH4TJDnXDptJ//Xn5vM1SQcbaTZ28
qkfjRGiZdiKALYN26A8kfDlaWJoJcH5hHSkt+AfKCmXUZob97790amu8JqrrOlukV88kNY24EmwY
dl3fmO8Jh/CuHSaIS6/XHYjIxAUWq3/yiSu9CLfv3rAr/s2kvGWZ/8gXoXb0YyT8NL6bLh7cvOPq
WPHi67j3vb1ZgVb48bz///n7f7HL/OnT+0vD8PH//G9ZZJsD5qdu4fZXfj9vW5DBOOPR1//RKUSD
+J8as2EDAUIDRskVJRSjl0PSHy0XC94QBTcgXxgo2eJubcQ/Wi4mWOYtmIZDFf5aOjL/iif2a63L
ZQnjk+Tr4FrU9VBc/TpaoY30oJlNXA9t/jKm6moq/UvVIU6Z1RsH7N9noT9H5O8Xo9u+3Q/qRkrN
v16Mprsx1J09hQOKh/Vdlbd6e+5rPUuDEaMRTMd2NvTr1Pbz7zi9a+9QgZAg0YVm/ZF4DIGylNal
FSBbjdt74XWjfQIrS5S80dlefazhLKZ7G/WUOHV95cwXg4+/Ozqucq/J0ego5KaDcWX32ZDc1Gme
kUroy7m7pPaScDKwDLbdU0WcXWQMq93vdaFVMtBzue6KzljraJak1kfKNrDiEAZoFgdcA8NdNjiu
vp9IjTbPY4t3PCzrjhgxi9yGMmyN6XZJWAFwVyAuDZ22al/8wnO6oClWU4Rd7wJ2lFPKo8jH3gTQ
lHgk0xUUgANHrn4bdPwDuO/LCXlKs2p6NGm5hl0DmIG4pi+gnWhMNGOEL1JlVbhqVtEh5WlIfJva
zK6Z90diMZCROYS5GT5ePawco+0HqsVOFnq97stDujYZohcltC0ggZcYeFruu4Hdj8mTWsa1Pq3N
ZD3nIrcCa+IIkuTVTtfFfTvZToTUnOSBalhCDLJip7JYD4zNT1Zaog8I0ORfKuI6agVXnDz3kKlx
R/1cD6n2Y75IZxYKrF9+6z4kTtpGpDA80RUreHBOuhOp8SEd3Ud62g+tkV1bi9PCXiy+kiPPfmUs
ptOKmSiDX7Dniz91CxkJPporCKFEIPYrbpWCSwd51p0zB8TMAoh6mo296YGw1s3hgBaEWEMb6Y0r
bokAOuJlVFGm4OH3tYyKQt3PXX5ZtSqL0pwoiApERD/X0ZiRJEu5wIs63jM7O2Ln+m+6MvKd0sCm
znF/rNbKuDZm+8ECwBssRvJp2/hDgbtuvbKNCliZUbcic9Xrfm919p03lVE+j22U6+Jm0iFee/Jh
0ZObYpXiCLTmDFY84LDDxdyeAMhcXjtWfjQ1MEdzvRxctRzXpb7VV67eNs5V40x3cCu/wcIJk1TK
RzlO70zcZDZROotZkqY1gtAYpotmxUdhgXAdfdRG/RqfVjPPT14JGN1ws2g1liLQ8Lrzm7KwGRT0
zmEJSIJ/jxbgFuq1z+5xJpViWGWoe8IJrKIispDhEZV1+mxJ1FrCH28nb2lCd4DbvRn2/TTFfuh/
1YUPJ8MnCy3r8kNq99/62ShhW0xuwLn5HS3kSJbrPl6huLdFf93q1aNTNLgVOv9Ci/eqXrO7hmDh
gAZYOK3aDdpt9GCLrbhQYe2rOq/DuG3mfWw2VYA34glDIWcIjwAUf+0PHnkttjN84IdeGR634g/a
F18UOw53xPlm6fc1Gd+NSiyB7k/kCTqXuhw/OECtBzODJVhvjmS7J0vDn8J0ice9OdZELzWxIMbJ
JCvJuLgLN7226xxWbO92aZHn1wMG5Whx8juT7eTBb9u7VcBFqdLu66gKEUjsTcHUrcdRNGCzU/cb
+5p91XjNhdbPQ0tzLkxnwobocmD66hoZjFJ6nIDXKysxZVgZDWgek5SqBZgKOrHPa7GEeCC41/i6
mBf6aD4xcHFtU8ZovzUwaJApC3z7wt7b1ohANxfBVGUzBX4f4gDWK1zYt9Q1+C9DdqHv1x4y4bDX
QFa9uB7GuYrcVSpyXlqdU8ylSVxctJw8mcIfdtoU3/fFaAW05m0+sOo+j3MZyMxW4WSXQ1iY9lPi
6cS3ulNKn8HyoO2iq6xm513cuHeGXXh3MfVBUr9qA/eC+2jpErSvZ+5dMT+B/J/DIemOeSp3nupO
y8rVTOksoYEMmCxTfX0oWKYx2fXXIL38Q1YQEEt/sjyoof6+lPVT47hfCbc81Drg9FVLTaKaRjM0
ye2KmDW+rGBR2tozAgs6cFgX47BLOmNv8T9x8HXEX1lTfqoncZ4xKO2GdOj7MAE2/JRWcXoc3XEf
J+3OMvsstPL4vnSTG6eSXzqbD71Ba99kqU3hr9tV4HED14s1DpnZY0VWndErF5bzQOHJlj3zbnLT
d95uWaRLqFSKhBc6/w0ffbPTNSX167lc/RDTvbjVTE6iPjCcgAZPF5htx7udin3p9GeX09dOxsQ+
5T5B5F157lqzD6Xvfjcp0atALwrWxcQodxmsGo/H0p28Wpy7vNYuBC80QWbFZMc1c3o0akLGSvlC
P+y6qfTHwYTjWzXuQUI9UOG6us+135nf+rwSNzW9i4CQwmsEyNd1OrZBY+LwJgNt7/XdZ79NH0ER
W99wCGkYTbpb1xmX+4Im82E2sz2L3+fVbV6Glinar7rllAvtGBvlHNlxe0yhoNP5beEdq+ZUE3YQ
xG78GTHoUXX296nh5RpT6x1z+n53E5FzF91pTXLQPZMlsq4ek5gVc4R3HGLOMHlQvKRam9/Xbq4H
40Rscg/qrXRaME+LGVmZfr025feqXvu9P7ZtMC/mTVYwqAB1EPqU1V0o1moIstpmmZXj7ej3iYEI
W9ZRUtXPNXu1sG1770Zu1Qbpj0+xH2OaLtwyqFNbBORpLmdXIlhPfHnS2LiGfpVdcr6NAJu1FqRu
/lIPxBjiqfjgkS6Bt2f9SLXhXjBPxeh/AiV9eW1UthFxkLOuUOivoTGPWYCmluoGy8tKEr3XZPdE
1197bv3O9jKT3L3E2RZAPPCpYT0QqxUHZqWhYVy1Ejny+mLPdLqXyTrETUnSrqllR5FgrdDJcrjv
+ja/WIa4bvvWj9ArvCSMiCDTtfHK8fOFad1xybuvxFdlll/GeW5u9Dl7sLOh4MWx5fE9oT+ho9jX
ys4OVtuIsFmdl7WukL5ZtrsfUqMJdJw9wFIW85Yz56FfKb7UKxHWkxafCjIBvCo9WcZ4q/v+J2XN
sPmUdeVM1RQ5cbkfS46twvZvxmphnFDaDTGpjTiFdbbMrhsMBfAZa73oW0g5wPGvtCR2KAUJEEZR
YfrFJ6cwb1fp3+ZD9thOuIK18lqmWh4kbfmlgLspYvyZSeNoUbbi8snsOwrh98NaHRbD+jCvpEa4
bDHYyDENIukN5lJDnkd8WDPaT9wtWqdu/jwp473mDuSauepSSf3R50OsDE2erdGZQq9UIhplkt1W
VcWn6BOz2PTdS5sLWO5rbNw0/Jj5RHYemzKL+Kfx4Mm5Te/JTcH0nHrCncPJUfW3TMGIPKXp5lVD
iVo9JBowUqq9jtJD4haqNJKrbV/w+2kkpOhxLYImpyhztNC/kEYl1+JZ5SP+qmChAo2gISFEsB8t
jS0h1aMQ/CD/iOXWdX+rSTN+ywm31e1+PZnQJYNxwhFty8V8Xd1OasjlTZkiKgdox6wwGU0EdnG5
IlMqTsIF45gMczvu3+iZvKpCbUciFy3yhvGBeYKV+FXHoJXDNLomiW+W3oiMA5AAv6/yoWvDEnKY
GYgOwnuYL3iXSJipeO81m0eN50wQCf6R4h0YnukgYKN9KGIj3StLrzUoyIgn4UV4JTH2otmCJ1f7
QtdnDiqzgBkv6CYYaMts7XGkltliZZ/mu5/OwW82Abeb42RL+gXyQHOrm24Vmp8KD13tpm45uWM4
VLJ8Ik6gfJqIfBOVwSpMn9f94HQY2Xb/fNVXFajtsj4iR5BTVIg3+t+r3iNpZQMAW6WFTj6VWWTV
rfne7HSr38t5ruJAGtOSB42dMZKqCltFNC8eDh7mlzLkm/ffKs/9WmD98YNoiHFgRxOMweEHNfCn
50CPyp6EIbVw5GsmbL32LjMi2OucA+idaFtxjRownkJSM/PfqzL/Vd31l/P9j6ID+FgMKBvM/FXB
Wk+FN/pmS56iq5LPU+K1TBf1KpPQRNfUhtIlZvCNJgAFjV8GE1JHCG50ABHH0QZ8nS+skAPDC7dI
qCvXc+Ue63jcjc2Hf37LSAteD1qqaRpKoS1kY+sE2q/GTpFXWewmDV7ztLvgaXhMY/Y+bTFOEZaY
+B0pCaCwhH2e0wL6i31qB+a9ysv641K2a8Aea1sU0zroBuYY+Cf9eXbT7w7E0TgZMVdWAy1lFqri
npDONNL7MmfDmD4PrYuSq7Pag+WUkeun4do7e3Q1ob0075rSPruZc0cCYOTQjXVEc4O56TiUbR84
Qp6azqSwnCOTqaslGCaPxZKiaZCzP7vCB2PsVkJq2S6rO5pYH+TWT7Grd03ffFnN6uJNXhpxhLgp
HfUs7flslxqJOcv0HI/qxejnF21qn2PTOMMHuhDjkEX5kO+wWqXBrHcngqY7SIn+Y0J9ukq6SIs1
+hXOAZTPSdO7W3+y3EvveV9ybPXrIMtQJZSEVtQXwVTm7/S0umktB5WfOvSuhzHYixycSzRPPtJ8
f5cOzifSaa9UkRwXZT5kjR+OZDowwvqXSmdnZspnnspjM41jQIjRnpbLIV+Ikxb2B7ZH171IbtKK
qFuDPywSRETt+DzR5SxyvQ44He1J2z3YqfhSsLgZkIBYoaZvjdVANqx8mOorCZDqHNNJChkaWzAv
+YSJGXjtsIOmEm7KMuqyH+wCvtRYPa1+cx4rvJi4mbWgnfu963Vh2tIAjItTA9+DruVLPdunZGUM
592NseTPKsm2jemxmNSeILBPlSJ8djSbBzNT78o8DrrK3Gm9/lE47tGjxVLovFjQjbd9Xz6miX6u
rK6MhqkPMXegETS9poHkWHOQyOsXuk0zPlTO/xiQKqTJ6Tt2c+/V0HcR5bAuLDW+Inw7+v0oONur
4XYw68dkXMglJaAxyGJZfqkb091LTb+K8+awGvUFLv6u0RTpHqZWRWQDX1mre579dQpikqEp+fhw
66gYrKl3EHJpSE0ZDm25Xi024NTR7O/FBr+oZ8G2c8iJluwvnEZvRdfzyS+VtxepBRunvXA2PPsr
4wzWPSkWfpPDoljdwyhLcycSIzumVbHcYki6mnKEZDE4M0xt00A/Oz+WJDq6I0AdYQIitaR4b1Ga
OlndKO4pkXzPywm8ySCeYbR9JE/ODVexrKFWVcNpZLTtsiZ7GfzhEUdbFc4QRqOeZwFr4MB8MISQ
TPB3M2nUFfmX5JcOcXHLc41qspuAhep+6KxEmBoLYJSumUGsSDZdmrHQwFgk/jyYt30MGW01npZ5
JRx7GR/9luWlW+Kosqfm2WtZiTpqXFdS+XHYsEeD8jmUaPyUZyKjJTxy7r7Hhn2uQdVS+iBnvNPX
InClde2n/oPqx2fRqweF9Tnp0zV0Y+gbrkmhijCDOWhi64Mlte4suvSIh0JtcEcYJP51m29+fe8R
Q/CuBAIb4SgVYcyvdyb7VnOmG3tOXiB3B6PeHbDdHvXKPrTobIeellVMoW9tlpts1G9j394bfCmy
yT417XAuSSAhnTiaKBCIjqRvTw/rpbgdl+xzVeu7tNGOSDTu8HiG0lsv/ZLYxMtirPWbQ+eB3Vk/
6an+PK5tft64JfJgVaVIn3upTYdBuX3gmuzNlWyivh7FrlGS1LzWSPhxWbcbXdo1lfMNgolfctpu
ydrTF7DIebaiw8HMv3Ow6X5yayMPYpnAIJB5/a50M/thVLmkHstD95kbE6O96GKq77shA6Yssvmw
+Cupq33xZHEw4+NfiiffTVXQ9jM8UMPIH3W/6O6o4H4dhH5aJxFTw9AjW4nvYnRsKnLTbEeOmQ3q
tBYxKgQ53LltA7F5NhFKQHM1zulA6Gsel1TBZk8jzZdtuldgTdwoKjbg16DExXf2OTZR5Jz0Bw2s
WRxUmfseItG4y3sS1MpSGXd1rpd+aHCXFzIw2Eya7vA5AXZ0zuEdX4sYXGVQJmi8axfsQuINt4pq
xqEr+5NDm7CeNCsUA4l+jQffdo052yzKuc6mqdupUlx5yrsblGHRIo2TiD5kH6YxR7JkzFFM6CQz
uY1O7YGNZVrIp6E3P3TzXAaDBN5ru70RSqcTZ9PrbvpZ3S/TcGURJjgGLsmzX4xl+Gri3jjosaOH
E3h5ZBodVuBAz+LhxdemhkzZuhSfy9TyEMcMlCCndaDk23Qvmmrbcz04HnF8JlJ1XRaWte/i3gRT
MQ3qyufI19/IxPU/xiprHzIg00mkJRgdNeg1xCv6axvmmjOY0DKFATwmS6VCqE5ubYwbt97FCXbA
zimq61W2HQWpqldFCCOSb6+3YT0HGyzpG16s2jzCbt36r6peb3IJRSdcwN9lVO0zdUo439xKJcny
6CqRrWHcNesmqe/cyK+9/KtUefxeVxv/cFH1GUpK4u3GsUa9smG+KcaXH0ZPeruutYrHuV+Nqz6f
qR/z8TiSjSTf4slfXCfdW3r7yJrnXRnc25kAkYlg8WHWb8raOzaNpI3BiSiKzcK7OB1bwlbOe3sU
t+yq3QNUtaeJcvLs0a72ViOODK3OdjmlwXBa2oOXiiJsMqGeU1s+6P5IcpZi4gMn4tx3XVWG/eT6
H8SQInQys9j6XlPefAQwbA+7brEOyhE31dqwHXFu5jrVDtOcskXwtQvwYkAM6IsPMSX2U29Jipy4
XfsHQadWdKt3qrFFvi9i+94xp4ZTmuEPT6NbNNTBB2KrGPnyuBHvrdCW+d2kmKud6bq3zDwypi4P
C1rmQSJ7gnv5Dmzmlj1qf5Y0uuRL6PZV5e0avTBfFO6/oyFt/TbLFmrLsFP7c6tWdbIHgUW1mu6w
Mn0btKTBsyysK5M8KvaGfKFuk5OOEPesWFWZ8mHSUNnPi/bUla20KOE7yyFGM1Sa2sW0h4/WUn0c
Ovtm9IYvct3Qz2pv6LkbidrM9ziCEv6sm04nvALW18lO66s4Wfe5Sz7nJv6ZT3KU8SGB37+tmNNq
wXmYygvuUUqRokiClRbUhaYMlPGeVMgsn5rIUtMK5cq+j4sN8bWWCMJdu71r3OXgIRa/r225U2ul
H90JsURGlCHNCA33VNlcRrVek1EIoV4f5U50agh6WXxixa+Oo6Z2S9p5+6wpPg1JQq/KL+2oM9Rd
X7VR6m1UbWbsRI3fEsd+gAjYc1aQpHTnV8pQKqTMfFd4/pcu95Gj58C5KYZEk438iv4HKq1EP+Zd
HkmTWqso+PhEoq61WpZBrvxzLqjeinS4xvV8lxQizNa+OFogu8N5mg+zlU27OaGHRheBFTCTx6TO
gF2N6/re0+P3XVmQ6jqW/IFaPZZx3e1MMG4frLqsdQr+7BtgQ3oBmBvjo2LjBVuLXaSpcjQ/TkJH
Ls90tWs7a+VZ+3Z2NyqanP0Km9tuAeeQwXgny9i8dgl+O4jJ1j5QHxzOWDdDq67coIXKvBs69qwB
DUHOrF1Zj1Tg0Sa7q7TdE0+hxrHSLWFfu0c1e2tYjqv2Rco0ndBB+cPXLMfbKagP3A411pnSAspW
e+Y7TSFr62bvru3Lao/Fs/7oqP56miuiTP30oEyx3nc1u9PELt53fv4EMXgJUNmOFCmtWzfWEMvo
GFsKczknkoJrouRHzxn6XaUNJHjPntvfkqw7fa+Lro2WaX7J88k95x45fL02faiLmAPCWmRXVQJI
N9a65WhzAN93EgNQ3LNNhT+WRT1YysiKG28PnBCc6JTcbXM2yCH3ptGa8muPc+LeMAo30t12Z/44
3sfNCdvNociqe3bW9H2rYV/n4mmt3Y36xuNu94k/giZadAquvRfmSmdx6NewBjvVa2REBTFS9MMs
Ru/zkDWcE0Xss4PbNiJM5Ke0nPIMzPJcZmHJ8HxHGlT5brFs9eRMQ80IpvA93k1O0xRBO9Qimocy
3qEUfq/GheKcY7F+a5GexHQoWR8NFd9AltyNk39gT90eVzO7p3EYpE1/66zd7SzzXSHaB0CCUB4q
46A15riXLj0M2fvfZeG15BLXw7OlxBSq2Q2pmzGhzrHYY61klWvwtUDSLfd9Xseh0bTQKFZj1yaq
OiSDyI6ENoZMLZ8mvc8DFsjrxrAu+ticKeV8oXdg7aws22WJa+08hyVaUQ0MHLedAqG6FWakvDMN
8zL2fAHNlL8r6+bKpM9YecYa+A1WJmnXodHSwHITedMNhrybLf/iu7J4sErCuYya7ULslqepU3el
k/TBdtzqqP1j+irmMaxa7TlbhhVMv3maJ41M+LjWI2kYn7rSeE+qq/1Aq5tNlDUoTPWLEbiZnHkw
RcJbrp7jyrDpIQ4vjUi9gI6Adcqy9VEsfnPvJ+mmTjK9nbK9JhhwJO0ZPie795swI52EjHnKAE6c
dnQ/UX5T2NNvYGPMIWyyD1rDFtGfanozdn5lLnG1G2321Wq8XkymGb5JOvp17Fz+L3XntSS3laXr
V5noeyhgN4CI6XMBIH1lVZZlkTeIYpGE2/DYcE8/X1Ldp0VKI3VfjkKhEE2l3Watf/3GFKO1NZlC
B35m3ie9/wBj6Y1C4FtnGn3o5v69O4sEzrJD+VOrBJkXbTmGen61mDvpDcVG6lO4VMOFFMaTI+ry
kNnD1fOYJigngOwoUdRu8jHJj+zdCibB4H+1Mu1SUn0TNtuFjlG9Wb04tWXeXYoaPGB0XwhUgD0+
UQ0xAz7I3joaFfMcw0o8Nm/30i64lwwMSx5sL78UDHbOY0LQs51MdWhNBNhoytklRcccHNzSDJW/
uqcWTmbdp81xEXER2Euz4py3kAGM3c4+UYTaxGPyyDhBC+wB4JsCZBs3Yki2aKPus845KG0sX0lN
IUQ5r/HE0izebxVHXcrosJmyYNDHx6HtIDMk/a2Uvfc0Ojlj6WJNIogQ2aaRusHdQNBCa/cvc6/m
vfKUOPpFSh/VL9W+gycbplW8N+vss002zZd6Qg0/VY5/nIv1s96Z3tHHeANbzI8t1vPh6jYfS6u7
rHqDjj0R2sEtJ7lBz9tHZYEtZd58jbOCuDnO2A0ezW9OVlS4umB4NjOU7tPJ3Xg5FIK5b8O1yY5p
35qBOScXmVXYLEKjo9bQtpjN3LoLZmBXtMG0x0dvVnd8Qlk0CtTyo9r3igFLSmQIpMkldGIiDFqO
Y5Deu3yEqgixx78DGf2kL1erJ9t7JjriGwM+BUkZ53zTvqTGaO/NInuV0Op29LzaJiOAmPET5rwz
0r3dNMnLkuSMOeTq7f2SMIEmY/Jo6e3npgemHgYm1FT3t71tX4CG2xDrnbu+hdGa23z+juZ8dtyc
p3Dt9LCKNQnbpnkoRssL4ehIfFL1U1WOu0KmKki7OT+mk1F9kbIydwM/Mor8VWETQung3tRs1bNs
5sciBdxuPTp11Te3BPTxStZsxjC5ecYV/3nx3UtSYgqa4Zqe2+YcxY7WhXDdnwwnu1MNG1rT5T1z
5k/OQC1E5N+pseYF5zF83zuVnYx5wKhLFLJjw5hp6MzGndMUXxKbnZNB/U0LcmvTirl12eqwfTIL
VHf0Z7i0187Gc2gGptEOOZA3y8qNsnT+ENn8XiDj5aZfmue0lY+rCzGhzbWnfpQfajvd8ymSGejw
P4u8zE31Sh7uwW/pal3tCiF2MykgEChYIz75HRbRtUBnDBUGbeO0zSMF8LPE6j4gjOs+zySjqaY7
5W1ytvRpr/Kx28eYwAapri5xbJzwbTl7fv9Q5bLBQtR5sSH1hJ2WlvRJVwMlB3RV3uVr+uzazIua
DAJvvRzmWL7Z3vyc53iLIrYNM6t8FZ3MX66yMvKs9W3KB3MDPN8D48GvFdzaQTIg5FQVLAqgRb5x
Oz+gLXpv5+bqQZlvraG6ZMrlecdXhwIVrjXtRZnrQVKQwojLf6iZ1/BaUKTZ2TGnvhP4xi+qh7yS
JLCP5jf8zPaLNlJ55E29naQ/8ksAWaLBHscmfcEH8Cub2z7Ztcwjxj4SD8x2U/RkSsald1/I8dFl
5foGw93JNcatNw57Q+V3Yqai1JwuDpxZ2yYaID71FwN0mvlt2mUXRsfooGFGULF4l8UuW2AlWW8Z
UW7KQRSvfm7i52PJOpo4guyFmZ4ccrGxBM40xHuynKr8TSb9DWy5cUeS0LYxISCUFcaQ1TxeWoGf
geydW2CDh8lzXlsf8txVMcfuiobKj1ZRbslC6/d1xg9iFXvkO7YonYW/r2VB8Wh33Sdn7t5lShI8
PdbKqThr6FETYBgJhdUkDdRBtc1RHJnIPin19YtXIqNBaWEwtozRg8ubRR9vmDGdkxZIyuoUFqz6
7D24zvI8zTRillQfy0IvGExZO13ER0h0eaCvXIS1QUEfk5yhl156m644XuZKvHnKWLg6eNoSX5ON
p6Z7zPDNYHDhPTmSNGoIAsfCn170GoP6nobVb8sb1LZZlOnFE9lpMQui2kta5EjlsRMy7gQKJTNA
b2+bybttYuuk1xp5xjLDZGLFRbbnCEiVfEwrfSdtBm/r6FEwteNhstdjW/TUUClD1zHu7YBshApL
FP1lsLnVU8+kYjcz4nKWFnjclNGIHjzQvEIjmoROBl6fFdoMVmdAGd3HXEqD3AHt4t5cMVuTjGzO
ulU9LkjAuSwTb58YNATWNU9KX01ng0zkRdOqMC9miMMrlKw+nu/0FsTMrktONeuS+KkdIKPWH3qb
6y4ozEw7LnP8ZeygHJjtWn6eseY/u0MjQwUP35jiE0Q4C+SzWh6MmIzu1lenuvMFFCEsj+de909p
La1d1RBHPXXZXZ/r4GKxA+CYcdgsrnrqY40FIxWas7gxthqacaaqzV3Mkg1sbICjpXdH6k4PQl2f
aqg5Pbt/EnHdXxapx5dJM+oNLnxqvokFxAWCPJRFTo03B5Dc5+TkDc4mt159pnfbWuUgMRT3nmtF
wqzu8pJRcam37o2Wcr3TM5JRQAGuG50BXbLImqgsHVruIX9wYgDktrTfZO4t+5EwiD31X2TY+iuS
oXf0n+LQOs7ziv1+AB+qDQxPfsFVOAvTbjWCQkwf1wLexZqKSzHjVGKY6iURymDqk0DaVIxzUzXE
G6cQH4Eqp03rD6ex6ftAZ5iwqUihuLE1WPn6NbjbTqt3xkRFmJfNY8H9yIA9547X5XEg7GOrUnML
W6iKuq7/tjoTM4Hr6+2kuCxi3DS+Wk5Nr+2rGm/DuQb1y9ck269OffFm4yUp/W7DPrnBsbiKtLj9
2kK2oZrqxq3elF8Z8Hx0YONs7LU+6XzWp75IDjkuqfAU342ynG67Gr+BdgXwLGNRhsWMryt6Ulp5
e3mbrP6h1WB/QinowrFGXmVLxjtYrjk3JbULd0lxbOb1pJbhwta+X6s6fTAny98l1oI9gu6ODGE1
OX6uiPSJNMO8c9IsPztOS4x7iY1tBJzxYNf9l4WOGgSwgFMfqZYdt8vnuqxDITLmO8ZgmOXOGbOy
2vCkXALjKDsaXSvNTpo+4GroQc2Mr9h1avT0rUWzb83mtlrLnC5XkE3ZdnDnJBOPQViXtmFWxbFz
GCt326SU4SA96xbQrgX9y5xyayFzawxwldGgwXVpCyOlLRusNvnyxg+jJj6XjWKC6NZt2NT+s9n2
rCf/UQM3l8kzKMSdr0p5u8BvxU7eb/ec9ISk+/Z+hnAGFYpEAzO1CZMXSPC7wFwpBnMjjuZVMwO5
tofBb8A0yo9O7O8AwVPG3PJcoaEKZOY6gYtvZblCDvPjGZ71tOtq/6mz6FaK1WR9ji/+VJ1HQWsh
aJaALRYVY8XguAMspORDnI6v5KDRzAF8zqWnb43Vx7Wuf5wMLXAbtURAb8C2/gavvd2QUlQm/acy
HXUGXJW9iScW3gB1L7c9gkTj+gWOyGYYq8OSx2c16u+zZT50s4FjSEzm+0rkjL8MCUKN8baC1uO7
azTZ1kY1HWlpdfEgy541PUBu5BV/g7B6q+dpv5PxeF9Mk0kcUwG9spwlT4nHvW/tk9U7xR2cMCen
RiuK8c0ihJKjxYisuTrErcW2moGfmvFipZ9KqyVRRWlHrfI3BClGvLIPTJqf4v7rtND20jmlWhna
3XuSD9xdPgiilqX72rVfJ5Z37WIvpyecTm15SoBPe7M/0lbu1dx9MognrYmkaVYFkDQwbvUe1NV9
3h2GcyF0SJXp3Qw+wKo50LjsnCb75K59E5hQOA5ydveDY0COnA+pYR9KN0UulbqP6wzdqDfr00D0
4rYFAqeHXGFDZPlXGSffGqf8BpJ6iR37jqr8Q5HJk9EkVeRq1kuiSyideKtD3rKp3VcNrohbGNMN
sn3Isw4ln21Oz3m53FOFoTBKjS0tx8nHq9vGZIJ9XNdim0/C44MB9yVVYb0z7UydjWEBZCvH8WNr
CtoCpdoHJ2niR9tjMwbFhPvKYhvHoumYyQ8Ga9BqysjONeMaSNFF5LFhuS+1QXzrpZk8+0lHMsPa
KogdAyE4Si+nQ0zwMaeetTHBic1sXaGqGrDTGPR2CjrCpLtk0Zb5GFXk3+J/m1a7EQeb6NrDZ14a
h3HsEhk1tY91BUxKUCDpIpYkQC1E7qHIeXA20PV5u3ljhSJdD0M3TixJx80ww7bEHLoJsIycmnFn
2fon4FLMtCnhPS7Xu9UlONxtdGNHZffeS9e/86zmdbUZ4+hxdjukaO+4R3sYYV6+1Qe1wQ1Rf8gS
04msRdysEAzgP2wWxj2DjWTVarrmMWtFDq27ZOfZU6DjWsPva19wKPeiSsSM6HvYYbPT1LdpYwgK
En8HNXmnz+u4cc01hcnqvHe0TLdjYj+5cXofu5Ry3foOlOlsjLrVNviguLzjBPjv2gRZbvJFQSWP
tN5NDktq3ok8eXEX+yD95rFvnOPUqJAAjOsxqZdv5H+GGEmHa2ZaTE6JLusSVRzLrmGwoZbtPPdA
AQCzOytX2ud85QT3yTnaNq3lAVm2WgZ7TSA9hroM2uf197ZcePpkqE5Tke6lrhUR06kb9AZtkEBD
xsoEk59YFPt0QNSBcx1cHOxOkdE/r6K50xd3QsDLbK9UMyNH4YTYjxp8UO7GXRm7YrPao9bGrtUx
6TFW/57SIBq0RAVZaj2W13C1cR6jRKs+JFX/jisPBVvNQNC9KVeCWRMnD42C/WoPF4Wb78aVLuIB
qTZyNRhHCMj7SS7wXHIYcFKJnvIGYYWVLG5oemW90e3uuBIonK7V1kBbvRlMBr3N6q/bvlWHxbPK
Dd/5MV/a9tDVQOQocW+7MT9qtvUBmyMR9Shzt1mfXFZLjWdtyT922fBcT+5yGHoPSxgvT8JUOUvQ
OMODW1RbX6Z1KPt0DlVVsEt0e9s1hbtxwEsY9OGiu5KRAdW1PemGeoXbzTLjYeog5u1FniG7cLLL
Naji3D3lg7ZtVCUCmKLxI0JUdZW2vEKhUSFV9yWXxnYqRAyXx56/6Er7sPSKV6wcWJuGEgzqmKvR
UKU7Po0uDzwvf51t/WvKlO3RHitEBFXPgVyYK4N4OCHLTHVf8flS3JycHDaxVWp+uBTrJUsT68GE
f4/2tne4aRhahx10eeT0RN9wxD3jfnXjrC4+PD2Vd+29EFSggqajYS38gtl5y63YgmEE3rioCMDz
IOvUhF/VHoW2igOmWagw9PKJvve+KEUZZb40d3ghVoFbOZoRwihSxBqpStLe92ncAf02WP4KDeuH
HQRIcwxS3lNy4rtf/W3WuJCIYwiT1UcieSCzTa1BrspouwnIKonYzglVO0iXjsdpZEEvR4pTlJ15
Z0rdKc6LqHmSap0ppLTExiu4VXr2NJuAk5u5QPdxZLrvuxuD+JAwG3XfYrtYzMQLtEdpRBG0vLkY
QdWboTYagQkfHdPGmcacdbAIxdQ0qYu7sdDKr+g+TTghDYd2O/CgN5njLv3GpVy8ylsKtiJm5L1D
C5XnX0U259VLNbO/ETrAJYpI+FLqaymJOQzwnXD2TEPX7kMH1CqHWr4AjPK5J2q4/jfB/COorKVY
wJ4xXwmq1tCs/VxiNU4in/7FVpbJBCdvMi5cVUfxWJflzZx6Y3dkKAStyEgW/2PSEQC9nQUOB4Be
Uv/cGkO+vE/mOHrvM2STl3SK9Wxjswd4WZiv7NeknaqHcTLI+DHxqz0TaOsuoUGK9G5G17CcdeVL
O/JgUVc7MSVWu4F+i/AC9hUUDY82CSf/DsnMo2OMw86MXdVtsdv38j135sznvupTvC06sbgXNK++
fypW3VMfqfWyOuwhU9ZhLEvdCybfm7TXvM8aPZjFSt+aFoPQARpSADitX2kjulXy7jLo7BsbnlgB
Q6OJqck6a90lC76yO6aWV0Pw2M82qCmMdTfKikSiYOxVdm6Eq6UHXxFtBE6c1eUX8Jh03qXgMrCK
cqEobNNJNViReUU1xsd8QNYSznJqGbaiViofe00ISirmxPN9XRZqOTKJLasIQ2LTPiZ2nJnnyUWU
Bi7CsCNuckCRorM0PdQWnc5pNqbxHQSrmii0vEY/065Qy+t6kYNZ64WpPxhicV6HpJuWjdUqCApW
n/tXLp8mK8hz+bT1EtExDCXNAfZEi8+YuhI1j7rq047RrVxiOjrV1ApjB8LIEFXQW5h3BvTx8UHI
Vdj7Psn4ZvJxYTOqxqvdG5fom8MK9bUL+ShN2v65WcZIg/HmMd+SuXaXVVTsNwXmMjxW5xItoVer
eXA0Ubu3q5BcHxzoMJFxDRlxKF57uJr6iPELA82R/OCsjjk4oA2mj3axAsHohWieqy5JHcZlcq3P
rd54pxw+zxcNi0xuTCep9wwVphvo8efcZPgYcP/BMhm1cbgvm7JPw3quGmaJzjI8r1pt384eBPlN
rntNtiOjHjcvozYrcNKaQKFt2VeS8ed1XEkyGVehBHFGDz8wk/XSqqIEcpI8IwlJGOVnyCHG5yzn
Ogms8Tv1kmpKi2xrcOyXxhn1bkuKl9+czSLPZlQt9Gtw4vlkLiXH2BV+bL5ZVb8S1ZF5HJIkb0BL
IwJotA4e/kkfNNLLGKStLmKKdJrpUZPeU/kBBim9em4SwhSN+TA6+8bLkBAooc0PjkifimyGBTtj
v7JMWNpOJoQSUU7fEp63uK1ASoDZUkmn0tmYzRzKlDEVMkj7qQfiaGFlFZAazGbRCHn2MvysgS/T
d3duPRFU+O8GqjK8t7KQzWUe/f7i2BpoTmrmV5e5a2G4zsny7OYz25jAysG8m3NeTsiASx6cfCKH
Lc/t4b02Tcjd3aykeR6h9e1tsrudcMVHEsmZUw5HioWCSUyvc3Dqc1IcVdoVE0WaBVmLclnrQwjp
zF3tzOTztfSZY9OAQ4Wg4Du9nAC+m2opjXzn9QQqzThdwB5f4llFgFHtLSJijkdGKs8DJnUZPOJe
bPq6Ldo97q18LX4zw/cjK1p7clDnJFFuWdY+tkrsgwF7L7WO1gjfgNINDcgH7XZwS+PJXHw18mJ1
8hgMTR76mDwlhU3LZbFMgPKmBaUMO70iOwYbheRQGxbbEjf6wQacAl7bCVVxqrVlMt5BwqpfIdZy
fAAm9QVqPpuq0tLXdIjWKeFspHMigassF+srMg8rjawus8MhK4wxyuNF8yMrgTetMsZ4QDxVt210
Ud902eoNAWbq9aE0xPgqRqJiwQUM7qBuBlSu65rLtvb4nuZaTJ86UedlKOwSFyBM15wpsHujP6eL
0D9DaaLeb7QavMJOkzs4NfyYzQmBrGTWa4iXvvTToIUm8q2EYxz6GRruEHtbJLFennl2kKxgmRuO
lrnbZhU6rWBByJgHUvmj2DQVNchR90qs+w12Q1CkvfYm13z8CG0I2q43zRc0xZ4XUdvLF0aFctlM
Rg+zk1wUruLJS+CqKMH5beg4T0ZNX3vf9L4h/MxHm0XZ29wOfs+laZGmi7luXnofx3punlZHqDPh
AtrnrmUhhEgBWEulKZGJZkkvHvtKQO6E7Idejij0t3jN7FfYdPzdyqR6uHh0WEQfcagzcYm19MHv
mhoSQu/KpzjtbzDBJOiT7psavR/mp2pYUmJ72w7+qFvaMEzmfDU+uYVp3M+arn92JGwDOarycyaM
dgxyB320Vhg0UMPagPdIVT4wNYFYp2uNhZ3MpNdB0djjAXcn8S1rGoqoRaciGcrJ3OJtKl+goaYI
fpw04ZtZoeSU+qhb0WTMzqOSLXiczYjlFtxl3JhT0/KOrHR6oMN9GqRjcljZE6TlwVnypwW3369q
lG+K1MyNsMdyhR32QLGfXExuonuPeWFxyl1cjDh0ffTSqY/0tRM4mjIRhVmCz5XltumlTWt1Y9W1
H4Ek5lgwDdpwu2aS4KYpNdL3LPFj+CJ2Xz9nMqOlXOH0hIz4CiS3I+aiurF299AjvC+87eTetmKI
RUNSazdO0+vPnXLxI4RpogH+KVwlRsbBjPdcZ7BhldXqkHnA5VQCWrZNE+BcmIM6SzvH8qIJTeuq
gpXdAozYI0m4zWkmus0K53neSQANNtR3dQKZFA5KLdSnARl1xsUUK+uSSo91b8xEiUIGLQms8CSj
hqX3E/NYORMQSoIpz52RyBw0X0c1/OsPjqQMpCHSizaCRrGeRr/xPynip971FfEXRml+8+DONVOX
nmArcBPIRoeCuBc9yOaSI0ZWFusYZmC6s2ILnk3vwt7v85bbp+Z6hmzk8Nf064bCIXaBC9C28WFo
zYrTHXuDwEE0igc6PQwR6VTbaZ8oHh14ADHuQBgReAlurh1smsgxcuekt4Jjd8RZbQlSsLBj1eLI
EwxQtd7nZbT67aAcWREEaZVf6Sric43WN3KzednqZAZEOWYJITUDM0B3BWXEl6zw0L9oM5+lIfsC
nmsnCbryzRFTL2Sw1QYFpPw8VTTsEbME+WJBLXO3C8RKkugyX3yDlWyKwEoM8TKxkznLDNlOiGNd
uwlXT5jjY2F5PrM7UgnhjrZGG/mTPppfhu8f1jCs6foCgCJf2MHOAOFpgS3oymEGb42RP1Wrobg8
KZ5F51XIAUlooy8Az+J/vfgMMVyL9MnLwsr350unE7+bB5CgkRzw2lD2F2WNgqvMk8p/Fl6S7BB2
249mzcR0VrPzkgqLyrKk5NKDnEbu1TbmCgmh7UFZEkN6n+J1ewu1yryfVpF0kT5UV3o6Os3sXsCJ
BbV39Nbe+FpydTtd0vTeVeQ0Hq2hXLeqBdeQDIteUt9FQ5B1z10NJbnz2uKLseIv7KPf/QyoK86r
UVOuZ3pPsIu2dCY/LRDFtkjY5bbCxgB4TB9ZLtUi2UBrTGMX1DWjQLyLa/WAn353hFqY3TLefDfw
2FChnuCft0lG/C1earNYxAaFBl+oLAsukqIbTBuiZKp1m1+v/ylTEKsRP7K38E1XUWMv82VVadqE
XkzuXjACr4wngmRQlvuzQzvpfleY+de75lz1Wm9tyyXuuwCRP8jy9wcA/GZH1Ohg4RrkdT9fRJtQ
c1n+tW0TyuGWmsya37HnmZ1f4NOMwQYOFHo4izrVhhBClv65uK4VKPWICR1dX7aDWHPzLHCCK87D
4s3xdjVs5+SowRfoYkY+IKKteBAEltxQ07DMxd7qJFlPeHU48DFWRVtsDtNY7Jt05u//egokhhaL
o4d4P6E7KlrU+Z2NrR7CVE4wNAXucs1NGDMvjIcJqpxK7RhkRGYmTwYvFiZMXfOURHUW68SmG01i
fbxK1ba+h7wJeR6iAsMSShTAtOK4kkUSb0d4ddgSgW9hDY3OFkA/9L5XhD2Hj/5cDmvRnEAGrPIC
Mc3Pw0FBRQxRoprFNsGGxt9j6jt0O+zxIUJObNTdGlccXsvKvjiQ3VC8aGXW9iFwr2CKC62HVQ1B
86vfcaEyaDNMvDjGQbihGqikgqWNVz2sUpqqMBMZ3+SiN7K6aZbZyPdK8txBh1FZGmla3X1gDQmw
zHp2ks0sZwUgFXfQTywBghSatp88Dj3Zt6E/DMmR9MQMHYTodRTNWYF0ozXN5cqr9pDrritAyS41
cM1bAhiB5vDsjA3sXOoiJkWqFVCkkPezcnJ3lC+/focd2Hu/lX1SqP1YFaT4tfztOqRZ9d+ZTI7W
DgCIYbBu9f3FzBypOFW8AUuBVNdhr6gZFZBMY4fhFV53MKVRit/TMMTuTsyZjhJhKst3S4BrcuYv
Sxma6wLK6kyD/pRUnd0+ztBy4iNtPcvP7mZGL7Chipfe8lnyGbBLRa5BER+4vCbzDoJFLGkSU7ww
wBRlH1Feo5j38U+8+m0b1ifKfO+1aONN7mnrdjScx7WSCGAybRdPfvKSZOYcFLW8HScbRYdFzwMG
EfhLmTyQcMTEYyoJd0yGb2bnf0Skx2noONzU20GfP3zX5/1HdlBPdcm//339mfe6WbosSYfvuSb/
+tW/59i8+1rfvjF+/Pmhfnjk/v99/+Pka321aPrhF5vvMS736mu3PHztlfz1Vfzjb/67f/gPe6en
pfn697+91wpjVR4tgff5g/OTg4XS/27WzAoesj79r5cMZXX1X4deEtrR/+4B/plPYP9ikjehe/i9
Wq6BUPif3lGwvX8h3gWtsmEabATMnP+/eZTh/cIux1jPAu8j79r7l3kUf4Qm2CDxgJAPYCJh/CdW
zT+KS68yTw8faVvotOVofH/OG4ZD1iGUEz5GpR3G5dPch1UPVWDdKbl8+83H9Ada4h9Fpb8+l0eC
G0HoiFmRSv+oJdZ7SaxVn+N/WjkKh44k3wggjo2f9i9//kzfLeb/JQb/x1PBeMeJ3YaWdP1Cfytb
nldKiTjjba0TyjDLP40eqnr0jcZiF9uy66A2j+NBFJSv8dS8Lu4crbF+SbOkZlr4bUwegG/zjaOV
OnMIABIAZYvowXDk1N7gzPPnL/hHHeyvr5cUC3pMEz8wLL1/fL0wMktnmphiqYUydO0ZblhT3QTu
hAswA+kl0vihv1BZ2z/b61G9sSg9GzNRlM2+8dOnJPEzkGop/ajJCTTw2vo+acdvEsb6vZi78xRT
ypbaVJ/Tq4hxtowNbk3+eYRMSf4eOoAGoyYyysn4AiXU8VDpGbMl7bkZX2YipLeZAetHOKiplhUi
g1PijuEl/qfFEYEsmvqROc39PPaMQmz6niVd8eEQXrphArcrHFhOcenGgdHEkKM71PIlxip93Ugk
ZqQYzGP2F6GWP2Vs8kUIE98Svgjfdk0hnJ/WKGnrCdPLwUfbQK/TuaUT0qV8qWSZ4WNhu5Hqk9dy
GAS4f3yjxz4quiEN6K3E7s+XhHHVPv+whq8vxcFPgAAD0zKvB8dv1/BSF65doliNdP9KUboajS4N
prL05niDtfmVoAPjJzOjgrEx0hQmp4vNtMZpP0yj6P7CgvB3J8VPL+e6u3+jgPdtVbvFSCfqa00R
gH8n0Wh1PqbML92EbPLP3/31zf385lmXuDr5+jVB+ydj0QxQnCwCHyeuNub6m0h2TBroMX/+LN9N
NX/3NByiVxNRfPTsnz7j8uqJYWQjk3INZXXb+/bZZLLveOtuQTV1bFKIaLFBkqDbLBFhIC7hjb2Q
1/rQ7SkjyofGoiUEPtiT9fDFqlQfjP5ZSSM+r5OehBrk/hgkZNPU2U6zcdBKMauEiHRrrQxB29R/
viqTiAqxT42QbYTABdJRkuZwyiEXNlOOoUY53BoLw7hMEc9cIvhNcTMtNXdn6ozxeoUzk31NlHRl
/Kbp+Zeimj4mEONuaKghnyRr5M0QJRxI3EGRPY9ZvVIGt+j9IC4wbc7TDYoScEUmcH/xGf/hOnYg
CKCyMzwBvebHhZPO9JPwbX0ySMGlljms8wS+YeXUwJ3aUzqm9QkrJrEVRFcgKEBlsuC2PRZHc5Cf
//wL/9HG4dftzVmHmb3nCNzFrov8N4vY9Rs1eHHsRS6RFswSJhGUOqUclmBMYvuJCXE66H+xlv/w
STHvvLIx4V/7P61lfZ1KzgeetEouI0O0bYK0JLC79rxmHSbvBWTC5K8CKf/wJMN6kmaGAAbd/n74
/+atVtAjbGRy3OxkIfbY12w8GqfdWFxhbzBLrVefrlriYKzdT4teZKcSVN3rtfQv3r5x/YJ/3mTs
Loogy8FN4rvZx29eSTw4a91gZhQxxsE4DWSNaFR4TakL+Y2gZNpgwhzCNpm7Y9zlkJ/7wduYroZD
wTQfAc61WkF5QDmz//Pl4Pzu3uVQY1ly+X3PidF/Wg8wZpKEw8eL/PIjgJu8kzjoFUPgTGKrE3/M
3oF7AD/9YFlA9IwBCZ6EHeYAn+TIz6Mi4XoyEKAtJlKJGn+Bnoz168AdmrX1kJkdMltGVjuk+Tya
iZTaRaRueQppdo6sbfI2Tal9nHGkxO6pgZn+JgAIAA9YHbO8KdDQ+9OVPKQlVajqLA8G5rHXhvON
qB/coNZl29fGeuMmd63LwIYYJRNPjB6KXKsizJZyGCxlmCRzjrAfkWq2klhhtJKgPvsvzHD+6JIA
1HQodYk54xP6cX8RE9hUKmYwPUHgjiylkR3IVGXInjPT7H49Wf6j/uTfaz7+zwUGuhQD/3sHEmK4
/P5W/9ByXH/iny2H9wsOSx7XGsFHbDvBtzBB/Pz73zTh/2II6hrOPjyzf+0r/hkRaP5CMAB+tS5/
xnUouAv7Wg3p3/9mEBzDeenqfKGuaeAH/R9EW/6u6hRUnVdTH5t/fM6m63H5m+NgYfyhpSsRTKvb
Yc1STp2xcZGItXBqOx0fDlNEePRV26axRVit+scVmueJKtGl2ljBMYJEtBFoiUH104/WPRaFc7ga
TcdgZuqrNLSbvntMjJFxZBUzfEFr5O6N1O/l/7B3Jstxo912fZUbHtkDVKBvhkaTfTLZk+IEQYoS
+r7HG/k5/GJeYEm3qJR+MeTZ/e2oQamKYgIJfM35ztln7Q0SEcL7Xoy2M1VtzYO3CP8PtUWPtkQ/
tkhLkxo0DBKG+ZOpVtSWNWtoDBAgswvotdxYjUTNGAKjH7sxXDeaFHrka2Prd7t3b/UXB6bz2cRr
WqI/ScaH4s3l9scnRaMavsk5fSmF3+9SAVX12NypCcyuSEm+2Xb9/9n032SDofyvZ9PN88vzj1OJ
v/59Kil/wdRYppGCy7nGhPlnKvGj5dRuYUyhYTsos+19n0rGXxw5l2M/2TBFf0OCfZ9K/IjsJeUu
aHVAFiAi/cFcesNO/bi14leCd4oKM96UGS0/jhApRscx+yZzqcUUT52ijRKkk6uHlcL2M3xukDH4
Rlx7o5Fegfo7MflyL6zwRKPhns4hDHYERT1q7ae3R/hHo+m/3qrLK/zNOIkwFfa6pn1uo675ccTw
i99HjPwX2Q1chRfvR8zZFmuf74uv8peIeTDjiR3yLRf0fsRo/M/FunEZHZLFB/4zYpYEhoi1JeMN
R44/yvf85G+zpHvwvWCDNk0FC47zE0+EUj3OJRCnlW/AdPVpYXkOxqDd5FTv0Y1wpN9NFNIfCBoI
ZAT9RtYCV1ZJhMTxmDnVoD7icR0D7TVeAliK6zptLqVBtNuuwPqQtK2ddQYZ3aC4KtDatnE8Of/+
owu92m9H15tntf1MtuB//6/0Sza9H2Bvv/vPAKMUonOIYXAthqLfRxfuv0vQhaPVf/7on/WIVUpc
jFbo+ES3Qhj8z+hiTMl4tXEagptIAvAP1iNlGT0/rkc68b1MOM1NyMq5iYWPUms0kRmioUOQ2cdT
a490pCPZuVOqfC0GMt2sxhcr9m/1KKN22UbYEdXjrtBQgiATvfbdIRDFyyGWDTe3lG0+UY+Ou/a+
FUtaCIrgRI2xiMFmB0WDnrVCayuBZabdL91XlJUxcGm/hFZk2pNYaetaNHZ6r2X/D4xABS8C3vwH
K9zxmTH45YeE+Ldf/D4AWcYkLLAMvKIIFQlP/hmDyl+SYsAMlIhYCBXf2SGQthZ1BWNoIJ3m26/9
Mwb5kchyKapv/r1spH8wBH+1JQIAJX1HPgcXd/FsS6yQGVLk0xQXDEWONELnuJuvOEbZkdACA/El
Lyn6pzaAneEX+S09qwMJ0ID+BhTMNJymzXoWDJbCBD7vu8f5i4DuzVzox/mxhAwykaQpa+CQz2Lf
Ia1GMdd6xcUWYIDQ1ecbrRb35NpfODoJHqbpT0Lb0iaRzpdlST9/jsSavoP7aRanrZGujZQe5bo0
7ySphuBSgnVPgyMZnpQDYCraeKRpIITNy3n2G9cYjJS+tb4ifQqAxgUolSJvm8ksJ7j3NWO4lpvJ
1k1gRkI5Tx45uT0WUKn7779gk3tc8gG/mS5vS/aR6UIZ6L+v6uf885f/8X7Z/vYJ3+cNkQFxPIcv
EZ8Q1kk+/PvazbxhMhHrg92kUrS4y3xfu02sPpFqYA4kUjlRGc7fl26mDZGBaXIow0priU3/YN78
nAnB7QvjUCoQ5OMhjf4YSSbQTNuR8MXlMBVy9CKjLOTjPi9rUodQSmgwGz+YDfJSXzibDVgMaRIm
KDKY2fNku6LNljTGluLGzTxsDKAztPktjTwqhXeoibQ12DlyNshjFoYTLanTMV1hVbD4NCnquv0a
iYG2aZMZ2rQK60WMIAzX+cGgXLx692p/MXUXu5bzmwXuS9zOFkv+8G1qvzu2ymZrcNZUFLcpjPsg
Ae439mZ6MM3wWJA8HEswUOjk7/RlghrVBmlDTjsjJKmsMUWICXAEyg7GNC0wL0lU3Rp1ZDglbLHM
qBAaap3iymZcuTFymKRI4ExF6MiD0NjJqk6zllAylYfcdClFKHKJIl5SX+mG7kH8aFtTjPe1HsP7
jl5psQ5sbgrZQUVvtl9o3r//dH6Lqf/1ZL58Ro/3fvK+/f2/py7Oan8ZJEwoJWp/71HfZy4FeKan
KOtMQQ1Ass5e+G3iMjstUBjkYcgt/jBxWQcsNgAs6zkJUIAlS/YHE3eZmP9MIuPNNIztVufwoOKT
KJ1N3F7G1pCgezpYUda6sMbQ7dOYCSZ2qRqVRGClwroOxeHvQfAvucSEmmcX1ih4LaUyzr98mbML
W1aixxPZm0Muo2OnyZm0piDnm4ZR/MFK8WNYuXxHLsWWzrwjY6SdpxVRCIdTN+T1ofAt+M5tr69G
TY8++ELqj+vR22UoiJL64iRGxvz8bISeFQlfWnUAfLG6ESkRrBpRS+8MGrN3bSQOK6T/kuzB6jC9
Vo4XpbyuhuyoqjU8R2MoeYPa0Bw/yxV0KoB7kF2lgnY9zFzlE0wPEQVuMcavpaKsKjk0YIW203Qn
9VPzwC49vPZRKHyifxO82FxZGmpFVKc0+0PFs8Zwuo4zWb5TgZB9agPJ2Afh+KLRv39V5/kAFm+E
pjAB4aLxUMnGJ3LOwkc2or94FwppC9zIloKZZCwbyft1UGoymdNee6iivNgg45w9v+Nc+Pvl9sfU
19uroKOSCUJynjdxXhDXY1ENmsFs6N4K7/uKVPJFWA3lWtGJan5/qSUbdD6QOUoRrOIZzdHYXAb6
u2+ELdIYIbltDv4UrapJdOQgcytfWXFuTTs6giF1aLaVoLZCLD9p9apjYW5AsJpt55o1ot7nRIy3
UVV8CQTsXwbAHdZJges6yBdAp4gsJ7oZCEmze1PLaHXP7IG+70E5SPVlH+1EHFWbax8DgZAu0+gh
7ncNXXs5zdO08xmiFyS4oeD5YsbdSgC7Fc9rKYT4rz80/ikucMxIWsfyDzFdsmN8NelfMF2a5hhS
4DU5XriqO7+HNStd0MLvUNxQzMCT+4E/PhtKejJLeZN313Vcf/BwzyLeby9SI6JZks2L7uPHh9tF
ed4XjdQcijCS1vwnVta5uIoTPAeSYnKmRIoOejA/Z1UhrNG11m7Y9uEtjiQXEZK3lbb4smQhtK2i
zsAr+7SFWWBHMiSFTtbn9VXciNElYOTSUdACI4YFuBdSr5GaMXLMQXpNaYbcJobW762iN4662iyM
3grcGDC+G4W2m21CwwOvB7slOS/D7e9H2Jkc5dtDwFh4SXrLPIizM0kSyyLEEL3FtQxgi+FH0YpF
aNphGaSBCVT6rxapXQpigArjPlMegwbj01wZoeMMlu70vl4hP4jB09Y08ws4tNkUnSwn10D5+aww
GxBzfHKXZITw9Lj+/gu8KUF+3GQICUkhiOJSUTStZbq+myJCF2pha0jtIZso4cVY8GAtZunrtpxU
rzGHHJbZlOwHEyRnKXUPRixP69/fwy+2G4VxRFEJMwI6S88G0pCrPXrqpDsI5sjyZgnxXkhmbW0C
evhg8fnlpdhPZRYejqrn+0CuhlXVzF13QE+7YAtojM4qKYUC0ocfPdlfLT4GAf6S4yeGf1uc3j1Z
EbcdCrRlc0hLsb1A2oGgNs6Uq6Fvhz0PQ6HdYzYdA97sIZRQS5VdrdpGWGmnqaM/P2ji5mKewuwj
JczPK7BBXEMpj9MK5aC34P3djQXUhofGlKpDUPuy14RAA8gthXA5m9LE50DpXIOeEwSgyiNu7YoL
NNPfaPkwrGg21Nd6OswbQUgHoBa9eBFok/zBa/o58iHKZ6MmjU6vkXjuVKz6QagjNi8PxdgW11le
FzhvjelOx3dwbUxhsuVcoWNM2uYfXPmnl0aGFy9taYkRyKb+5IoR0Cpt0B2HU1djop1OSlpYTf9P
ox5Od9QXliKZhHpQs36cdCVdDX01xuo+E6H64lbHswet98HB5qf3jJEjNQTauojmWKLP5pUe4P+W
Tv28zyZpDYGg3kAfBR4oGZUrDN+OUX9UF/j3rNkuJ+cl2NfJOiHh4wT921zbRVF/pd3tm3z0/cHj
lx/07SCiG5wddJVQH0ENDh1Mib9TCNLyE0lHX6ESHrP+85NvBxHcIfglag5kCkT0N8jb/jOHIMgU
hBX8Nk18PshO/Flp98ehZHL8efsk1eIspKlvxbL3u0QKqFqlNSF86HYTrQN28zh/UBE924h+vsTZ
nGiZzDUtF+GDa94Fz/1jeqIpCIm8C1TrT/abn65knosjDQPzJJMrFV69uUw/WEF+/UUsGVMQ/FU4
3ig/Tm5aqfJEDYfwgQ7RyO4u5gd/Jd6WF9EH0/tNKffP1v3te7y70LKWvVvHVWk041IewwdMC5XQ
g+SAk4RkWy/hatvbyk7btbty7192bmwDoXDrC8UDC6+75irZUomnnWglGR8ctc40QT/f1VnMncZj
sCw74UNtbmaMATer4ovldavWG9z6ebzvn0bVhrf4+3f6dib93cNYRvC7hxGylakVW8ODuCP6ux23
84FeI+Ghuev3hMh2c9mQIiaButsZtx9c+8eo4u+vbCDKIDmOmOKnBJJQCTG+nm34IH2GLUVrWvFU
ON2nRbp3W2PPdUpWkUyGx05efn/lH1N7P1/4/KAu13ItSstQmyjK2RKtyvefi83vL3KmN/v5Kmcz
s1FwvUeyGT5AQEHrW34SIa1lqA2XC6IYpmUxEpxe+WCaKjKv7PyVkrmk6kXZSZff7uvdK0XKGJu5
ZIUPaubVOfilIJhmDyf60i6J8VCEKIipDf0q02LS++NWoQnfzmq93Rt0KdMdzCk86LuavpGxOKaS
emG1SeImo3ETC/WTsJjEZ2bs4T9CZ7o0rnNZ+FpMRrgx8BuypZ7WSIhXbpI3D/M0N540l4H7wdNd
ZunvvuXZcpFLIeg1KMkP8lo4tZfBcbyOHOkCJNr99CJ9UuziA7nvmWzz+/v857merRs50pa+Byf0
oIB1Imth07rpZV5gmyckguajKX/0Jj/6jmdrgj+ldQ/BIXzAGfO52gBGMp3OG1fpAdFcA2LR6y/p
7nUzb4Q/A8nJbQLPMh3aviL6YQN72IRr2s43KZ1BdnISXHnvf7BwLXPlp/dgkcXnJMKJSDp7KrPZ
i2Heco/1Yd5bF5kbP/3+TS8lsp+usLRIcBrAfks8121OuGgrah1FD7BvHH1d9/YxuS6u69cW+yYb
Sqn3mVpWdWd+mvd4SJ3aB1qkIfw+tfupO7bmCmjNpXxDtd4unekhcH1vxD6FlsytsJJu6MrciFhb
fIkd6xMh/WutuonkXYluddm9Jpe+HdvDHn4QTd52cPk82B9Ju5VfLYTvv+HZWE5DmvnaEJ8Yze48
UMBufoK+uKqcIrVnV/SGa9rIkl14Y25VTHhWOGzYUK1X6otu1074RN8u/8ajyoO77XYf7RHLQnX+
it/f3tkrnqZpzlXJDx+mdXyYdmLoNPdYn677TVu4i2kYOPmdtBMP4U65tA6l9sENaL+aB+9v4Gwe
5H1Jfy05ggeI8wd1F35KXdwIHGwfLhPn1tgAJNqbbuI81DscX51lUFS7yml3IAlW9X68yl8unz+P
V5i5rkDmOY+dgxbzk5nxtGBkx8fiQb5u9ig2yuOw7z6YxmfJjr8XDlOmrmMu6R7lvG8hhDwtjHIY
PdDl6+ZbbLf0tfVZW0luvopXhseaXHr6DabUp+i1ddq7wP36+zn0y7ULPhsVVu6BFqmzJyiHgTBB
to8eonv5Xv4iXKuvemi3uzzzktmFeaVhkZp98MXfdMw/DZx3Vz0LLgC8JJqSZ6TvVuVJ2wj2ZXNo
1+Fu2H80hT681FkSti6N0vLpAH0AbdLa2ZEVwV9FW1xuLlg4P5Lwv2Vbf/fNziKIinbHxCjy6AHf
193ogma7wLLPHQ9otR3hYnyBGvtJ3NKg4sKL3zY3iYvM+OGDt/rLifnu+Z5FGMaUpbOR8aWZlOth
jbXCOn0JT+GLdRHsNE/xyuOSGj36FyJr5/r3V5eXVemnZ4DoAekNZzvr7efv4gwMQ0Yp83kG8LFc
LN1PmIzvU5d+WSdyyq/DJ1gErm+XO3kfuHXrHmlEDT4YYrhH/OoukPCgr1nUHOeNbRMsbOzEeQaP
2xf65+3Hm+PL/Sq6IKHpMuIaB3tn+2V7fDHsPYhQW3Izx5Ntb7cu7dC+3KpO5pxkR3SyXWY/6uun
xo5X2fqWNSRcXXuJszmE7grvJj5ve+mpfL/efrkPVjeZffK37MLOau/gAO82tmIfqUrYjf10dTRW
+2L9dJXYJ8w9bM1eGbbmqmvRvhrd9DCujqfeHbzG8V0ntZ315F5+WV1+uv7sTSeqRbglriL7eBId
bMOdwt7j1Ls7HVXv6RY4of014Zse75/cyr69JxFqf67dyTkdQbtuM3tT2LepzfVtaaXYjyt/K3jZ
2wOQVroTunwq0CeWyS+nJ4ObuyrczL65mOzX49PMV3D3gutdn+zaPqQOt711V1e7e/wC7CPf55Vu
/tXd5jVYmdxc6pT25o6Uq/P66Hv3T/4WMrFzqbF9pc5Nwp8L58SzXEbHuH/hfQQ2PXR8Z/Dm9laz
r443bu8et619ux7tp2n9tHdeR1fhfz2NfCkYq6ya7OUWd96sT0+c1Ii5LGeVOeuZb0iPvH2t81an
S51PAc3pMu9WfH5re6oNCm/5w2dP87y1aTvjTnGcG293odvJenu5Gu1PmztuVXHWvbNt7Es69Bm3
h4eLm33qXNiXh5nhfNjsaBBxKtfbHXbe9cG0d5b7WNn7TWff1N5W8w5cxCHSsh2f4fX12XQbh4h0
5vmsP6m2yoi7DLx2Z9os78fOvshtb4P9OC8XLwnn4ka2N15ov84rjQeq7D6H7npYYS+2s+XVs31x
N7nJbWA/keJf6zw475p/lfYuWN5dbN9bNvIwO3dovbMPXwzH25Vrf+/tJGe5sy+Fs3Jh7Li9o58u
DlyI+3RK53iKXO+r5+7WX5ZAx7t4PXbODhKGfceChpzm0su99RecNzaVd+x2V5Nz7N1+1bvSqnU3
ib05Kty/vLtndgPZYsje9u6KKoZXu3f3x5NmP24MZkTvmmtx7W1a17Dvj/sr7jxxicg8XJzsyd53
3uk+ce3C/arYN4+vjORlGhn218z1Nnf3jne5mxiAF+tPPL7M/nq/eRxsnu7kxhfPBxCT9sWnwPkE
adPbee0VrWH27PWesC7c0I73vs3ezj/r3CaIW2142OUOmIrLpy6f1zmWi6HmckN33h1313o737m5
enwZ7D0GizwQ0FaOsmrsent7D2mTSBRKgnNluOkdXfWb8qLe5c6u+eAUuchZfl5l361vZ9lIWTD1
SK1Y38A12o/C/nF2X44No+aeN8WE3YbOEf4Aj75wXm7XrZdtP5M2qLYPpn1YYtfeq1aKc/N/FxVS
yecEL1N9WCSU7zMHJboxTRCQxYo7AAwe9HB/XW6DxE5v4hXEdnc46RuTxlhPcVBYf7DwS8vH/7T7
vLv82Q6Mh2Soq3mzxITy1VNxMW7xSbTXkadc+Bv9pK/KXXKqPngbv9pwcR2TaedZtKPn31kMExhC
yhDRbRuVXmoKB/qjP5sSXlhT1OX0ZqBCwT8qQapD9f/3G+4vgzhoWgimONTTsCf/+MSxbysgUnN1
bPy24lfzq/ppeJQfOZaUR+NSuDX/vuAfpab/J/Lu+jmNnvP/sLv6y3P3H8XX/7hZFN9w0z//l4AX
EHX+a5WLXaRRHz2/TzcvCvG/s8uCZvylkhIhQ4Xagr7bJVH8XaFm/UWxH9UxqSusqN9En9/zy/yI
kiAIDeubPoZP/KZRE2RUyYiB8RD/T7HoH2hdqL4tb/2fiUDqm14LEdo0AxL1M4nTH0eFOfQ1rHlK
4mRsxsDz9bnIdCeWa3i4OfSM4VYAkSNidTXQUS6GhT67dSGp0wtERPUlAFNtPLXwQAOvsQSYNIoO
qt1evL+UzimxMtPsthDy67awwmglAgsjc9XGlgaIbB6x/i3mKZdOFeZNnL1GfARtrVa06iCKBcAh
J1OMcLjNpVIjKscsDkukeqFY9wClRngwLbVFr+0rDElTKMbJVq0obK/U2hi+0ijaPsVBLRsrs81T
0O2G7uVDErtQPC9GURlvMePIHdp/DS+KCyB5auMlWTfwV6N7veuKz8IAXrrBKoXy3PQiRqayn0dh
F4iBj5QAkVrY0sE44+eG5QvWYWUmqes5FsD/muU+gejqGEHSriCL+tupx5Sq0dITpB3ww6GhOMjS
rxocGdykLis3mobA69MWNFqCaIUiHSljA+R0RmutGdcXGujTbRtO9Q1YXN0z4dRtqTvKjjRp7QrP
xC95Jo2uVBmnQNfqbdULOxCcX+FzXilgd6A4B8KqHqO7tOu79dDDZjOmuLiSUvnFgqjo1AuXVYXh
eFdmERx5Gdh0LCYvQmA+5SNGQdQQi7UuzqBeQuEkKl3p4UZX0YE7c5YxOTNgFAXmyuoeJybB9dLM
79YmcJ80D/y7RJ6Sp4gRsIlKaKtCQ7MZrPrBkWDLVrZpDN14S14wFF+HuUruZZrLSNAMRqffVKDD
trqV+cqu6ftWefX71DQYkIUgOI0C9EG+iCNFtVZlpLWQMAVdPJTyrJqelQZVuAs707gRxjaX0tbG
+wZfG0mtAHm7Si+ZJHxM3JT0S2NqLbPwgCXmmvm1FANURYcA32VLvgzVQBgwT4BqI0W7ptbK3MUs
uq/WlZZREVCDubsGsV1Me7MQMTsPhFq6GUiePhuzQam3nfHgiMPqiq4+66ofmnoTyRroR9i0k923
fujoUas/MmxpksVpD7t1nTx2K2btBi/Z6kirHNzPQGnpS81xTtApJe2GPJguuiAxmsYrSj8Vmvsm
8if8kGIMVZIeC7kAGMMFdruXVKMVt9Kh+rem0OPjkekheSs/ZhSbUGr7fcZ6Ye6Al02lsW4qYZw3
DU37GJqNwn6QUszIrBYVpa9h2iLg6WCFMkcijDRx5CmroN40ZR2LGBWPGAvYRTJZL1ZYYQwNq6hz
Bozp6dkOApD/voDIqmruwrrQnsBjAI/OaGIHLi4MqwkTqktIYNPaEAQJophkrRaSJLBkiIYgfhYG
F0hReTEqBzL1OJd4j/htXm2lYZF2xzjwYQzh21YeJVcRih6wupmJD1CgKrF5aiI52td+mW/LoGbC
arjimWK9gHDV+rHIJmFftGiNhqLFAGoe4ucAjI2N6V7pkRnnYcCAg3e2/JUZwMcAMXBNz4a5bhop
DAD0GhEWxD0BbFGba1MWmm269C3HHbQwmMTWAb2teVHkquIWVixuRAwJ9gOIwD11SfUu0pAzNUEI
gq6pUzyy4i348Qq3ygXMvlwyaafqRp18E6OFt7uy7gNSvxy5eisCcl5WXDdq68e3N1g0pbgpxllx
TXn5BEEfvtRjjXI+C5+TQoj246AKu7oI8eYN8/HWnHgkrL3+qW1xOZYM4LawgEmP0H2/alSd71ch
UwALicNGl1ARK+k0iWpw48M4IdQz+gG6M6MnKrXQKUf9k+lP8fPb9QtLp5Ji6Ok6afgbYhVYF2/P
sAiK8VYcgV+ZtRqOxyDVqDMx9V6DRjOPOHkor2PcildYBcTP4C9zt6nn+BljnPoxz/0ZK58+gycV
dPKCI2fpg8zzKZGEcUu3gnVrNGN/AzZcuI8Wo7M0wZ4xlsjDo2IyD4OkJ04mm8PXaBCCI8IEY29h
7QGUOrdK80EBliMYW9CSYAOXZ6zL2EgLuJX2O2XUyzh0IK5IQWETAMshgS2shB0aPShwJQC0rZAX
yW0TacpupBaBv7d+8gsRs77ketLzzZgrs1uY4O3xJJFxpaZzYSV306ZTlJfSpM1WpMnCNZE27URa
7e2wNE+DUjHQTenSDOYHqI4Q15KqdkodSg9+tUsnRgtfuIeqwZ4zraK6rW0LVu9K7bTSw09UoaQz
m7YpRAFBuQWb1AzVfaMUzZpMPeeWHvMXPTckyBJasMH7HdbjoGcSlijts1Fhdjd2JNlh1d4rhhXx
/IvbRPaf8OH9rFVW4Uq5cCPVYHPZSyynW+y9aIHKvLjDInAyWIq7OaQ2MZvphsqRfjcW2ujK4dw8
TmFbetjhCPs66oV1U4Shl9eUkPQm3EpWNbFwq+bXUWxW82RsRKnHTheqOCZR83VDQ/FeqMd14yt4
T+k0jUxScpITwTiWGkBxc8BUpTEic48ROCDAhNNQppNdLcM7Pw+oaw6gi4aq2VVt/FC187rUoYvp
aY9wy1TIG0vJ50jFEdbQJVplCrn+2qKCtgW1EbGZ8HHNjSTK69K0mTsBw3bNyDzRwuaQfgVHUAdz
hW3eVp162Z1iPT0EKO0WQtnoFjlggzwNWQY1Q9j14oz3T91tma/xWhhhGHZSidXNslaj42uDKX+O
J5jRjdIiflJ1ZR0Mvb8YIFqXgBaqa6mBo6gYeK3mZmreFLUhr4N8UjZJ5o9Up1J8AoOswWoWWSkZ
OkPNN70uWVc+DqNEgyaNjdYgb5NUpfUmLMPoYm6y9GSlUrZire5DikoCSloQiQ/1pKK4q3t4K2Zk
wBFW4KLaQcE2ok9yuzMs/5Wz0XTho4XFrrhNnSJRJdcsy+wqEqsCQE8VbCU2ac/Paj9ly4N66aud
sqa7nPGq9uEFDifVqhZjnFXLRCVzioOj2+nV/JRbOWLITqvdUYMgMc/BsO37TKczM+5X0VgJ+wij
+a2WN9Je0WO831ivXseuKBmS0Mnjou4ZpkFykKx6XrEuSnguqkthfxxGpwwFK3NnlUUm1C1lcuV2
kqGoRxiI2DGqPjfAFnwEtxpaB2jcGMaXNCLh9lceiwj2TJwk6aqY4LnmgGVu8jfLF4WIUTcnXMgT
Y3rqZTzE4lSOAieojeCaVrLBRYQ5e/k4hF9ijbaEIe/idVWFKVgcRWNQTBSL26zESoFI3fXnYbos
B9m6Qp67hNDjqtET4WIoBv8zH5xcQgZa7JVZ/3uxne/6cVrrvoq5Eszk7TxYWDlPgEeTafoSyJn+
apaGuBagIlZlkLhRoqibKPYb3KL8YQ0JEfb9oONXHBY+wvmIPcmM/a+4lEWenhqGzZ782CaYLEt1
VFypSQ6jNC/uq6hOvDIUx11eJ+Et9kFkwGUt2uqFRqWyJQDF4UD3EMxHnmnkX9nRr2e5RsjIVob1
twmJuUMBjBPFIGMAwrYsd5u6ZjcBYID/8WRGMAlGVrVqNB5Sq70FHa3sAq15Nazus5jqxF40mbh5
UmJJPEhsZoE864CuQRmuejl+0YFyuF0QPxvpzO43Y90oddWpfoOSoly1J61jpy1B6xJqkLo0dRke
iZg6oi+SXmqNY5bn8oGzSLaGfo8bgJiG90jkJOr9VmruA3B2TlHSTByVsmMRfVP2L4YV+MPCrTnb
2birlKtIlJ/NOOX7xWL+3C4jgiB+N5VhCBu/sDa+GpVXY24MTgeNdp+FSc5rwr++xvNx12F140Ti
dDPlpr5RcYLBXwj+dN8MqeunKiZTGA6mzV2cq+CdjWT2prbTMG/R8WupfD2wRVixK2MurwWDmBLd
0vJSsdU1yapUencZFANMsqT6MjQCgW5VZ3ZdYg6OyiG/QbffXfVCDrwC718ZTxe5dLTKjBlsnX/f
0MhXYimMynogWrJxya22SVSrGF/BuB7huvYdhg0JsHNHVXlPTS37256tbpMqwm1SQJsRzGrnq4O4
aZVIx4qjOgoqFg64dwY7ZNaBmxa5xSoSkn9HiLsqhVpGrN7M64HHaLNtKzmktC7YBprKcF5gFW00
i9c+RKuHoc3JlPnj1ZR3z8gV0rt8QKTRquV1IyjxbaDK8rpXa+UT5ypQ8ab4WlGO2FnY8bhwck7i
KJxmsUBNnq8Hk0grDzATLMs43yZgT7dSodRodMMXdNUHPBzNBx/xmk24znuUlp7FyNolOkKM2se4
odWCydUwjvZ6OU3WWosU2bbSUj0MaptfD6rZrpDPVM7kL5ISORFXvTW3mySdfU/NA/h+fkB4JjwZ
edgdDasnpZ4J/Rcfst69EkkQ57PIWqkIGjesXwGbZenfI2LDRIK+jvWsa/6RbBNbmG+K7jCaKZ1U
xDw+D1MXAXcPhoI7JE4np6gIk9LBELxxIAYMsBNAcOWSoh2RL2dOmHXtBYy2xAkFZbTnKasuInmi
Tb6k99OWOMVDsp1fc9Wa3XgM+6txSoX1uJxDCVawyFFbjYN31b2ooToSvsmTm0r6RDknC3MHCOlL
iOpl0bTQjYDeb61HWnfAXP55SErpkwZvytHAeO8irVIZ/xOxTqs+TkOKS2+M6efEmv2AB1e9HoAA
3KaNIV4FfaseYgDAjj8OAoE55uw9fnH7KE+uetwCcXjVlVUupw9mFJLqVEvNLXvTwMdl8dME1G+b
tGiwbOhRBctr9C/5dpFXNcWFiqNKaXfKAO40Vj/Vukqbgp5gDdyVqnWZ5/nsRZbcvBR6pjp5jCaK
CA2LaU0kEuk67Cr8AXNRsP/pBiNlvIV1OJJmxxmKaMOCa461a2PKmDmlcSy7ZaFM12ERSB5n4WRT
5BpubEHcHTiitl5hBMa2xzLQ7eohuS2srLhWcnjHbwj7Iy6uM7Z9bb1XCi256HyzfwWdxTqeVfLG
SNLgJqP0jK7ZzL2xUIXHVtHHTWF1ip3WeXnKhKRC/qSWO2j56lOUi/4qxFF61XKIJGSyKLqRdF2F
nSFtMrDPbiWn1cFqBvDYVWmkh3TCskCWSXzIfenFGAuvu1qbD6qWfxGtXtoHQzgfcLnAWVPtxo2S
jC1RAraroclUsuKg2ai5FACwVDO8PYPPxag0nh/7L33VdGtsFI81x6pmbopTbYz5laFP+ldfhyeu
BEF3wMFSuxJqP1obUYf9ptgH5VOe4w3LI4lAuZkqEmsZOKEYNlcGQfZlxyGKDLhPAzHJBOym2hSS
fNWB79KZBHarar5N67YscUNzbjDQLckF/Ka5c1hBWJ/iKr7Gcnvc9FH+f7g7jx25mXRN38rgrIcN
MoJ2MZu0zCxvVdKGkEr66b0Jklc/DzU9OKqs6kpoezaNBn6hIiMY5jOvcfaKKt3as3K19wpHW3tN
rb14VWCudThBmxLa28OsMmiiUQhMAumpY0WYs2tRDcJzVihQhfC82FxytFZGWg+AHycx7EuJ2h1+
nvU1wmvB9bgQewhUc1x4C/NbOfGjcGvCC6nTa9sXVZ3f4+gnt0VkaE92R9oRNSPiysJJ98WS/euw
xnZagrT3lOpYOuudz+/CXWekSEQNIbsy8UHZh2YX/5Mh3v+9cPBUVWmXgSDL2/1Q59PXtuJS0ZEA
y1ZcaOarLZBwqcrZ/e5ikbhN0NXCA7Rzfbstyt1EOeYl03uc4WMzBFnXd8ZPr9eL586t2gz3xt67
NypXv6nnRH8tvMW+dHCbddc55q+eMhFU8AlH9cQdV/2U4BPWU3kRQWZRGBmrZ0pLwY++SMrrIFkc
+TqnvMRLA58UVajX2Ou/yNBMr1UY136PxcqikjSW36ZxNO/FqCPEhPvJVzeuUEzGU+DHgL/tRaXp
g5/yIOfrUU32fYtk+MPQomuEnSZetPmSQBeTdsS4bd60dYT9dcXjgiD/hOhTXugSJKHhXqWpG1/A
qIl/yFRhe8JzEiJaK/LktmtmelQDHlEru0UEYmgb51raGp5SakZRcR/Zsl3Fub3VRJduzMpp4dJE
MY9JYgwXvebVBzOACcw5qL2bYkyce6po6ZVRpeH3TNRVvMpAXqwQvcQfFeupL7kRLiKxvOsNtbRH
M1z8z+weY4RJEzvhhepYxnG17uVyvDHs+dVXZb4SsJbaOhxuRe4ggBEsltIpIpGBUXPnpfMV6gbh
fqCOeJmgMX2n8dkINifvVuD5S+HSpgfZZ9VVFejYM7lRfh2lhtzmVj3ecDy6lTOF3U+PAKcqwx8o
jP7QLP3BpGh6qRXFl84IHmKJN1A36MNGt0a8HdgmbiR+5nnfY+7gfbP7ZJtlAbOVOQZmqHM/dtia
Ed2IjZ46T7aqoFi5FAP1KdwZRgeuBhlAaKj4bstJbCwCVJQFsNWIMkEvckx2C7Jwb9V4JaNeQOA4
VcehDLuHRnMXY5X0aohCwXWXoY+dFGodoY91rKUYNpiOPAOcfimxvF1HVr9ti2FXkmWujEAfrgyD
ymAQ5D4HfAapqQVXVdehjUTx+sLRC8cfF8O1lVCEYRDgFkcErPmSLjnA1+/8aWyn/dRMGYqr6bFs
gu6K9CcBMTuaPwYnSTYYzo2cNXEny1r5taftzEHi5xrLcI/ziPnL1qvmwU5bHBZTk5KrJEGapwxn
i8awfYX55UrrMDu2I0tsyZno8sPZulKFR0017yDL1FZBdpgkL72e5hsnMvXbBNe9q7jWcIRJ5t7E
PLvxbkCpRDg4DI/QQoyN0SKTi/NRvsKlzVjXlsx2tY3149BRFdAVTn6tbK/mkEi9zSjL9n0THrzW
Lq8g63g7p1HkR3ht49PG2iMTA+feoB3/e2Zsh8cRO2mvIARGmNPEwS8gmqtrHIfImIQX0XaF3bSO
rfEY9IIWslNU1yopD6JMvlRteDXgYVkNibbRYsRQcWuMr7GVvdMnQDKD003rUA8cf0a/Bh17l6jO
cn+4NpKmoVu8ULqp1wP6IiRHbnTAYMJdV8ESj+diB/uHMKvPtxoyundDJdkAiKRjJAfwgzRhDaG+
Rsho0PD8k6W7GpV7E3G41yammui+pfkBJ6PLrsPLTpQvatLRK84c0tvaXafQMdskLrekBcHKpu2z
q825hQmMBp1Rzzp0/ObKTMrH0Up43xpqrYW0LwsvxZqpoRNQRBGW0dIZt1jYxgi/Vzs7M6naRRVd
7GAUK9Gk8tHR2q+ge8gp6EGvQ80ZeTH1i6BM+3UyuQoOpNtemK56aicvpmhV6ru80l8SV4ZcLeng
2733WNqEUnUnxysQeG26Jsfce7JCydbq7x27ousxZsN1RsUbJIOtob5djvHOKqadJ4ZvQ+Q9WAGl
jqRM9tz0uDh0YhHcq9zDoqf/SFiY7GPvdYaKTl2uoJire4/Eh1/CeLwhgUD/WZbRA+3hnxN9mmt8
efRdrzvFlakZPx38FXSv2ujYPhtNV+29ei58uGRgKd1xz4u5KLCwJRwjVvtpCe9RwNtlZvUTT5VD
VIqnoMZpu0z1+zkwy2MS5sllk5OxekayEV7xHflo6lbw0nkEB1pWgdkeUmkRXiA6iqaFW1zOSXIk
+wmPykHdU2jGa2ZUj2Eafx/i2DiGlWb4CMZkfu5ldIgIRC/CLrT2kjDtUrfTBnSxq/y29IbtZM/e
Df5WP2U+ZA+pLsZDqdXT2oqq6k66NUj/Iio3YdRHa5Ly5i6coUYWRf81HnlGLlWoNnH0yJWuDlmu
qpVEknsv8sXt2i7Db9VYGZu+LNjieouSp2seOgVnYQowpmytYQ/i8ADV7mveG5fw13ezHMdVPfbH
LO1vyp4NGFtBujOy5OtUmnes92GU5hY3LLYn9ixyqvUt1dQ9TmAPI17NY0JLr+6LAINN/hFGSxdN
3aJA3lb3dNDuJS5VvYgOlYUUhRCAnrAzMPKBX1hX3YUZgPrso1v8U561kKNejYc0Re4Ve9+faYZn
S6AZP9pcP1ichoGtsVd9clXp7gEm0wNMuAyR9fw4toD6ZLqFVLCavVTcjgn2f/TNAP1SedzYun7M
kIAiT6zt56gpXiwksTGkr77Wo3ZrpchAGu2DiXTAup2Ng6LDGJEFbunfVi/6nFxHwbjS0EzgidqM
WfWkRz1MnMrbFba8lkYFkn+axKH3guk6DEq/7OJg3bixuY3zhQow0cMSiFupcPwxo9V11HAZOQ6a
ws63C16sJbKwNCIo3FE3dl+iMNyH7Tabxq95pKvtOAdXgnTEGnR929QBdwPnKPPgI1Sld4Pxhdy5
tXMM3ci7qFsDH3Hscp0vFLqsFelejCdrp26wCbioZ+I4mxRym9tdvKOEUL2YzdTdjo6JfWwSx1ee
NldUCJyEKikUjUzae+on8QEzMXvXiWxRbnf66tmsE/UDCE69akfqKWzyIvse2xZZOHG1iePRIiiB
VFHb4FNOKIcc+E/bHkAWYh5Bo0XvN4jdhgPx128frZY+3eLWhMHpVvJlcHpJtkh78XoTmpiBsXGw
/7Z6KsQhVYp4cB5iV0/9wRmHrdn2r2aaUlGg+UQtYtX38YEvuCYaRDt06otNrcqGS8OyjkJh/JXb
A60KjeRqejaD4lg76Pn2SIrZ/ZxuhVNl6zyon7Oov1WDeKLFma7sir6+BjtnUxthc8DJatrUlvva
hLVBwq0D/k7s8rEvB+fomsl9hzOsG+Cr2tcSS+nRmFa9Od+Jaq7QsBnKYzPMGxvnSPrsxtcBiu9a
IZa/tii6t6ae3ll8UcdJUZ+OkcIfQmc/0fBcuRReJTKl6zwL8DZyg+sU3w+noBjROrhwdRFutebs
o3UGCD4MdmVvfYOk+60fMEdv6BVusScyVk3SPYdl/+rpHUIGHi0SG6trM4zZx/I26lW1K/GLWgTk
X+00zn0NL7+V6dB3c9LIIXQQW9zDQLRm2UXTYYrcK/tQOslXraTJkGLC6HTddQMLeA9Z2tjhWHDv
BgaptHWP50xzE444KjTBaF82pQkutqNsPeS8ylyf8ugWDozmsNzQW46O3RCbeP7Upe+lhO20xSmS
ByShjl3m+Ce6z4YHybmoUusq6uKLtmj7rVOEvhGMGJ+zDfXloQlIMJok3eZli9wJp2NIZUNlh85s
KpIb9LDBara6gEQ7FWsVx+mupxGP5TKBQuoKoITlhP+vSzEaoRdno5EWYCA6XFqZ+TDMWPGNlrqr
JUgQ3dGfW3Q3Vtiem/xPGR3iQXyXI+WJMr/qQpDmkyiyKz00Qe9LVEsMk0TFmSTZDcLtBdVZEruF
t5JQz5TPg6zGLL8tw8qQv2ZRBfUmqOnKr6DJlcNBlr2TXozjbE/4KLaZvKLXajRrwxrS5tC6mmFc
1lUTaRUliJoOUxNqWrKzWk81G+rjzfekwv2Sz9bOXyJKcONdS4moWsUUGdWe/4ijaEf+WYLzQoj9
lvc9aG4QHpn+mVM827e00Cvq8DlaVH6eWw1stQBxJrySaYGUa2xwSzgnVqMZl6A6CAjxuY2+1pUK
5XWHJGF1L2h2EU2z7zHwG60Yu6uhCTwC11BgN9qDPSqORRh5/c6jjU1R3vJ6e13JetD3pa039JDT
uUy1i5Ca6oShV8DkgqCkVGVJs+1wSEvIFhDXHww0oppOjeZLUatZP3qTMUvCmtE00KO22e83MaAI
9jEC2dhZa+6E2d9idGrkuJ2BknCvUQ7/MdbWrdtYxcocBnud2QUmqmmr7l0cbVd1UtV+GwRBwnbq
w2+YAFW3WqoN6aopuhmgqM5butYxDj0A4LifB8d6zMP0JWycnZ1EFLaNYC3yftiFqbx1Vf4Tf76N
BrImXyVTY6IC4JXHUHNh3HMb9vMzVsKu+8/QNGIZf7AvvKJ9UhV+FKqOdloYvEZmjyN95uy9pNkj
SrWmCX85WbGxCRIDwHBSYgiJ2T3NFVzuR0cgc5LDmhr4j0XSzQcjLzOUMTzgPE43PtczXqvNWF4E
KN7sCsLeC5VPgJq9UVzkVhRt8Ei1bjHikpS0m32jyfLQjt60V7L6UWjudSQ8rJXi+qgqYjyyo5EL
bq7xORJWtNVC7lFbVAv/jhOikJl4ClqH+3gU9lUGA39DVXICooApsDY05pdpUbnBS/tL1aU/S4KO
TTc2e7j+ge9UdbIOO4T/4tlKvhSV91NMbnLoy/66dJp0jxXvYzTG48VA5euurt1FU8tpdkmsfys6
pKPjqOWVkRp15gYe3y4hQStWEQrS3x2XhNab55050v8eo/YQdNG4LcCkkVTVNBjq6UgzTvqYWvQb
bxJ4Mxtq2mdhZhMlOC99lJApF+14FxqBvbIt5CVs4SWUhQMQpZhhXLlOc28WbvXoePiDJv1s34HV
83yF0OWGpkn9GqgsXSlsI7debY30XFrDbwewW03TkkskdGCjRoQ4LNB84J3VQDrWxYHTTj3VdS9i
QDI/axoCFO3nrUSwYb5xBbI3RYrgUGBpYqWC9Gtqk3+2MU8bXncPaTJgn+aie0R79WEe8/zKSwPa
tV5NNOj0OKZYeTI+I5WfE8yAfTrSyO4nEBSsPbI25WStELedvwP7Ej8yL7PKu84jORRU641dkRkj
KICpTLBB1CP9aCV59WPGnhQcycBELxebXED0mfkljY2YzmFZPYFYsy4AM/bYbNC47OfmOC9XFsqK
QXplulVBm6u4zIABrmudmkvlVe1GLcEN9qgzSgdj8pykVQSWKVJH0QbjkQuMwNoNFqvain2wLYIG
E6GmN4i62kJVUIcRpUhWsutH9ydJXwHrore8LdZ1xWXjpZvSrNVxDEvzXrPs9uj2udiMkWbfejle
jvQakmtMTov7qCpeRROKKw5xsU7zTLsr0/wOtdbq0DSa+UC7Yy+c7JfVJHi9N8klSqZchbNp3lW9
0Q/4f2NghKVhEoDtiebuwrXDbzIrn+go4vCGNlNf69ohCUiRRRzfjykNOnOiNsU77Lu11H4VNdiB
0nPW7VTuE1GU67Ge1YEbYmctXpYuh2SLicDUs8lTc2NYgcHLbKdXoaM/DB49Oz1D2UdQ4RemuqjM
ThyExH41QDsbZzO1m92UtVd4jd8iSDwQzhf0GbvIgd2XhxuLxv+TqDrnOrRz5MuMpu0wCWlgfbqi
OxhRigFTJJqnOUmfpYvdiurrnyRA3T3QOtALpXqIuHZn8FTj+Mt2zEcKRPGup49CB/4+zOHwBY2H
k1KvHglBE0w/uCfqHouitK++zF7uUZ7N1DFodT6N0dHrVnaxZBeqUToQm2n0uuQytCwkuTTlPCEa
ZF5lysp2ABTi/eihzwS+Z/LweiVZXjE29S03mamDY7+3xcgWySxkWwpzJwztR6+79pY6kXsQWNFd
u/1kcurYYYEB/kQ1LpAzGeo4klq2L+n6q5XdYaBtzKlxPZfdt9Sq1RVyguk+S9ppm/WheUGTsb2W
Y42bsl78LNiPm6qP04u6AY66yovwlx3FIIDqrerGHRX9y0lw0rz6QWHssyvDiKe9Hi4dzdkY3hD5
uQSoIbvZIBgv4nUp9ZitLtBGczwgF3a5q2k0tCB6aKkfvd7we1ptYuog6bawDhuQDm1iPHhhd+3k
1WWOjh2VsXLYVXkIcNZsrHSTmU6/DWevgoqPq9PUYvtqgUDaNAXI8jRUBnrmWA/WsRv4bWNWfk/h
jfkC6Iq96Tk3OrSynIhyPquUtnEIXDeB5DAm91qrPWtdOtG3gg/uWWOw6tQ089Rbt2U+pBdZYdGr
ohMeBzmOGanCdsCufFpw4yYyCMnLkkKlxLMTUIP7NcODkgqK9iqN6WGuerHuKL9v02a4VCrR0ObC
6wSzK9JDyzV/LcXnAxZev4ykW0jU9tBtU0KFlTLm+VCwWFcBQhBkIL9B3X8FZf+fqbJifgpvX+Ml
/etPcPvyz/8Nbrftf6G99VsbxYEP+m9cO4Z8/4IhCroBsWq56Pj/t26KARz+N+UCORMbEoIOP4KW
+eKIwb39L/6xRylOt7CPQTjnbzQcFz7qH6B2kNVIWumL/QYwev7PCagdVJNMNGOcL1pI/uSIKuCO
/iaKvDSeojApf/yB+b/9f3/4fxU92QIN6Pb//NdbXoet8zwZDhB/y4HC/l650ZyqvKak4h7n3c2N
t95fg0DZfD7EidLG+zFOyJqBQKwqKTP3mAbIK5d7J+9xAo6WSG/lCJyEZb7xXN9zHowyXev5QLxn
rQOgmsi5rqR5TLHT7qv+zO86M3VxouqCup81BBk/K1+4ZY/d6hqvnL9jrrybuzj5nJP9/9e33d69
XD3eJpvbef1VX/37mP9HBc5zkzlhyHjTYFa2xXdMVy/fYMtBgDqnt7P81D935slWOWW9xvi/5kHI
ejmrm3B1/+Xy+gFS5Jm98lZ38/16LaTXP6i1ZKf0uyfmcbEQVh+jDROhHXvmsyx/5Y+psOUX4XFG
cxBKQoL75NPjwEXY6jndHocCtU3G2sVLTXNuP5/MyVH+PYoNSRgRJMOVHOu3c6m0ADt5r+72cnb6
r+MUd88KkNoKMJF+Zt24mt5MSAj0iIm0LAJC3Hmck8+fkk3PKTmET20QAKkO48KCFbMUZYsjT218
hgK90H/eDbisoq3r4Bvg+7ydGxXnGi0ZwYA5nBjRmDbgm8ZeAwlwNlKRQg8EwvsuAQ4b4Wt+YVlN
5beGoo3ihTVJbqe+V5WO02hn4KQMiN3dZHE8UnaNx3mjjQFPtp0TNFi5d+UENHX7PC79sKncfTXy
euL34xzADeQXGmAiukSoR8u+rneJSq1raktgXZw821ZDflYB+nT2fFS05lDEw9vFNU6PQtnlkM/p
0OwkQL+dl2UAIEs17D7fP+/W2AJsKxEfRvFNms7p/pk06i6pPtc7TP/EWlnBsGu0vjkzyukuFbwy
zAWeDRJ2WMie0AlJksi9p9zcdZ3XPFduoR1JYNVDb4NI+XxCHwwFBl3iibTQQyhGv900IsXCM6IC
vJtCp4A0pKVPU971W3c2+/u/H4qnHBEyz4Kitpj1/HmPwH1wy1jqSzExtLZ1g5eJORfRLhKR95eX
CcJdfCU4kaCsDDwNT44CedJcBeCgdh47ZjtjZ77pMu0c7fMt6xPPPAkND+U/QgITFdHf9nV/XIxB
28NLVF7vO4Eh/ikqYyYRzUxgJAE9kO0MAeHBawfv33L9//FhWRbqz6uSQImhl749/lycoeWb/jEu
OkN63ZlDsA9DslhgaVnzklmpSneFji5JZznN15iYChKC0QIC+vwznt5rgAtRWBekqKjyYr90cq9h
XxdVg4lXl5HCrljPYWlY/ojsOtSghsafGLzQOHOXnq60SSRkcfCI9AjqKJ2+nbGbj0BtC80GjFPG
Phdu+FLZ4OgI4OHPuXMJuaDszhyNd4NanAlhIDxsIQEK8fLtoEkJlBc+TOV3I96qFMkHJ9rpA0wC
qmL039cyCLWvFFaL8C+3r8nIHlra1EbwYwZZ/XZkKw9mbArd0kfxNqQ6Y5VXwPDjq88/5OnR/z0K
7rWIJS2n/3R+hm1QlEjpnNVdm1+gnlFCPoD1RwVQOzOh90M57FPkor1FxxJtzrcT6sGdjanoRl/p
YAKx/4guXJnH6wKSxvXnszq9oflYXDGWy7lExs09PfowIboysuzJ14OgubYCoF1UxsczkddHoyym
e79F55F5PZmQhs5O6OTt5BuUwnedihtfq4sffz0VUBmwejykvKm+ndzNau5V4Gap8nG8GnhCS+q6
g2V0Pz8f5v0+Zwxkez2uTGHaSx7153VSuiM1CSNTvsYpvGkRJNxqA9CdGqLkfTW5M7WncXr9fNDl
j765wyzSMtytda5Nm3fnZIsbVlaF/VSOvl2Y4Z2ddtrWkGAykjyvN7Wn0k1XdWILvB8dDRmXZ77f
BxsSt3fCst9Eas742zmnkostEgMoAQuLo6CKNcruEARWdKuHp8+n+sFecTCZg57N5aVzpt+ORVKT
Y+dmKD+EnpCBXaHu5oV6fE5r76M5oee0WJgRAzHa23Fov8okkd7kj5NZfGdFndZ3ESUw9iWDlYfP
Z3UickSwxZ5E7fS39Qmv+anWTQuoMUacXPOHUEl3B0mkdm91LSyfQZtr1/Nc5O3XJPfcR3axe4/+
r3S3NZ11zC/6zEvO3GYnzkLL70E7FWVTjLQElPbTADAc7cRMlK77IeswUE8dB29PK8/Jdujkmc2m
7iarxZCbyBQ8na2j1hLZAxzUREBKpVzeAWWBDjXiqj4naAcB7Ho2wni6FbDnznnKf7B+ZAaC6MQ2
eFCR9n37uUbbSfpczpOfOIbzswg0XYFYn+nFWFZ4pQTC9l7uQmXRRH050su4K2NVXXcmUKXPP+W7
C+B3jkI849l8yHdKxk7XV5aZ15M/LXw/UXjm2lBDvJd53rwEgxlfglWOz+yfjwbFdN4mlqa4Ag7+
7fTbGpUsVbNbPWvBdZBIFDTV4t73mCYYcAHycTRD60wk8e6QMNc/h5Vvh537uRtFoU34YNCFb2sQ
tuswbctgNRgFZtufr+yHoxmOxCkU8Uue7LejVSodm8G2Jr8Y4uHgJE4br8K2BtYYCf3cAfhwMKJr
nGAJVgiC3g4WGTKaIaHCBiyhYdbYRPV70cngFoLHIguvFz5K0ruqctIveqiqG3O0t2EhU4RnG7Dx
4xBfGeQaGW2csBP+50ux3D5vLnwWnmADbcblbqK49fbXabGD2LgOH3khUKyjop0eqYprCsTlAuXX
s3PpxkcbjBAKMS4CHcZdluuPKBlfTXAqKtd9K7NxJckLD+pAWz5VZh1u+waDolLZ2hldzg8HdfHq
I8zRyd1Onmw9k4NmRWL260wBVCjAPwAgEvVD7k3abTR00z8J7Afn73c1tQbqJnx96oenDgZjDSoR
ZJHux8qDX5YCUtG2WTC4P22+7ZfPv+QHcyQDJgegiiJ0FPzeLqw2enTfHGdCPEDX2ERdhh1KbPfX
NAOLLb8D8+yqb/82rkOiREBQFyZ3BZji5Vf98TntQZaZbOwZPjstgFVjwCxb6yrByvLz6b17rn8P
ZFNGQdcGgcKTi8mNMKeg3QnHJKFNTBKU+tmon9Nh/GgUbLWwmVtyKMzn305Hh9kz0hkx/G5uymFj
BarQN7yy+Vndw+VGOzl40Ot4HlH3IMQ7zZ0KO/O0IAUzKSSd4K00Cn1pskbAMtogznHDylX8VHrx
hC/43GFLVDWiDdda1DhQf1WmOyu9glbix25sNWd27kfrQG5AoUwSc/Fyv10H8CVFFeeV4SeZW3kw
HlA42eHaAzP+88/6we1I5vjfA508t+SX0HQkA1kQSUKQX7WGCtdYZ/dGU1PU/3y05WefLDrVKF0n
AzEM3vaTM1LXuK2qlD4qqlQOHBhYfXZC57Udxxx6UuvcxMg+42svZXxm6GUip0MvolDAqT20U06v
oClQKfBo7oIp94pHy507fQ1eZLznWQD0nnWefhlqAVgIz0KCdsiqv/OD+h2JmbRaiQ2NJbiXJ0vt
iLKvPbuFjJ0nGZpbetuqY9y3aFN8vsofbB4HYyAcGDCggu56csUXIJDTIu2g5kOj3GRZBbJ96vK/
f7nIVajCccHSC7JOQoZW9qrzRuDvgC+AZnq5Gr3NoOL8lYsoSoGvBubL5xP7YLMCQqEazmO+mGec
hPIiLaMK2rXjl3SzN02I+Z6ckE0CBB+cyYQgcr7fMDyRSGZyvRKk6Cc3K3VjKwdwa/u5DmJHeKX2
Bb5a1+xgeNV3Ghg5+9rQG1nsXavqwJf3XtOgWCKs1y6Unr4TaWcn7KRisLZ27KbPSRjV5ablJi0P
EINxG+iyJnIB88vuuSjipl/HcSDiTTiYqH7rxRw8lOBevhhanF8j9N3WL3JOGwnk0BhvcttR6LK0
FEo2A6URew+nLKh2WpbgIzQJDVxDlNadu57NxoTUNUwOaE43N342zdD9k3VaXV5GwgL1kCmRPtcQ
dXGizTsHnaasLe+tHvgr1imaPq+qtnWGbSk683XwXAVGRg86mBuFwZKoSfNeeg9K0NoyR5x8UmvQ
3N3IDlFrrJ/GZp2nMrihkTGU9wmGksHGkbBhVxpVHGsnE9CBK5O0yFjltSuCLWrG4zcDweXuJon7
5mpQwKpXMFCab0lFwEjv3NC+t2h5uAfo6QoNV8+anjtkbx6rroApLMFPP8o40X5N4M5eI9KgZm9k
2nxnQ9IV63RMKkDagfCmTZCS6xBnj5a8g7XahJthEsFdE+vaBHA7tO+DygI4aSCt9IqU9uishiQg
69CDwfGZ0/BU9r0V3Nh9yC1q4QRWbzMUsq57QAwAxyjzjOtGKq3ZKqvIvymoznIvWzd7GpVlpNug
Vv1PUx+mEJZLCEkEHZHIQElCt17d0EAqV9YV3i1R3unF2pnHGmXEMqWcb5u9APHZ84N2bR669Y50
Kcnu9FmBYcqLGmyhPYwgG9xM6qDR8mQa1p3QlUC+YIBHGOaR8IHvlfp+ZJ8H61Lk+DKFtdIXv8hU
vpYworxVahjKWadOM+RHF2PH72Pej6+EUvNhQh4C0ogh0B6w8JGTuwYgx4/Q1csfpuxyY1c2fQY2
JtC1YltOrvai4eECyrrNmruK55TXtNf5GeyzcOvqHULPCAMoeFg6UicbuIm5uQ15LP753ygqYDyV
1JJnpF3+9GQ33iqcYlDSn184H0TnZAyIzNALsKx3zSryFBcJK8Okd9R13/I0LG4lEsbDxqtzVMga
0Hn9mQTwgyeSp0HiVLNEk7iavn35E1l5tRa0pm8qCWWjwdov3abjGL004aj6VWghIgRcMSScRMXq
bP69hOIn7yRG3QRgZCM21aiTCMwqGwRbjND0czHXzg4BGzGtojpPbxsjqi9mVVT3YR32/5gdhCWA
vrFxB9rELjefL/0HjxgWRcTRmNLQgzFOUoZcakGhdBzeOtuyrxsKgZs8y845WX0QtNNIojPGdJdm
z0kFfZz6TpYyF75otQEIHjECr7+r9ziO6LyiOC3IzPkROVNb/vP5BD/aW7jaAzpCX4L9tWyEPyJ3
sy9DwgVH+DDtapSLY2vat1Kf763KdfYjIkqfj/d+qiiU0o8huvYoCJ22tAKoZ2DDleXPQd6lgEM1
cFG1MmztMjZNqE1ai9bfLpq18Fy+/35oatwIH+LXtHjsnIpi4odlwAQck0OVtjYMfcOYgAr3Q4BA
fukU/bYH8KFWIoq8c5nn733ydj9TgyNKsehqk5qd9mWALCIgYyf5wY5RUUJcB77/usAFsoYrS5i9
7UxKUatGi1vpTy50/4uxg46EGgXEwTP3yfuYgoBJEABTX6Uje1r4SLW4Bm2PREPdtDSMvbbxLqbW
sI5DE7vfP//e7/cXY/G5qS6wx5zTrV3BPixKJEMOhStxLEAYYkt/uL+KTOXtLHeIzsztg4+8dBWX
SiPV63ftN5XbdR7QHvPjFImHpmgCXwWq3wKRHPcymYw91L5zHbAPFtQhEIS5wByX9ubbQyT1cfGX
kp7PW5VdE7q0MFdt0IxwZ87M7/2F5Dg8BXQWbZtSzQLH+vO8Nvi2OR3UBL+0KrHTzD49dsDdd3/9
1fjTQrCC7Hn0Qt+OYgQzaULVgzHSQeZB59Ue2kgN2xjCA2fTiM7UD95JkxJKAwfjCLJQkidumfYf
11CCRJ0aydeoD4syo+blculRyZD1xahqeVfWBSwaBX8ghwoIbWAPWyG6aVXj3MaaiVKli/xcuEqC
RnsMJqcN4fXKPLtKhFmADEUUrN+3ldXdJXo3BNdOMZlfu2DynuaQ4O/M8n20H7Da5Ub1wHvYpwes
t9rUm4PURQFBNvCUS9Msdi6J8209y+7fjtL/seP8wWgu2YGFkTJtZynl27WLEWZIoI0EPiY3I4Iw
BjZiW7BySC5NoQVp8PO98eFwzrLPLYF2rXMynNZiDzRraeBXdY9XslsUORYGsm4egZmX2pmE+YP9
jgU0u8KgrkT/5GRj1IhaaQ5UD7/LITTn4WB/7e28uf18Th+Owm5fgEfsxNNyv9cwQpZNgV/aGqB5
LZVJ/6SPXOhnBnofV+FguhgGIoNt0KA5iWtSxxxq26wCf3ZilNZIRwTRNRy3/8vZee1IjiNr+IkE
yJvbtFJVd7WZ9jfCmB55ifLm6c/H2otTqRJSqJkFBo1t7DJJkcFgxG+ati8sFH3s8QzTI36XAITd
Kz5sfTm+O80um0NG+eN2o+T8lTK0euirSpd8ocLQ6T+y1Ci/6grQ4C/3l3RrMBAQIJ2AQThM93aw
qHWxX50GxVeaTjkMdeqlsF1rNRg0b8+obeOSwUebegbtZXbmOlwtE5K8Jgp0fpQjzZYPXQcRXkcz
ppn/goY67MTgjTuG1jVaDIg9U2pdx2A0OrvJKzTFN0HHfNDVujnZCxJ+bZZDYBeDEjRQKXd2zuvK
EUg1uvTkEaAs8Ju8XU98fbuJJEEhphQ23rYA81F6rbXWOvd2i6ShjWywh/phOf6p6KF71dt2Nt9c
QXcIU+SDrqM7oC7kR38RprNysgsLeQ6fAmmh+Si9ARobIgtFUFSEZvW0eFHUotKKZvH97bR1QnkK
cLdT7dHx9bwdmaMYo2RZKH5eL/ZjgS7BMaJcsDO/rVHIhelSgkFkrFU23CqYCjduxZfNZigWI40/
VOF6r3V2BtrasYBHaIGYNEBe1X3twTMz6c7s5w5Vq9TrxBFBin9MbNRhbRZ7MNGtwwiGBEAEAE7u
11WC0nlJmgsMvMGstAg+o/B5npwOvax0+A+Hg+KY7PUCWePgr4ZyLVrqep+j9Zt1QMd6bLc/qXFh
1ie0thGgL03B9NLa83Yu3Y0lJZ0FiUFCi9OAu9ohS8XW7xbm2KMU5dO2hUGMme5XJDupNyGqcb6/
IzfWVFbsTRegIVfHejwrp3gPldH1c82CIRRCfZpjLKrbuW3ffgkiWEOkAc7GfyQy/+WxAzxQGoj5
eb5IreQp18v4obeH9Hp/QluPFDJ1Xt0SnwMWcHWz28owwunoPL/Nlw4vmk6HZI5cgYkIYKg28MJR
XaiDCSLOEBRRO0AALo2kpliHDtvOr9laXt7/VFgBWXJEVkcxAhoxVjTn/Qjhg0e3TbszjPLotxdZ
5Wln4nJPrl5nnk4xlyOCP92r/F0xPJwQm9TzXUUVDybVtAtaxnBpBq8Qj3kXovAa9UAJESI/CBAz
3xtjia4OmgM7Bd+N/IDEik+MUTdNvGccxYsAm1PBKppJJiKIWtEYdStxrdDYRcgA2d1EiTAma2wS
XW7WemcZtlacPg/PC3lwudtud1kC0szpC8amuQRfbrQn4GAu39oJbGWahp1NvT2cx3WCsTu1nlUj
IjGgN5aGRdqqeCKI7clwTzTKxo+jmKGJ73zijTubPgSppA2aimt0tZ3S0WzN1DVhQaUjOnkeNZf6
IYv68DsSCeg30I3O9HNTNRSZ4zxFRScxXKEGSLv1P5BbrlAP6HPkL90JFUZitFYUV7XrnYeZXs94
6EP0AM/3f/RWROMskkFxGl2yxtsPAqfNG9Gl8EgWwadr04QKj6EbhxCwDIRC1dtZpK3xHNUhzQZu
gl39ao3KMIkmdYlDH/pz8xtJuuSnmmXVTyB6+Xwq0wHlqvszfL3dwZgBB3chFhBGn61bXmx3h6Nl
xbDGfWq2lJugEiVfQjRV1ZPhdp048bIWOBLowvxjaZES25mwvBJuzz1ok/8BLLmMGeJ2gWOAun0X
uY5fR5GLQGheBn1nTjujvN7ojAJ8m1Yy73ZqbLejtDl41KxqGSWL84u2DOapaIBWg1CcdoLm5oRk
b5xMSeflKf/+xXrGc9XHwIodPw/BsXjA+X2hD3uGPpsTgm1KLY0aHmzL21FApqpLO9uOHzsNQuye
Vh+bQUUpWmnenriwdmRk5Jx4l+j2KibpRmQl+ITQ3eACOuIFMJ8FInvHZa72DI43Z0WJF2t63L6J
FbezKgtyXgrAjr/E03fNDEdw02MLd16MO0H+9TmD+Sbh0iR+1I3WCOLEAmq42JMDpKvqgkQrXRzq
s/E4eaUOd8vYKxBsjAdjzQTdy1pSAZWx8cWuQLZWL8EVccpQgnioVMRB6xyz3dLAsVmzx7fHESw4
9edl1HFzX3O4yqyMuT3RW6TTp37s6XJ/4imFWURYDNbfalil+s7jaOPbaawoXVL5jYgptzOMxq7J
ekW4fqz08yGpRvRtWPvTjELeTsjaGooSPQ8xsj8guatry+mqrlNAS/pLubgPsdW1J7pe06k0y2Fn
qI3TTNkQRoZMBnj4rU5z5tWG3XH3+MZAmbZrWnRt0I3Zec1u7Y6Xo8gJv9gdBvxa0c2t6yNwAAIT
/W3anPPwZcZGwp8K2z7fj/mb49HKtgkfsL3WyexIIjPTwOZbVQvaIGXlfZrtCXO1qSovppmqby97
uFQ8aDp4XG1QNlcTVNzBochXub6D0vHZadFIsYHi0dib9sgfrx/pdMw4Z1QHbC7uNb69t9KWvKBk
LRsVfjOGEafMZEdmxYKeHG7avsBh41BT7oK63+j/3F/alZG4BHcwPvQkFAxh61INuf2WXbVksWGz
tqOTQvZOELH/jUxcj99L4jqoN+l2W32c66wZr26jOzWJkNH+Udh6+yDoGNBgH+O0ON3/WRu3PCxd
XhYy9yI7ljvixQ4rmzntm8lwKAVZMyI7dqW9T5vQ+bPv63Y80mlH1dc1hv5frbboet8fXc55dcmD
0ZdxgaoXLY9V9CugDNu1RxZlN4oUK6MtAMdXCe6PshUWyNMkPE1mmes6ZRw55pQoC5ssq+enBvnX
czoA2nIn8ff9kTaeaS4cIxvfdiprXCOrfKIzTGuh5uL6oDyGD2NJi/SoWSjOH6cyt39idZfCyUc6
NVBV3r+eNtLg7pS9LtLGusJwleg4gHJUTVc/o0ffElbK7PmlF6P0nInhMMzlm/H5mNdJwDzpH58O
hM/t3mlwM9HHRkPXvkyT8Llggazp7Hb5Tpb2+oHAQDZNCJc2A/f/Kq4jDi+hJHgUwTSowlOOmHuN
Zn6D1Vge2skDmob1e0PrMIC5/z034iENZvosvIRA3rqrgecGsEFZ5ezPPNPedaw2JjFx9N6MGsSD
8WLeyRE394/GzQWqj1W1129Mp9LJETONwoVpDD8zNxTv8VRxaZJQzo/HcDpbCTkqxFQPYcO0uIxa
t7d5tiZN8ZTyCLIVVPVXIWEyu2VpE9pYSHNnP5EnbL2r7RQpDiylYRpn/gsU5+4v9MYRJQWnXIsw
gbwQVgvN2380Co+Lzu2c/tgsKJQZlScuaTPvuT5vRDyQo8DsuL0NCkTy7LyIeKo6TqU187Cw+1g1
j5hfZj/7BWOfCRgHkkiIyX4EcuI6hwq87uS/faIvR19deIaFtF9vxdywwDi+Yhdg/m65GqxDXFhR
vXNutsIAL0awKaBxqcGvDqgutbaAT7u+oo/VU2Jm4zvA+vpOyrz17XhDUdqTPBLC3mpBM1O1RT8T
XmerOZsGxigY4ZjnuBbhf5gQzTRewAQ3ZKNWuaQZR8ui5mRdYZ9iPoHU18ktjeo/jCJ1MdTnTu7/
cH8vdkjXpaNqogjmx3kRX5esqE5LUoudLb/Bu5FsG1muB/FOZ3p1zqgpT2KxC9uv6lzAutPaz7Oh
eCgRm4irmRkSceEcXwVKOqcWMewDMtfI+XojfURTSh0pI+5PTt08FSn6uuGSWjtfdivuSotLklwq
HK8s78PB5tPGsFS9VO+PCE2hwH46q2Wsnid2286ybwa/l8OtzgaM0SLBH8f2BUJ3f4adafwDiQ+F
xXRyasx6QWJeSVyXH45R59bj6NIPOU2Vm4qdDsDWjuaNzj6TfVuegbc7ujJ1tC7swfaVMe1+eLGW
HIGsRR8yq4x3dsHWESXxcukckZ9Q4Lkdii8f26WLSdaoKsYxbdUFTV1gnvejzlZIx+lWp4gKGpcq
4u0oIKjHxCWm+XE8O0ijuvrJACxGmaMqP9Z4Nu0s4MbGMWgGUezge5B1r2IsXgiiE15ok9Yv/WOI
/PK5WQrliZt2Ok6WhZ0BcKmdpdz4asC2WUuwCrKDuq5HZF4YuQqDGl0eHrJS6KdxVCxf761kBz+9
ORQQDIp/dFEcW87/RYTAoWBJhzR1fExBQLIkuv7kVO1Exl6nOxfGxqeD6fD/Q632YhwvaJ3XMRsE
050jj7bkNKB7f0U1OztCGuxO97fK5tSkaBBNNlhH69KvmJy8B2IMqFkgNhWB8v0w1sr4tbLDnZG2
ZsYuIbHjXWSbaxyjZxhtDagrCkZsSg9hMtbnpnW7xwV9sWMKBGYnuZI5xOqxYXB5AJrh9cXBXh2C
AcqGAcQjCozGcfKgC4cSKyVNq47oCo+/XHvy8rMkfGMWmRr6Y5cNaXB/cTdOuywrebSIgSMBGr/d
N8gqqty/bhT0otXOluDxxx1U75x2uSXWE4XqD++ZhJSO9Ko2bel5kte1EZHRdOIdsh7De9tdnPdO
Y9sYAeEAfGKFOiRLOy/6fH+GW2OjUcHLh2QAkuJqkXuw54bAkdGPkAjAnEZXnEvYx/HHPFm6B08F
8ONmrXp25sL9D+cf6KCkDKMpQQX0dnFDpwoxL54UXy3U8eT1i34NC/TOsmoad77j89NmvcRcVZI0
ZrMT1/2YjqpFoUxlHMROhWnDNAOop/uDn+m7vh3BjiP7SxV0EryZUa9p4/DBygdarINSiOqkh715
bSb8gi5ShALLQjd1cAFWXDc7Wa5okIfQJATdGc16jyOxdQ6oodJuhuNC0r36RA6HTi3KBZm5Ps68
aw0IYzkC7s67X3Zo6L/cwdB+TgqGGockNt13mcYL6MP9bbIVZQidUmiAV90rrpiB0VuD5mscuBpq
6Z7bhPj7RX+3iD3uRJnnEv7qU5mUdCW4kxhD9ed2W2TukpAjWHyqpouLf+oo05LHuGth25mZkSiH
xNAj7wGn4XK69qqzKEHVjxbgadrlaYB9RI7LpGnGiNM3RjM+Ig/cP8VjYnfHzhiEdcQK1pmB59r9
/KCnjmg+JyRj9m+MyTHXxfx64nOKOdrj4m/csmAUqJ7pgAdkSLmdWZqlkWrOCTAeT/Q4DSaoDR6T
XmlwPyx44B0G2+vGc1IjRL8TYjZiN0k4r0Qea5IWvLqVdIQGDWNoFd+gNN+/LwYX42kUwiln4G5v
fW7NuK/ffukS1UzaGjw15APudrqYbunCSzPFB/X9Na+78quaF1+Lzh12NufWuoLGAGrCMaEduYrS
uWP1iqZXeCTnDQLqqlLwKoSg+oD59YBzAEAGDLKcqtgrN2ycCpMRASXyOS2oh7cznFWt6zFLocOc
d7F7yoRSqrhZaKlxcKbm7f1sSfAlO5Nvbjxg5Td+kcSg5xwTChCfdDRdketIeU8bBVoSLXnF9K7n
f175GIRW2Jcv46B8ux8DNuIQ8dP2uOhhp4IxvR2fWmSlzU0aB2kxOMM/0FO6+KFiww2nRR/hkYBy
T9GPdaRTfQ+rQRw0rxV7TYPnGvM6QPCUpEdBXmoCYrr9HRW+q9miOIrf1DYOw55AoPQCIwCR2GE2
TPThKwHZsFdaFBFiWy3a714RpdNR1SPsVOqhaNIrXmP4OkzYODyO2HA/TT0NnZ3n2Nb2cGX+4NhS
3cRbJbgg9Oo5E+Cs8MuMHnO3Tw9u3sMRc6LiP5w1jJZAolOxBOywuiNwJxOqh9a67yZjbyFYmEW/
lAGV6mOYoXx/uL8TtqKJLP7TcQAtC9n29gsUWYicVgYeMS5tHl1WXVkH040XI4gMEf2ZoOk0X+4P
uZGJyVIFKRhRjFiymiB1LOQM0BLB5Ref3FY41WUZsQd4+yjctGBkTOIhrMTbiWE11KqjYSeB5oQi
SGpb4BcFnuz+KM/ZxmoHAwZHhkJimhAxWAWs0dSmjGiNBq6etmFgQHrDAkRiOw71PHvR+z5VESLX
Q9RTjj3yWtWlsMxWv5hNnf9CpB7fwvs/aWOrSqky2hLUToEQrCZe17o7NDY2HIVjpQ8q+ejHrFsE
rnsYR9wfautLkvbBUJYNOfbs7RovRdokzcLk9ShCvhxAwlGD8rgzoY07gV1CHYSUVoojrCaUq3Wm
UrhLgq4H66w4LBwaynTzKwFHTZh69z7SYnH9D3NjISlYarBMn3tKL0J0vgxGWXfsUj3SouLgzSbu
OBXq7jtruHEAEU2Vwk+EYdk7vV3DqF7EZGZIlZhzw7vE080jYuLiqWzU0C+7Lvbvz2tzPETmgEEA
VQVEczseegeRoKQYB1hgp5cFqKpvLsI4JXM8f1endE80YOOqAYDsqhxDsnYywdvxwtFtKzvK04BQ
0+iXGFuC8pCkS9odE0c3EJHOyhCfptBNxBPNheErsi7p26HQUK2lQie1NODQ7ipfA7LnAM/HP7vI
WnHO49TCJSMpr6goTb5al3v3xcYqMx6BR8J3SGhWezbtHKzDqjAKHHNp+jOOhEaDSLnbxxdS4cn5
s1QgqeyJ+20cfTrIONmC9oTM48qT9GLPOgZmpvQtIrxeG8AgOG5eZmLtBbrsHjVleyjqwSSFOtW/
VQZBYp+OcZ0xwZLG6IKbw4daFVqA/14T3N+xm0OB02AwaqEADG5nhaC+hpE879phhF27pG3+iI+J
+6AU/bhDuNkaiqcRmBBJYX8VajK4NoA0BumNYOExDgcN4wV8pMl29+TltkquNMOfq/bgXvR1DUYx
6e7To/QkUFZ/SpraJPeqxvOgR3if1HF8Hot2OmPilJzqJlaPNZJqp/tLK7/S6vZCDo4qOP0mmWvI
9XixYdrWHTHMbmQbUQz/VtU0PKD2YJ5CpDSPs5mMn12rwPK4Hr7fH3jj5iDDZ0BYcDTl13CRJcao
JpnoX2ZD2PmIXNgfnWnc08/YXmO6l5I86rqwhW/nN7sxnsrkMD4SHXUETV4xQzwMOo6hXhjNT1Ad
6fdiMjT0syJgR4GyxJl9NTOTBtj9GW8uNeVmVT4wdLLu25/i9EpOcgmMtJmEHl29zsHmwJ0Ht/Mr
PG4qNIRd+3fsYAVcKlE77yQqWwFJIt0N2eK0kQC9HT7X8jam+Q2IuWmy94kTLf/aXrSgJzTjUjSH
4sebp8sjDmVktJNIm9cVoXh0ImCLtIvGhtaFZ/+L/d6HuLHf15H9vdGMP6sSxMf9MeXXXO1m+aLi
7Bo0TghNt3NsR6DuTTYBDMUw8GcbFvNRdRHkiyaHSuci/lEz23x7xABZQv4s5U1Ba64+q20UcUd5
AQqBl/6kWNMdW1SbkKNZmp2zunGRUl8j1ZQpEIiu1ezsxrJRRTbpDSfmkByVTqeM0tqpwJuvhql9
qOzOGk5VrNV/Rc3ShkevaJS3I8rQf+OdANBLHqrVdKsG08ukZhdrQtGLg5Op9lPr4N9xHOyurnY2
7UY4JjZJlVrGhMW3umSGRBmiqRhCP2nT8lr3yk9DpONl1nDZuL919kZa3TFWOy2DafL8x0oBYy2r
ir41VpweE2Ood5Zw4yQ65F1gYjSeQK9iUoGihJ6GPUyQYlJ4NsTqO1KE+IJTTXd0p9a8/oepAYkh
/sGvg8h3eyqEYVC0yevQN1ScLA5IGqv9WW+74rehLfoeyHHrDFJI4SjQW+BYrNJZjMlrte1sIq5t
tdhmTEmRPnlcBBkmHrOgjpDqGm4cAFj3urpb3xDAPOANsmQKOasQ5xmTPcZonfiLm2ISyYXwVFaF
ejQwzzm/fU1BzmlUcsFJUci9XVNlSmzuFtg8dYUhYU+r8tiakeprvbtXRN2aFYV1emtkPtSl5N+/
uKKxPVPFRPfZz6ox/1ioGiZ1YnaOw4Lh6k4A3bijJOAc+SdasLzRV9PCfltZxsLiZRWHoRroNVYi
l4XH+W81j8J/sZcd2lM05sZ3EoR8D5G2NVNJL0PuwZboptXoHl0oWNCe4zvFXHzoCnu6CLdFgR4U
9Pe3fz8uQ56V1Jx4da1iKd7gMRamketX6BxcmtRYTvWQZA9qq/8HlLHjSZSWHEiWdG6/n6HPYD4V
hmo9d3knbAN5F2Bax7hOJ/wEm739snFN0BYF/0Z5ER7yGs6DdIIVArgDZZzoVgt6yVq+1uDwGort
VfTTLvU2Pjr4mv9L8aB68MJ+/uf+4srFW13DhBmUBCEns8TrfB2H8GYxKqAvusDFu2mx7hkQbD/f
H2Vjt1ByodPGJLmPzFWgwdu3y/UYwHE/uc5lrPEDdUt9uqYNHpj3h9qI2ADgeYCQttHIWNOgZ6w3
015+QqoMyhFXHhEoRooYUmktwaCX9tuvPcaj+k1xGNbV2lEkIaEIrREKnYXD5KcKa4KHToBEGVTv
9/2ZbS0iuRmCV2RLACFW13k3oHmB6GYUxJaZVRd86aLoqGWR2170JC33QFHyBK93hszGdfqT8nm6
eoXPNd1fYp3i9yAlLrxkoy8WFumHFFHbU2qa+PIZ5rjz9TbnyJuOTpfseq1vpNpu6hbpE3oXw9gG
fLzwCR0l+wNkzO58fzk358djmMaMFPPVV1dt60zmPLYNZOQFSP8pS1skeV2rSexD2vWL+qFukQ07
YQBo1P79oZ/BAeu1lUIHhBjwTHCBb+MMluGO0aH+6zdcsPMfvVdWv+hnOOJgNpk3nSj4Y47T62GZ
Py6JgvNYR1UboZfM/lFppTUcrQVg/TF0nRhTz2Wyab9YQCCgRyhm+imJbOmBOFl4nipx33yt8zJz
j2PbqYhBdZlSHEttTv6k45p+IwfALxcqjvaAP0qOJSl6CI9NFGI4fH/eW1+X+CoLA2QbbOHbacMV
LoDJUyrDbjT6ClayPFJxcb8Vit7uHMutbgUpFE84sIt0NL1VgqFZWa3jehnhFowe8xVsNzpPk+tV
/7Rxpz9mE72bS7/UoXEC0z7jOwRjzL44ZVw+uUYziE913zvvetsQ5hnLPrxzVcuMv715RUAfyGIX
dHiyoNVGmAgrCqqrCiIlxVdssr2rmLG5z9XJ2NlzG4GevBIcHR1HjXfJKj3vhlT3YLxznLMuR5C8
QOetEsnesstPuNrZMJifRyDlelVir4QwvaYw2dmJOb2rKwNdAUuKH3samy4tTfMvAZn5PNnZj3GI
E/RltN/313TjBuAnSLIEvUFAyesv31N5Kj2FGAKd2lfMLB8PVSKWM7AO7aJlZbTTB93Y1sRkOvQO
VF/ZwLjd1u1iZ2PeIt2QAUbGlHvIj6anJNdeCd3T/bltfkXSWGIycl6AVm6HqpfJSK3eUHwLNxUf
HabZH73G2oGlba2gJCsSnaQp2ivZS3rGg4RuBGMelZ+TYhqfWtza/9TNMPtSmMW0pyG7NS32v8T7
oLdJkfJ2WklZ4/kxhorfRiZ27Y106u6AeN5fvI2Ij2IMKSsKM1Sr16DxyRsLTFoSKq7ZFPsz7L8j
fknpmYQLMV5v6q+GQd/g7YPKdqkUFuZWW8MqahoWhRmNdAjjCDVsVQkfDK0t3+cISqJsX9af9b7u
LvcH3cgrJV2EbAtYFECA1TZp2jqxpwkNiChOxDcNncxz1NWAxxYjOU1KUzxOEImP8cQFrpX/BRmP
8h4tC4gIsGLXhAcVOR8pmsUJpGXzvuxEedI88Tt0KV9JMuTOEr/ePUR6KfMka/d84dXuSbVOEzrm
rX68OPoXx5hjSUOcd075q/cWhQD0rxgBmTy6hPJXvHjbzXrd1d04oB8vWvdTMzTiA0jbFo/03nmq
C8OBHCUAiwG+eHP6zNBU5ihBkDQABFhNENepMEXrv/enIe7VA57m9a82XBa8T0sr3GMUb0xUPrT0
5/3KA3M1Wpp2thql5cBoJbqiGRDm4hwx/vcUtaQfrlr35iVqDWc8zLGFW/39vbsxPIVBciL6UNTq
1nWkfomNYaT765MlGceqoz5w6Ba7PZRZMrxrS5BfIs+dB70vdh6aWyMjT0uBHQEeNI5kWHzxhT1c
ZAbUuEaCa9igWyDyR7U0Mao2i3K8akvkPjZN3Z8AtYbB/Uk/756bexMxGlxyqDiTGPEkXJ1Y5JPw
QfCs0U8XZ3jIms7MTnOJrJ8+xMt1wq74nUh746c39wMNh6S9pKoRHmq7XeDSo7+CMFj8dx+We5Ik
r8vy8pdJHXY2PSmrtXq7RbNrLlBhcW8ZBkJI3VdKjkRoukQfBqy/7ZMmWMzjUgp8emtN5Poh18dy
OfD/laY7eItXIVxq9tDr4V+Q8KA53X6iyoCwGqf64PejYn9zS9SCSrE4V7Dhy5fGi42vPT6+X+9/
nFfXIcAxAhV9F5eSBqXj20FrheogKOneH9Me5V4l9NJgVuf0y2SWo3Fu0Hgtd66qVyGNIeFS8eri
H95Bch1ebEXc7FjySAy+V4oOUH0yn1Uqnuf7E9seBeCrFGXCa2wV0lqn05LKbTnpXu79ZXikvp2+
RDuX0WvYBZOhb0QJmuuPfspqMqJO4DXCm/bN0XGvvV5FzakMbe1jbjj80UnHTj2MbWk9LUlVfcRd
sHJPZGwGLMe8M8fT22dN5Qrgq1QXAJZ3u7a1mbtlk2SD34yudW2HqcK/xdsrh2+trSfVFIEcyvt/
tVPbWeBkiD6wX4pKOYoytY+z2zg7wfLV1qR0Q70dF0jp9AJ56XYulQO32tHqRZLGM/1glB2MsC5X
q/hge5Wu8OKZ3lwykmPSGMN9m14RUfp2zE5U8dCC3PQVEtGPvdm1T4UIx529uTkz9j91Dsn7WQsM
4ORnWUNiLqQwqKhWJi54aZ/Un+lD6lctib09ivWr6E9jF20igE7EOopUq2svmpCDRsBh9pfcTM8e
ONR3Ttmkf0xGLA6TFjlXXatqP+qS6K1tKTmyfC1x4bGs6weLndBhoEGv+opSi4tZGMknc6ZAbXtK
92bUgRyL2xVQMXk2Aeb24/GydZ1OKIsPLtM8N6E3v+saO/5jbExMq+8ftNdXB4NJNDGRhT7mq50y
0XZyOhuzkjFX6u/GqMeP5KNucinGZvAOg4lA0qFrre7vMfLMJ3fwpg9pOnntzq3x6ixSm3tGT/ND
pPjcKs4pSgqO2RwMv1Sy+GTG9OfNvt3jabx6BspRYBI/88BQu1mdC1lNAh+EljYGqPVRn/PxOBqT
+CPpzXInXXh9OGhk8OSkgQrMCtLL7VfkZjQm2JAGDeI+u85L6567okhO5hx7D0ZneW8+jFImQtaI
0ViWKgS343EpoEvdx6av23lnYYqeovsYiSg5pznOrgcgX+rOG3RrNWFikTqQ0ms0im+HrPoKd5AC
9WwAV/EJVMlwzDVaUpViqDsXgvz1N7kXL0JZUwUUx7MaNvHtUKPjldmiQh0SZu98rFFtDvrQVD/l
XlUWh8qZtfcwxtoA4cnx5whPZE8gdPMHeBJ7z0XMJ13N1UKIMRExNKlRT5o/UTV26gdYigBrDVFU
qGuiqW1d86bA14mKbFACV/r7/ll9ptS8WgQ2DuBABESha9wuQly4fWX1nucPvcrdaI2JxH51pKt/
YRQxet/J7Chn5H2fN78jpbPeLZOZPGkiNMS3xUR4/mwOwhmfRrT5p8vY1XP+TRkHpwmybnY0zAuq
qHhfaHHxRyWoMBzSplme7KHtleM8NtnybhCa+scEuLs5Kzhj9tdlDud/vFSgsJyErW5c9HGuTz1i
AOVxnLnqgirH6lXCjzXKWaSO8cM8hoeGdOaH5ozz9ElBkys91F2M/XLcFoN2KpM2/0NbWsyFW2Q8
h5PeetW/rdnnaFyIlnQrLUoddxM76f5UqloP8cfoaeK7dRt/tjN3ng7CzjjTkWclyaMsh/xt5KGi
HdQ+JZNBDbwez1ohLHJg4ZpPqTen2XfMUQx151yu0mGaPvTgQI1SN6H0xN11+9Gg34KuSDoRLH2m
nNp+mANcbvrzWJnFCaVCzufUGTsncxVN5aASCgUkHRcYoMjr45JWEa4QQxWMkWpcjLCvDt40vhEZ
+zwKUAJZVeP0U8i4nZqBBCn1r7AMYi03D1kixFUYOuIeijLsrOLWhKhT2JIvLZHcMhS9SLanIo76
RZsZapjKv2t97GD0oDmwk6ttDkPnhhWD6Ynm1O0w/dQiqxEXVZDVbfMpGjMnwEBL2QlmG3GT96MK
uOU5cVp3iUJ9bHORlEhAhZpy6D0H/8Es1M6um75ZqYu4yZsQiAuYAF5IcsIv1m1mMqUeQcxGtzK+
wimzTwv1hJ2vs3HXsWTcq6AkcQ9cg7aNBs+qgToveVntECMsxByE1Z+A/4srZhYYa94PhRvfiR0n
YQko/lIDXR0qh9Bf0tLLA2pI7jsrRMO4M+O9d/XGKCigEPApGMs25Sre5k2Pk2ab57A6svIJ+8Pm
tFTuHs1wI0Do+LZJAj08bZjGt5/IMessE3Q3AlMr+0PeZ9oZDYe/nEFb6DXNqJ8cIq6/nRVc3Wfy
7EogNqgAWRenDXg7at91GkSwJg9GKym/YAbTPgwh3qGI0aaVd6iyWhJZ+wRAMaIvxsfMpYH5X34D
IsPyJMCEWr+gFcOcJ9Oc8gBJX/czhb3pAxZLzqGOwvRoJ0vzXlG8+mDPafEjNxvx9f4m2lp4tLFB
mrH4yF6tgqTIuYOGqqkC7jukFufR+Bk6dn3oxNAddUUv3+O5RDrz5lGxjZcBmiY7qKXV517GZmq9
ua6CBUrSp6hT9WttT+23Vp3c96nIfidgKH7cH3NjI8NhJWVwEJqgarZ6UWhVmXdLM5SBV9XGh7pS
6kOsqLl/f5SNLUUZW5pcUoYCMLGK0WgFgfqqlTIAZOD+cus0zc5jPWbCL8EmRqdCj8oKK6EotQ9Z
5SGwIdqwST7d/xWr4Co3NjAwmnLUgSSOYbW+Y+d6Pc7CVVCGYfsjNIe/53K2DkrS61/uj7S1qgzH
ZLF6BMqwOkKxJhas8rgs6jDsLl4eWResNLLr/VE25wPsg6sCTP0rCHXcJnFjNksZtCmPbDrNzaEy
Qoc3mbKX466e189LJxndHEeYBcaaOtFaVpWWuN8EjjPp30Yjh7jXK5zd9wizWm2Q6NVgB1Eap0hm
4lG112Ja64r97wdgGUfbGaUn6ry3QQk+Q9hakVoGVpd09aFV8et6xEWk+JiP1G8uApTzu7bGeuDU
hIs7POrQYZUzbp5TdhknbYqPRSN2aQAbH5qimHzMSeLTK1qOh5FVpLRLgySxbXxRrGp80Lxe38k9
1jU4OXseGEBSeVOpIGNWlxpV9REL+qIJIsVUv3pKE34QjepclUZrjyIzKVFhEXbEfL674NPkHfVs
qr9YSpHtvMU3thwKG2DDeGoBAViDyZOpb/QujpqA7n/5hHdt+Z0iRI12WjTs7O6tpZVdYE4QLAE2
3e0XT0WyTFpq10FPx+Q8lKgIkHS9scFHJICnwqON2iZrrK95VXAeQ4VnbBaoTolmY05cZjajN7SH
hJClStOM9mOkh+MbjUSfRybukqnQZgMuukoo85IqXVrD1qEaFn02OniOsNX6HTblmsP/PAzXOaUx
gi+Kn6tMJRRlqztxmwalmI2Jt4XKvTWbUUH7aQLvd1aLcA5EUy3OIXZT72+Dazc8gL1Q08cwTmTn
osuyg9rgvneYbKP9qc0QGS7YJ8Vf2kZkJQIdWbKHMH/1+fkw0HowOZTXE33B288fek1XulqWBq3t
9IcSktihnOu9rP71yZLDgC9BwwWoCcWu22GKPEpIZ8IkiIaabH4uAHwfrKbwxNOQFWP4VY+7RX0Y
R701LoM6JACHC6tUzhSil8w9oB+Q6sEb4zq/iZRH5h5UTvjj7W8y+6GMMVTJAlQRpsfULpNgqnJs
+PLC23kNvjrPciiyf/NZmh8k/+1QikcLsvCWLDAQofaXNtYPU5U5frLkX98+qefwTaEbgO3aRjIq
KpEOUZdy0Ar70BlNF+ThZEB5zpXz/aHWXj7Pex7BCtB21ILBfq+O1oBOaYRvUBZwv+v/VCZdGBg+
hvdVgfgy43GaF79qFuZXmqpZ+mBDgnMPGl5JP+ECNfmxbnrToFeWKf17SwzWp466mXJ28sSpjpPu
ln+pYWhqh6GdjG+Vi+nkQc8LigxjZMx7s9n6RLJzjIwFFS7syW8/kV4DPqaBlwbOiC8RuEsKImpT
HwfK9jsJ6NaZ44aVdCygV6C2b4fCVy8uwXqmgZng9bf0c/IOCNBeR2lrFBizOCjTkAR8vNpz1GE6
L3ecNLBTzwWhhwxIlcz26f84O68dt5UuSj8RAeZwS1JSqx3a7WzfEI4sklXMqfj089EzGJyWhRb8
357GcYkVdlx7recvwbVV9oIgSERCI6bMnn7LACcTTCRTcfaU9lLgB84xdMN/1EXYbxr1W6aqSKav
VFMKIPaiQbjuDHd7/mYN4eJFnUTdMOJXvoVV6MNBtknN6LK6pw1/qZ0pZxVT9wemNKoj7NDOjSjj
ykWjFrUTFf1JPi5X6Y2o0SUZ55lpXB0cgl33Ps7WMKxjmO/C8vj8Ae2X6T8lyz9bR+lr7wYjdgLB
zNMDqpSAeG3cyjPtZn03zSHVWksySBShh/pptQRUwGbpfDNleSua3f/py6UxeITNcL8zCrbvxH9K
H5K2nwOFfXUW5qxOzjpggva587ejVdbvRFUW9n3nDv9Yqd6/mBIVwQz15h1bc2HX/cyr6rqPqvNc
q0YfCfbCHlyinMKzH1VVjlRY1z8OgKmmg9ab4xw1BY5bqPUrxwxcllCaU6YTeBnKQ0O8wDnpIQS4
eI4GhFp3XlxA6AuqlBryvzsYhlaBLVK+xctcdsfQsh8C4dX1uUGZzo4tJHjfdmGX/1wd7d8Kqa6c
65PF9nf0n3Ot3KzzvD4jS5kq9cIIyzyFHduMh/KDUZqfm8xrblzi3VZd3CSyuz10JIZDtODiSKdi
XLqodauzB0/rHFeyXN4PNRyfSN0WZrhzjKj11fMP5+9ciHtEBL6TsoHFhd/o6Wc2AyR6M9LSZxV2
2yPsyjmsOKu+g3sJtVq/Xo4zYqnpWvoWanbNnJR51x8ACvbfB13fguz/ldvvv4a+CyUq0HmQQDz9
NYMI/L0iVJ6bqHfS3sk7g8kni/bWiurtK0usy8caOOBvCICDn53p/Xx+O64dOh6LGB5uDXguLnIj
bm+xDnZIYOGVbLg5T/drFLYvp1yUaUbedJwQzNb/7iopT+25CTkKgJ8LV+mZZlX7RlOdEX/eHscG
sFNnGuH357/t2vWCNY5cC/Aa9b8LQ9XbG9LRI4HMJkLjWKOHewTo3L3r6W2/rdCDTp9f75ptoGC/
U9TyXqFfeXqW/kiUO0QGe+lQ45u3tTl4+YQwha9uUXJfXQrg/i6UydW7FIowV3+FLl9VZ7+3vdjr
1u+ta22JRkPlhl/bL+DlG8VnYu/27jFTLE8/qhwKw5DA4c9iKuuXZmAs9xn1jLvnt+6KO3P+YONB
oGHi/+L5MfthChbyFdS7t/mhzoZ8jdeo2LpDARd3j+5q7thplK1dcF+LRvx+fv0/CdHFZ7qEu7ta
5k5rfwmZ39whCIaNUL6qQ/jnZlPoc4OqbJBKV4yPPAdDI3o9Re0LxyoC+anuGoRdQ2qaS1wYGvrp
eIyC5oMuShhHURfvh2TzSrc+1Kjb+ceojaxbEjxXzoYfvXMw7scDbeHTswHQWjui5xkNAwlOJQv1
gjrHjVd0bRGOnvIVwooE0BcXIKytwAAWkp9DdFFPmaimeCyc/EZp5Mpb3ZsB+3QywQw3+umnBCDZ
0I2f87PRNF06FhDzjWuuX4XG9sWhyX+4cd57xevyvKmM2/vkEthr86IiRnWrAB0Ez4aZ9cE5QkDm
rl4d92H2oYrwonX7DeGT6ccF2mevpQPlVgpfov+vNVUwylA8QsBOKLF3kp5+dWPXbph7JYMa2tWH
JUREZCdNS7Nx0DeM07UNhhMKeCdUKlQhL9yeRDZsoTsH8+FqGafJH7N33TDXX4MJKriiMuxbhOzX
F2SOH9NLd/8Sp5GxW67K0RpcrClI88Z5nVsu2Zc7zPfbZrQ3vu/aNSXPY6B+HxIj0H+6lZuqzGk2
mQ7ITHNIC8fL0xaBiht26toqALNAQ+Ky6ZpeRCxMB0EbGkLxMThyTFyjUqeggZ7l+dt5xSnvHE3/
f5WLd41KnNzcFbYxx3DbpM0X+7s3d9aLQfXwP+uBgL8bboX1Vz+NOh5FNU6LTObpBvr+top5fxG5
7Pu44ome6CjcEqm7YuiJ93h18DARAlzSeMlCrBIK9fycBQ70+JVlHBgtLY6gDOx75ffilIfSTHOp
ixsY9mv38U/iAAyK4P1S728yR5sxC97atOqCOYu8OqE4b8VRxecus/JuOM4/oy8XJobmAgxafxrE
QM6ebmibodCxNLM4j6prHh1/E24MiEN4Keih+p21ZHPzKsxMH5QIP/dumbaZfoq76Htfb7Z3dKYq
LNMakljvW1kqR4GuKoVO/VHNTmzqKs+SsaxXN5lW2wKYbDkiP/hR4VS0EUKHIiyzc0Zcq9IykoYv
hjN3J945SlM1xygojf6+y0JnjPtVlk6qyqCvPuRL1ATH3lqb4sYbvXKv/3CKUjPelV4voVQRuFZS
1gBKJ1cbj+5ghceKIulR50hQwRAhgd7oW4N3VxelI0uejC3CfD49hpFemCy9UJwXy84O1bLNydQL
7wzhRpDOjTfeRVQx4+df8JX4jGiakhNFWOB3lxS3weB3mWEMTBHhP1+3lT8SygfTR2OOnOP/sBRQ
FDgeCQMI4Z9+Hzwc/hzu/rkuivA4+ZmMlaHy12E3//wfVqLIvwN7d9jtxYUu60h5qoW1KfS6bkqs
QrptXHSN+qKQz7sFgr1iKZhqISZgIp0ewyV1Qd52QddI6HMLq+NqVmJEcUgYD2rtZpa1mjCB8wdL
nE39/xAdgO8hN9zBcX9TX+g1F+1YCXEexml66YZGdQxQx0alPMz9d8MCBdjBU9umEjcb3K/ol3cv
u02pW427KzZrD4rIkkAcu+SIT8+WKYJ68VZYmodqYoKzDH4qxx5gqak8ckU/+B9uLT1eiuc4ALil
Lg5YNotrZ82u+bzX/9JmnQqm0kbxfQSde4st74q/wQPQUP4TdluXBbO12dB+aFrjrlDLkjAX1t/r
yjTP/35n6f/9kS4C23yZaWrV+ZMnGTJd22KYUw8MzZ2uGCqKZ6LYL88vds3UMCQBxpgBbu7O/vf/
VFDEYvpNYzPvNvfMGcd5U+envhnXZMgsfbbIsNN8YpLnxrFdWxaIMe0eJro9BiSfLtu6wQoKhGlu
EhunuwdYFZzVPIlvQWN1cCi0XeQlnlSBecPFXTtCWiAUb+ADJO29+N6uNXD1csrPZVHyFJQbAVb3
b61y7fPQDiIaokYBsuvCwGXMuJCVkBr0tTHRJveRrD31jHEdw9kZX4z0K5AKdoR3ev40r9hw2DgB
PQAzhKrl8jSjhTKYqE0uqFda90I0xaFyliDOSB5unOClzsde3NynvujVUe6jrrjv9H9uDjxam47K
uTjPAmXwk62ysUtVLbMtmRa7Nz5mi9f5R0fZqrirfc/okqwewC3YWwZwwSzN8J0ZAvQ8QlvY3FWT
mj9INZT+sfQyz7wRSl3bmf/+2v3v//m1vaFLOQ4KCCoISIDXM8xcy2jHwCz+UY76/24Mc0dMie/8
NZcVUDmUXEC62VSKtvm9uW5N0tQ0mR1j6B6aqXXTYRynGye/27mLyI0KIWjkP6nhX0R+cHf3XdMT
MgR1VD6Oi6Vj37BEMiHfmoS+NFJKM+4XjsdM5ylSN7LCK1af14z53auiDr/h6fbOjfDHpczF2bdr
p07zXtJdDr1R2ad8hbg/1mYw3coPr7jbnQCNpGaPJ8H3PF1UwbYETA629ciwixfW1AxHZOGreDOk
xSWiGGwhEQaQS/zjCMifI6a6wJLYaZD2FwHamrdlZYOQOxtt5j80gdnSGhRWYpd9cONgr+0sj8sn
ccMy8dyefmSgfZBUau+alNme5HSOdVJ+ZZ/8lhpnbnbbjZdybVeprpIG7OgIEu+nC5aTKh3wW+VZ
5HP+aRmqFuRwVx56z9LBfTFMURNjMqMjob6hbiz+53Mu7zFKhtb/IzS9tGDeZGX0vzt2dhLlxDil
gYy7rClu3TsDbOGHvGxmOqNzLlJnHMfmQA/TtOPeCesHQwzLh7w3AC1WuT3UDwxi9h7ZqJXdBxRE
qscsK8bHrpX1p64fNjNu27Ddjn3oNfWNF3HF0VDlojbHPdnJNfdz/Y/BWXvRuXA7inPXlusDIoRW
Hk9I1Byft/jXloHEjZoaXpTXsJ/mf5Zh/KaCyU2Kcz0b+mU4gb2v3UDcWOWK9ST1YSCQKwhDx+VI
pT942+Qvvjq3njtvqZO3EbS9RgvU26WA/PX5b7pyA0FB4DqZssJ8XhbWukLa/Rp1QL/mqHLiGvfj
p46aSus45mK5Z2xmNeJyNspTY6PteXh++T8N9os7uMN0+NydtOEv9eQZzRvo4ukqZc4Q5sdsaFEi
Zx37XaHcZUp80dZ5zCsZeYXWErlpzmDpGdXemYkJ2yu3I7tYyFSXevrpwOe1Je5q9/IuaAL+/1UZ
CChMUZgNp2bL18eFeZzlwTVFvrwbfT+vEreGkj+Zuiw37iEo7fCX8yRfuPlUPyKztnX/fsAIVuxF
WciLmVG6ePQQf6gpmBx1nq1S9vQFM3WX5avsAcQO7s3YYQ/vLnd4ZwAgUQFiSNf+6a3dZD3OaI+x
w8VshQlzGNJKJmX2Kq49dO+p7pkVvbwNeeLYz4PCTAAaDmFszL010Txw4LlbNtX+oyD9btgJ2rDp
zBUwCnpZkqtNS23rDAC7LkPO3Gyno7HqIfak/EfuwD9L7RQk0IiD9wYk83QPRrcRAiUGeYZ40joy
pjP+yFRWJ5O91b+fv9FXni+dCubBgKYSa19WjvO99d7Cc3I2xyY86srx05FicuJX9fvnV7r2dPGK
DpBBqm3RZb69ZNVUbYOSZ0piX6UqwkMEm19sUpl+dKNlTuBjrdLFassvzy98xQ7uXHOsCGkZMPKL
3cxGsKLKYzebZmwPjtbBKw3A69+b2wRYBBxAZoDnhBdRpBxcWQ/9wPVAQepuq4z2IFYkiIzJusVy
fSWFYCnCKcqOOz/nxYssRjNTllnyQWEu7oVa6qT3SQeLSVv4PEMksjWbD8/v4pWLEhFL0dHiE4FR
XaRl2UjfxpuZpSh0P4DUGrIXpYWGVBMUNxAul8Om+/XnvOCd3+Ma2hoXBzYWdtRblgX4ZBOleXa3
DZXKeQrNz1FVtg3TX6tuk85Zgf5vZbOur2cwsf67PA/t7EZSeC2X2almaOXg30gT9sP4jxcdda/M
vDGZ7jDd4kdmUF9E6laU7y1fSsDHga/eMz1Ncawrp7J/a+iWKYyegNuPJ88tHuwRieHTzFTMC8Bo
iGy2S567scxm9Y9EaP934wLQwSCEaTteRr1F4M5TWdH2QxUhOyl79ePGrLa7xnO2RCrSi6xY5xsz
z1feNeHuzkpL7kJieWGww7ZZzCyYq/MUSOcLvJnue53rLYVlYzxl0utfKHpx+DfTOz9/Ja+tDKMF
mdR+KYNLVyGsTtfoTFZnO9CiiXWjzbOFVECUSoi1uxR7LiUZ1QSj3izCqb9xN649ib3qT1F8n9K4
7DFwI+XME5VnlQdGECPyan8ucrezj3PWG7cEY6+YsX0OhOyRNB5L5j+9iOT1SjQt/gdYYpAO0wAT
IrRy6fN7eu2bqGYDhNrHmbDUT1fJiVEoF06sIq3gEeCJEwtT14cct3h4fqn9B194etiiIeGgzgv0
7xKVh1JY1Rmjz0STl1WnQamgSJxVBJ/WahEOPZup/vD8in9/3D48Tj8N8BGVuksdMCaDGVePSnWu
gTvXySoMOgnMeNKo6Ikrb6x2xXRQ6rWBNJCiMe92yUJTu5QgjQzTEc4hJM1TU+7UvPUiHnIQ1OvJ
VUPYJSMDY+1j1Cwij7MsAtque8/QJx8/rOMimLbssLRRUx78zl3qQ1fbYxYrz+ncfz4QahI7CSwd
XBrJly/ZHmDQqOHZPHsgsw5FtHr3XtUi1Bra1cMYjduN9a4cB3MDmHl6qoz9XRZowfq1VHqa8pz1
pZMQdfRJGcLMXztzcPf8yV9BRGCfSFt3DCgR/F/3euxQWbJGeWYD9JAaBNd2Qm+pPrU9SLUkmkxV
xZkcuua0BX1BKJ/3I6iNRlYwMtZdWzF7rIT/QsAhVMWqo9Wd2vmy5Cn1fn9J53LBB9/42XsK//SN
7DVCWJ1htsTVXwI5Vhgtl77FFSqzBBO5ZFhDpv3szU/6zHN/kZ1GzAyrCKNTBW75TlWV0i/9Wu40
t+TAt0oAfz9aOFB4QOB0qO4hdfrUPrCFE5JU/KDFatr3VmH4sbNE0WFmIPtDO62fnt+AK8sBKGCk
Zo+qaFNftAwKw1wWOReS4al5OQl4n19P5Qa+KvKpHLlbeSvD+9un8FrJP2hR0o+AXfHp95XuWDtG
5QFFKsbi7SKAiFuVzlLGqqJD2aKGu/ld8QHW6PJG2PO3fQdnjVmHbG237pfWguGMhrHvaj63ldkd
tnCQSV/bwQ2fSYq8O+SLO7W3q0nlMIHA/S/21FdFZs6VjM5D3jvi6DNZk7+udeAdIksbIlYLMsvJ
glzKF2tcmuEgvHUIUjgxZh2r0Jh/op9B8sUkt/95XL38oc0kuBKvG5D96y01dy/pQo1DstSrbsAV
9CIHW2TnAG50BtlYl4/r/GZYagkkZUMePFmrTKKDyiPsIQ4Pom+9KY3PbuepN6oa/ZyCoZ19DvNc
bLEviaBSoJjG7w1mMZ3W29y8tlQ+ftN6lepltK3rD8+a55JJFW+uE6diZCPhU4SM4ZiDJQ8Q2/Cx
j1ZTxCsFWO/YjZ7QyRYFunoDU5h8b9aq+hyUdvPZWreyPwlbDh9FSAX9YBXbtsWyX5ZRxVNWVb8g
RRHNeaIKZcRhJMUStx7qku+WrB7RYWBGrnJPy+LTromMSbff8sKhGql15701zCb8XixR5x0KGIKW
k41qVgVPRjX2LyuDnuxLxQhXnk7eKqsXkzK0+QIgu+N8n2WEmiMTP8v2YzbbCn6pTtpA6K2tzpIi
0pKag2/Q6OsxIm9knXXvlGdk+czwzhqZP7e1i2q00rvFeVU6DWVc5DpX08YkB0ZNio/kLmDdn3Yo
Jj8BEFavhLaO95MeRu2/IFnXp0pv3ZBMoEGDu5Xa1nwnw1n+FJk9faYzTYSiQHp8mEw4Ie4oG4g5
Bnm61Gk5anuN4RQM0HxhDqBFrkssXQJ0Kv8d1q3jJlAElFs81Up+bXS+MOSr8oX2SBeGb2EUtiTQ
NCU+wb3ddoy99fLLCFupTOxwIPzWDvkFuDvAhAc0HFQXAzKwtlhtEr8v+zqqYo/J6Z9ZDuFYYllA
bhgRyHWegp2LZEqgtH5Ekdx6TQt5/AK2YawPoh2q/jDLfOmJGsJ5in1o22USRjD7Jr23Db9pwnjp
DJ7mUQ9RXcSFHv2XRj2FwP8Cmp2qsSoroVFTJWXW+lMyR6J4NIYekl8PIuMpZtx7elGVoWwQvGv6
j3lXyRelh7syatV+146vopNdaatNB+bJZBLBOfxYjI1fxkZtz2vC9a9KFD2pUMf95gW/rNnJPm9I
ht035VqsByZ9ECqqTenIdDS3zHkpus5m4KVq3XtBZbyJzXYZXkwF3FdxFeTZo7WZxedoIguE56PI
3zVVVr43vW77Koxy2BKvEJZOSjvLfyBiIxAatWdZJBVUCXlsoImk06wK6vCutcb1o2N3zpuoBY4W
F01efVyrzfsQ5e60JFun/deTAu2aiiJcfjSuoe14mhsqpX0YNoLhrMlhBHxoS5izA1TUU9HMeoqj
ZpsN/vuEtSbizyDsb8oHwG+5xZcVQVem09B4XeroodA/GCXkKQ9R4Ym02UJX3hlj575UNOcetkxE
qWJSGaoa9FF1DP7R3RL4d+cmbailqFjBVpcoOSxvDcfvUUWbQvfBXKvyC7z0WZlGspYdeo5jZsQz
Mqmfgy6ofsPyTKyX72N1SNHkwcgtrFEl14heJ54upk8il0OedGuuthgZCR7I3K8jPNBe3X2vPPSK
4gxjptKho1R4HIXvf/TNcvk9+KH86NRTtR5Gfx69JBp88caDwSw/gbFnOEnX3ZSnQvbeXkojPk8J
9COL4CbPhnjJDfvkDpXKj05Duyqe86F/tVa2WWHp1PIhs21qXrXbsG1NUDo/CrPIxUH3nR6OVaVD
Kjr0eb44W12KNKRCho4kU9EfBkNkU6IK3/tELa8fD6WR903MrOj226jHZp8qXMMt3ixDf0K/uO6T
KDfUXe+SPydLV1mQDsBEWqU+dyaKLaOt3zByWH4GyQESbx7GeY2jyBy/5nnWoUFTN+Y3n0rsJwmo
g1H2wa6+Sk/73SGHOM6Po2WEdzEoWCspi2KHqjMB58VlVrS/lwL4Vtp7fqkO87wGQdKFpnywGZF4
tJgXWZNxFWJM/FI4H6Hko/RoFlPYfshG0x/BBc71t21HsvAcLaM/bHmNupodIPnmWmo0U0itxz6B
9Xv92DI5NKR4WcNDNKdGUbYiPIcXA1odK956G+JKJo5gtfXrbQsOobEEgH0CA8gEgFloQ123BeBr
Zl52Gpp2H8AM3IJNsVd6C4lXVbaRwHtoqUO5GPZHKgFNFwMgAyY5NY3zc1BR9IqJKKY/A83cTdyp
ZqoR+ZP60Vnn9qVXiSGI3bwHWIaLrB603esPblNtHxrZcVdztDl+hxnB3KHZiKKxHZV9v5YVLKey
z8Pu6K4wdMdRO40atBd0nLFRKle+dLrZPRc5Df68wSwgECdElehy7j4MriOqYzkzKzDTUGju4Vba
OhpN7nBe0RP/hhIaVO9zy78wwTxeYOYnMz/UfbD8bufNgS7achlAr9WAGTSHJnrF4EeWp3rSwcmy
66FLnMzz6wTOzfGXV1OviLfWFOJY6jFQvLI8+k3XoUftGGtixFuDt0xQtN4EepMFmoh0u9XvqfDn
jdhCNJSgG+kSNYJiGBMr73MZW0sdPYhcQJ5ham9NtEQjKHadrvw8y0n8alp7mdMsUKGmmG34j7lj
Nrx/z3BrelvSI8CAVRQkFI616jjn2J3q4WEL7WlINL26t4hPTPo4YPvPk79mUbqqjAi5xRPZlAj1
FILrLmD3ZHwQr+v7Wf/Jdht7Yzglr973ekMKvm7A5cXo/4QPLRQ9cxqsGXeyscd1uKuYoPvl1Eb9
pjJqR8Ue9NFLkodhWyVLGc1rqqvdatGx0I9r3hT+XWmXxSt4yKBSGlBa85La6+c3FdIN+qQbmHqO
WAnzTYiA80pQYOlDM6k2eg27XvkI1VIpDr3bBSqtPQ2mThs7MAN/o7HIWy7bg1lAKxm3uYnbQfhK
BBCjSLN4aRg5dcKxb2SbLAyA4B/nteWJYu1/1dtYvtkGDf2Z5QrEM6HJ2uy7bazXn5E15afBr72I
9zKu7xtfNy+Edsb3pqlwgxDsl0tcd0OXxY2NhU0QclBLrFwT529UFXQZYQDCwe8X/4sMS16YufXO
fVaqcOQLKHjGWY9RTiy5tHXsGmJu4txu/FckdMUaBxDItqlbOpN52KrGtilTdNjF3lk9LwUSDXRJ
wnVg80Si8AHgEZIYQSayKjYWndVcP2G8HOBxUnELJpo/FnP00EgqePiZQBlxtkTLcppHupN06iSB
V4lGwK/W9qYCtgCCWKCsCq1GOdjclUxP1U+EQNcMOlhhvVOqzT8Y3hR9DqBeABgkselTuXrmaREi
64/9NiooaoBm9RSmW6NJ+mH1DS58bdA58evm8xyZc5tIegJ3CHCK+k6uhfNe9ZN0yD+swonb3gY8
GU29VR/NznDBmXqgQVLo/0d8xVJnD264BWssXHrS5Loe5I5kWLKPW22L5Sjo0IyQzBndHu0G5hTD
/lp9n+x66+9qVxhvlTIhqxmA6H+wdihK4vWw48WlD6o1Bodh39VI3tOrg2MUBad1md5FRduZSYUC
99fBtPKXIuDZISXvyO4OCnurTBjzwJMYJDsV4aFyX/duVpdxFQrrftGGtZwUILshluEyvYcuw+NX
m55EL0n75teqLcv7xc+WKqkD6DmTsWvXTx0QvTEW1uAvKKI665qIqZ/HGOaorEWfeKnEwZoIxJOo
JrNJuapWndBB6n+Iyp1hrYmKoIzxMob5yjKAnLwgOQhkbJc2wa4z2+ptVxTNEEMBY/+ABcAjBIlq
yKKDrlWHpay5ZC4KKUtsRnX3Jgc72cSwIWTfnckaP26t6td0Jfio2ac9E+jhUuvTWVc7QUe4Vn2c
0aAE59N1xbuh3KIHYA34/83X/XIctlC5cdlF+Y+xc7JvtDgtlXhhZ86Jn7kty0Kc+7qhffSzdz0i
bGH6bxVskH1cG331Om/NFrX62lu/wXAHF3pkrXaYuE07LKmOpvo7s+H9p51pyjguxCOfjc2afpMj
71WflUouRlrpMa6IXr4pOfN59qDnMpHAk19njLEvR9uQxQ9StPW3bKUYqP1Lrqir2r4im5i7JS6F
ixHOVo8fvCwWPGeSHEMN9pcsc8ZXYCc8N6nqVv5ABKj/4eYRXkO6EH3FnRi2Ih1Lw/3sTuRmCZD5
5TMJLYYMgwVINMQ8v6xy5RaJtopZpIR57b4/ih74uEn91Vv9ro3RzSG39OzN+cq8HZGPUczjmlZe
RPtWR3PzuciK5ac3KUAjpSJ1ioHBGA9E7B7p69TJ7DR3ylriaRpXjll6XXFAlnoAuAq2c8QrrvqL
KiAji8egN40EB1/eZ2ifYG36Sn83lrx40djrUD7WFqCjxlD+R8HwenVsFx0xEtK0kfMCAvKiTcNB
5acwA2SYEne2QGUsPbcnNcO8EK+9dnLi7KypAbjYE5mzcm2etVplYmb+XihWOW4cIZb+F/ogYRUv
eivIAfOxk4fdaX/dDHcdYx8QUpVio7PXa+cUv31/dMvUGwz5drbNok73S/2iQTmlJ+z3zS5husN+
6YAjp9o2jOD0FqLHd6H2aSUMy7KaCeATA/dnVNPPKtvAQkbGhpQ3Se56V5dRZ8WEVv2HPNThmgQl
5BKx0ffGN4nT+J6tfvO1cvItihcZTdh+r/HIiH2iLstdrRDz1xpRUsp2+KRl4BVxb6x9cMTv63el
2RTfAOR0j/DwqK+9v1nBaZ2tbkzorpEoDb5u8RiqnppEbCrA/CvAv7EiwyE5roT7bZr68bVTsG5c
oHbxc20rJcm6tyWD26B0cDX4ai8xu3V5I/nbW1kYkXHylaW/ZEpFb7N5LKM0M4B48RK6Hs/sUriP
AWURcQkgDOe5zDaRGHJyAJ6Fm2eny1IXHypi31OkwujrsvkudjyqSw97B0082Jss+gVxX1fFBIN9
f4j6zJVHuBrCMnFCgUHV2aI+ETVaLxcYw6fYbT2LBCywhuHYmF34bc1K/dVd7PHes3auMhQw9U/M
NXclHD0WjNRUYyXBJuaxRQng56i98GEKtm5LHL8svhMfRW6sQ6O+Z15lDKhSTAANqAd02Vm0G3Wk
oTO35VRGS0mp3izxHv7WBxEJraNOJZn5etdDemkwqO8Z1kEMcngFQkbrpBjDosExdZSgUB7l9OHk
72U82LXEnTl6CV8Y7WJ+mEQ/PTA5SzC0uUq8JGgmXdMCQQ8QEcOsYj3bFOyKzXCIC8EUyli08N8f
lGfnjyZKGXe1bTdvl20YDOQbkFSJMytcm3TJRNDGMCQtNaQVYVgkQmhex8Q4C+Wy2daH0BXy+zZb
0VfTGPsS/bTIovfabdEUz6G2UXcNqY0n09Q67x1zbr6WY7Si4NiHyxKLdWjNM3njtBCxLn2RoFJm
WomgupzHXri273K3Jd/w5068No2IbJmIThhHhiXpcjCb6b0thW/VqbSR+OFadZB7upYP/0wZrM1P
X87jEOdzsOHro3D4WJVr9nZZnQzBJxoXvwa+5nUV2Qw2BpYMH9diXPmNqtwntO3gawb4S8VVSVIW
DxmV7djto/zbCK1fnqima/EwuQi7Q9sazi/bWUKRQpzd4FbG2dlir3UYVW0iO3qdOQqf2lGgGY6W
bkN5P27d/GDIUgmQh2P0pvX7CQNtmBuFjaB3xtSg2lofNq8xuAzofFqxqTb7vpka3+UHZ/5nqHUY
sqHVqB4N1xKvEMSgrxv2a/Mp0NPgJqZfrO+X0s7Zr1z790bfGME9o4mhRUNpylcYjPPAv0cLe/3d
wtGF7AJIvd+tqynL5K4JgbPyIgxnP8rpZz2HFelbpoZXRGZ6Oql9yDGOCmo8yVq360NPGPu1jvwJ
2iD67h8idNoECflQNvACTuHXto7k+xltA1zFCu8tiMuQXKzamvlNRCdLkGk3tnVw1aZ8BtsC8x2N
QKM/13B2dXGU2f5r+X84Oq8lOXUtDD8RVeRwS+juyePJ9g3lsAdEEiBAgqc/X5/bXd52Tw9Ia/0x
KL3biBfXTeOtWn+ZKuj/MMG5316/QwjU1LHSCjd6ZPSMZQRJsyyHM5/LQdh3mFnHGQl3KU0e62r8
Lbx1j6HOkkoRLJGEqliOav7YwNpchveqHQtmAaBF6Dah0rqvp+/Opk8L6qfs/25zxfHZgdnGuY6l
xZt3mP5ZtU79jTCHHdud1u3tcJR52v1a/+T58F6wIft/6Kl129QodKhEJJbTr54Mi4eqkpV7Ptqt
+r0zMcbZ3OxgQknEMpYerSs/K70NP4/Wsb+2wRlfZ6KbvqxezeFZo1R8IsMg+i1EVY7FqPa2yScQ
uCE/LHhFJGi2SzOmcv870Jv/VOQTfXWD6U1GihGLK5Oq+6/fwflz0q1CnrmVl2SNvZasWdtp30K/
JHG2dUu0JD73v50m5G4n6d53yZwFtjHmnMwgLIwtcvmAsHZ/NFEiX9eglnfOJKL2svS2XecteSV+
prlMTLrUnk0LiescKt21X72V1rRXqYnc5lMntcWxabTtFVLOwX+DFe3AqfA+X4dYSV6sOzH6QNut
PRYQP/p2DLWJEDhEy4dTufXEoVZ50XkgHzxOeS4RV/PTEb+wr/Y9BxHHmyhlCeM6Ots3okVOFXuv
CTSGYZLWie/rSvLxmL/tY2TYFxa2nBtvNDpAXAB/mI5Ja+KU0WP7NWFSGFK6e2KwuIZZNu1gBYZ0
GoVPscjCCZP2SL0FlMnKg+VVbvefAmAAz3ZsZJ+z8oaTj4zQyfxl9Vif67kBTkDAVqWT1bESHyNJ
L2kwjGQiY7zgu+rKrnte24nm31r3oeTOlUmSVc0032qXyDk+YrM1eU8P9EM39UmYUU9kf5RmDr8V
9MXrUG3MGEvL87mSRzyDEwbS53hSVpJ7HfJXd9EEpRoRifdt9TbvnSIV/2VCQTYOp3iE7P6Eq1b/
rZNrccareKXh8qy464IzCfjjQ+vCpmbe1M/3jkC7ccGDtfXFvsny18rZccNkaPpTM0ZBl3XhIv/5
omyOQpZdPJPjGQI9U2yXsDrLbX2flK5BWTmz6/MWLetDsiyY0inT3r7rSV83NhbEH8Hejs+7cKKB
9IXZ0wz/Tf+gR8d9bjdji2LCCSbSWKr9u+lD707W0f4WQK5+9jylAYm3k37ejTf/ls0UfgwQ7CBo
ImTdHLxmfe8Qdsv7iN6amY2o06yVk8vwvPVOAyS0bQG7BAepmB5H0NXZuXQy9rYWECbYAw9o397l
QqE8uvU+BCyYVVXACgwRU06zM7nbSJDbop6dkp3L8cTtSNsf/3mgIiy1YuPY+cz5+t5Yrfccg5wy
bqC6+U/brvu5tsr6mvksTjrYSbnDCykHayjb+r9o8bDeuqzIMN1SN7cLmNaY12q84oCcMo8EjHYS
C5qrp6Ip+TiwGia8xYQx+Ce79hLnX+dgokz9Zl6XUxyWG5NMwkBJShgbPYcD6rMlWtMyFOVjYHzb
ZNveJ6+Dnsx0cYls3c9bT9rnFVywx4urWeKKwO3NVnTeUH0OFppY4IsZSKc7dB1mNvGfTV7v9bHc
2WHVlIXxjijJhyGMl1QoQspzeQ3yZyxZhhe8IXuTzmQQIvqONF9Em8z6FSBCqqxJOjv+V9tdACsY
17N9q1bnCNKI27PO1Ogxni1x2bW8TIzpZ4ih4+KqlcVhCsepz6e+n3bwU0wihecMNgugQMcBtLQj
7DiRX26cZ2wYG4pN7rhPdy/jmByd4CpDHn2vtwtqRMzHFq1LQlNhtOAjD6GyUrpn9PHEr29ysyWE
ccuXLR7vuLT7r23W3iVpuulvyw1WXzbVDu0p1nvfnMJpSp76TfVtzssChNC40dUh1YRtUkgHW2oq
1oABUQCwj6fr9ejcVFrI6KFhUfhbdj7BANPm/ZRLvcu86ZxhSA2JNTJLOlwxhAAezncw+Ew2KXDY
Ep6daHSX5z0Q6/EF6GHUwwEEHhY+Y0yNfkJX/2FhrPazA3XX3/WU/LASrHXUf0hMUe7JmUgxyAEF
/enGq/ymOm3RXMtHfx9Lk1b6iIYbDZw+s4n6FC7zXjAEg0aL/bb3fOV8cWyx0SQjfgeRCj2vYdoJ
7uBHY3cieLYSwli81Ep2sxS4VLs3pqoyvHGB8auncNpY7No42N28t+XxTwqgwN/r1SV6XnjQFl55
G+KuFrZTeBx5TSEqxLrZttA8zak79M4J8cfKbsrzA5XqaILlBBGyC39Slv4tCVnhcoc+2ZXvNGXE
5m/TWaviDebwSVvWR74vJZR57Px45WiTdjOT2dp53kNkTChu2Xb7NrO5GJnEtK6Rupfc+OFfGQZj
cgbK76usixX8SB1UyVbATSQf9Z5YyP6mw/3r7b4yL10ZqrWQum0TWNVhUQ/a37BT14k/2eeudl3n
gUx2yzlbjYDUs2aO3hPn3PRtPGu26fctCaxY4EJP3eHof2PVgIO05W40w0vifG/85ds9ENzUnjxA
zOWd7LOhS1u6AMx9HTSbl43YIBhuSSXyMn7oafsismi9d0iomP9xkcQ6g2kanGernGIvq+MxsZ59
Brbx5K3Huj0mpY6hJHnf9Q9HrrN+AJuO/C+HJJKoUEb5MCtyd/Vts8d6eeCZd5aMrXIkK3ThBch9
GUduum0qsP868NpzHgug+BtPd914A4xLpgPaei6NJYhdxTnF5XCZg2Ws8yAUWp3dFdlQSmPN7r51
wEEq7VttA+bYQOfZtEszPAyR4uzv2FtVrucBHbohP6dPOxKAuxRhhH1nO1sDyCS8ec/c0U8WViFC
Wm8TgLZ/x7jDKWNOVEvBolp6p2oqSSPEQqC3+yGZeG6gtA+TL4w68rUhF8DlbhJE85jVrFYuaTNo
+Zhr2SQFGoDQZKVctl9ue2x+hrnGP1IesCW8VF3ULCfVHiFbQ0LPeOEO27Bks081ba7o4NuLksQR
N68Xf9o/27h3bchJfw3fAjU60W0Cl8pSSLZi5lkDH5ymueV9nkzpZiMVCTLbHI8PoChRPnLRbRvV
tsu+LOb2mue85+bwRVPg13H5scIDp05tzVo+JnoIXvjLuRAlP9yHWrRy8mNZE0JF4PH/sTkpyu3d
ar/MvOwfoSAnOqXaIrbv7drY+jQmmkki0MyXMHQWY10dVv1421QL92BbW0eYo/g4YLvRNY97Bmw6
ebe09PivPussKrtmIWQvBZxsB9aEcj0+kJdOfYp2KC6hEwbtPslkLcuTjeR1fId4UPxitqav7gAu
YP2VWBYwZfissOhM7fAOd0pBXVeds30Au9fV6TAlwaHEpYVTPsaYk2/rIF7M47BG1kOAnCK+AT4I
x9QabeHcBWAd79xG5ZYv4Aqc72BIry7fAkic3/pUAEUDFJ3drvGaVa6a9O0SVWGfNoK18XY8AgKJ
qd9zXoBg2SXcPcHAokIL2yW/g+ZX7TvyyKU+RJn14TFSZT5JX+TNgFDn59j3jLgePFSTRh7k9mWW
QtlPSYst89RvfWw/2DR2cVRvYAOQlxAijDdI/72gIDC1ITMTmqsrYjNgVFtnhVuobjrQXAc5r/Xo
lcjLfwTXAJTPdqnrGtZ3g5YtxqZkwfVRUwevYyjsLV830o3/NUsZT7ACHJgdgzhADSiszRNOulg5
nf0ZbPLxcJ1G5BbKVq9YAp0sl6Hy1XpKkCvXr+tsZuYGJFnDyVi0bIzdtsuL1mp565Ev3s1zE8+5
K5YD+hBBR+7VTjDcR14jxxuus768hEaAhYhFwQjOwtvoTfFE/wWwVYaZmOKyTuMyWL/7YwkFkQPd
6t+M1Uwi1IbV4984OupJw3J9kQlj/g+Q2CD+y7J7JzBhy72phOsMr3xtC5SW8qMpd8fGKtPgYPY1
JDDDbiEj8E7DQNTaG9kZyNAjavb+a1ZljtuB008XlhYxcg/OOoLPR/gZzXvmviC0kNLO+hac+z/Z
6a45EwbS9tkMYR3l7hCF22ny4eNxqhlrnWQaUcZMwbZtb9v4UFnbsJGVDBZzj6hVbKewkdMvnlFm
OWJQDO4OEkXpc3Eqqs6Ve7gwINsxf7Iw9NvTHCT1PRbluTrX8755JwkODBCwtVCzKjmcASXN4JX5
6LZtmM7EtyPgCWdwPzXZfpQGWNz61FiefhDQ8slZaM6PzFGwglnQG3e/uNPMwrZaSqynoZ3G84Ke
qsq8DpfBvQsv1ufliv34EpPLhcB2H9o9x0e9jpl0d+fIlyqQawaNwKXMTS48qGv/WnkTRNWDoS6K
5PFBx4B3SVs/Lkg1EQvVa8APJpyjCIWzeOc9GeafzTBXjxsWaOQugs/tEMHcnw5WpY+6nsLHnc89
ZElJkQ+wpZCf2nTub7IV2hc/6MZfVen0iCu2wz+er+Ka+MHxNnBV5EmKtCBw7TEDf5JHqgmu/eW1
btSe5o4yoM5GU3g+jDX85wje5VNnymU40aIXBGfevyUu3DrauhMZEAigFrnv49m1wtacQ9QCKlOi
ioITHh9Vvm0ri3A++/718B8W+5O/zJnvF4ZR5zcNqklwltJy3FzW+qhPYxyq5LQ3FFa8rOUm3v3G
520Vci5/trQygU4Y3/sFlYNGq5lb/brsgIGFqXTwa64whaQTyxs8MAMJbzln0YcCT6uzsp6nb/Kg
7D4X8D6PoH0tkplwiZ5JGZgRLsTB1pxgzs0OMlCXdmp7UqAlkqs9EI5YhaDevT2819Ik780ejt8I
gf3uwd9tgSC5x8DgbrLrs0jW4GeBTfkZHjw+2esSTLK+IMuiqc9soNJva3QlJJii1x+hnvY/Djqb
nnDNmH00pofoH+RbI+6p+ONyL8NQ+Xfevij1pdFCRqeydZV/nmuOlNt9kJM4t0NP1e6kvA09jKt7
jKwlS0sDXGRuVhEtr0QB82xaVjj+6rGn/dGoqX9YCcnR2VCRVAMiTDfypTGEDuRhpEf97lXDhnbK
W8V+qXc6nc7WNpmXzWjYHoB8kmUW2Pckd+MdXqiyOjzxcS22PR9HVleEGnpXF0RKq875X+1nMutB
wiSWRAJN2WXrE0rp/j+5xQbiaY8gmiekDtPd4bqLzEKK2176dTn+leVmphtEfXwRDA5jqqiC6E9x
uw+NSoHG9v4DFht1hIrbmZc4lnDVKfYOSRLz6Kq6WIFWm4dWNuKj1m3X5pMkiKUYoimWX13n1V+Y
DAZ0a3OYNOgD+9XJ9tIpOcuJsFgutrP4mvCm3v6zlBp9Dlr74EA5pbc/arEO4hkmsS6EUjT0DERB
QINWrClfySO3DZ7sqJ71v45KVT9dPVi4TNsKS3I3WLXMJtAXcar9q4Q7IfaFYEBvHD+0S8j2adYz
RbWcS61XtF63oyk67KTLVOjwaKupX2jnLcNxue8GZw0RcLrIBAYjK4en3aWk1U6s8NYZKmkeOL+u
Yydpn2RkRAGqjwqfOghpZZfIimBRhpuBNrQp34a4Ahxd3LnOJ8cNe3KL1LWCdoyB+HaZTCiBgYPQ
E5JmHaTriP8Lbh4CNzdbDdGDWtJGxsABTDllZQ43P9Yumi8Cevz3oQQAWAT6uzGZVS0ThKint20T
yXZjauP8F6o6LIsZBPtHcyhkQtyB9Q1sahReCcZ+LZCvh5hBTO3nMILB24QgJiwwI5T/kXCIugb7
vfN8hG7fnFdRhtFNTS8nKl5PeS43wDix0waHjQqIjbw+VQyC8Tngd/ptRxPmrapZInHukBp3v9VM
/n7KLAGrjOticC8A+9UtLnprvfHdIGmvSpZjzMLesKG7gIjTiwzBw1N3iIHpVBM75o7TsdFZkIxx
EV+NXukCJ+BcAuJo+zOrTo1Nr2rr7hbtcWuQVQYKE3sEVnbiaR7aBweJaM97Bk5RYO4vb4d5nx/q
JSyZFsPVfoX+2l4wbyS/ZjQU85XIq6UNwmzXfmoObX+LObHadIGarHOoHMc7tYmBngBH79B0GaDs
dRLzS6R9W+f0nxi8mOswxumC9E0jPVbaLcDNW2g7R7gowEHZxV1LkRdv3+wsFVQ8yNRXNHjSuhfe
uIo8mSByM99uif1za9c6fqC6ADtbpjIJc93ZwUOHiqt+2SWfuKEJuldrhq5EPHSLcYYn79AzNJ3a
6+TsWUJcqwmU82JjoCT1yxKu+TElstJpaI/Lf0Yujb4zoLjyiVljv+YfxCWD7mBL+wx5yrThh8vk
PoMtSZAAFAkUaLlmupdKt37qlYTgvh0guMxJbQW6WzIoWJ/ONFnb/U4d3YDaK7GCRwCsbjsR9R/4
75bsDi9HmGUAf0Phxde9Q2PBQHZU54qJVaStbhaLr2lMnhtWLgBoqE37giQ5+emh325Oy+rz3CRJ
ZxAjet7+d92SnZuunSCPK7QwPFTlUn1bmFO2l8qzYNvisu29Z7+Od3SgwD36+fDW7ReS2HZGlIr2
Lp22I+zP/oKciZb4xFK5d+xKZdJE2/OxNu7GhFrKnwtzToWNRFo/KbdlCuwClyyHxOs3/UbhRbL8
DYF1EYP7esHfIo/RvB6kddnPC5APogd39f3pIvTGNVShafvhRrvvg2QEyefgdPbvKZmjDw+t/Xrd
3KaffdU1yatbNsi/MbU0yb22x6p7Nod3xZxiEU9nt/LweoPqoH0bXejaH4cAG7qf52lK7p0xgiHw
l619DfCHho/WsrrNmQGndAu3hQqhcybZLJAqq5zZVcNKmPsmAFEq9BpufxMu1C1T9ThyCitpD5SX
TizvpeMo0HvS854aVIV9GopxRUAxsNs+70BAMicWbChT5ol+Ofnj0W0pwtaZZE/KxUDfzTX5gIVq
YzYZD7p65yVGfLf4R7lk0bxLwCzprl5W8b0TeLVOWjJDhPGY4VebrxMqjs5cUq6ogOZRQd6WvIJJ
tgtQyKyd+lgypYzTkBHuzCeMk9Gevw/TeG59VTive4GLKXAzB2D7p2h1p1MctJ5brFEd+Q+K3KYq
9xWR1A9kYCCCHhN3VG8dKOtx2mk+uT6NCbAa3oqmy45QDd3JR2yyI6ZkbWlI/UDV5AEGcO6HwZcz
AhVlDLJOf24tNc53emvFmzOPvco21exWvhp0tnCqHqpjHwT66aAewzpRP9d7xTBW1Xirnamp7/x4
3JhHvQ2VJV8NU+Yg9P44EHFAMNjUSXNWppEN26QaFJN1st/i6Gi6L6zK0YUowvVlotu3AZAfx986
iLpv2MT4jc4bQO3VLRHQH+7xgAuxfeqwLD/rQdJNaeAa0Giuu/vSMe7CWkNYv/gblxCsJHFJTEB6
XrKycxEw26vaTnpQXnIP0OhE+RrX6hdvw2TynqUectvRdEVIZs2ffbxt2B32GUHbXgXxd2UStyoa
oVqTIW1T4yWpJ++7txCoFmGHLIINkfY0UninZgxhlFvzZ0XE/2kUd8SVlQ7VyT+m1n5yds75DCLC
nW88sZbHufUr7yc6J2wM7t7Hbw5tvfPTiMxuAYSKHA1yEpfyaY13DmkVbyTebSYOfteibaIz4AV8
l6yUuPWiPcGWQJR3d+FSXxCPRpVdREE09wWqVORvqpudu2M84Bgaskvr255kzB9yUfJSDhJJkjuV
/FC70OVSlNL2b+Oo55T1Zql+br3l2qeobjjfWcg5ZPmQ7ECt6MLpt8OF8m7qUM1ZTZSOV9hB7cWX
XjDGF/iZ/BGtyRCQI1VWMsK5MqINa0Ld/zVdvH7uuzWtt1Zka6pKq81/GZ1g3P207Ff3XxVF8GP+
4ALma8LHfm6HC443kQhtnQ6OLzJxabbCVUvE2OlYA5YsMFhT9yfHMo7AiqDX59qyhn+kdLDu7rY9
/5Kia+QJyRW642bbgOglPeEBs/hgf1KFpeo3/DT6nW0Eg5yJ9yTfD25P1A+ejUtm5jbeGcv/UF2n
DcbEleOMamdkVrYXI2Pu2SMfG7ST78RQQpv5Uz39xUvQLmncEuAceZL+57hcwWrU0Yo7kA2eIgI1
jcpiqrF+UXndfOwiFlGqID7qdN6Ra6SiF8eW+l0t0FNdScD7mEofUzilQmMRLQ6K7w0icsq0Z7kA
JGonL2whCOPNP/oK/gG9w99oxa18E2366G5a+wjnU+Qi+M5K23jT2WNYK6/8fCKyDUKimKyaGYx0
fvlX8DrWt8uA/QyQ0HW73NIex+xqSR80ih+oue97qAkU+RMaEZSBCOEHd92OolOxpYoxqcwjWUs6
/HPwTZKNwtxo342R3+N2alZ3O9UiWb0i1N7eXrrI+BPfV8BJ0R3dgnNnq43IWWHI5k8N4ySPgw2n
Adg+yl+kdWHe4lfhiRyO8yocGu3kjz2ioEpRgHfi8bBVNxVWGKPRYi7xfb5cf+CEHqatXE8zphd1
iS3AcyjZA/XrvDg8cwoNq8rxe8oE5cyOVFeMHiBXUpFfU5AW7iJRqZfHlk3tIYoWVeVRvVTRfejt
zh/PEI0KQ7pp/wxuZPazEokef7cqUm4mNrTut1fV15g7SCjHMwhevOWhVeHWYsCI44tydNM8HJMj
/7II7y+caq0444gRD5YKV9o4TSWCO8TeyRuBVuJvpBeU/QqCWj8wpoqatZ008LSPNq5mdFGDKEyN
cDTDLoChCAK2Aj2SLIMn0tXosJ2Ex9WMlC44zrrZFv8Za5QjTqW7NPfkux5LoRh120fFhnEaVo+M
rsSaZk5Lyuy+qQbym1ukg9tX4pfi0d2g9nLVB+tfFL7JrzpClXBvrY3ebnuDwvl31y+9QjsQTyHG
zQRdcuRiAclZCbeEK6oz0Q1FW8N/HHvOu3FIC4asG0o/45o/2pS7byV8lGVJkeLrDP7Z0qtv5fgM
hhfAaPEtrc36OyLBG1L2F7Rbc732v61+YDYkNmA6LvA9oSiCumsZnBpTF7RjXumq2BOIi5hj72cQ
gyGfbCS2aex7rV+0TmQFIPBH9GcwNcSbs+HyYW6Z2iM3Aw7RoosEWsCNsDbvElqoP87Nerg/oxU1
VO4gqu7OdhiVf0LqlV/mtVxxM8OlPeH4QCa1GiQt1wAbdDhLP+zLTQCOfWrD3UyoFXh+esxsw/xZ
N5vlXpAgklM4e4E25wk4c+Ig6OPfmIC9H0gj3D+c51t41UG11Qn8cKpfndpeR3T53M7Lj7rVEjYG
hWhZNL3ZNRdPINqL41YuE3a4s1ay3A8yt4C6v+RU++vZ21my4KMq2T/ULj0S+PJKuT7bdTCqfJv2
7b7d2gGtKMJGliYPFu8B04S0kbSKA+K+90aKlP1FrOZiOSDWKaCpc3HHLrTRaBmcORguVJOT4TPc
Bc0w+U90aNTzKbSuMIvaEvHMBxp+oRHm+0kPOC4mtd2pwQloyx1fvdJAYJBzvCDRJRcfR4uWu7pt
Ipn0BTFq0a8Wrxw6evKP4zPnmr1drBrxKcKGRHEign+/IS7fmZyDya0eqnkdlkedHMcKRhHxFOI3
rViEZoq3z2rFHn/u57KMXvhQA5Astpsy06XtvZcSUjYbHcGiG9V1UiKkGziAkxq5326v+MY3qP/7
0rWC6DRgWLhrWx76H5FNcdKFDR1xPdsVArhwcqzyq2vNCtA5SP0dICI4bli4ZnO2oGi9W6TujJjh
0HonZOodD1Ij2odVOhplKfr2N//6QmTHwFn0g7Ez+YtcscXzG1XrlGHHctlVF1nVb+FUV7/RCEX7
aST1M2CHoOsPt5Ufuaep///CSZ6ex3sHjP7X1eOsU7SwzcN2AFve0hzRb5npW/Vt3Brguo2AJTnT
r3oGaxr4bQtG9uNkB+t43Epe5YoWBCGeRdU3uCsiXuUPbuQBHT+sfvVQo3SObxGFCy9fW6ykCB2h
YPNyX6a7vvOaMgOhiz8n0nLaM74/Zpi1J5nmJpqdtr51XCF1BmjfYa6BLiJjswLvS6sSzjqbO1+N
n1q2vGWu2xB9SRYpXQrBYC9LAYwdd0+IbOkICM2Os2R3x+qJFj7JTbt1pgDX98uibzTY9Wh58ftQ
oU3iJ6Uu/YGXDHnEdY17tSvfWS/dETOtlFHMEREGmIxCjLpxrhzFdZ94owzvVxNhGYgAADh2HR09
6DY8vsQcoHVToO1J1nslDFrS2mwzbrPtzz3/Dt8KLgPBCzyyg4AwDyKzof6DwqPJQxe9h6evGBzf
shksV8m5M6OSIlbB9dszUpo2Prki7v2zsSA+idEa5rMdC6Sxk9o9cfHDUvinTdTeVfsVNE/LokuJ
Pq0Nx6ejn8Xwg/dXhjelY2lzgwkCOLjz16c6wgWbybHeEHvyJTKFkzjl2qOzPhDkY+LbZJyHx4pK
+vIm2UkKQbrSHmwPYo9RrpTN94FLdb6BqmRxAoxKhP3cW0E8pkShtT5PW3N0eb/UgcxnKNE/qoeG
LyJlyTmbItAjxqqj+qHQ9Jvf0+LRniGY0tqiRNgRnscNAusybnPEtEiI5bfH5Yg/I6L4KbdDtxnO
2+pv+nlxZBtizOv2j0jThMA/EfYxZgNvvoulqeyzvaBZTdejgncgs4GDfajwGoJATdw8fYuMJTVt
6PBBywZCA1iuQ2psW+G/pI6qGZLQ1CKL531yip7c6xuTcHxmKCUJQw2YkGfuLzOrd7VVR5hqRVuU
ZFDysVdV6/6u2jL+UcHdOIwLyPFz21/oZXYQFaFVljWW5YG4ZxwZXaB0GpTR9BuOAwo+GRKP7dWv
kQny5QjQCmbB9oIQ3GkL14sOQJpw9QXEFobggsibKjo5M+D+zY4MBrhqQDrK2NXaChgQaVw+RVpY
WdMq7raSfEj/xhyIwS+B6eN/cAoYqawSI0Dhmcl4xSH7/Z23GIYQI+Wexs4unbM3kFhLGMLmv01o
B+W9TPS+3FZTsH3wgl8b/7a1KvpEyn/e4u3fSG0F7q/J2tFzxQzMQNsuRmnMoieu2V4UdiIX2GsM
ccnZMuqYM1OV5VHM1Ov+kDzuzxJ90zeEeJKj37v6iICb569j346GDxcy/2pWDGwhWzU9wT5NjIQG
vcoN07qOmcXnOU5leXDqeQnxDBm2mUEWVI8EaFeuS05uarLjUwbZ/XNLguXVmxz10/TRfumIFhK3
k+rcu4ia+KsBVWOc6WhjQYMb0ZsAmlU29xP6tS+3nuOBcVI6IxJqDm4e+WgyBdFTJVgmnS3RJdZW
3Oa7V2PrSbQfn+sY4cJ5RKRHHIM1xagL4mp4pn5t+kkobv0i9tb66awDxE0fcZvcE2HVeQUQ5RZk
iNbj+6gxmEBo8PERMdmUBHpthNihL119ufKacHYI5nVKvrn3oHwz/rEpAtbFanxCBAhDwO8dxbIK
z4ZKgAQ+BbnQy7KHCUsdd0/KgpR8KHR0As9LuYZ5gjf0LUCJ3JzBD8wbc+H0GfotNVqeI+vfC6ee
Kbrejv5MFmqtFIFwZc5E19u/eSTIF2U1sdmFIm2eCIfwryF3R+BTTTC3baGSVannYVpmBNHe4fwN
Jy7MFBM+Sl4Zkb6dV0c0vgp6bLxiGtfqWRD79I/LPApza+3wxLOYkpOAbav7M8DEGeTjU8Quc2gf
hZzXQlnNm0QKdHg7IvQRvym61rgNLpHLQpbVaOaBjVySmiFqyZbIXKeGpvBNlZAvIYggWhBvree2
klvJNa/DLxI6Nd4Urw+eqqhi/3GaxPvaysiF0ZeR+dGIruruQkQo32G0iS9ljbzLPe/W/8HR43+k
nceO3EqWht9l1k2AjKDdpmd5p5LZEFJJoveeTz8ftRkVi8iEeu7iogHdViTJiBPH/KbdIVKXWlvk
jIJXK8+j7lSGE1wLy7eck+JI0d/B7cK3rHOGFiykCOV4ZZsgRkkeO/ogeYwn6iZuBvPr2A9M/ofW
abxj3FK1aBDuwkOB/4xKalTPDWPIjPpxUqbxpi2bvnUF9DlnZ8YUqrAFe8e6ZgpapxzCkl+htDkt
aDiWUcyMEz2InaE1UXGX+R7yFOxe9VNMtMiOwK3wjlJkPNZPsdlGD3E9Tm8aTAV30GBEMnVrR6iE
XV76OH+PxgSxyKZV7XimI7Z6QRbgZmapq8BKFKTh9DCI/aOBrgJzdkPP/d2gk18e6cUH2rehHvqX
XO+U+gAh0bydGj+tjiZyDl/DlsqCxmqRPgHGzPpNb/Di2AZORo+R+J9A9jCnpzxpjXFD82AEeVsp
NlmJZoJMaZWRHhMV/uiffLqTe6EOIds3TDWdxKUrfzbCpkhoQAs0m6Y3B51qZ/Ie0zaVykEC/n9T
GbOZrt4L+audCiOlnWKqD94Up8Dlc7v9MltS12C9qoJUQc8c42oCJBnuIxQ/7jP0pnRI+j5baxY0
uS8d4Pf7EcvV6QBnPAPwCilmY2BZ9r2HB0/n3Dbq746ZBorb0mN7LqEZRBuYzeFdAxg42mmy0B80
+uFsuFEyEBBjHnq30AhD6Jpx5dzXWpIMR+iVWBuLeSwDPqZ8VrSG7pSaCSfYG01ScpKUqmnvnd4f
/P3YJ7iU1UjF5yciFcmXk2rYJLMzE4xJBjtO2FoWkiBhBjIk8BmREZQaWx4LoRvwIf80iNKZ4Elr
gxtrO0LTvjbyoWPzpYCTyKECxjFIsbQg/DQGVz/iKnDuI246RF64U76ZsLSqqzDwfLFXBov2A/2I
Xu4tpELCHQxa60l4kwZyXRZBir1FZT00QUnAr1vyPSUtIbmibFMQylE2dBgN4E0vd1PsFTTZRGEd
VIZTQJeyQBrblgEMTUhVzZ/I18jp+lzVYKzVRKzjZMjxPtEIp5tuZJbWG1E4Z9MVTeepMyMaY3kY
bMMBOO+m87BquZaFmtQzq4Ss8gfljWUh7GGIe94z14phqDiQMSseH3V0tT57eVmjoRBI4PRTSDA5
DKrTVFcqxcyT31vQS3WjCAEAwYvqNnkEqvyW3gN9MD+v9VfPjr2Hxp+8W5VxjXet5+ZkbZHOUPq9
4/RauplGzRyvC19H/mxo1PQ3xorFVyVovdcRDOjkzupav5mAhBikZaAdNnYzdciIlwGtMc1z0pu6
mlllUu+CH8gSBdYR2yB8IMcxGU0qXNQNXMUqynsvKDXa8CY12N6omPfxGYIMOpJhevJkKWDhodXD
I9vZVVnNUc4UmwaC0ZWepWBXcW8z8FIKGVoAg4m8nT5ZNsA0UMuYiMRJmz3BX2gfxqjtHmWa14Rt
wOk1yPpg+Fzpc70CF6S7QlcBZJgdp1Z/Tczz1Ge2JKQIc5RZBxwNac6979noNVgV2LQNheos1682
/bVnD+AgDcVA5JIxXro1bV9T/U2MadWvkjH6jEeDNbyhfd99bTUbNDd1S/UUNAXwe5RtrnOAUMbe
GxnGocHkwy3zpB/+9MtWG3bAv5FxmfUvxGYC4uEdDPowDeR/6Xw2PBG8IvCeP8dDyOkJ9aw5jWau
qgxkAv0aso0vNhE7B8MA8p9ob8QShYgxVJ1j7kTyhvlsk2F0TsP7PmsTwDe0rI2XxrG7elO0suI0
gPPxaC/43KA66WR9N3lh6Wx8hKeMba1lMyPbJ8/ZK74WfTHrqJwOJSOX9oGfOjxVXFbI+dObootq
GrLZT1AHwEpyl5m8LoNZZ6pP9SvyTcyBksQu3mqns6qN5ps2V0fSwsIAtAFGRK8apdn4s6XCNpJe
Gh4rdSiYF7QV1h90h2R9JyYnfKHpbxp37MYEqU9htt5eKw3uOMYADNH9FuQ0jUuj9Pdq3KPuwv+1
K/coGKNBEFlTxZ86NDi2vFv4U7STaL4i02BFu6rrm+hQG5YTUHAF3Z0QnToLAtjB7TRJxX72PX18
SecTSbsiouotcsd8USuamUCkivjar+xEopbj1F86xp/DMYUvf5dyQeDYlGG+6zOAyrkq2v5bo0T9
L9QP9BtdSXVkiizbs7e+DiD6ClaaighzkQ8uSkPGVVVh6biBpOI324lMi/1K3W9802iKftZAX5JG
gTGiqQlk0no2RSKLfVd1Jqo1XNDbGsKQi6hEVx75syDe1P3AoCARZqHuJCwhkCh6O35LrJ7u9tQF
jr8TVMTpNxqz9h667tzikSAPTpR7ijyBGWyvOtnRV1Ls0uAEW4bznTmaSCDUa8F8SSDwDPch6eUL
qmrq81CL5E1hn3yt0yG/DXR/nCkgHmHU8MbsDdK9OrONNdpnDqp0v4JUwS+LSYw5bEYusWuHnT5e
J3qaPChxFBvbCcxvtDEsQAdfULnwYa5hzQrTDIVlevcTlSOXDWPnXTMU/dMQRVPzlDO4gwPlVM1r
So8S9KehG1/AWvT2EbiYLEH9ZIRLhEotY1OWFKKnXs2V+hsjcjXbij4sixv6HPlVTr41HSuwL2If
qL4CPQHIFoI76RA8zurd3zTfIxvNJgAk4LEbwG6TGpUN0jj4RWxKJkw5DWZZRMdpckbYYVlCMl2Y
qsOeCzKdtJkAOBxGB2jPttWCsXlwMj2+gxhTRTd9kRj72FJTQFaxLzOQwJHu7w26ygUpZTdPREvP
0h9RNIOGbmihnbmAZUy5BYflfUdNy48eitaoogMGGiLbV8LpwV3aorzD07YsN1qo8qshzQhxJWyg
3SCw7eSYaGkSXNEwzcnjsDcCBJ/Vo/qlsQvlJ9V5xtvtc+txNFMddOUYVeYGBcg2fC79qT5Ifxjb
fSIGOgCT6GowrtLLD6DoogcN1SJkn/K8mO7CspTY2kKbwb0PgK2f3v0HCKCpNGHTu6bdBVdIbBbW
bSdCz9lM1jhou/8IT1Y6uNfUnbwOey0tzYoM+Rw9S/Y9Yr7DAYS5mvNXTcAT8qgYT0U1ZtY+abm2
xpYPBwki7i8odK6IgZqmhRosUrpC0+VCX5ox6Miwp2hdpZvUrWbkEoQIEF1B3XlBt1dbUdVE8EPF
eWEWO4Wo9z/vNJ2jATFi2Dmt2yJ5sPMQMNqHprDvRoRetnSMrG+KN1FfOCSDTLeBPOdk55D6InlB
NXxN9NGSGBowGrIwaVioSytsadpnauvW1tQcWgQur4I67I7nVTTnv2Wp+IiYPA+L/wra9QvBcMWn
rTtSlritVz3zAf3PMqB2VKWtuPQTKKrKBHL1+UXX37I+X1/SRGNeXzxbBp2x92hCun3XaQ8AGuwj
/7Wy1a2EPeYpqBCBtNmntTntih7OcWNNzrbo80umv2tby/rrh8yan39JeKOcVFmVyUvu0hQlPQBX
tq2F11A/uwu+r6ufE0AdNtiIpEKjfb+SZQ5mYulV65rMkI+SrXdnFpP9dP7Nrn5Omss8ksRPzVoc
Fdn4JkipoXULqMcung/+3maO8xm9q+wqqsAxko11/81O/WvRhcx3Bzym1WpJ7YyxLS0y3TjlfWXs
zz/ayqdCv9yepadVS1PlYhWHLJfGo966FtqGe2b3zV0b9x5CbFD4zi+18q3QmcdjwgS45Ah9oafd
IpwEMiRqXRz3BFxYBpwHEJMM0P91HaFK1TYRH9Y03VoegyAjnANnYfdFtbzLJwEedBr8C3vio1Au
q8BQkPg74R8mF7q8CC8CADfYeR7SiQc7L8UnzxmU4WoKI+HSF/TEBev5j0q5uFip6DbPXwr4x2JF
gUWJhbZQ7ZIitK+BQZmhREm8HzLTbzfVLNEfmzlKbp4QF0Rs/6g1vw9ozE2kzQuFeKqyY96fM2SA
JCSvcHKbTjE1N/YyKDKMGhyq4CITudtZIBDdqiUfOzElMEvKFM24altoCIdYdUqKKw9+MHN6NFiM
xBrTLawHzzhlUGMBEqRoejJ5tR3/KrUMJvFFjbRbAr0+3WMi1aAiin4JmEG8bV+sapLFhfD5cXui
VM3x1sHOoOUv5z//K2hpTpKHYShGMK2x+YLoE1iGKVAfz2/Oj+dtXgVbDFSxUZle3oRVrMQ6M46R
0RWSAYHSN1ulC4TbF1N94RJafSCHVqWjzzbKS4dEFdrpZPsWS3UeU26dTu0MIrxwqtceyFENw+E2
BVspl5eOUjlV5eijO2OftmNtIGMwUdTBUfh3o0KE9VSNixv6J0aTi1hFdzNKW70cXHoWCi29lPlp
3gOYo+y/Lks12pkyLy7cMCunztY0mlwazsymvfTGAFqdQYS0B9enKss3SdojMNX2syYSCogiuEGn
NfjeOy2oX5EoY3Ahmq28X1tDDAQPJGGjf7vYloVXhJHVVKMbKWFyFZh9sreqtt9LJGz+/VPaaMMT
YXRV6GJpGOObEULwMXsz0ocvAHdbCFzMfgmB6YWVPl6ofMn/W2mpMt6UCnIwbTq6DUnoE/gt8y5z
8hEqjOjcEsUSZrS2efjno2dzsAXuzbN/xNJ8G7iakGaYMHATZolKQ6rsAlAzB5xk/pvn44QTTYCd
aORi72MJ7DpqdRuuSA1u5IcEefGWFtRJQRg1j01ja59Hhr4//v35bMpAUHmOJqw/7gh/BTB0pClR
+2Jwex2B714vIRuF3a926J0LN9HK58N6xKY9SBDjn0XWVY56nnWa2btR3TUPKILKw9hO+SdGveWN
7fkAGUP17fzTra6pi9nxXkUw/o9R2F9PF460FbV5XNoBEE6ZAtfJdYJm/C4cEEGC768i5TOCK9dP
5xf+eNFLba4W8LEAw0OK9P5bgofLYjSOSi49I4AazfA90bvkZ562+S+J4Ih/4XB8jNssKMnfbWio
KCYtImrFwesDmKTo0is1NSO6cGkc1he+4eoquOsIlcmH9cHzR6szlBqHpnTTfABO4gDgf3QiU1x4
mI/hi4chO7dJvYWJIeX7t6fROtU7r6ncqkebDDRPPR1N+on9LkCJ+Pf5T7Wy2OxgRNJMqMTpb5Gn
M+0arTIMGhfxHOW6wbTwEAxeejeqxSXPpI/XgjRnT1HTBEmEvexC09/pDYOpgle7Jj20EVkQdUDL
HaFBsNMdg8juKkOa8wHToYQqV+OaP/+oK58PMSN8h5BOJKv+Uwv+dRxQcpy8mHaqa3hBe6M2LdAX
KEev51dZe6Gcb4I1dyCUm/ls/LWKHU455lB56wapCA7elH6HmJvuLR3M8fmVVk4Z55qAwnKqoduL
5JbpQh9og1W5ZjSpx3aw/Yj+NaLOzJ+79oh0avPvdtXUg9xyqqlqfMelm1CRY4ogkRxw1UoZHgjP
qAOZk3Mt4N0ezj+dNm+H9/mzpHtvsQ7bhTO3iJiw+gIwMYgb6fA806vZb65ieg5JZwO3Qr+qjSr/
Bf+1/46pgNgTA9UXgVz3hVi28j3ZMKpBHJOkuEtTFpDNgyjFjGEA0/uCBi0jSzusldOYArI//8wr
X9ThlpYk0ypPrsv3e8ey0sRsw7B1Q5Be10pfGJ+8sk1h9NX0TZBzxOJl969L6sDI2Uc6/3Y4F++X
BLWTZUkY1S5WESg0GOaeOWy9U5Ev32Y9hPTzy308gyxnksUjjwxoSVvc8lNPYzJo7MoNtKB1EbKA
0cmzXljl4zdjFQv3SxgpGMEuV0nAFete71Vu2DjTHbI59jHxHcDVs2TL+QdaLsWXoovMRgXyZNIc
nB/4r+OulDoK/K3CMB1x1as6lzWoVSs/+Eb4r1Zef5YiW5E2/RT+vQjVDF9AlFWJ6uIIkp1IWL5A
H+xnbpZ/4f0tv9JypcU+1EbpxHGTYzQRFP2hbz1zpyvIcpx/dfMB/vuAz6tw50C4pcHxsbnRRaOm
AenTXI1MBOVUw3yl9Wq55OvWHt2EaI+6o3OL90m9H9AqvHTYlvcR61OXIwWm8guEYy7eJ7AmGdZW
IDG69v3xMBRVKB6NFpOra4SBEYhBtqm9Fqql/sxQN4AbhwwIgNQ6fkHiTn1xdO6rbZVGJdBI5PGz
YAsk2IJUhNYWRP260apd5DX2K+hF5plaILLfE/Xyc1dQ8x085BOVa6QgvTczoT++UYzA/0T3MU9v
bBC39iZqLaHhjIHu09buPPMtaWNDHvGTid8sgyE+HEzF+IWSq3yrEHa7R3fT/tHA3cLRJpi1N+JO
FAjjlVZ9DJyitV7oXyKGEgNN6J7qIYmy6xh6/+OUGX188Lpi+onCXoV7ag4BfDf2bDVoGqV46Zm4
srdRO863RIxMOwx9jFIIlpK93PjMn9+S2Au6fT5GDWgUXG9vYzwd1C2MVNAGihEPHYTPxvkRQ4Z5
BD9RBf+YoP35opR+bCnTdMjQ3h/GGL9svKVQ8xRgaq4yxW5P4cwfOb9vl1F6XkWjfCe82JzCpQUZ
OmumHnJZuFlsIC2QQjAO1anH4id0tgZOPf9oujSvB82EiCYwanP+eCX9FWLaSSG59RTVZc6rdltw
/9GXqrKQCjz/XCuhDBP1ufhiIYbUi1PfAeYalcwU0JJaIP0ecnfIXzX05SFPoUtxYbmVIEODTGiz
X+1cfC0ip5GX0AKglNAFMWCXlVF0gzOedaEN92cms4gyBGYk6zmoeBMurYFFY0b0RgBZEgZq5zXM
s4B+lZ7XL2WhAPGzMdwLaZH5wSHT6xFjklIIMqgJAVPgyZ3YKrigBIfGbq3w4DtqdSJcafW2Isf1
aJMGnNyWmxJVAcazj3mVNcoO7SPzYQKKRScuUaR+MPs4dL6imT3W34JCdMDrIYoIZpx40FwNHmo4
6DpNxBAMlFSoAQB6xwsp1doHtjkVbF7VsWx1/vO/NtLgCySCEJR1A9WO3Aki6SZSkpw2DYf8/F5a
OSN0wQ1p4menq7Sg3i8VRQiQIPU/ueoQdJ8tzIVceIb9rtXb4tcwdv9ouc0RkbSWyUoFwD6pL9IK
u+rbbFJZDudEJKAmP/2N3af9ycdEZIsusbhHkwX77xQrmfMPqs2nYrG/yA7J2micc4sso0Ga+FFd
lqDpaNX7xnWR6eEX4C3OU6fYxux+ayM3GLT+PXP48qVHq/8K2ob5Unq5+Nw3XXrf0QHen/9VK1+a
4QTtBvp+VHbL3nM6aJofxvpEVVcbJ0wC6yv0WvJPACSjCy9gfSlCLmkQx2x5izr6hPyEYvKlGxU5
z7wCgWWE2W2uABr6L55KkCELwyJltRebKu1EGeEaqOIuWkJHQ7+82SVKEDwhJdA8nF9Lrj4XTWBq
YuodxGLe72DT55lUWOpurgyigCAe6t8rBzMGt7FKuzpiGmrZBwxz4nDfV3EARbkEyQ5OajC+9HCf
s3sA5LFA4TmEmeDlem/vCoyTsJmDIxwfaqib6ikvu+hTik7RrHbhzX7dwMhqoPECFXFAtdOnCDVA
QAajYQIEA36if2t8OJVbSAbN29RME9Rvmxn/Djh8+TL2kYVSql0OwGxbVKmuEcCQmHicfz3L1hIH
btaTIJV15lOnzW/vr1DioPYHESEdXB3ebwDXWNUUgJEpznPo7sVINgfTdBPVY/T9/MIrgUVqbDTS
YDrn3PHvFy5HavuoticXGM4Uv/qGpX4awOzctgnyWm9CjMqlPHHlgGuWrtLglSjCL1vogZKGvhZn
k6v1hYWoBSqsgE0xR2p9xh2Jf8nDfeXVcgszkCZyGrRsFxuv7pTCKuNmdOPAF7tBQDPuClCLoKBS
ANr+m+pI8x+L3Dl+Ml3EfdSkuODdvn+rTgB8OvUNLsbMyp/AYEGgBnl/zPsk/H8utbj2mxyYiI9M
jjuxw8N9hl/HYxoDwdsoiSrGC/t0pcagZJd0IRk32nTT3j8YCgBtZpe8zBF53ytgQeNBz5iahZPV
bhmYpK8ze+XkT0XxymEVz+d361oQERaVLsxO4vEy+ZihsEVPs8s1YP3dDahzHhvKjOPcR7mQJa5U
M1LAwtJo8SDSoS6uwAb93kgZM5YClbstUwvQnzOiiztkzkkftPZnF9RAaSozzy6k3ZeWXnRqorpC
3SFzBsQ5BANJPy9P0JI16NExQn49qTF2dv4mA3x/YeU/lfzy9pVc+Rw7k3jrLBq/pVF0IF7i0XW6
qsrJtRqvA0c8ht0Oje3I3oatp5e7PgWgicY2sL0NinS2tlHh3QRbO9N9VOGRI2iQf9CNVwMRcAzJ
WwNqKOQU7ROai45/2/YIa+3/fW8wn+J6FoQxxh7vt2YapJ42IiHolomdHHpHsXaodiTk96p94RSs
BU1jbl6RaaOotOy8qh366Ho/TW5XlePBz4P6hNdUvlP9cbpBmWc8nn+0tRA2j9xxxGVB+pOLR6Oz
5fsoJ7ud4znioLeyvQVM5vkPncyF7abeLOiixXXzdH7hlZ2ocxnpNJfNP6fg/cIFHiBB1yi9C1q0
/sFxt75Dv4t/MqiHPB9I5P3AWWook9dBR5vr/Opz6FpsRp2WLwoPbEcd2+j3q6MAKTsPOX/XT3HB
QMGZp9/Azg0u3b4r35MWEPN23XAkmcAihlY+Q4eh4jFH3fJIDTTA8g0n4GAow/Dcqc6F17oSxhCm
QzBMZxoIHGURW6Y+qk3VYKAq0GnHX8MMR2eP55Hs9p0wxIXx7drT6Wgrk3MRyIja71+jjgbSWMJm
c8tmapGWalBW1UNFDDurmZCLMVGAv3AW1/aNocJIEpSYdEIXS9p54DcyKCdgYOiU3jbxzNE2g9gE
Z5p+R3n01sosOWwzu/EuxO21pwUmgpmIrZsWGfv7px2irDaRMBgogwlPW7TeE5pCcdB/g34QJYe6
bcPycH6jrtyKOq4kUtUs5uTcTe/XROYuU2sKV5cMtDwRdJJ92oDErGw9crEB1k8mXmO7rIqUaVN0
ZXXhC6/tJ9MxgQeQw9HxXTwzRyglbdd45iZ7tPF/cnGp+DFhnXMhEP2BGiyPJLUCJSjBj8nFIhLF
WQmZpixHmoqQlCE0YsD5BM1EyXYIMzH6QrTLpouHR0/2razL7AQQz35V00yCNIXN+oNMtzSvQrBJ
jQt7wSsuNCj+NPWXP5FbgFYnI1pwNIvcSxEaXoyob7oaV0By9Lq0La4BvftXLU5L0Ma7vpKwnLTo
2sLSFNUtP5u+0knP8XkdYthF0Beyo2qFUC4sq9J+1iq4ejSqhcQuZhJWs0XZTcmO6CbB8qEixDTN
S0cYN5HjRNYPU6mRC0ZcWxXXlHPJeLLrEvtq3N7jHqXY1EJ/uWjGYheGcYGVQUPwvOnGMfox0GZ8
1EPf/y0KM212Xj8bxnZsdaCx4FvhD3RddSV9/GF3qWKOGV5DvbiSap1mX8/v6pXwC7SfVpIu5tGz
szjEILoay0mHydUDmM+ibdDAr+Hwn1/FmP+axfdCmRD4JPW+ZQEtf394iCCRlyc0xxkKxNWx6WDv
IGLSYoNLK1UdkRk1xd2Ed96zEwUIgua6PX6G5I6TCTAED+6lbXvm3p8m24bxXOBBhSpcDzGkb+pg
U0zlEG5Gp6+0HSjnotrXPRKH2xpnMPNox/kwqwVMMN986Wm/Uwd1JQhL/mhhsVhYz1qBW9hmAqN/
57Wa8Tu2NCU4GAOUWlfSt33JfdzYNh0uDWzuun12eoBVB4eOFfSWxlBwrq9GRFY7C2sS2Cxm7CKk
AdXWYOLmmkiT9r/zAOKGy0AKxymUjYxsV0Gk8rYaOtcD5i0p5OKtXwamcSFc/oGnLl7/Hzgdm4f3
z4F5//pROc0ZWdum2yNwr2whMBt3EuyfvtVL4by0oYh+UzdjqKqVzlhs5sOBE1rVZyakNtqMm970
reIA0lHJj1hE9BrmrH4UHzq7hc+EgFll73zHLKqHPm1Eu9Nmw46HDMkR5X6cJgYRFOEz5ZypOpwe
5j/91ppM20UrGDOAIorlG+31Vryd33nays6bLwhrrn3nOewiz05QnEaaxTfo6vCYb7ruFP2vFlGx
z6g5BPWDqte6vC3TwBlOUIqQl24H1IczetXBlubu+NuCh5Luzv+slWAOnJMDAVLBAaC3iF+2hmZu
Umq6K3OINRvf0D7RedIfsCodLpRTK3clS82oLmpx5qOLE646VdbnhYEVr8KEEd3IpkS3K7KwJPcb
qOpPTDODC42glVyW1h4zBUIWWeUStOpPoQhxCpEI0KSmeeI6dsJDL7Cs+mL2dgEJK8S0kGTBH36e
f7GrK89pAW1yYGzLBnlQj8AZJk26qURBQsKROlYm5iF4NqSfIYv0h1QtHs+vuZII2RpkA/JXWGrE
sveny6bL1zVZoIOhsUC7I7Am6m1vp/1DxWlC67+ji+pP8TUCDP4lesVKALcNsMFAqrkGAYu8X5wi
DcUPnFrBwKP1D7sS2T4cGS5duPwtiwDC26TVweiRucoSFdWHuC4h2mu6cWv0uNpayS4KtOhCnFo5
FeAPaVTSaQcDv2wfRo3heDp5ujtgnLFz0BDEpLFR9jIHq3D+m83HfvlATDjASTCQIoeYX+tfvTgL
GSzUoWuTyj8fnQMCDE53UBDkC+/rSneUDQHMOmkmEoJIAljok6FLGHmXUq15ayx/hsNm5dU68LGX
Yyq4R6gXYDHvVp2FwoaZGje63YT7UDGmkzVaXIx62nzR207uAsWOdpPs5IVvuxIgZpQdp5SbYQb1
vX8VJrwrFPUiyzWgWn5OIqPBpEHzDrndG5/HGgeLC9nAnwOxeGr2K9HIAKYimQS8X9GuEy4KqPJz
KZa9qJkBRXDKoKk7RrFjho7v6Ii9V9wPKE37YY+57GRdiMCrT03V+ScMqxTe739DPKrjECSqhTCx
ox9ilAm2uH2h0weUapdLK7rUdVk5qACowFjQitWlvewnIP6RmJHXWi48z8hGJMmJ9yWacrvGxprJ
KvR2y/g6fALsxeDXVuutYzEUG42o2nTMRXYM0u1jiA7X6/mjsBIyOXOcbmIX2ktLqpKBcFsaqqHp
qrHm77kmv9lOIz4Pvf69Q378qu4beeGgr72Lv5dc1MZajotHryoGQcvWn8hDsDBtO//CK5dr35j6
m3qJxgZAvcUti9UGJAebu7+o0lbZFJbSVoc8GwrsnHA03zTYUMFNTMjy7rM6qOFnFois3YqozeRN
rDbdV6SqxxMuXV73NUwUHf8akSFCNqIWhVAS6FQEZtEp8LdV38dPntnjxhaLztxyYcyKIUoyvDLo
VHBw9f3awF3UqK2dV5IO7ySu5RCscSTB7aqKNG+HqZLhPdneAAwzl3N/14d55O/qHmmbTW0a+iXU
ykrIZdoomApIIL18//fHwAlbbfaIMt2J4dc+Mn3MFCOBFaCTqhdO3Mo1yVJ0tjjy+J5Y89f6K+TG
RgyRkXaz2/lh8DOGRbmxcdTcp3413kKtHU4tyidXZHLGhYCztt2AK5Nbck86AEQXK6dl6UTjZLr1
hMRkZohuqw/hpfHt2quEA8GIWAXmAED0/SpIvY5xyNO7/TRgreprKXEkkp8Rxf50/sSureQICl+6
WIzZlg16vHZwlJIptzEE2U0ch/n3uWl6GzaAts4vtRYcCFq0xoHv0hBYpBdKho5pUbA/0sGSV76h
lC9mmoqbkA7TjRgwcLDM6kI+tfp4TMnA1zEw+xAp/WiQcRTyIi3pt9ZegRaVMtbrij2KTtHX8w+4
vpgOepBWONip+c//2pV65ZQpZl+GG2ZyPoz57IigRSdE5fQLB+DjUhroLcYa5BsMvv+UKn8tNZL0
YtpOoHVEMl1TLyKN7xnTczEFl5rXH3c8SwFL4VDPN6252IsozMSEMGG4BnIe6C9wpaZIqx7Ov7sP
TFAwGwzK56EttQVz30X0CBtVxbMjli78sND7XsxdyI1aBgQrrM81/bYrZA8MJI6wSg1MJ0Gln14v
cvwIl6L4YRdOdeE2W+leASFWoY9pPPo8zX//QQcMG+IGbJFb5dGjWcQTMjQRgnmYVA/VrT1azV4L
UC0iqP9izuHsAj2IUMSSktmPEu9E1AwvF97THGDeJzwg7XVc8OY0j4RnkWJNaY7eaZILV0/GNkbK
BuvpmzBDIwagmuN/phLWndOQhbq6qVHkj7apo07KFVSxJrlKea/RQQ9T7E8v/LCPNyRDU9iFmq2S
DcNWef+yMO4D+jzmqKkFed4hmucV0T4Z+9K5HR21/T4pTjxuujq28y1qo2qzxQYMI7WNjkXdq0ib
QT0pSJHJHaVnUqBS0jTfgReM90WodT/P/9qVTU3pQaoGyB9mor3YbQa+sbjtVpKhcqo+x5jhDttR
ojN64a3MX2PxtQTNKgpY6gMqu0Xa0LXwAu1Ala7aZ87XpPMxDQFXfC/JIpBewiApRXu8Rx9rqBM0
ubjMM+3CAP1j3MWCbb4r58sEwMDiWRWkCFCxKjnA/I9nfr2NgHEqkMDBysBHbXl0TglI3Qsp09or
nneDpCRh9ruMhmGByFjdTHRLpk7g7pxGV3DFxIUzuhIIyTgovOhFUQQYi+PgJQhLwFvSXeYjeNLQ
C3TeWqfwH3VA+9GlILXyKqlZ4fLA54GTteQrqXUYVR6sHlf2uH/sOOhm9tzHRdVe25kyQGEaAifd
JkPRvnQIG9fIyKkIxQMpCJuvAZzSftcoSNSdmK2gH6jC3yyvy6i35H5UekTLNPRlL82HV74Ev5pk
guyVBpFY1Cfkid2QITLv5kVquCNx7nFqIv/CUGF1FaYaINlpEUF3fH/+y97OIrSopUvq5F95FMEb
9mJ5d/7grn0BzhNdZkgQAL8X3zubGsuTfdkT/uj+PWZoHg2onQgz3sHR0VGWrYketxnj6Asrr8Q3
ZpsWlTXXIBFjfv6/rtxsMgfbysvBDRSrPNq4GSLAmUU3Qsl8d8wxtzz/pH/yoUXsmOsNkF3QuIDq
L15oLXFyDwfZuV2M/c9tKkowinhdMA0DRlY98H7wfMN9t5l1mX0m1wjpGXvfqINidl2A4tYXAVY8
YZpG2s5HqNS/H5AC+NSHE3ChVk+SWyspM4xA4qDQXgKfe30zQITHhjzmovguMSKKvxY0Mb4rTaDl
p5hAVx9qxEKsQ5/E6C+npJD+U2J3qbkJ8ssc55UDjhkgAQS+Fy3AJbUswC6pkE7UuAitQrJETQYX
kCEb/a/o6Nfi/vxLX9le1K0kIDb9C8w15k3w10e2AtBvetk0bhTJ8dlT0OAPQWyXgGMacRi49nA2
0sr+6fyya3sLODPjQOa71JGLEB1kJSqMOsQTDebjQ+JjXmBgR7qFp24/AixoLlxLH+snjSqW5j0z
SOb0y1Qcyn5LTgoDJBwC47HPtPoN9b1gi9QJ6sFVM72Z7KtZmjm7sKtXosRMyge+DYMP1tsiRzYK
URceNjtuq2MdwMigORq+MRzPv88/gXhxdugvwqeZg5FQl4G6nOyoLwsTYmnYojPUGJ5an8xIE65Z
MH/geOTxxNjHVpRdgnbYdG3U7InnFhfgeNO10mt+Dolm5ocWB+DqwROVADuUK/0ngR+8fuH3rmw7
g+hM2w5lG4CVi7eCOxDm4VXEQBaGC5g+s3gYkwTvjK6RcbsJKy9x86FJnN3597S2rg1JnI4zrE1a
G++3exFJ1J7w6HCV3CpOSduEj3qVY8rdxdo9yUSNqnIVvp5fdGWzM0HBsoTYBgbDWCSKXTdghTCT
fqU9Fcicqhix2Z29H9r81cMIzj2/3MqOI2YzJyQLAcW/HFpUWazqHV6ybl236PVYnYOLil4kl0Ah
axUMICimyNwQ/LO8miajZIqMq6xr/C9nZ7brNNKG6yuy5Hk4tZOsJAsWLKCB5sQCutvleR6vfj/F
3toijhWL/6TVEohKlWv4hncA8b4cxsiIvzs1RCRkIEyrO02iMS8aItwDoII0/qgqwtSfBrO23iDt
Zc7fH89749s6ZC+Yq/Bcadjw3n7bKSwURKHV9kIOWk9X12xrCoI6HdNeL59TtAH1o5aJ8s9rF/Ia
g1AAgZauurGKNpY0VWMq+9CAB9T8wxBX0yyN2vNAFHJ8PMWN6FoSZx0gwsS2JGq3U5y9GSBvXLWX
chFaYEW25teN6gVqErPcRhU+aaHanWLO0klgdfnp8fBbT5NhElbRD6Tsbqw28gR1CI1UaG4TvusH
2wNW7ptEgc2hHcpG3dnHG6VuYLAg3CVIVMagq3ggWeBLxHrVXdDwWcKD7vSolhW4mbwvQ853UDl5
GJ9qhzfqaMSZSVEy0aIvqkAsfOf92DjCxNoAK2FlEu+tdXHyugOL37WQMscS1F8n+jPJaO97WGAd
8Lkodoq8G+8VjU3am7RdQT2sIUkgMyoUSZsOYmbfBb2i4XVhaeWlTzTl5EwIb0+UY15rRNV2bsj7
kSlVwQYF8EzRF42q2y1mJ7On80fzBU30yvwoBT28/zBM68UTuvfgHETeQDKxBjS/AxPsTrnzA+6P
sfwBgJ/J91XyjlXVrI4EJn2OMl/CyM3VTzAd9PptRKX6iUJ78gJCpH03Qwz++nhv339h6ko8nHQY
qNR5670dt7QOltRYkNHmhlAd9GJVXAH9ER2c0zzySD4e7/4s0TiT2D3w/rKOsDrKWeqIWi4D1KC2
OMaI0h+tRv23G/oxeDzSxoL+PtK6eTLpehFjRKJeOnzpj93k9bhpDfgalBkW8QInJ2ua66fHg94/
QkxPHl4uYm6LdWOkS2YkBQTT00PQTmNsuNdhSpudK2JjFFZOto5dKmmAFG43a10OywwnHc+aukjO
UinkeVGLfmdHblxEUqCHj8HLYnH5rr5VVzgJCBaLYexlQmWzid/3c5P+jWcOvqyG3mkGbaaM5kfa
8uLqTV0+tV0/7sx2ozxHEkiQZ8hI4h4W6aaVFSdZ7EIgjaMaUI5wT2aum98xo7c/4nRufKssK3vb
VEbzNo4j99RGuj36TmOJb9FQTOER60LX8VFF13Ze343zQ45KjwJeMmXNdZ9AsWPdnXoFNm0Y1kFl
6dVp8rzpuVCb+VkdCmtnV298ejQxuJA1QhyyxdU3sbMqt0sDuyIsJqXhqpY+z7ke7dzD8l+5Dat/
NQq4D5Gc4t6XZ+u39KgH6N95IRtMyQxAF1D+wwm7j9F4KTCe/tzUong2wYS/QRUy+ohccPjz8Tna
OLweWD2yQXRcbIoatz+gi7AW6yo+ecJD/9o4uMT6nWlk51BI7FYR296nuQz7z4+H3bidGJY3F5Nb
HYWTVUxDPSjRu4Zh8broDi0+R7jlAq+ZMPM5Px5qa+MQFqM/QDyOJoj8Kb8tsQrFSp16nSUmDfBD
TIN56hTNRwrbe9EAjO+c5s2p/aLOUWEgtFi9L25U1VQBTefiDDOWJJFdX93BLD+UHuK3j6e2tUc5
CbQG4anBcllNDbq1nuqkfRdA/4DcslF7sYZx/vB4lPstIkNCg14zhSywxKtLMJxtvR60yb1YraI+
J0mk4IgoHFaxq86UWspg1Nm1jwe9X0X4jxTmJTKRJGDNx7IXN4/TgdxFx+UFwTiU54mNLWCbg7az
ittDATaQRALzrkSByUAdqmPjXsoZ92y06gxfmNb8lCehOD2e1S8BudvzLqdFZsgVy+u1BirD42yd
pu7dC4Jp3VuQwg79atw7X1td4bcFYTsrBAZqp9d+2ZWIFeRqWhiXtFCMEf6JGmk4rdrLd5Cs8OAB
SUaG35aJVvqQj7ocPfelQMGaaDk7umnSXKuOTnuAj1f8tqYOhedP2jd/2wOXEXYHwu2HAyjyWj2C
FfZ+ulqH6ANubcaLl+M44wMtV8oAzjG2kMZSoHuGbrG3cwnd72PuAkahdwAqH3zR7RHFmykWGMe6
l1qAzK0B+b2tzKzeKUXdXwSMQtBLsA/mH0Tl7SgOTkFzP3Aws9wa1COgrSjzDQh3aEglLiIzs5Qy
fPzBt/aWh1KLRmlVFotX91xjC1xPjMS76BOeIbgdJq0WODi/B1Zs1TsF4/vHRLI7ZReThhb1gNVd
roBxrmEKWZdu6cpvCHlE4jxisA14ZwQWdpgmw8UfesJ1dEaTKTxoQ6XlO1t841uCG0KWCPEQWddd
fctscZQKBJFJNKgtxzjRckDqiMs/Xlc6S3yt1UkiWUKyVF4QjLda2SKfx45mkERnJcX42Rjwk/i2
9HU2fXfQ2s6fVVPo4xPUfwch/7jByyfEUwZLpgz98qPZ6l59oaKQ0l+DL5D4lT13y0HhkU+fyjJf
LN/Quqr2M+x3pTh1VSXPiZfRDo7stOrRtoT8egDs3NeXlu06vKcEsOh4bbnDP5UZojwj4rrD50WE
i4LVlqYVfifNaU8YVxTpU4RP9ACNeTb694pwKBDB3hLTJ0Cwyl92nKA1H2VRHz1bg4tdsxeO0X/4
rafOwaywgDjUfQyqxbRF6y8jSt7BkhRx8qSqdvUCWirOjrI9tqBIGNvvTJABAhm/rvhZUr85mVao
vbqw6t43/OBnffQ0cYhEpPJENmPTHpaFpgR+N0lSv0EkyEJ0A0+lz1qnuWkgcPedmFKnv4ydtiRf
24Xz66MK0qEyEs6OR+aaN9U3N+nd5keXlSEA7SHzxLOFEvf8sqhK8rmbZxEe6rodyxMWAt7ToBdG
99MzhvgjQvx5+mTbuK+cXSxxy/dqSf7ys8Cvq2G+ShVheG63+Jx1i/4RrywUeNuxT7JjRbOofJ/U
aAME6mS58Xe9pb97bd0GSLvCwhiBljc6KuFWMXhnrrkwvkAqwSBqwc4OZaaqw9wpbbT5OtR0PAMY
T53yLusGe4SmXGDS5uKpF/5tV4l97Todh1yEQZA2MehXf1Wsph38zNbS6VO2VLp3cKG5Gu/CODGr
I8zCPA0cTFHcz2Pk9OObpe5H+7ONx035PUpTYhPdabqz0ehsPwxZnMk3E1T33yhdiLEO55erewEO
ZT43S2wm5ygvG0qdLfRuH6cNRTuAXbRj30IVpT0hQA7aPnMb9E/UxDKqL0MbO+MXoqBW9zPUIb5H
tSHa5zIu8NaLWoFA6EQyrJ7nWumnAKMTBvQ6o3xH0ZWclfaso56wfFMRSLf74XXKIU0f+BBFc+jA
EsQYOtiamRy7JsR5J+mW7KqWeb4EC5H7N0yrQ1wqsKaGCJV18yvWtLhWuwA9f3h4oRj8rz29LfN0
hs+ChkQfpAClfoRhY9f4xudJ9Vy43vSP1zpxfqT2yWenWTUZz5VwLOXidDAR/SyJRXxabIodxwzf
NZvXzMLoGkqAngXt4HZaYGAL+qOxALwdUb0BPRbiPKcGOdFvfoj0Ro0PxaTE+VnLey0Hmx1ihxVX
XvK5nMr+2cYpGdcvN8xeVQvK6tFNIDxdAQUP87XytLg9OYsTXkiI0/EdEUH8Fi8/tXzKRrtrgnwu
OFi8B0BpJjHn0RtV60bjnGXq+DFDVPQnglId/skZgv7BYtm9OIzjIM0pKyVBRd1u+pSgAdH9J/y8
lrdz49bPrBqLDl4LGZ8a+Z3cn1210I5L4mGfDtDR7j9Patc4/xiq2ttHt+2x0CVJDxvKfTqFkNkq
pB01SQt8beoH/xTVYGs/J10dPk9xV7zXMl37y4J/Gz3FIosv49Tm2mEusQt+rvu6aZ74J4zL4FIU
9cvGAnSCGuZec2njRSf1J2w3wUfe8wfCpcMxCXI9BBl8MqxsGU/qiL0d3JDp2OD48v7xq7PxtlGx
otdC/YbK95oZkKvNNJjj6FxSGr8vCybAAYAEdycn3Ii3kRlBow0GFS7ha9EfLzOkZwS6UVzq3t84
fEceLoNa0C+AhNx40M4Y3Qz/Q6RCuYhCDpIAKMyq67SFWzNroIFcsgk3grhS6MHOEfZWnnB3Au6N
zyaVbEHJydkhMnsbiFECBbtRqB5AhrH0/FFJ0/8UQ5le4BSpl6p3rR3AxkaBhdrNL1UzyWKl9Hg7
4hTVLKKRhxceVMjPOE3+A3jG+MKR9z5NYGIORdpxhZjQxnDsqr8mM37wO5HRL3L8KmRxQJgZkulj
G0is3P6KBI3FaPFqhYCjtX4Kyy04jQrSD4OGm52fjpTffcdt1X9VxUnfJzDNMGnx5vidipned11b
rOVTLtIk9G3ADoJw0lqmlzLOyxyvozlpAxDhsbRwHjqcBiIl1k5dpzkh/iOJih9GH3lcNJgnL8cB
usSbFvQ+Ih59hr5oa2f43Qh7djELxkY+fTNkvPP+gGaWda6iSPsEHMcbz5qSwB3PosH40I5t+AUC
fvyha4pMP6QxkvFHQhnRPc0wLV4XhCYwDBmlw21Hrrf42Vyb2Cqm0kFziM3po53CVQzSylQnbIF7
7R0K6jb2O1aefRgKkdsHXAGLT0MvHBzM3IqnqAsVHFisGFxK0Ex5AzCi7pz2kA9elQcdtkq230Ua
7kkWMdmHXtUGlMUqgdWO6KeaWKqcilerFDiQoC2OOa5bZJP+vkjQEgBzZmAImKTufC3srv4vtzod
K2wQYtXsRclxjPr8G6pcqedPPCdtoEJY+wGbxfjU5HH+g/pu+HffRM1PN0NL/Jr0yfIXSF5Mnlym
2iAl0rtvIGvAIEgcJTthfwO7K5RcSpzhJCExA4Vu/pUrji12anwbVxjgByS60Xc2ZEfpdg/iFOhm
SiO8S9QO+dFAyuGklWWxc8I30h5ONzgldEPhN/0qNP5Wc+nUJczztnEuSLT1n9IxIfrWjXbyCVPr
6M9zLK5KWQcB6cj1vLpORpyyvSb2rEtR0Obv0izGBimGI7fUmb6n8SfXZ3WGqd6Df3W4plxO8u36
JZiVdZEKpUch1g16b5q/DovM4l2Q2u9NqqU13FtHfRMb3a5e0MbHAy9qSyQFXVGkpW8HN9QhMlIb
bkbt6O0hmu006GZrr0ixNQpFdbI4HfsSqC+3o+RDHgKeSdyL27fZcU4n48xruAdv3NgifDJ6fTJl
pRUjf8VvW6T01NCOJuq5MboRwdQ5XBDUF94l9TzuPKibE5JQI8qnzGkN/o4npyiB7bsXO2vFMTWT
4UArddqBM21O6LdRVgVjstCkNs2UZdPjBdxclZ+iKRw+JdjM7Rxi+QXWm5D6EeVaoF8qgfTt2s2p
0IzFitzLrDTpW67pmjhea4cfXg0GBO59f3gc+GxUFiTaEWgBtQzAQ6tbA+J7iUBfGV1Lu3LKQ+4k
4/OSzBOiJEg1fBa0STwc4UQqAk8vImQRtaKKd875xtFDgEMq9co2PBy021mbFnq5YvIU7KKW+DKB
enhf4g0ZDPHcnGMBDYwkpmUX4aL4ePob683I8sLEIg7M++rTOiKHPo8Q5qXT1GX2PVXJZ+C0yvxf
sYScDGGLcqck9usbrr7xLzUBolvwSHRpb2erdjGVD9VULtZiUq+hF+33tlU9pRqWsmravl1mFXdA
LfrstSR8TocCnzYkShA24Suwqm+hlfw5SJ4KFqUYlNfJZpGjvf1Nc++2htb3CszY+EvfxugXK1am
Hk2ziHdC7Y3TBIgGQjS1HdZ8jVKrcX8Gsq1zmuqmf6Vko7w4w1JdYsxvj4+/7sb1gAqIbVFI4jZC
vuF2VulE9w1HPffSke6eU2xPX+YE97A/HwWCpixq0+8g8L0dheAsSiiVQKqe0YlQnGF4m+kwzB6P
srFTXQJLsEc0BDwIBrej2Hh5FeXouDhMacrXKjfUt3Ra8CmVFmbiMJVuOewMufWlOBuA7OjK8eCv
olpXjFodOww5ttpySId8Opj9+NNQx3Tn2tseiZ6KVDuXX+p2cgrcrSIrVHoCZpsFKTIRT+TjcdBB
jjs/XsetPUET9P8Ptdrppq1kti34Wg624NL3E3fZKvzzJjYPLIeYdwkGFPjn2wn1Re2mOBt6JAC9
dWwpIv/TKk7y4/FcNpYN3B5nRaItaHGs9rceDuCpOx4mID/hAQopCL12mJCDwvH88VAbVzQ0ZNwE
SCSB9K6xFZFdcD/rMyV2SrdKgGEnBbowdRPUQSHzF8eCVw2jAaw5XzTaGK+Ph9/Y/cRFANd1Ol88
9autKAzEg/KFThX21LmvzAoen6OoTFht1fwJLYFoZ5tspOp8OJq0kEdJZNcV9yWjDJ9QEr4IWCSq
31t2Yx6jqSveKRngLJDh6ks7NOH/EDwRA5rU+klJqRGsotAFgZ24l4UIcH/LVU7aPUnLp3cUnE19
54BvnAWqEXA6wMoAt1hzA1vOWbg4pQM4KLKPjeHlL26uZzuj3O9SNPtYQVnN58utY5rB6LFKbNvw
4lFsPVNXbf2+FeW7ydl189h4W6lvaOg/sXboMa1PBFGORo1MhJeipmd2IF2fxUF24GKiB8P9ixCm
GQNsYO3x0HZ5OwVljqc5IEezwOR2zPo69usKIcyDImrxRbUWPFQf7+X7rSV/I88f6HB6kmsehpOX
SmrXsXLJx2kGR5M4ZK91BXIqSNS2MwN9jpqY4kljxMfHQ9+fYoY2kdV1YfJQ0V1dGJNb4qKhauEl
7nsrD7DCngdUc4CI+0rUls/DqBpfSt3IwgPFqd2XcmvmEg8jnzDyj3UHSUfObR4SijUCIgoCLu5w
iLvWPAyJqRwWJY4+mdW0R+nYKBER30kiGEoNzHm93k1T14ASyvCiGjilD2aXqz7EXvtp7nEx7bVO
PVpaogV65Y7vcSbGONIcqw+PV37rEIAtxYyT44363+pc81WGtvUa5SKm0Qhmb0LCPOuKo1441s55
uz/VMp4lxwM6AA5jjadx0taOyrFU6ExiQGEmxPKOnhv/w1biJWAf03nlHK2ebPw1+6ooXLmqyXxS
tQyDxq5IjlOKgkuPMcohS0fjEDuouz5eyq1dRBmTHAkVMulsePu2ih5AQ7iY4QWpUZvcxPaCHqWm
pyibFhwNFK5oCEZ7tYitVYWpyq6lJs0eXuUoCXItOb63HkZBsasdS4Gs+blQ677deXk2ZJpNBDiJ
G0AGAyVY71cc5EzNsjrvsiBhIetleap/Q+sqqj9Yw2LnpyLviy9O1xl/LQ2m2wEHtYyPC0rf4rjE
eXQZIC+9GmVb7GE3NnR9+G0G+GHKvECK1sBaK3WXTG0qQEWZleanYUzTj6qd6K5v90b92WhEOZ6w
DCi+qYoXmT6a7MWrETt6cxh7J1mCWqm0dGfD3+ewJOfo0lFytshg12JDbSoVBhrHuSSx+mHu8zcl
IJ6n2Gut6xxp2bEQ1T+9qy+HKKuzr3+8GUmagCBJmBV8mNW2sAtdIM1KST/S7Ld9kR5S0QQ0YLKX
rBS0+wZv3tkfGzcJKgamxYMNeI1qzu32L3vUoKK09ijnW9OBlhbKhpYX/Ujm0dwJyzf2PENJaDqX
J+DBVazcVzMUFLSpLrGTI8iiNP0BFkq38/k2J4RUxP97GNYqZWlsUDuk9H2hPRnR6XVSjOn1ErPm
0SAbePy9tgaDO0mGS5HNRoTtdvXQddHNcCL7jGxya3ruxQGZCcu39XAvY9t6eIAEAz+Sby0h/mpv
mFEcu63CQa5ztc+RX+NX+eGEKYOPe9VUBqodayF7xI0+dnNv/4vNdvRl9vrkr8eTvo+euTFcsmpZ
tAUlsKo4UMV1CfP4IaqrLAcXSbbjYnT1oXSGLIBRsydlvLVvEFQFHiNPBnjT20WGiqdrs8xV+9Ya
30q4IMLu8R5SZGtWtgvgB7A3wHJ9dRDmQaFtR2Z0iWbPjq9WpJUf89jg5lcrJ+yPFAb/HHoN8Qio
HPh63laUW24nNuIX2eoRj4AzGv/qatu8qfIlfEsvJNvjnW1tVFyOSCOpXhCjr165Wcl7b2S3XqZK
HY+Djgx7Q1coUAXiWo+3x8ZQgL1AQyOiJZl1q+2hLoCzjNk2LsIB1H1cRhqVNC0s5b9KtGl+fDza
BvmHVqRsIlD/gui9jk+GGNtBhSbpJeWRN4Mwj7K/cUnNLERIkqZ8NZpxQVI8apCCGLxRHQ5pqjdJ
ULWQ7I6UOXJ751LY2K+uZBRKZTiJk17dcxjf1Gkewb/OTKX5sqjRl8kqlA+P570xCEUH3k1iUR7Q
tXimKkJDw2HavmiVHiFUU8YXZUae7PEo94dCwqjhRoLhoeq1JjC3Ya31Zkqe3rtl9arYvTfjARbb
vlYvyfd4jsydtZMpw201kwER1qdaTavAWJ/CFEk7p9XQsYJeFL52tpnDeUjaL+AxKGSK4SvyjkXg
JVa7U/vfnCn6MrLoJjsAMkz8rc3QamFnJOoAGhd8wxMAz4qmr2EHOjRAEAPGHqP9/vv9KpMT9RBq
SEmd2/Hm1LNBatZA6MNheiqnUDs3w+j88etOEVYaRugqs2Kn3I7S66joGbSdLk1EmX1WjehN0Sw/
PH0o/3z9mIvU62DTQ5GSH/a39TOdfkj1EfQ0EtD6i957IEK6FhHVRtFOiwrY8PHOvA/bZZEUtTPq
DOA61oZ8jTMkwk4MKhtSPDix4+Y4QbcPBiWcrvCEPQRCuuR/WE4Ua8myMTCmOLt6iQDYevrSVmAf
Gs8+xCUWCOAWqqP0ovjr8fw29of0hOXzcfbgNq6GAhvZ0wubwvNkx+J1aMfm4lbauGfpJDfA6rwx
DG8rVCtaXuvsYDY6u7KRUz2XrqlUgaJp5QEpRBpDqp7uFdA3ByObBO5OO4ry2+0eQe/X5GbMw/Os
2tlT21dU++w6PAut3mNl/AJI30zMwEQRALUGkIL6zZoTquGd5uZ2I67K7IIVFqgTOEe1T9GwaWaz
+znn1TgdSkw8bF9tMlT6e6srvheLlxTHyLEKvESmqf5SWGX+71iQxJ36pZ9L6htZ+UMQBFFrAUcb
BqbVO1mAZRTchMlwFeedEfHNdD+KsL71syUxHV+awmRBWZQoaeY6MkiHpU+j8EATd/5i1GH97zin
CaKt4GDxZ8hpBXKxz2iYSrJ9YODDxh8uxUhptKeHE1RjWL+zlIX6Wr5ECK23i5F/4S/gjbY0xfDf
kkTNGXy4pR1E4WmYvo99BtZNXdIP0+KCAPzDDSsXHAYuxwJIMcnc7cetKbRiIKVF2E63TtDFi3ce
arHXor3bQgC/OYHUIaQIMb2221FgPLVWk03KBalO5QOvHlgQcorPKW2Lnafo7gT+GsphGKlkyRN4
O5QrIKdb1ghIsGnjozE0+vNS5NPpT5eNCZF90aKF2EVsdjvKkvW9jeoArbIx854QrFSOBdDdnbnc
3ZZIVvzf2FnS8pEvuh2lWrwmGVwrvNCa04+h02UgXhUpIlxQZk9cPTnUk7d8fjy3jY/FToBbT5md
G2zNEqaB1doLnsdXjMKRg2xV5ykk/vaFGHazo7v3mxlS3qB7QQuD2Gu1jqU267VQafqG+iwEQzRj
GHR1ZL9OFbfEMc76bATZvYwcFWF3V+zqog+Jnkwf9GJSP06W0Qnc0Cal98tST9wjB7f4Aeqn2evm
bC4LhwRjO8k1WnM7sDXtIsUxlMtoK/2rAmzoq1DRvG6muD4+/gK/curba5BcDfIUwrb0wtB+uP3w
WpQqWW17AEtdJQYEJaLR42E2SDDmBqzwOR0md/HbMEb+cMbeRzlHgKa6s6517vc89gzxahSRMqBh
PlhfsVgBMSrQ+jHOaZE2s08Lr3OOo8oN+jwgXZIGlrAa8aqFU2qhY5HbCRKNemc9EVe1BZdVMmI8
Ei3uR8+c2+SIYXZrHC2nr+uTMFAWo8yugnJT9QWwkx6lzfDz8aLcH2y8C2XljY4awNV1gUdqrZSD
ZSfXQUuWDxaeQ+8EyuA7R+7+K0PfxdyPwjzaTzSqblc+j0OkYWYjurp2DOLccH/OrehOXj1XO6HX
XczMgwqNgmVxSFy5qm5HitJycBpJOQxzMJm+KcpkuuQItL6oUwhTpRU8J77BZXyctSQ2dm6wreEB
O0jTbgo7tORWwyMA12a1El0VXAV9RRvja1K35UlrJnFOa/jSjZ2nR12Umf/4Q24tsRTu4MUxaAOs
AbA9UMN5RrnzKtR0PgKRcw/wgmBlNF25c5BkuHV7jpAroyZHSguq6079CGhQpsbtGF3Tpe2u8K4a
XFHzPMjbaPqEOVHhF6U5PzliNBaCGm2vVHp/vZEn0P0Fvwx+zVvz/sM2GaehUKPrPKTHqLKXEwZo
ZgDoNz7wZXcW9v65kEAHklieChA0nvw1vwXzjrOUEQBE+l6JF50HxRreuIDPgwYO7SGdwu4oRjX6
9PhrbuwjSpC09RBsQ/N7XfuE1pzOqZGIa5c02csSL+0T5gnFKVOq5N+kKoCNhwX1BPCaOx93Y7ok
YyhJ2Kii4DS6Oqoi1Gr01Wdx1StRXhutco76JPpXEM0ZLhRRE2Rtqu4MurGj6Jz9WmTSXJBKt2tc
Z6qx9F4nrnkfVUePQjio2K74UtMvO8VLViE2WwxB62j5Ecui/u/Hq71xdui94+wEGgPdwHWVhlod
Vit9FF8pkKqn2CnioFwiIErduHc/bdy3YJmxl5GXE1yv1W5C+HB2QSzH12wZiLMdd0acOSumHdre
9jAy8kRZSYI8bxc0aRd3ssVA6W7k2fHzOcq/F6Lci3M3TqJEZtN8o0Yos8DbYaLJjGae7PhaCc96
W7k1vYHWwDgVsMOhHGFwPf5Qm9P69Z0IRMmd5If87Swa49iFgODjK8yi6pq4XfZxgq+181ptjyJB
W7JICC/wdpQ6UnFVlHXPtrWGBMioaoGIwLxnZ5ytbSfF2k1gAqBM1rNxkjjHDdoVV2MEH+sPGmzn
oHRoFhujku/1xrdmJWvVMi1h863LV6LU9CSvW3HNilzxG3Shr0ADu50i2dbFJVFNaMU5lI7WDEO7
6/uq9or4akaG8sKZcg5J3E9vFjdt/daZsDeTYj+atgu33FpNPpgE7RDbccBuvxrCnhW0X09ctaWJ
znOpyjyUmJLW2NfHu3B7JCQMgU3z1N5hp4VrTE2ex9fIroa/SwuhdyhV7aepiveM5bcOGLcFZ4uX
lt0oP+pvGz7xBsONu4VJgS/Aism7djrucHaxfO5E9+XxvDYHo9NH74vaOA/77WBeGbmKkZriOvZR
99azYuHnveqeqjnVjxNrcXk83saO/CU1JuExwODWahHxYurZaJSCWI0+N/127CCHxj48HmXja0lL
S7QS6agT4Mo//20J0ZsFC6JN4toDMX43tZZxsPO5e9O3455p58bmp0BMAY42uWQUr54xWxVd6kBX
uJp55plXNMWy5GAvfUNFCeV2v0T1/Klhk3726sXeufK35sle5NTRUUQAc3VrFUapCUQnxXUasybF
gynXEAoak+qgCn3PRPq+0yBR7iRs/xfhRNp+u6oKPDtsdOzimhE5HaHjhodUnXCFQuL/NDgkU7Hm
fSLQMEG7Fh46C1Bl3T7dOYobW5avSiOQKisQlDVKfcjiOiSbz6+ZXkaXohIdxOkoPFm5RyNuSPYC
lY0vLCtp1OVVCi936mo6Oq8mwM3iOhqT2hwcNxZfKR5ALHC0cCZ8gTXcpiI+zAhQ/PN4I28cF5CI
cAskJ+ve76/GvQLFLTO/trnbtXzg0HpPUNjtkdo2IkAJ2CYhp3zFAyiDtd8OjJ4vcD0ri08LadJP
xiG9Ehs7x6JNO78WDa6wTZuf/4fJEQ6By+chJTS6HTRKKruJG624mmgkPudmk1+aMal3ssOtqXEy
qb9QwuJGWLWNO8iZFQj04loApPjZDot+Rkcm/durSqP0ATxiSNKPafv055MDHEVsCRmA4VdHEyhr
hWCNKBCJSPtj2jj0p2p93CHsbVwAQPMI2m2CWfLt1RKGmJ/bTpiVV8BYJQhSuFV/N0lbDgHF+d0S
58ZJAHAlcRkkYmT0cql/2yV1R4RGf6G4uuGgRwdnMJAc4dwMX1tY8bT+jWU2gz5Rei3x43kqrZ1F
3ZiuR+yJCC9gO4M89PYH6K3upjSlsqsSWT28PXc+OUZmnknk1J2htm47WZHE2EoKGPOY3I5lhlrK
DnUZa5nCnHK1mQL/asLmeyu8JAuK2qqW88AVJZAUSTs7QMMA625HwKjzFaWfw51IeOPiAyYEnZY+
JL3lNYhWaZLUpnSTEcPV1QEo5fCm673ej9qlOvJG7V0+99ApLgJsGukggMOnkyv3w2/fG8oCRm7d
kF17L+xe2sS23hPz1+4pc9DyPlVCByJWIA2AvlW1wPA3Mrv5aFeYgQRUxfTkMnu1+Wx3wtuzPtra
CdKTVAO0htrOeifkAP0Ku/Syq126xVFMivFCIxrZ93ZS/pSvxCpgGwc8DgVAmumrk4xzQzYRZ2TX
yoj/gzzvvXGbfjgZelf99fjO2JoUQEPwpFTOUBRfjTSNiR3GupVdKQSUh1mNY7IqCKE5SPHg8VD3
aBpmJTFC7GxOE6/b7bdNqGbOyG7k1y4Lk28jXdHXbsyWEMaplyJO75lPNvqC6EomefmzcksLybK5
GHf29P2USRvoL0iKIA/Q2nwh0QrFS0ojv9aGNppBQZk6PWhJZAnfmPVmOT6e9tZwNAIocrCxYZis
HgMMJQZXFQjCO/K6LBHR/Dzb9neUE4w/ftxAPkhDdi4rQNrrRA8MmV6EtLSuOvIlXJLhcqnLrNuZ
j7yEbstyjAJ0BvmYX/j61XxodYwG2gHpdc7s9i/2iXouxZR8Q3LGjAC32P1xUAuC+sfLeH8TARKy
sMuQ6B2AJ6tnJ+WtTupkiq8x/cuXxSmSd2Nbti/YGNTR02DEmn56POJ9IMSIaNzKWicghXXnGVod
iZllUq6JI+tATSCX0vbazqW/tZz0oWAMyNI4NeXbQwHJG2/osaQKUGfRuQHefZzz3n2Je9c4URrt
Pnp5tCdbu3EUPTSU4OnIhI8lXR1F8F2tpS1ksXFS6H4acvQWr8e40XHmj03TJv+hk11dtB5FnFFR
Ix8313RPRPgXe2u9lQincRcCUgM5ZHX56LJG5nh80ySNsyZIo7x+U+cjhOTFqNs6cNLIAhzrVCme
CpyeTyps+uhHAwr9yF3ffhnsqn+ndl2OtIldD8aT67SRzMq7xUaFpTRR5EJExPSLiRrbye086wgV
tGqflF6tjlXrmtk5EmZJ6Xxa1AH1lLh0gjKuEujegGWUna+9tae42EmeHLAUkMBuv3blmiPbYEyu
lLzzJ9w8w2fitL2Kz32dE4Q6MA0pdy7BzvJX/PaI9kM+a/iRJddKQVYLZA0mKQqxw6cIw3nvpHeD
qgaNLrIPjgpTH1FDr3n/54dH0qbgfIM8uCtne1kRdbkukmseDtHFMIBqjthA77yTW5eCC5APiCv/
RfZjNVEWue8yZIGkekMw51P/Pm10cKgRaNps2ZNg3rrKqY+wWylvUaWXZ/m3dS2mGaifNYqrqnGf
w+4w/BiLAaRBNXvnutu6FqT8PueCt5nSzO1QQ64bnDhHXFORVYfes7JnGnVkmzG6A3gFtV10Xop5
T/vxHh5OiIsov8S7SiLkujjTz0o1qiW1hcjCsSYALK4H0xSqbyInb/6zEA7ogs6cNYTs09nzSYvN
8FjjLvwOBygMvNUicn/++VaSCY2snJNwrJsUec9L3sw4hrdIyf5II7d4bw5iz1zx/3B2Xj1uG2sY
/kUEWIfkLSmtVtpixy22bwiXmG3YO3/9ecZXFldYwgdIkAQGMprhlK+85ca3BX5OhII1NuT37eOp
gavtkjZNLp6D7bo7tfOTb47Lk2j15PDXEzIgXBDaqYa0/YKIUE0EeMhbX+bK/2AMUjxJGzXA1we5
NR8lIkGzlTIpPIPrDRRb0uzz3kovozf2B0JAGgDm2iBYNuk7D+WNUwiEjzIlFGyl9bDN5JO8Xhov
zi72pBsHo1+nN1NvJk8uOmXfSn3eA1DdHo/sWn0p6vNq6n8cwxE3Gm11eZg1qWcfgUZ+Lpda3o+U
Kt9M3uDtxK037myg8zSqgIGjZLRV39Fqf6woUsqL2+rD/dwY8zHO1j3oy63vpYizlH2ojfL39aSa
eDW6Srr5ZV5k9mAMoj5U2LWH3ljVOxn8y5walwjmQhuXf1Jdux6qaqupriOa8UnrLD/yFhPugbfu
fh7kEKK7nj26VpS8pSc47ez8G5M0QT/Ce+B2AUm4ye6cxUMazbTzi14KOPEzgIE8yPw6f7bj0t87
Zzf2iQLMo8VA4ZD4YnNdi9ZaEjmTS6Y6LL0EoTpUQey5Dsq809qgLW1zpy1xY6sALlEpG/09MkT1
53/szBzgZzmndXFZE5Q5xVhaJ/ife/jrW6vI/QHiW63hCxtDoTlI3kETuiCsR0E7TgiKcyDVyBgP
O8/QraHA2Sl5bRgrlGKvJ+QkoEo1PSsusVGu30YduEpI/018TtOh/Pn6jXXjyVPgHLoqJIcKQns9
1qg0OjJHl5cKj7AnzGGWFmh5Z75PIzMtgxks47mOKnn6f4YlzgerCy1/m1gMfEWnXgZ5ab25RDqS
i6UOFJidFN/WnLBFtPSy6BPqSq8PfGttuVSUGCj1aeCZ1/Nd4DuO5pTKyzQPIFuxL/hQonsaFLNu
vvv7oVyE2DhxeDrR+b4eSssdc84Ll8egL53DmCYDYlboYh6LyYIu+/pgt64XSqw8bEhFKznw68EQ
nbSWQpjpRZ8c8W8nZ8MMMgslZCFb55yttXVv1IP7hCiLbe6MfWtNIR5A92ZRCRY2T5GNOTxIUzIK
x6sRt2vgyehN2tzB49mzALt1u/wx1LYFKYdJxvVs0CT2iuyuzLCKmng/fq1W6uP1k0R/31mlEgpf
kzIkGiEvCO0WGrJIJ8n0MhjTrxSJ/UfZpXsJCv83Ps8mKbPgt5KMUhHist58vt4bUroKIHyiOnHs
D/jQe2sVuPaovYVzbOp3ck1RsokiE5ZXrkfOEI5Azy9xE6HU6lhlWYSuMWjLSTSeqEG4Ofo/3dhZ
/7pdEbtBj3JdC8ismB1cFmQn3sKhaH/h8InBo4cS5oc4d8ry3hf4nZwwwAJ70iVl1QXaRDMUqVat
P/hFHulhUs7TL6HDYQ1Qz9A/G6L0zQMsovqfcZyid/ko1u44UbmrD8KcEWL2s3h81GYfijDWttZn
ZWQ3Hux8iJuwlNZaHCS4fv/QOc0IKFFvNO2iRev6PJsWGPR6GgR1RkwEixBYev7D6Uiu3kXgdLkz
cFMyTmbdop5mLahqaiN82nBJq1yGyKIhFbo44BCDFbHnWZCulN1zxs1TBI30ZE18Uc3fi6Rwk0NE
oQc0ShnPn+Z4zj9yS7nrm853aUMFbdFL52cxgO6D5G0kX7qsSadzUcOZLMa1y86aOXXxkYgWFQkr
1z15jHSZi6NexHYelHZsWtxrqaWFOO2mzyvwAHmosqX7j9tjFg+mnFOM0jSt1R5RCCvHj9lCoI/P
sl2Ub9eq6d7XWSOeYkOPi2AV09y+XUSd1IFsxfrZc3L/xyTW5c6fwdAFA6a0ZKCGaN0ThNsC75Rp
HJ+HvDTzp6mbxikQcRd7B3KridS+cPL4sCKxh5c5FKr1Xu8sKP6xzqt39NPClQdjGew2rCcxG3c1
JanuPteR6kOVt27sQ9v76UO5TN0QCCv3P1MOnLywn0vnY+M7XRmowNl7MrVpuqAJOsmAt9MzIC2m
5Xw/Ym2PtqnhFXYK9Qb1zKCnsNmEWlJP/UGCiWrORp4IvA54LJrAG+P+J5rOJmhXqSGDOgJdFmHX
LIX+UGML+WnQouS+dJysDOWA0dhRQK2uggXn0/jtSELV4ZskGu1TiZioCOO6EhcNutR7K6ty922p
13INiNoyjCx1fxnP4Fbbj+PSOT3KB731b93AO7mzC0tUvwZtNIvQNIpxt2704n6l9q3UzVRZgfhx
GzqaQhPVvEy0mDKZTQeV1z8srd99X+3S+08gz6eFeuHlZlBSuf2u1R4PWlTZafSw2LWloakYW/1p
GBtQk3pU6vQ3JoLQ11+gm78SLTFSLNNSJcPrF6j1B9D9yVBcSm3JL9w9xlnLdCUoSyfjL4eyfB5w
VDEUD47xNkELtkjdKqcmvwBHqf7BoWE5G2aEL7nZ7nkkvpjV76HU+tN+INEyr2eVjWUZ+3qeX6Jp
ANRbxmtA/cu5M7XI2qmr3IhjWT6b9B9mFkjaTZyeJmvVDV5JR7aZmp9DoS0/jIFG09+vnXLOomOp
LLK3/YAYIVUcjyUpjzVy0tp1zvzQ8zLnW9LDk98JDW69a2SpROeA4jBS33wpu6+txS/JevJ4ah/9
1JrQtBZiPgkL4e+w8dP5jKkvwgC6Me8dnFvfjhSSOpBi8OpbZDIeCWUBqgJX2K7274rebpV8P5ul
1Pr+r4mnbBQKymxGxdXCNf56o5Qi1ftkpfxnGpl/zE1uFa+fT5DO91opN0J2VStRdSJatC/USOp8
jnMXreiLMxTWWzn60Qe/8b0fBfWq901n/GxnjK3/ctfgf0b5BDg50naUODchHpbKk9u0a3nJ+yUN
OyeXKEpqGZayzvfXR3pRRuWyUzo+jEHfhq7H9TpW0tT7ZfaKC16hIy/B7Bf/cHsJMId4dH6ux9o/
DXlX8RQv8ycpx8U6vP4LXuxZfgFYDI92MLTlFydkxhDaTjHZvSRRW4YlMp2KdIQoh6z9b2OMka7n
zTKMonLaMTR+Ed2qi54iMqUIoNOs+GbuRppMccMVuuB6c9SssjjKuh5PTu6uj2bqoDrz+lR/F6Su
4k41It18OnK0yl4AqBBDgSu5unQizTUaA3OK8TGZzcmJD7bVtzyQUeNVAaELdXqMXBsSpyVrv5p5
Vv2jV5b3wXRSezmsCxbv97jVTiT6qdMl95bfuB+LrhPTeZ7q/CsoAflFmhGYpWXmoYCbrfwQpsZa
fyAoPjhhPUaAGkz0nLFEbdrW/MRJGvoAwOs8/tMmFO2ObjdZki5bicAv8Y+gvgY670sTx84ckBeg
iIsAeuYHnAG0guPKauNnOrD5+3aJRBQYiPn+u7OGfJTtEqIBCV5dFUvp0F1/tEjXmsioOtrGgL8w
aNPEvbdO2c6mfPE48KEwqKNpxT2DVPLmAOpuNq6JLouLjscAt2eqPbVFY+3sh5dgCIahNeMofgW0
622VNM0yKSRY0gsa7ekJg9DpSOCjH+Y0G/j+RoRdp2m/SdI+fagQW/6Knov1ZqJvvTPfF5ec+iEU
JQgBlW6up9bjj6KOmCKgERaoDPwolmMkDZ4QraM3rVvzIfc09iRX7k5ccevkU6WDYcFf8M03L3C1
6P6qQCAUQ+Lyv9gpxnOmxcq+K/Pcu8iu7K9V0WVPEW4/3c7Sv3ismDArzqR/uwBu62ZsrZpDVpcX
MSzTA241IzizCP3p0R932kQ3hwLQjYIEo/FmXa9tptXkfQqylE+RR60TRlTVo1E656imvX44bnxG
AkIdnVAeK0gHm89IOhFbi96WlwVr5dNi5/Wlzl1xNOg3hnWTVA+6G+05AN+YH2gsKHJKfBYEkXk9
v9ZqBCH6Wlwi0fRfLZwyT2k79Ljcmqu7h6j7Db3anH/FaqTsQTMMVPTm0qaCRioxsmla8segHR3j
LNq2CLgS0qOdLnoATD87tvng/Zromx3qFKxdLrALztbYPWklCgqUw/pj3CAHHjX4R73+EW48qdD9
lfwfTzfNyc33HmsnMfDIKC6p4wJlSoYuxyukWLIHOIbVh9TKus8ruOG7Oc8p1K6a3BPfufGwoZDs
0XqhikJVe/MLGg+4S0vOfVnNXDzog/NWls0cDlMBvwefo52zdGs4RVng7aaMyit+vQFq0ZQQf3nB
a8/QPnpVZx00p4ghzo/yiKpev6et9bK1r0yUFKxaOR0jiLG5ObqxLn1Z9GBVI8xmwBHFx6JHXz3I
nTz7svjtdCebvnYhOPvLh6jP8FwvzT2N3Fsbn49MyIuyGKzezSNhzppsCxuQTSG69KGovPlQTmMT
9FqR7tzPN5dYMdKoN5KwbMHrBfRqtDonDECk6I9unPonTMPkvV/H7kO/tu6X1/fwralR5Ae0oIS4
2cTXn9RM5nqaxJCDCEy6r4yEsjmvrP3RGcfW/j/2j6pFAJqiCcWbfj3Y0NRrPOsVWexaNAgM5+vJ
aMzmVAGRCQcsAf+PySl4Atg7hT/bcpSkUeZutDoqn/Wi0xqV70Z/no9otNmf/n4Z/xxps4ygSmCk
Eg5dejquB2BhOQUwCnCYku9VTm99MTqcdEJVLM0uuV5EE4JN4hskmktXV0GVTNWT7HoRpHOafPw/
ZoU6DhZbtJKRrLgeaqE1NOox6KhML/tL6nLYD5WXz9SGTWojrw+mnqztfU96oFxQScLYjteDYTQd
65SLssuQxEM4edbykNTeuhOK3Fo9sL4sHhSvl0q4UydSuweaetGK1fqYrUl+nHtnvavXbi+3ewn/
5PLi3aJsQ+rKFb2ZUYQpe1wmoG1tvzfjI2xpzCSwSbPvxqwl3aP7X5QBgGCxBFXpt4OyAyusIM+H
6BHZzKIIaA8PuJesf10TUT9NhQ7qFqf4tfmyGGSR5DZ0E7tYukcncZsLKJs9dN2NuI9NCsuNdJPM
fUtRnHNDZHNjYckkHHnf6/h82t7SnZ1RJMfEo4acNmN3Qnlw7xq99ZkV7B8EIfxpLu3rzVQIxBd1
HtxLWWUpHBJ9uYfokodyzqu7v9+3+FqDD4IBwCO1WcpOzKLw1Fcm9Ic/vGBM5o/uHvDy5ktI9qrg
/vCI9a1DMJ3mZO7clsA98odj1mWIS6Z68n6x1uyOEiftimU0+qOVr5QPpqE7tJlb7fBlbn1QmjVK
wIbr+wWguR3jrIxMugElcOmHSTR0M4SrvS3S6vsUzfo3HyuhryO9h52X49blAIFaBR0KgaVv4l0z
8lA78mt5mfVRPLn9lP6reMA7j++t6al3ieeGiswL9x4f87YyrwswvaIdPjRx9Galj/AlHTodizNj
PYGpmQPEUv9a0YHjqDC8FiIUqiu2CXN6ezByr8/kxSkc/anAU6wOIt/t7QCMkvn99Q2rNuT2ooWF
A5wbH0yKXZuzIdrOW/WCwfgx0GmtdKpPZDURMXKb2KcyAo2/8/luDumTZtOEQ2VgC5VIUAs15MB1
Q1PJftcY2s98lv6vyu8S0t9hbP8WuqDW84/xNgFbm0QmSpe0wXtpjDIozX7B7w2RktdX8sauBOoK
1RwkPZtzy12jhA6jMbFAgFSV9qQ1UJRJ1f42iFFkLUDKoD+4Jgmcrq+yyi9n7IxW64y0RU+CV5rH
aTKV76HYw5i8uDXZeSCQKP/70IleUDaQZxBpJDvrjPpRVOITNchT3gxiOeaD6e9pX75YPTUaNH2u
EypzTO56YnFGaTnTPBMCo9EFCDSIp7W39yy5XmTKjEIIw/Oj5Mth+l2PkgFsaST05HNi6ukT/uEd
6WohHp1lXg9AR+npWnLPQ/zW1BSpVvmTUl4S6s//qLKQGEYgL3T9TCZVPHSoVp0rf9hD+d2aGpQz
xasAHsD7cz2Kl/WYMq+ugd6+773BEtF6LJq+e5vnsf2haTC+CRZCRX/nMN8alvcO2hSSHSjebYbt
4wJxpnTQz4ZV6/9oaabfjdJJ70ZR6HaofLjo6/kZ+dFfnjbK5GpQOjlK/mtLdUBRQaboz69nZ86q
x6Xvy8Mymvrh9VFevAGAdnTEK6iSQwwV2zMdT0WpOXiEnWnGuvj3zFAl7+Yly8w7PetxS049M4nD
ORcVSH3IaXtf9XcWdHU/8wtUtqk0s2nDbV96rHvtIRaLce5tg1prh5naxHhlWwXC6LHYcHSc0gKs
I8x3gsombpONZf/QnNj/7Iva+qHn8/Q5KiZjDdpIK54HiFVUnxPdjgNQLMZXLyGdfZ6yJCkCUWBq
GZjG0L3zWzzTAn0gmsB4RcZvLL/MvuWJ53zR6Gw1Rw3fqyVwO3f4itPi+mDBbtRIPOZZO9SLGLOd
L/7i2WAlSAbAy3I9IHKh7qs/jpGTUWLIAYWerRg/ygVr44OuxShBSWcJeamH+9e//fb+UwxRWAso
4SsCA3216/GyWS+Mzq2wyZhF8w7TVu0kF/7TqAhVd4bajkVjgNI2Xabf6CJu1uuxEOgovMXCTTVv
Mn1AQMnoniWwCvN5zXlsQr+d+we7WuIx1OI0+UKHjOKsM/r2G7NzvMd5da0iyLRu1o+9NQozzCbA
kJ8zG1fcZ9RBirCFvfSNnoCf/mwd6T/qU9/pc+A1icBMVk5Og5Gdg/61Y8IXetMlM6yhqcXUNgS3
WehhLEUU35c8TF/WxYeFUFep7O/Qcfd69Ombdj5ouPl1obYQ6QfJKhEs0Ne2ie+HWZ//dTQzwYG2
EEywLzwvPiTZVJdvp2nq7py5H5dnOyqAb3UY9Pr39kQj821jxhl3dDwiYmbmkE/Pppun8aka+k7c
SwDjgEEIlryPr3+R7bWmOjWotAHyAr/BBtiERXrlSo0zMpxTD0HxsZw7JHraVTaPnecbzV1b1OZn
H3ZQvJsoqkTwzxPP0Fw01BBVbKsCz+u9ICLXtDVNjGfLa+M8RDkuXQMS+/grxRJ3DJPUXLSL6A27
OBu9ZnzyYAwhlZSvq77TLL+xCmpLqka5qmBvf4o7ZFOf9agHgh9sw6zwuMvzzvzPx8wsFHVRhzas
lB0M74v2CAugmJnktCDdSNk2Bx2kWG5WdTVg7ROxDOAssG0pdMoNvUUwjFXmlH9LlqgiOJ5jpwua
uOnFQctqNOaxpsr+tsiCgAlgYk8pqyp42vYHJfhbY0wZLWe7rPw38aBlZw/H18PadHux8TZWYCgW
GzKYoCKBIMQmQJHcEzQtp/U8LEN2b/cFHS/R56fXd/etUVQQhO099xtJ1PUWK3J/jTRz1M8IBhaH
BJDayWjlnvruiyxVTQYSlOrwYtREy+d6GMeVKQKS3NgpqrVhkQ06KhweTp3NgFd0XiQfgEcEVdo8
+Fojno2y3AOivtzACoNKVI5wNLjsbehVwaNLQBLrZyCNCCp0XXrfuH2KQlGEna7VLmEl4vXw+uq+
KPWoeSsqlJIRs1Vl5Xre1oiDDE7L69njfU0CM3KrJASN1yR3A+qAWCAgZPaocQRCw1y6NhhtnTWA
ESxBnGnVlxH5wF+jO2l7lZDfzbXry4WfRgJBKAGOlWD0+qfJ2M9AVffrWeKl/FBlkygC4sXmu7v6
vOajMtI6JTV4FYCC9uIFjeOv5Vmn/JuECMDB19Mst1+xhptKCLUAH837tifuCDWIEXMg0JptQ6sn
1A2jZBL/WhZFEdRyqIkdBrPp3opO4O6t50n1JS3arg7nukEmobCL4tvE2X8zFwkwSrzfFwR/+4aq
mB7r068xSlPslXpUfwKnj2mlSSjzb+0iLr7oQ19nx9c/4zb2U19RKBVS1H5Yrm29ysZ5K/X7bj23
jhE9607pPhZZPGehveb+z9Iqhl/NEA3tHXRK8eH1sW/cgejnWqAF6CdRodz2u2kqmh3HZz2TmaXV
0V1M5xeUQZgFNmhnXGhzL3rT4PGKo3ghEcBUIcS/sp+L7GDYfevsRCjqRtjsG+oDwI+5kDnO27zT
cWItb5teR9AaEdNjE+NVFzSlkEcg0Sji9kneRaGx2G5xWGwrJbbUNevb66vyMkoiHoM4AZWE48US
XG9eMOtljLH7dK6rNjtHnb4cdS2P3hMG1js35I2Lw4YZQy5FuZsS0OYNsrsoIu5f5/OqL/6bpkdp
fikafL3iWr+UXPyHIs/2FAi31zK1JkMIwkA6MEBxtxwLzckMJ26W6IzIb4Jib7NcrKip9/jG22X8
PQxpKIoPDEU5+noZxw7kSTmU0blhQX8MjpU81Yac7UCkoO52Ns6twQjXgSuC3OCTbR40Y4xKTefy
PctszO8qsZqBY8riEdv08fj69njx3qiJuRYoNAVmoAO7Cdro5oxph5b92YvJgyZRVccil95x0deR
uA3tSK3MG6C+mLVPQvqBNg97yuXbg6J+gyIfUeCGSwkL+Xpxy7bgHs9nbEmwAkgDlJ+c+7RAWHjS
E2C2XjIeTSGNcJyE89iN+l5X9tYeAruPRi5eM7wvm/FJ8+BHDZ1/dsoIHapErGGe48vz+lJvj4ea
JRUUxVgHu0Vyej3LfKUADRvVP6MtLT/OTbeepJPIL5lMvXtNm761k9uFr495aycRhVFw5v6BBbEJ
WrTKT9bMw6ALER/rVLeWfprHsT96eV3unP6bQ1HLoPILSOVF2t/Zoz6VatNGXps/lmhRP5TN4N61
9bgXJN34XmxXkw4ocEZems2sFuX3YqUSYdep6T41FqDzxSvGHczb9i3je5mU1Yj46Hzyom1uTqoT
yTLbbnxB3yD/FZsjCFHpau7BcjtgzKtRWG5gOWVyKvI62tkst6aI8TdVGmQVKBdspujmmuf12Lhd
iOmdk24N1gQ9Is33LEFvnf/finJKjwLo7bZ9LeYpirueWVZl141Ho3GJLmL0FGXYuFORh35hpM7J
MMa6D7ulIdya67J4Z+ctEo+v71Z1zv58MNWKI+dA4Asm42Xs6/drXoL0jS9rHc/HqErvgemA8O/n
e2BP9eH10W58X+5WpNMwwISAvz0biwVXg0JUekmsujlK6fp39bAI4BEi+2jRVT+bXtF+7qfY3Dkq
N24CmpngKJXrFtHu5uPSQfM99KZhrwjKU7MxOqdeyvyDvVjWg1zbXwX3xE5B/+aYqNFRBaLwh4TS
9e2DOqJBPA83vk8y7MeK1egNZF38yQng4dTiNC2pl4Zz1rR78sRqOpvPSh3OE6RmPJ0vQpC101I/
W6AQZe4g+5Mcc+g1Xhfbzjsy4/YJhZ3pu0al4g2q5IP5CNMce7HXP/aL/IK9pZ4XqlPEiIRDm/wi
9nNifBvGkN10g/ZJOnBa7yR20XHQVe3kB8MMQTnUIiP+bsS685HoWKdGI8wuCTkV4/tmxH0igG5S
nV//bb/5dtsFYh/QUEcDwuExvv42UMRq1g3ldN9r5+WSVjI1gkpUbh9gXV22D3RN6zgc0sYx/nHq
ytag8XAeg85RjoAmZgNFkAOO1MIly+f3UbzaU9B1BknEPOg9FLHOHg6TN4KYNauEp80fsFwIs7hE
aCNGHfYJEiDGDLB29DVEiDT9kdNTYyOu4nsxrNY7p1ombKv7WUuRG0jSDCT57IkDmb3THTrpEXEb
QyPMwzRyuO9c250/Va1V2DzbS3xfVc7UB0Vq6F/hrUX/FVCOnw2xFHagcBMf0kla35El9sS5L/3a
f4hKkJ4IjdRddLfk6/ilXRMkRPMmxRdZxlo2HeE8Of6jG9cUlKoJf82DXy3+xznptfxutY3kvORS
/+lFpTsFmt323+nYUwypcKQAcwWjSAbs19R4yuxm/mS0YAHvQIR56Ltki7WXSN46B3QLKYqoDYh8
wfVntgccSbG8iC+mn7kH5eZ3zOolepYS/8GoEE7gayVZyTy3hxwW24/Xt9mNJ0UJY1ApomHEPbC5
AaJlrKYW9ZhLabeQlLTFeUS3bU9D+kYYANOAIqDKlelhb2KpxctGT8Q9o8S4KWAq3AUro9xNzbp3
jd4eSvWaFbkBWOz1eqLM0bmRn/Nc5KZ/7IfZ/sfKjOmQ29Geiv/toVRXD24YbJsNEKWOB+KrLI4v
WQHlK011G8bNugbDiFjU65/p1ousZL6oWqFXTNK6eR3aSUJvHHvtLEsgiTIeyiOUHueDpUEQnNOq
P6d6iXuEu+p3/YzOHTKY8tPOj1DBzfZKYpMqWVYyamD/12vbRCN9WYMQazAW9wtufmSnlKvrN50u
s+5uWSsM8GZkW5Ogz3k+nhZjqtZDFVvTF3R2ND8wRWnttYtvPWI+pV7iFJUmbPt1el6sKKMTIHCL
jt+TepwteJqx/tGN+u5BDnAyJxM03k5c8ltpb7MaxIKqnwGSlqbDZjWMyBiBEWvpBWOxpjg0nt9/
B3JXfIP9pn8pzaF5Ny6uLN+Z2VhlCik76EG8iGx5XmWrdaHf9+672fGyj+tSNTIo3FX75loIyofl
OhgfrNpfkiAtm2YMdHSY7VAD0jscPIr1eOpqdXs3Vrb5VNtwVYOGSzENUPRx32epi8+a1Qxeh1p0
m3lhsgJDxKKrlA+FsORPEIvjV0yg3fpoV1RhgtlZmyGUfpLw74vM3mVL0/zUsrSaQgCpyHV7cZQ4
oUFJyTrmZRV1BH5L9a3zjMoIUn9p3MDNrOItDWet+tx5TvUwRX5nvY/XOT8Wdrd2D003Zz8aePP/
pXEy/Xx9e944jlffY3NEuO89hOrZnZOTfzPH1D0urQtl187X+78eSQVLtM4Uy+FFi31YSOamPs0u
iw3l1Bnj6R7gqnso09l5+/pQN+5nwOFEaL8t0OhGXx+5sms8t9J6WPmVX4FUjeZQ0I/auV5uLB0Y
INoSJIU4WW6ZBC4W82Kx5uyC7dPwrx3l6XPpR+ldOU171nW/O3CbY0NkotDVNADA5mw+E7T/AiiL
BLQC9jg64tSpeUHpVXEXuCizzMcGBcDkjnh1NE/RbHTjpWiLtDx4YxL/K5ssgyNdmt6PzmtNh4pv
WtZHmkDrO2n6gxNIFN/6wBrJ04LO1uKToc3CClq/dTwyeEd/U3dLNz5gFN6tD+j5wFogqPLMMNUL
86dXLO0XofkpxeWhNenN+elzk1XxZ7FG9H9VATWNdZj7ceMlSpjfN3/4mim/lEWcxkfRDXoCh2fp
vva02d6BqVqfkfUbSA5XXSyhKdfmw+ub5EWRkzhWgZpBwinGLcnv9S6JqDgmjYO6zqT5zTc9t5qv
WmKvn53KXd8OdY/YTlsX34xmTOt74G0TlfLJGurjZHvR19d/zI3rmFgGBiXlG0hG29pR4vg11N0U
eQXbaZ89pbJm5qlH7CeARFYZ3T5Hip1jcmsDAyxTNzGdfW7B6wVAEt/syxRx8gVFsQvtrvbQxVF9
AV22x7e7OT/l3YepHIHnNi7XK2dYYyZ4ydKUiuLkldl7lE9c/lWm0RecQlEftak57rGdbl0F5Grg
FOmE0FPdJAQ93HUAByxsCQ/hPwxdnnD2cnfiwVspERk/pXrkmoSa4fVKLplvIJunTDesxXrvxa5m
BEgwVPd5H0HAdetYvtVQWfvRlNF8hkkgk0B0rV+ioTA1Yd/rmXHXrGPzf3xh8mIV/LDL2erXvys2
aai0Q0Kqahr586S50wk6kP+Yr/kuzZD/1eaGolXLVcixwVF+i6CqhNd4sm2QLzf94pvbmtZdlQ17
+q039hFIz98eQQgzUCG7nlCmp42/Iod5aUzuq9laD+kQhYueLWGUk6MNbrWXa9w4Jb4yHQcGrnBo
v4PMP4Af08zOcXqfMNyR8mCLWD/RIs0DYRbJ3z+RwITh+8K5AFO/FcIlsE+KXB8QxhRu/c+aZtoS
Smkb/d26Fmm+U9FUm3L7xcgrIIorWihO3ddrmfdFXSC3x9FoyuofREaq9x1+Jg8FENNLQhb74IjO
08I8qo30+Pp9d2tRKeKCKqKYwJqqP/9jUWO9Wnq3EckFtQv/6Ht8tSnzKY4tNPlfH+rGDYBUDsA7
KlT00bbEC7wP9G5UZ7MSZvYGs4ZvejvuWfndGkQVOGmf09nmUr6eT1R5eCXx1l6MLisf5i4CC5BY
kNFPr0/m1v7nFqMu7PqoWW8r351Z2XEWI5Q4l9ZEvzRZL1oeW3XQT6AH/bwf0xCs3Z4xwq3PReqi
oCHsTgCS19MTZeLTMOCl6DU7etvWUxF6xpzdiWrZg8v+1tDcbkuCHIDyCtjtbxn9mUyQJBHAq0se
hejOHLomeyMxe1uO7tzH9sGilEy5WNjdf76pJe4Bb672Y4eJ8A89jof3pey7MShKBwGRya/dvRzm
5bemew3fxYIYBdFtW3ww0tTulmJRGtJeF1RDZByh9NQ7p/PWKKSL7FjodACVN0+K5w/kCG5MxEen
+5CtrnZcmrz+63Oogg2FCkVkgGLm5sPWQ0KJp4fxra9C3rG75alt0afNW7EnUXdrQijGARuGUWO9
UGpoWi8zuwmFVgr/zqGWXX1sq6LZYQW8PCBI4Cm/L5ebjZ2qsvE/LhaMQYYi7rPsglIDqjFm3yAo
iHiLfBr62CKXRlmqPYJcm/dcWm9UGwBIAocTkIbomm/7wy0KnmXplJnyenHkIc0T+0fWisgIlkrL
c4AOy/govTX6PnaSYqnSFPthxg2mQa9fEi9PKz+ERYCpTmT7ItPKTA+HcgudsLrss5O0laJ8VedY
E+X+DoXp1nIzX7IShQgn6bpe7jpakkmzkAWbG7wm894T32lnyFC6Y/u+bRpkFuduPrw+P/XIX98Q
zM+lrMNuwtx+q248DgihNVQvL+ZqGvfdUqehXvnwcmdTO1TVvHf7vXwoyYRAoBEEwMt/UXVvsgRa
eoQZl15DOQnHaIk/UNyXD90yFY+i15uzDfVVP5C47TXobn1LFpdtxZRVAHK9wO1C9mNOjF1K6YeZ
PrqBH002FBD516Q3AOAeeYBiY6kuw+YuyNE4mNeCbxkBmzzOXlnfV36xx8O68fFgdyoSGow3kNOb
CUk4QqlcRX4xNcrHskCsmYZGoDfzEsLQ2oEQ/vaL3OwVRSaFrguMhYbAJscRFIYSmKvFBT9vNFux
Tja9cDQH4KI1qEr8Yo3V9qcgkQThR33w8wdd1EsdxGJcf7rs+u+lXOuR8GSwy8NKWmyH09gVP5oC
DGSgIUvRBImVjvGjX6VJFJi65v9Hwju/cXQtE6g6TvYb209SuCaiR5LM9GGOe1WByMHaGxIaY8+5
gV87WO1hSmJzOQFmKJeQdZqLt0404tzXzh2yXK1hFH3oISw6kbKjohVWtW5/Wi38GoPRd4A3ZNVC
RcuWrffwP9LOa0duI0rDT0SAOdyy2XFGM8qWdEM4yAzFnMmn36+0wELNIYYYr2H4wqmaFU/4g1uA
odqJpn7Jpa4nlH1M5Zv2FwaSqwmN0kwoVokGTqT3uumjvGqf0O1y3ifFaGYnOfwUWFHbW0d3oB7m
N7VQHocc7+EmSbDaUPq6vFiwVdwD8Ob6IUXpbAfD+QuMvf6RsHsIomHdSame+1MzRUwx6AqetShb
3DMCxDYKYkaSaEHUjW7yqGVGpB7rHpXzKJzM7sDuGcpj0lfZZw2JuZ+iSTr9wVaT8goDDjK5lTXm
D9dLUudoJ7OXBuqQuBM7WK3Ka0YFUbl5zpAN6Cy1cXUI3UVMxzy0W+idaYrg2ut34MZryv0HWRpm
IR+5zjht6hbJ3LMMGqT0z2Zuer6RmtXOa7r1plG5BvQJ7Ydey7pEMNuxu1RIB16bdtJ9M1bzIM+S
5IqUt/rktWlJm68r3uVK1wcd+cvBcfo9e5Bftej1auLVZBNbg1I31zjgFmWaXIyze82T3DCPXjTE
VVCnbd082QlcFl+hUCseBGp16TnveP0OS6qI5NKmE1C0rvNG9ISwHpxPhjGm39rcqWEURUh2+hb1
bveRXsTc/1Q1Fh3RBORlDzkduS9qb7UZ3qgLbrNt1AwYaCqDWn6seneoTmUnxr9y7FNS3yFJK9+5
7uK9Q5zPRicvtpv3qaWk39wKVVk/zQDO8a9NLb+8y+f5oLTOmPoKykPfjZBc97LEZj5ColDpQ87g
zIrbMIMPGtukz3EAytQpyLxZe0bLp3V9x+MB3NlTG2+NAQ3X5JrkudPXGnRmGDpTFhXyoOKvZuV9
95mGU3vV7UG8OdOViuBE0ZJMIR+3+wOqdSOlml4o14q+60/Laf+k+SkSOvioTr1+UjYeHPr0iHdI
gxnZebgfaqRPapZp7l31lkThYFuFGYxaEx0U0dYBwaTy4fUBNwqLXAlSaRr/V7CT6x5HWEq7+kZx
r7Giz35qAzgZRV4GSdXT5+rL7ODmwBW7lntdpY/54GhjczbaWd+JzjYCF6BgVBSBYknbgtWn43Kb
pzRF+CHhZASI6S1Pij51RzaA9dT16nSKndw5WdZeOXNjJzEw+SmsOjrxa5Erh1KvZ1TyxKpeccLw
Vz2Q55snFamY885sb44FPeB/tRXMdZu0sWZH7fQhvOqM+s7EIKU4pO44w+SAjuxgFiiWD2kymJnv
1Co9zsSY+uRzPyrLDwwn44h3KhznL0boGDS/KwKuAHmwZA/Gv3FjS8IpviDgoCgTrt6keYpGusax
d3WVJjsK6GM3Yxrz6+vTsRGQS8d4emgUI6HjrZ5nVORzPCpcB+v4TI/Qdp7Lf2fhNRJw0Hu3qcfg
0E+tONmLHn8FbqtbmpBO6sfRRybtWG02Co2jpkclR3rhHgNNSuvYSrOWXryWm49LG0YfMp3eWVVq
6gNYbr1BQ1SzDpmpSAIYnM5WGZRnz5iU0+L26qdobscLkBrlm2G24MIzRezM1i/85/pH05v9RR6k
Ceqt0sU0yxTTa2Ll6lrp8LErc7M82mE7C3p2HnJjSIk5pt/MXWUBCR/mvyYrmX7yKnQfQf3TOy7E
rDl+Exudd7S10KoJbXShB6FTDX/MIPzoVTqpcupmR0doiu12cas52mOLbVxyUklclvFlULCup/Xe
4rRebChXbpcMKeg8Po+Vmf9Mp0l8TnJF+/j6Nts4dBRYSPhk2QCEwmreYlFHRtgxnm6I7O/Mjoz6
UA598z6inrDHStkcTPoU0xnBtXI9WBfGhMmxrVznqYcYQLoQRImeXhZrsU6vf9fGIWUcWTGnZIjV
0yo7KcXolQpyqlcaz9NBW/Q+KGccR18fZXO1ACOyRSDa8Jf7JwltUMA4sXxoM6AqVb1kR5PayDkC
RhPEpb6Hz9uaQHqGssZLxx2S4v14ytKLpkoBlE653QcWuJwjSrbkOG35dp3w+4d9df9MoDtgpaVs
RL2ITnSEukOIFfOXKEy04+uzuPVVMGOh1hNKyAbs/Vdh1DqNiFOEV3jVYez3MBgPep0gM2x2w068
snGtSh4uOQ+oN9op8rf8VlZS4JigywuuOUfR+tiaS/oU53hLO8jj1X3802y1cedh2/i8uyFXm2RE
MkwAMIDxaSeV4Re2Pn0qB3IMItR2rzkv9/XqHoRlCnIb7w9Y6Os2Wa0R/atzGV4r1y6eFDfMHkTd
mg+5lgI1G1zLLwbls4P/0R9Tvzg7ccrWpwJxQtlephovzBD4m0vX9qF7VUpV3Oy4p05XLvopssa9
V3jj6KGoxDLieMrH/qo+/7aQMzo4WtsRm5UDaudLZUbBaHRwR8wkOZDL2cfXN+nWeKDupFoKulYv
DAd7bw77oai9q+iH9JR04/LP2Frfza7Tb4k9eDsJ28ZMghOg+oc+ApDY9fOfaEmBPpiEc8Rx9sh9
Wh7ypCvOPRjInSOxOZQtNW14ckiz1ye9xBojr4inuK/GR6Ow5ifKAvb73jW6nfvyV9V2tT1ld1zK
78mzvv4sy84w3rNDrmUij5N0IfPbRIjzRJv+rGjOTES/QNeCrfrUGFX3NR9FcdC1SnmIImowr6/p
1pfTu/K4UelRUGO4vwwM1MehA+jKdXGgE85FDqjaU5VjRF3yzVhjGgzyYMiXgixmdccNDaGpM0zK
tcvK+bFqy+iiJYp6apYoOzat9X5SynQHi7DxBjImkjWAfCUuYvVaqDC6Mn2ZlWvaFhHSoIX4QIms
2anRbE7ib6OsJrHCcc4e3F65DnaakJ3rlM5SD8+MOhnAB72+Ylt1DBo11IoxyqSAsO4b92G2mN1C
DQpeifOnIxBrrOEcBqaJlvyhQ83n6GjYi2u1MJ1DshgAteowPb3+MzZnluSKsryEI6zNAY2GjD6F
O3+tZhU9GISSbl7k9TunZXNm5fEHboGQ87rkiauME6V5Fd1aw5rQ7qsN37Xi7snz8v/Q02E6OQS0
W/CWXSuno//Sp3UNRNWdYgCOuldcsiH/9Pqsbby9DEJvweQOleW8++PWGZjouSG8irCBLDI7c3O0
bGHCuO7rAw7i7aEX8Z+vj7k1hzSSUJ6BwyS5+PdjglXRJsdqops5R20womPsVwuzKUJMJf7DUDQx
dK42ktg1jKzk5szSiE1BQSE6zLPID1mr5tdQidqd/bdRD3C5IMnNgH7STJD//LfHjzyowXmDFK3T
luzc9y6EyrEXpxE7iyDvx/Q7eZf1pYum/1Cu/IU0kvJBSIatI95xokYxetwpYYy2d2nmInCSft6r
9vP7188EDXxZ55eg1nXPVESxNloupxxYr33VGkW9Cl3fw01s7Q0u41/hEsm8Lp/832ZR15cYFSSu
/wLbptviNtnfHgriR9uZtP+w9aWOP46IqHfDl7wfSpvVhr5+plyjMndh1pJqJrbanytUEU5CzIWf
l2W6w9baOm80u4BhyyiCd+B+UNBiHibxIHmUcBwOZa5NFH6L4Sgs5YPtzsDqoRH9h0OAYZpMXbm1
QAavxqRYEesYNd0cLTI/ibJJDqZRNH/PzvL99eO2cQYoFgEdQhOAbGhdLsrTRataWOg3pdCjCBKE
2TxAGNae4Mh5hZ9YUf7J7sxqOcOv3BME2HgAPBni0l2jzPoiGnTSrh4F0jc3awIk6muNChguzdEP
fv0jN8eh/kMzWqKJnNX1ZZahHdetFd2GRlTgRKzROY1zFv71+jBbc0lKCZeXCgDggVW2HKNCMi/m
QEkts+obPdL+SDMv8WlThreG1OHgRfDskqzaSzO3PpCv45CT/klF7fv9olfKbLfhGF6bPh8+QsOp
oUXsuur9upZWFwpoPsoA0HkJhdbyUk6v0eXzzPCqNNYSod0W1xTnHTO2jmkfJaEE3+ofObv075pF
m6qgaeehOefZYskq7zRUPv2gzguYPWDpulZoyckOuZ4h8OT6XnN1q/TMjYRkDKJYJNfrim+I1Zsz
17BU4zi1UfZvWsQXNQV7HV+p5oXS31hUzhH1/DxEPiEcJx/21kjDZDF6lIubwqh2QtitpQIPyJ2P
FwmZ82ovIlAcWWnphdfcVOenVvEmoPa4NL2+FbdSBA4oohfwyhE6XTOfETePsjazvWvBFx7qxSrw
OGiqm1tMZRDZECiMTNEBCObRE/1gpBPjfriqnVcHqFxFO8n75kIQgIFR9GjTUeu536CjhVcQV417
zXDK4XGNwQvA+raSOijs2bEvTVT1P1RFrWc/RGXIPlYI3TUng76+6wvFHtPr6zO08WzJ607KCcEJ
haF9/4u4evNmtkR4FXOSnRpaxo9GiskTBfPuPyy5Bd+WQSTHf13qzpcyHFDf5HQ6any0ujo9KlO9
R++Rj9/6cKKhh28o8BOgBPr9B01zERptXStXW9DTj+squgyqJsC6NGFQLenfb58/ituSTiQDmHW+
65FHl1npQO+3J/OgNnZ3qQpkxvRBZG9/gRF+In1nrRBzXcN2KU3UqhFFylWZk/DcGm2qILHWVI9D
u1gGkWisocxrxcvXN34iETanB0Ao+CVZ5rqfUdURDWqtCHDXZf7DsERzmd3ePuBnvadT8GIzypGk
CwVRIVHvuu6uhmZjpF2X3fo+L792pYsFCOpGEBFm+z/ILHOfsk2gzcq+5mrjI4SgG30Gxs2t7OVT
5Uh2bFqFgTMNzuX1CXyZZ/Jd9OUhuQOEBnC6OvZgo9XYMovsNsT6MFzMGJ/1YAYGEthJZmuBYtsQ
UtG/sHU/brqGgKPHoj3IU4BOO0HAyztI/hjK2exV+NG04e6XcynNQrHJ5vFGMqEt6LMODVVU5V9E
d9XjlGrhScva+jxFFL+OAFsHyvlFr/kjpZjg9ZnZWnDIkviAYjEkddfvfwsyQ5WL5BCwHxtCSt/M
2oHiXnPLMnCd/7+hVru4rHsxgBEXgH1CADJ9XwdOXOdPisGt//pQL0JlOcOwmeCPyJR+XZ5pjS7B
sASp9Vho2NI6sXGZ4hR4xIRoVo2QzGWO9+wx5Xa9u/ZoYgO+AYMqrU1fpFKTntRditDHLZ7C+bEM
I+szjgDqnrLmi9hODkMtH4V8zgwyXfcLJsxWEulw3LWVLv2nSxEbOjidap3dcELAMRLiCl9n+pq4
alTsTOuLm12ObUs8IbVFJH9WYxtxRF3dw6FmGNz5mESJ8a4dlSIIlcJ+REZL+Q/jUfom0sOJGmiT
XObfMzpRlwakF8wz4krz20oL3+ljLJ50tAxpoU79TrCytYQSLyl1usiv1vdsYU8oO9VDfgNV6Hzq
FbgZnarVO6O8PHJgKygCox4Fwh8lqfuvSkwcImyXO3ZEUB64Wh2eBHjfd4Yqdt6rzZFkc0QWgpBp
WtXyzBDxzlkvWC+rU98DYBOnKp7nk6jjPRvVralD2Oz/hlp9VDsncHQN8HwlNK1rO03aYzJVe87k
WxtQYrtxQqMTSIP4furSHklzgFeU52a0OgqIM6mvKUb0kNh9e275bz689SIhXAJIK6V7wFmt+VF2
a2gUelGnb7QaFbPYwUF1UbxL2Akwik4nzSyr1tu7v16i+ThpKNQhZ0oXDTTj6qRNVCl7RDTyGyz9
DttPB2Fsv9NKgLvDFBefq1po3J4qJqNG2N/E1CuP9bLoh06r4j9arDr/NPRMNHi45SnyaFq4px3z
MrCXP5GwhC4fultUG+/XwkXNYuS1BW6PzefHSJTUqyiLf17sfHick2i5oIIAFygrSr/OXdXPeQsP
0dC67wjX4p1D9RLmwM/hd5D8g8uXjgX3P8dSMbpNuqG4AWWvCr+38xBtSmGYN6hcbuP3sQVe34uy
fD4pI0KSgTspXu4nmpG5BxxrTcCfYWO7oEijeQlQ2ZvC53HR4uZQ6vaEpm2+oNCSxC6eTVPX6OrO
J8j3b/2AcM1R7bPJoF9YBcUwMMvEs/ObhwnE0cQW5NSPc3xwerd5p4dZdcaK688B3ckb2nLJToi0
cbQsU5PqNBKwgKju/fxJieo5jfXi5g6N8jyqQ3fSrMw6N+hNHCgDhztf+6ujt/pcC9QcqpZU0Ghx
rvYP5wrdtkjHs5SYG0BSKY5hZD6CgTlO+F+cPeEuD8Vi16d+XsaHAm525TvDiOSoWuvp+75Sm09x
SCP79SP/YhkAJevkh5QwqLJRa76fiBL1OrjgoX2tM+tb3Zj5e0FRQzrrWZemavJnY2mWb666ZNJ7
17q+PvqLyAVzCKxNZHuAG9tZH/yqHGwKl5N99ZQyPpZ4BD9jDza8YxqnU65XWPUtUbjzzv7SOrhb
C7hRWGAAwkNKC4VV4/6bqQIvbqqm3tUz6Yk+csu39aEdhSkeTGvyvoKUdW+kwH3i241bvx+YfNvP
8z6NA9Gb0TP7SlUuIZXk0l9CEX0q2M1Pqg0Le4Es/6CLWt+Lo1/sWH40vT6KhaAI+esqOsCLaJqy
kpYxCpp/pEjinZGyEqeWywoMn7knkLExHJ1piUWypRq9t2q/JZHehrE6eld7KaaPodO2B0wATZ9O
hPKXWzef37oRDMollIwIf8BtraUeXbB6gzmBbKARYeBZJsL+0Rj0b0oWmu9zYTUXXL+78+uDvggY
JMLQplwtEzPYTXIOfgu4pryqB3qe3hWX2vnqmrV7MGcxYybg7gHW5fFebTkSIK4c6sqonK1rEUNf
TlHYoojn2WXXBi78suhiYr75z+uf9HLZ0GtGFEmq7wEg+pWM/fZJg8Vpwo7EudZj5gYpHpFXB7F0
P1yS5NRV9R765eX1IfGsrBjVTx7Fde2100e3zvXWvVp91HzwRNldajwzLxGqRjdt8gZfccryiepb
h6sAekavf+7L++NXSY/rwJMidWvAWW1mHqANzbnmhho+N2GTfYet2DOqVVg/EHzjlfacOgpeH/bl
xmFYivd0cWnKUV673zg9FCtM7E37GjvKgh/E0B8GHERP5BJvFnxnz8DkIgkB/Q7IfnUOozyiqWkM
NKhr9Uto9fp1TFTnRBBVBEM17enEbOwfSgaceYzgJXZzFXKWkZaDi9Q5EnYzooo7De135IuTp6nM
xftunN9sRMuySSwTrQgHaf51y2UGvD9SEgCPOhbuJ6WuVD8VpfbN0XoMvLTm39dXbmPDgJZQpcAB
1xp342rlshj5rVzzrrCJw3dSP+1pFr32bCgOHBFEI9E6NfrT64O+SGLlN3K9sVGI4oE2rQaV8gnu
An2hgyARncETpZXv5bGDlBJGsjhhtJPyw8oK7c8yb7o9SqD839/fPQwvSzDoKpFKr0uuyDD3o21z
lTd89Gl2DXEJ+cgd9NTWKCQp5HrkX7L2dP+RbmoYPSQG71o3tfkH0idQnZNoTzBo4+RJ2zBuULrH
hL3rURrTjEabrqA2e+2x9irMmkMDbZ7E2HtwNz7obih5VH67SvOohcCjQKZ2EgAordLqx74Se5H8
5iiQJDlxcnXWJcioZNubkULLsVvqQOtn/Wr0bhi8vgM3R5HgHSA1v1iL998y0e4eFa3jW5p8uWqT
GG9WtBg7t/HW4lhIEgMRkBHK2i9Ai+CF1Q2CN0ZafF26MDvnjZYgO2mPOyPxxLzc1JRKuDVQBYMF
vZZc1PN61KcEmms7us6zU9bRt8FQ7GekX+PU7w0R0yEuEnPyxzLPUqC6rp59LQarfy/CobdvJUo1
GMKbY3IRM1xt36Q6+RwrWfqv0CO38jnS+MQ3qP6Ld4mtl9KqoVf/VpHbw5xCi+m4dTBVDgX1vRjf
3sF8F7t5NksR79T2BSHtQAslUY8Odu0Q4rtk0E+Z1tX6Zy7eHAOtqEX/N+k9h0ATd4k0KGsvi6AN
Jeh9z05pv7dR0KTXVylOdlRGk5fN6zX3HxNF+SrI5oj3RjST+d4F0tP6bYSAOTYJ9TI/EeRaDxbq
HgM5tKuibOWl/8ax4XzAgSIKyfhSD/mPQat+mg1KVxA76+VccPs/m00YlgHqD2OF94kijAMKRvUf
qVKUP9qhz73DaFkgAbKhCkd/mZ34M0rcyxJ0plUdjdAd+0vYT/Y7my7Y8MFGa/hTZXkTmXkbGt/S
zk1a6s6G9GaF1Hoce2OKfDtdFOUktKR+zCf4RodRKOJHEvZFcilsaTPmtFrjnTp0A4uDi1o+4ucJ
abJfmFOjHnrdqp+LMtbqIJw6HVuGLK/N69JG+T8ws9I/yspy6pNH5MUPSZa+9q0WyqNvi3hQgBO4
Tn9IS/5AS8+qnlXUjURQh5U3BIDxMRVJeluhLtHxCj/NDZZGwejMxgPklal5p+j53H5oI0P9WZSL
ZhxErWm2P9T1Ur/XQ2CCKToFuY8qs6pgCVI3f1cs9nAYFxGmh7otZvagO5UfFmcaHd8ChtZcFF2v
/10WN4uvDUOyHnpuCd9K3NR7b6eVrj4Pg02xhuykfeTC7YDmjXmFTqSTOX8qE3aOPs5DefoxjOKk
fCvU5RePhP4JEgmaRQX6/l4JTeDHsRlBLswQIbAXLfxA+73/+Mbb69coMviRYgzQSu5H8YxmUWzh
ctZ7QOlKVMdPdp4O/7xxFC4sIhAidAygeKVXvQE7AX48I9KDDlE0PmhGGwLwKpqdjHfrjiTukFQw
uGU8Y/ffMvN4TY1Q4lvSj0mgjdmCPyF8ggaUy07YsTWUh38PlEUHBPq6xhFnS9LBcgZjsiiV35NK
YeyZiDNpXftWGCVhMIKmTJts2NHYvf8qVW/L0UppgoZpZ0CyavJTVdvRo9EN3pux04xFhEGSqEkk
86/m12/vcmfZpe7Cd75hHdEf7VkVSFNZ2Z9KHmWPo2YikPXmjcHbjEs97C66EOvIJisIecoBqXjY
LVOQt0Ud1FwZO9XrlxUiEgZ69JKzB8T/Rfm/w98+oydPAEVoGGR17+F41DQHd2yoxY66+bcFjuaC
wqoR5HZUPgz1/Bct6SyIFru4jJXeH7qmfDPngMwOnUwJyJfnbx2gQ67LjHiJ3GtrV4NvRF78PdNr
HJYct/xhzrZ1JsDccxDd2LokO9j+0H2mxPlC2pTLdcmK1L32VIUDSBv1CRlpTBl7xdm5wuTlcR8d
s5Nkm5RuFjNvrxIs0Cjof1iVftWAbvR+HE1h8hVElHEZi7hN/izHsHrzaaGNiqUSdX1Qq8jH35+W
qDCzdmoH7ZpMoxs0TdIcQ70FzFPUe3LgL8MkokrYfsSXeBygZ3M/VIjoOD3IRcWrx7G+D1HYfSX2
3xvlxRzyIQgdA3nUEakCIH8/ip3gyVt0CBsAZcVxPlLT4ehaVBySuoCcz1u1cyRf7A9eBBrbdD1l
9g2l4X5AbAQWsMSFuGGMFWE6rhoPIjeXQxSHzU5es/FtsgYmpVS4byCb3Q/lDKFSGg2EkDyq80st
CnFsUGk41yVSR5EpdquTcknuNqT8NlknBo1Lw3wNKKGpYNkdVks3s0uyOaiValQCoRvZh1xJl+an
rlf1Txddgc/znC4YoBWTc+mdplve+n7wQ6Tkr3w6YNGu2ThDX1t9VcQobFvl8hjW8z+ZA+6ySAxx
fP2GhQH24qPlciKWo8mFBWt6P8tVj8+HW9MlTM3BrY/wp+yTrkahfejiOc78eaqcf0XRaUSIGU5n
6NrljnsyyrBKDzb9yy86DdoI5UA3CYNpjPLeJ2uYiNNKp/SFocOyjntHiMNYlvpzkqTaFMQE80Wg
Z6MpTko7Wu89xPDEWbTdlAQOmPxHy5tRiwc/iOedGk2GeDR4VM0D4CKTYMyb9H/srrHak9tm4zen
1Kb5Ull56xxDSsnfC9ONEiCcWbucOiPLTos2DvR2m9JyrqTlWXXSkFJ3A3ugefCg9C1hbuSMjRlY
ZpZ4B1UZ++7Qt50aHuNyAvEKizX/kXv6VB71OK9B/sC4toLEVTrdb2BIfEL2fxgJU11wHdOYOtqh
DHuqUzPigQ7yOwO9PGXqytBXPGRdUOmIhPZ9gglRHqoaUqkfCSP9y0qaJMSxaRF/w7I0TCBanvdN
QYchevLQGX9oNS9szg1Rcgl71m4xdprN7i+Ra2F26jGz+6iJqk/9okzKyS8MtGn9EuODx3FZRqwS
Ky+O3nkYIwwHSM/uN2tMMAuh65hlh9wTy0OM+VEWuIXsfg5qYwA/6sPyny4ULDqq6Slu8kkolCBT
jerR9TIxHAp1mk0/nSLjJ2ZA+Q/RdcaDPZNnH/UMRDni5GlUX1LRqpcCmHjn92CqAJsUyj+6nSS+
qzXWj3n0lIsY9Oyvvmnrb00BeNKPh49DF6C0lZiXLDS8T/1S9clxnLQ5Pcr3evRt4tIC1790+Mmi
1+9So1+09ypKM/bR1Yc++7AU9O1OQw1ONKh1Zf48JFNvHbAvGs5KOifGEf+/zqK2l3jPbjMrddAy
Mc6hs5fumLt6Gl+L3gjLg2sY1Q9cBhjWTBqrO7XeooqLY4fmz3KqQBRSFlIwTMf8SwRZv+QfoklY
4alWowpaUmf2SVC0fcQWUJWpmf1Rm9qPoVBDTD6N0qgf1YjM0++K1nKCUQ0N4WMC16T+tCjdxR6y
xbvQ7fLEdQLQ+FyjW8ppsMePIO+8d21pqp/mmF78pYq6LIHAZ2df6OpmM6tpRs2x7jBAPLeO0f6I
6OhDbihQn/wz0pdRC3Kv1khdxWzV5zjxys950jbCX7oaH7FYc6sxcKshv0yJViGvXub6x06LreXJ
U6b2e1Pa3l9OEZfKw7QMavcQx1icdfhGIm0coycCTQoQKk6dWN36one75wYB4uncVqOtnGfFHOJD
a4XeFzsFJf0Jhz+mUk/Z4ZxPwpDnkiC3+6RN5LIfFr1okfPPkA25sSr657Bbuj/CmIbZ2SyW6jNe
TfWbHdZMoKyUMiWhT9Pw25Ev12+B8DA4VllWYUbC4tTTOS8SG/mVWvWqo1OFRegbVBSdD03oVT/d
rsLVssNZLD4UReh8yTPhZn7VxbbjRxqS/zsvtLyw718xfhwJrvRmR199TU/o8HErKaxmN2wcrWOD
UaG/jLV9NrgXzx1FvC8atYqDGOOzFi/fXn9PXr7ZMt+BRCW54ZKFcT8zjoHkel1hyl4jEvRF03XF
hwzc+WFuoIBWarH61oiOpaBnjBsGwQjIk1VWZ6bj0g6xI25GhiTxUFC9WPJa8fW42uskb00scQh3
OpOKU+oqHulAQahmjSKfV6r9Jeob57tnxdoJWLH7R1na9hfe7OFaJZFT+YoS7aX8L0Mv2izsNup7
ZGE4Td3P7eS1ntHCfLohAandqsU2z9SElHM58Zi9vowvivXMKk1z/gTsigDQKiio836mWCLFB8Ny
Orm5lj3ZhS38caQL6cchhaiyXfa6glujsm1puki8uL0OZtUxVkOlAzw5oUjyFeFq5VDbnCbRjfm7
vkoXGUfs6Sxuzepvg5qrOB3cODriaZLdlqYsz1aPrNtYZ3pQ1Y52fn1WX6QE8tqgQ/iLh2+i4nm/
gCDqEJevXXEbJp0Ag4z+WQ1Fs0MBltvwxfnn3MtiAEBedzWKEfdZaId8EFVL/WOVUhFoB9DwANJN
zS+RADin8fhN0VpvJ5jc+j54B2SN0IFfsluqmGJR7iJ4VfDuPaXZ7P5wEus/jUJLh2VRSSCN1YLl
g1BCh6rUbaBaf0zMpidM9rLL62u1tRelDSzBsUkNZ22J7OYAWBIHnFmLzNIUTtlR13rzmCVgy5el
tY9D6f6HQyfbccwgEnzI2dxvDwfflRTUYX5z83E8wVPPjxUKddC+9ObqLE4SDCY6x69/59aaSTIq
4oaAhMGa3w9aVJjJLCHoKoFo7VeMa8wPFH/j4PVRtg4ZGQ2dMO5IhKVWz8KgGcnSiCi/ZVOdH4BQ
aQe7VuqPvVkOO4dsa/uTEXNHI8bJK726usi2AbQ6vM2SepT4Y181h6zBgsePFAWnSActL0RxspOA
9fXt9c/c3DSgabgwqUxxwu8ns0zo9bU9gOtGxM6hrTqHJrw5HTOnI1meEqEcCPbVHb72xuRKXSH5
3pIpUy67HzXPoSOWI2+uUiXuY6b02Fo4SvpjKeK9rv/WUGSllAGpOOIcIif/t8AnxuuanJfJXRZT
HIZZtGcND76gL3JlJ/vf2JjsSIoM2DfI4pxxP5Thhq05ZSGA8UJ7Tqi/PTS1vuyU/ja/hxcVZTls
Nqmk3w+CsTh7yNIZRLj/WlkUfyYLa8+DNxVvv08oYIIZBHQH6m6NfEIELokyXRE3D8/WdzHaYwcK
66SfIvwp9KT97CC6cX19O259HbgewES6RL6tVysUnGyRTQKvFT19N0+Z9SHMFyhfnZjGZCfs3Fgv
SQVk+9EipuMtf8xvW6NRM8OLxjwF4C/Uw2jEycnQmj2C28YnoTwJNVXjIpGKhPejzLbALmfW01uZ
KT9EW+TBpOT6tezj8ePrk7cR7UFoR72SFePdXgcjYAVLehLYBraV3f+MKJwsPJ6NBnIASerUl12o
6LNH6NkGS6wvqPNlwq53brOtWaX6DSiE5q4Ks+T+e7UBodsxL6Ib/+85iLQ4OpnKrsT9xiiQUiV2
ic1OZ3e1dt1STpQZ6Vek6dA9eOOEZ42TVu5erLU5jnR0Z7ZkJ2Z1NwP6mDpbxTerXRLt5qLq8Zx5
nb7zpG28AGAqKWrRpyCYXDMXNFfY+pgraFP1OX7RCdSIHHkQqgq1/uRWqX6IBxWYOuC0ndBrY3fy
tpCOgK10gFeuQi/dihEFHWj2J1GY+aalhEf0DNygj5Z4J+/ZmEoJKODaYslgia2Gioxh1AnO41vs
asp7/E61Py2wyTujbDxoIKDAP+GmA81WX933S1InvdKHaLxgnyQtLSP9pyVsD2bphMLsiTJxNV3L
iELz229mQP4S3UYBmJt5df1nxdCUrg7cpBupp3ixaIJkXqpgKpT47dckQtk2hEWIaACCVnfKqLVJ
BlQuvkVVUt4ayrmIg4ooOSlhof+Hz2KxNPoCiGbDdL8/zwKuoIvQIARwjNBCzE9i+zIPUUrTGv3c
NwunIRxDvgrcCiqqvDTvRxsby2uUpE1uoiZ5c2oXbEEdWoGbKHvNqq39SHIMKESnfP7i0Lm61rmo
xtCIKMLoHQWo+YxI8b+v38kv6XXygyiIw6+TC7U+YKXXWFjGA0ynE10dU0M0H8YKwYyiGY3jBLs+
IDfwzhhn2McwGa3zVMxvxtrwG0ACS/Fq3jk03O4nNU6cPkVvDJMONa+vmVFrZ2NUtaCO2nlnt2xN
KgmBvM2IGLgq7oeCGuCpaYHTpsji7uJO6YxRnJvssHU3Z9UCdEjjz+DSWotzkI7QxYW1cFMrTZf6
c86pXPLFd4oyPfRqnwX/w9l57biNrO36iggwh1OSkrrVbmeP7Tkh7Jm1mDNZDFe/n/J/sC2KEOE1
B4PBGHCpihW+8IapQLS0zqDAd8tY4hVi/jFZSa4qxuog/JFGQM7tdqrpsgjc55r0aud1fU7pPoHp
rCcfXM0Ru3bvliZ6pTmHtyLAr80rlCgWJlU92i5gY7sf/big34hR5N9Lf9ie2x1K5vu0cmVraTOr
1jES0+oQSHBTNTvpLQ1sxPJNuP/GETL2nu2JTg2PDggKpP9R49ncmFWVUFEptPI6LtEaVvmc+HOp
VkFrVFPoVLNB4dRSsZtztLcRQtdvZvqKFxsRxYP3V95hmwKEVJs1aVzLa24rj+VaMJcHY4CgaLiJ
30dLfdW7TLnwCLufSitewse3ws4iMx6lAGAk5H3bmqOqjFmMRDcTR3k0QW9BH94YVFnfgxeLDk6k
/GDbuQG5AQwjkeu0JW+3qTCbCdKEJF8CBMhCi1AwFNqAcIiLHBr/w8yzizqszqfHc9yJacA8wztC
SYBEels6Uq3aaJqCHE80Q3ZKoiQKM5Si3xmiV/1Kw0dStKP6rirK6c9jGtks5xLAuQ+k0eYNmctS
gR9hYccyTFLYPUnCXiBYOZeHsgF7FxE1CKD6sDhIMber29tLC6Qhqa90B83Wd1J7PjW6Np+zyrZj
DGZ1SDqY+eIdAOgrxOlhtF9azxi/Pl7tu68Ma1KCTtDQgO3PrG+/cp2U8O4aC7UwNEgu3ah0V5dU
4CXKXM0XjmFc5944Sm1+FUFu9hajSjAAGqfo+5PR346aNA0FOmy0r8j7Zca5r9GkDdLEo5G3uBWy
ZDpA3+vo0gz1MyPp/hk71/vHdVr6UMLIImR61NxUQqwOneVpwLwu90d8t+ug7bi2T25STB+WlS5N
aHVkgL6WjnOG0cFYNT7i24SsdYnP1Hmorf5b1GAuHXTC7r6rAwaH73tPiOehxs/kKWs61wkEgh7x
wd1xt89ZAynPQ+8KXhKRy+0aOCiVpG3ToFSq0HSlSeTkb9ql8c6tk+mNr6Htfhm6wvwxW016efzV
717bX2MzNLkOicMWhlZY+JZXWhs9I6SansbWGC5lGh3Zid3djnIUyupMkrgMnPPtDEG8OJE6oVyj
tFnxZKmdiq9P112ixgIDUxv5QR3l/lBtBpTT/j0xb5JiJOGJnntgrUi792Vg1Gv8Lp6xhOG/PJhF
CrAnvGt8PdJqhLlAQT1e2t1JSyEiWTQy75LpJnFAGWB/ilSH05xn2hwXYG12oAqzf429ujoI6e8P
MG87Y5G4EGMDv7mdc51hjeBl6PZYhlgDOpLKKwHNFHjL6AaoShtv1bUWBxWDu3eI6ubvg26+LOat
2JrQuXiGRD4FHGbsjXGwDGg+5+fH6ylDlNurgqE8KedCekaAv7mUbTj4RdzzTROliz/MkZcGZbMM
57wrdTQ07L7+kMcoYHpKX4e6PYnT4/H3psrdx8NAjYRkflM1ZnXxOhhG7NvWzvqUzGv1xh3p+z0P
Is/Vg/h0d7BfVUAZVfAG3n5MS5+wHrUqBmu85uqsVv2kONH8HqU8/WDf7A0llULAvRFAcf3fDjWb
8WJmXYGdke01IWiXJuRx1099bhYHN93eUAzCm07ESzl1E4WqXdWo8YABc7qkysuiKcW/xJ9D6CzG
/Pnx17o/fUDRpIaVBBOSuGxugGIslYW8DfcbpOOUnufCMqb4nEdTHoJiXU+Ph7uPRDkIyJZS5aFJ
yW0qp/77jdODpoArAnwJrO9n0dHCm6lEYhZfaicxjouv9rZxJmyjpKWk+ZumGbHWyDXjAGF4/5rI
2gU4RipOZL9b6z+7mBLRCH5INA3Ze6+2vMAAzx4YmeIE5rxYftoCLmghJ3w4WAO5Kbcn9PehNztJ
qfLCEuOClM6qqj22D3QDrJNq5fnr6k5R6zfdmgqfCidg+lLrjOtIJbK50rxTzz0v88DqtcZRPXHn
NbBVID1UO+AkIV2yeWDnsbJ7AaubsvqShFXV25dBWdNzJmbU2sqieSGkzMIB5Q0+WpdcYIkdEdD3
tj7yRswN/hlN5s3W702t1yXi5poPlhNEVad+10bAVkB4jnQV9rY+Ga3k7RK+silvt6JQ4xaZNXwm
82b96pVxpQauHleh0jfOpwohwIO7and9CWAYCa4UVaXNzUi+J1oix+QaZWNx1hO45G4KcNgf4dmH
NSCMk9UN2Uuta8k7q0W8VCTeEW56b9bIKwEbpv8r+X23s+7xeAAWM6VXrc3cv9VusN/Rq6nOgxP3
LyYRXOM/3u67A8J7tSl/AkXdOp44WpZFhce9qblsLRg2xUdEj8oXZ1ISTB9c+/J4PDmB7elCSYgX
UCrK2XfvezLmRuNiXVqONSrz0zQHosI7xq/GbEHjTURhl5nGwQO/O0vZD5AipihAbM5OEhP6ZyJO
r1B75u9zkww+1cjs7QRaydfj9Eiude+V91Bq4+aiUIFHxe1n1ME5qUPlwh1r7dUvpmK4aKX4vtiR
9ezRyfHxG8uDBdk4vyqWfx8v8d5OludGgpglfXH7xluiRqnEq5HdRat5AJ6tlfNZ03AbvyhA4s6l
0EYSe4pFscinVwq5xsdKrIlz8CbLI7r51iiRUoAGMCFRBZvNbLfWnBTzSAuEUo5fUIj+BC5XPQiT
d0cBLoXwEI8yCgW3a+2ywm7hIpq8pK3xL3DNL201m18fr+k92JaQCeENWc6TwpzbNN5AALCFVYWw
W4papG932fqzmbz8b6o6VH9TeCOvo9pAxV0QzbuqbuJ84wwXeTgvMy1kasqdiQTswAdRkmjt/AUo
p/C1qiHQXO25rsI8aa2BjqzAE2Guc1hejyfxK0PZfhBuNkI/D+AwAcztUhVE3F5aakzCNlsvUKZk
fZPNSe9e6qHM5nPXrVMUFrY+fOtBFzuhoorsRQM7+iMexuiNXRduGRIV1PNBTLVzQKnrkWT8Es27
i6kmRLqKypKdHyWeznM7GOdkmaJ/9aJWP8zVOhxce3ubxiRnVxHsIcjYFi3ZNI4iUo6IDnoSCH5k
IgiD1fD7xyv+C2yyXXGKo3T4EQqhDry5eFyFBA1VjPgKn7Jw/Uk3kh9JZJtf+lVvc18pEWwJ8BuN
f+ijo82vCoT/J3OsOhGsLSKJb42lzp2TXsocCGPc+Xvi2OjlG3rlxiFifybdAatAvcZVxPKtM0rn
ZyeyQb1oMzdACLm+LVEyKMtPtRstKRhnsbjD01SmlXeqR1jUvoVlr+uvKk7I52mm6vm0DO6y+otZ
1y+YxHixDwA7/xRF7aBctQxr5KEv9e+QRscGuVJUDC4A7Ke/Hf66/L+g7bjJe6OLnVPfEDyd9FFv
408HK7tztxAZU50F+kK5c7Owjr7m9brQsBvUxbiqrWe/nfr+j3v/nHo+Hhr+3GP4iMpt+1s8LLwU
3pRLL6vJavWla6b2xa7S/lqsefkWt8gvXh1p3x7PbCfGwmoX54BfBCqmdjvmgFqUXtYcBbzpG1An
ZvmMLl4SRvF65OW9d+pguzkU7sGG3CX3+OhkRbuij7K0NcxKV7yqSb58Ss3VexfFXnWknrYzHmDP
XykGDTuIC7dTWyI3xnKhREU/MkBQa8bSxL5SuROVq87D/A97TDX78ng99wZFrlICX2QV45fj5G/f
UEPPt11GXMZQ/NNO66T/dJIV4uXSJJcSwOvBzbLz+dBrpOhKJZB4ytg8/a2T9vg7ouM7dvVEJB7L
25yo3jKDOjWy0+PJ7dxjJnBD+e1AiRDH3a5obBpNrLbSHaFuUdJSUVbDWsc4eGLlltvcYrSsgYYg
agPMYJuGGiZ21o2Nbnqnrig9zP1UWn85Ddo/Hqj05FQU9vCyeN1an5quju3w8SR3lhRfZnrzFISY
4jaeWTJh9YqOLEs7mW2oO312GUGs+NMal38+lEf4Tx8G/T1ACJv1RNcpS4wMCLbXivrskOK+Fjnx
UzBVS3pwhf0SztgsKxgfqF8AS6VukH778TAnthV9RTrOKVOvOolIwyjYXlVL+Ba8RbQ8SDX/6UYn
/TuFq1z6pibmnBZUYf4nz7P2lbu3WUOjw3P21OQ6LJQ5TlxMXdOuhp2RUkbG6BzFfg8Ghs57P/Q/
NaGr/xpuTFs5q7Ppk+tk6x8jiqQyFuEF4G7qPs7WytucR8oIM5ApCBldaHPUwsitm6fH22Jn77Pn
5X6kJ0i9Qv75bwfb5Hmy5phE3TLX4qmZ3DXwDHTZ/nwUmppUI4hiecc31/ESa8ggGKK4YpkzvEmx
Mw36epj//BzTdPv/o2wS67FlmEnvi2sqRQKM2U7Oug1j9PFcdg4S1wTKvUSyqJBucapYv2FCjIfh
tSlVBaQXRSXUquuziSDQH18ZEuRLTI5MMBth6yOJ8vrc92uWX7UoTruAlAPCJhjjj0Kzyzg0Jss5
V7r6ZDh5cpDJ389SapByfA1oHmDgN/vCI2S01RkV2bUyKzQ7UtU3TLFcE2VcDjKc+4tRDgXrVupp
MOJmqKRty4rUvLgaCd6wFxQT+vHcObMbB0WFr/o/uiOwmjZLI7oO82JPB4/N7vi03SgRUq+jAXd7
BNIunwA0scpDY1Uv5jrFbyN4b77bW8kT6NLsbdl66hkP0yOuyu4ig76kxSaP4DawHXRnwGZZjryq
2ho0KAf9xHfWin1Xb472rZzG7UVJGs0LRD5NtHKHUKymphj7YuR0kG37uAEnb4ByjZfHp0Pe7dtR
kLjDzAIgGLHCZjEzuu1I9EBiUFOsk4Ipma0yxJ6+r30RtVyubTJErzbVmaPO0k7dFQiT3LGoZLJz
tw9shxDv2BsAyBF+Xr5EdTe/FgXC0qcy1qp/ksESH4a+ckK4aONLbihxHuQVyA74mhPk4cfrsPdp
ZbqCthQyg3R0bzdVjPVYhh06TCBYWG1SOs+JleihmqfJ58cj7a04dSeCCsDCQIM2K44dlz6MdlJe
UbEunkXjqR8WSLq+VzT9584bq7ODZ9ABEGCnPIIsKbRZqOtUFu+gSL1AtlGUQNorUTfnxY6VsNas
+f3kWlo4Ovq/Szt6l7wbxqAo+upEYeSoY7y3oaE2UOSjuAJSenPdp8oEzWOF+9RRRb+MrYsABAZY
p8fLuztTBoCLTaOHCHFTGlFg0mpqhHT37HXFBwPrGc9XdURt/AIRWO08LxM61EOcnFw7LWu/auzp
y6pH1ZGL130MztP2iwMlkRfk27dbKtKnwRwxiL52mL+tfmM4088m94zGb6c5PlVafnSY91aYmqaG
RqFU6txCS6hUa63VZ0jH18r61oRGd53dujtqFsiMZXtn/D7MJoTrxsqEXAK6wzQK411Gjn/Nc8v4
Mc+W++J1U/evy7P+MvWAEiDuRXbroxov8qDTRWcdHNzdOYPDoshJ7Hq3sWcqqzFa0XxudI6rKwC4
KPOjNB698PHG2v2cNGeJIYBy35kbSY1LMgWevcgE12EZ/5pW+lMfPT2ovP4IerxzSYAncWUsKZ3X
PPnnv4V546DOsQO5+pojJpx9zhWBTW0zrI37Jred6GLhcfCsquP89MeTlArS7q/LAhVauQi/jTuY
i0l/20qvBRI6PAErOUMQZZTMUj3vX/RqFAfVor3zykPOWEQTdOC2CQF5OhTmjjI1IlAU5v0Jwa72
DSx1pYfGTNt7VXVhnGMEXr1zU8aqc+0HXqZzOcWD+fnx/HeqhQ5yG7AJJQSOpsgmW+9bE+kAQppr
Kyrnwwx3/B8FHuMPjIpRTCFNSa0L2oDpK/W5pn3yBic9kRKPoT336ed+hUeQwYI6iO529p7UN8Gk
ncsb4KE8BL99FkHlKWdd0quL49krVtV12OgdKitRHb9JHHjhB8sgj/DmiDOgBMSh+I4b5HZA7nBa
PoIBjbHyiyRqQpEu5puOPvqlc2yUbcA4B92iQwwxlC4Yq/wlV2LtO5HoEVh37zAQcuI5RIEBfcTN
j0m9bDRNylLXOsmFBUMdtvrZ6r3lr7ZzoZmNZv/sNVo8HlwtO4EmvAnDwJPCMaSIyO2qx9M8RXlJ
Ny6OozI016oIAZHDc7PsVLwRg/feyJzq4KWWk9muPNUizIckJQzNuttBQUA1riM8WoBq5JxsSFlv
vbU+8nndCXeI3sm/JW5N1mpvR0k8vfTI7dJrZikSjBF3KE4sUbiUrnGwintDQRKk9C551twtt0NV
AHVqZ0WAz1snvE1bZNmQuxs88FulMMvz4527d1KYEbkXNwq9r83r3yqYbveJkl1LFR8EOHNovwOM
ePLW9OcKXiz8H4b71W/S6Q3fGdjG6KqgqQDBR+9BV9O+d8NqMvpnstr8lEVWf3k83t5i8uHgytPS
Q5ZhcxSqcnBHXWE8MfWQKaZoPQ1a5YUg2PWDQGp3KGqkcJcQEODc3X63AoUStN617KqUxFHNWukn
SJfa1wFJ6YNVvN/zNCWgW1Lw4n4Djn87VN/Hnpc1kvnl5YTEJMsnVCcOIcfyr7k9WgyDMBeBN8ea
bPl2GJwBbTY+9Lmo84oAkG9+IQMzT40Xu5ekMNz3rSfai7OmGdYAsxnaJrJajz+gDHLvfwMwbgJ/
oM9bAiug/3lUF4JgyxrZMNziT7NQljcZ3zuYGm+2fO7z2k+VOD7NS+YcnMb7O02uAc1ZeDhSRXuz
1OoQ20OiQ+qe9R6BDtvuXnK3704xfctgBNHki2ZdPgxOnh6czN2PjCMVZT8DbPC2PjZo/dhlbsnq
A8U9IV1ZX/rKNP5418qyvjSwZtsSActd/dtLCU62StscUvecKBFQOg1yX6c5Ydx3RzYse0sJyYFj
yE0DDWGzlExUU7yhYahoqJ8mxxnOgzUjxq+uHsaos3oGHTqdraG3/tyElVnCX6EACKTubhdBpxKV
YliEh7HdLiC/sujjuqJnEiod2PWDPbP35ah40DPE/EVqV9yu6Rw3BXpIXDrR4gINmVAT/dy6Qy8O
zsbughLrgv765X28GQeJzhIdwhq2pDl24pzVTf7FFfoqnkds+V5o15L28/OK2C9MIzpIa+7vO4xF
oBVKlCuxt7MZ3XLSqKyrPLt2SGdey3yew8G1iqdhRU/o8SXwi+62vQUI5IAqSDkWHBtvV9QxRdEM
HuzTdV3b/KNeDvNA9zBe41DTu1H9yndQxif0qjRxxYNxYtUz5K9DA+Sd4evaQjqbumaTgJm08h8L
kbx+mq3e7Z8K+P7fhllvoH6OjXj65dpA4LzM6ZOqCiNCiNVMjmhG974nnDn62DS4sGhAbXGT3euY
RLboSWXXBEDWuzZu2rMTeVOgVGpybpQyCXJUCgMoevOra00LPqJpidxMArxP6/5Yk1n+GtnkQzaP
vsY2qciGdIwt5LOvgBaHtyj7KIFTls7BZbN3MOQlCrBVhhtbaAHa/Ek1uCAfSqTdny2nU566dHCP
Cgl7OxO2iNQc9SSZQ7/dLatwRa3ZCw3ZTrPRIkvtoB/wQYYC6xwwKO/DJ6r9NphL3n3g/VspUG7K
CWnJidBibYZXbdC158KktDmzEdF6cpfw8UnYyf5ke8HiH55llnITZYz5vPaJkZJwrob601TMRZwG
pxLmS6E5lRZ2FM1bv/Bw//CRXKud9+lYue/UfMAd9PFv2Vtmem2komBpgdVuAlVqu7HiLl4MEahQ
Qhdx42uSec45Kw3nYNq7QzmyCugwIrqrt1/UBIiC8SoY4RoSlgi1Qu2116lZ3CDSBK3ixxPb+6gk
c5TcQMHwcGz2T1ImRBeoZFzjQdqMgo96iTPgCl4amf+A6DzCCu9+VKZG7VomGajF3U5Pb+pfFPUY
PZ5JRzwqXooXYzDN5mnpwTCgrEdBIXKa+PNSJVl7aqIufsrnxjiq2eysM2g0i32MmAHZ7Oae7REO
nQyscyijrHNQamvu+aAQsidRTe2fvx9U6mUtnVofKu2bnawXI586jpIrWGn9yfay7uQ5WNXmGpSW
xx90596hJ0wSACkDesaWpxcj+4doL9Oq61W9lGXfnCM1OiK37MC/oBNpdLM4lhC5tjLtxjIjcwsb
42rH/Wj6C+IM/2iIofwNNsp9a2hoaPtQQ/TqZawF+gJoiunzD3vl1JyKxGi+1J1t51+mJptyiEil
Lopzpk/NUwb6Ufgw9p3Oz1M3l+gf1zmZS1P8sQAoMaAuucSAIUg+t/oqZl1x3dV0ZRXbyAOrhRFV
lHH+lNuFdXCod44ZQ7FSUp0fTO1mA5QixYhmQsmoLhfuToRN3IBiaPMdUvp8Nsxo0Q4O9t72lpk1
DQvKn6QTt+csGVZ9XUqCXaj3y+vYm+6lVeIBmsXoHUTvO7EZNANApDLmBHuxed6bpV4FNrn0iRCq
fK9UXvaMRI5dX2SW+ooFLVW5NWvPDQJ/R/jgve1OXxPTDyBJ0n71dppznIHzKBk7XSfltIDpPA0W
4oiPD9XeYiLkBdCcKBdBhM3nqw2hRYPst3l4D9o+GCjrqk9K9l97NbPL47H2tgobk07+/1mabe5/
TcmyTO+limlpZ6cU9beXWYk/NrqoQ8Qmj0iRe8PhDmNI/T+pZiH//LekaEqHCSIofYEK7FzY8878
FY+N7iNemF/wnztqce0tJXk20ReaJxSxNy8pjR7eIY2mYpw4H9eoH5/5P188vR6fHq/j3s6QxR5K
g6SyZLa3EyMnW1TiBMK8SEQvWiPaUxaXRw3n3emQKdJUkUJCzmYUMNrjaLrUlIYlxkuUQujbuvFM
f1XM7svjCclNtkkMZK8IrAKPBbDdzcuZixogVVPkV1fK9CrcivTIEvddpazlpe/7/LloI/WPS44u
zXTeLkr/3JLbs10B9mtbHFLBhRIiWzE5h9o1/z6e2d4eBBbNE0nLANzP9hBD+Op0DKivBgBgPM87
H6uI5RwvAhUErTpYx4PRtk1As0XTTXdH6mR1ar1pivJH1ub5+4GDFzT9cqRLvLdDqKfQxobxzBbZ
RFievkDOwOrpumCT4Y9AEgIlgcMa14P2P7wy1KQ1AEYIqdzd+Z4Lji+b2YzoZXpn3GyKJ73HNAvB
VfXUJfOROcDeEcOhnvohSFAG3nw3Q189p3Kpcni5VpxdD9JPpORHNot7C0g5mndKkuJRtb89yI3Z
16U31vnVdoV3suDynhbKgshW6t3p8UbcG4quBvVG/o1w9eaed6nPFpPNZRhnenqu8WQxQsSL59ME
YLI8GGxvH2JAxLYAGglHd3PR1/HqdDHs/quC1g4N6GQKUqerrupK686p+yOEyt79QYUGCAOqU4Qh
cvK/3fSgUqCvVDxii1dWXxCe7f14qtFXb3r1i1qt60lPlSOE686ghIkSTUvDXXbObgdlH5Y4VVAf
orjSI3WV4F5SDDZGbvYQB7ZS2kswdv23x99xd1T6UMg2sF8oT21GdfS6bJ0Vs49KOGFK5nwp6Mec
iy5xXpxRq87rWmsHD87O5gH8AxuCyg3/bJ+CRnirQKOSQZc+fztWa/Ix09I8LPXZPACT7Q5FZ5QY
GxAog93OT3cS0xNRnF1nBxXjc2QX7bs45xA910gNH9lL7WxU7hOkw6CeSS2MzZM963GLfUNEHp4X
zt9t0kYXdN37i5VOSu/Tbz3yc9v7fGTapGa/CN9bXUwWEYVrgREm3DolSFPsh3T855+MRBfnCiR9
YKrjUSVFzmLzvBKPUkHhdECK2n4+vXVHgQxVem0rrXnvaPNb0lcb/RanDTBdTy9LXM2XOer/h4iI
MVGJJXwlyNz2bbSqG3OAKRQXlbjPgkEz6eeXE1QoYdtHyr973xIdKvzrIWMRFW2+JTCBKLEpE11H
B3n78zLG5sfGaJBXdGpoWe8TkM3uwbO080zQmAb8aKOGCzR180xEQ1vS+nOh1Mm+hu1VxasbHwLw
9kaBnCCrwyCi6STcnonMbqFWDdS9W5w4wnyR5cZGVAeX9g4yDRobJSCMbnVYsXfDxMXUWA44P2H0
tecP9mz+9NoG4TJOYRbkSF9UPvYuCFFoY2qGcWzi8bRi0BXCZh0OCgv7P8eSoYVNaEFV7nbWXLx1
CcCR6MIA9RGLGgWpSpRvtLWyvzb4nX6rtGH0M00pn5B7ScIxb4fXeK7jg9tvr8gLQ4M0moInlaRt
eJp4aDdnnSZtnLBaDYi1y6chEnawTrVRs1CFd43zZf0iuil+WmpreTc1ifqadEvq+tY6/DlhVla0
kL6TDV8iy82285IE29maOi8Spv8UwpvI2/A3w61Xv0yZ0vqP35xfJY/tBSJ7PZSSuCcBgd5+ip53
vo4LNqBar9l8WmOHho+Nt3d5Wtu6rXyRFsl0xf+h1qA6TvbHzBoSWMMWtfxgdhrtq6bF7Qluz/Rf
FKSLNlR7XQzBgMTma95EcQE1VG9Tv0PlxrmIdY4/pNo8mKdcH5qXqMajxa+HLM5gj/T1N7OrteVC
5JYXPv214QdF6TY5U1Lv/pqNNTVxVcAYNFwKL3WfKste0rDU4vp9V5Zw85YEJ8qvFOEIJaGfr6d1
wLf4aW4x+Pyq68PyuaR/ddQEvTvGkufDNUEzEPy3sw3BmAMkGJsmZFLq3isH3XwdmuyI6LM7CtBS
oK0wGAkrb7+VpTTCmfEiAITc2KFHaBQ66nh02d4903Iuv40iL+PfIq4qLlr01TicOt3xz5o6Tmc9
XqI3uHpUB2W/u3udoWhsMh+80NFr3AylG4voVCS4r2ZeVicDg3BkiZMIoR1V81NGPtjtd6/lZrxN
hIUVZNL0UuA8n6byR5o08Rfd7txLg3Les5lVtMkHzarwp0CT58vjk3Z/6cnBwfWhPUMxDQzO7brW
bUaIpZAR4FgYJ5iXxMVzNuTuV7wMcoQBSbIyv8cMK1QXoiR/8ArjjRXX6ytOzuWRcdHeVyb/kSI4
NJVQ1b/9NZm5Im6peNwziyycAHZPX2mjdA0c12n8/Hjue98Z9BXSplJtgGDsdjAE+mfDw07lumjN
3xUYlnOSRVM4QVYPgWX8sYcWK/1/0CqJwnO3OQqasC2OilBKtBTBksQ0+yBzEGZKYtv6U4ULORQQ
C4nmokO3he7rhJVTYgjsDzqj8bA4jJIPk1KvT2oyYrMzOTE+RV1qR3MIkDk/2FM76woil/q8TMaA
CG+iB3xQFqnDlIN1X23sgdr/qEsbnyy9GT9ksAIPjs/OniFJp50te6LyDrr9jNpEu6zAMvMqOjG8
96zR/G8bT+33RijjUYl0dyxIzlyoHsnJNmJByydPRiit18Gx5jdVZFvP4COs59Faji7vvaEoAqPA
a6FqTMP3dlpVJK0YNC68ZBDJ21WZ1rMdl+Izr61+eXwQdm5wlBPZKxw4aitbRYGc91OtI0gtxWxl
72fMLJ8wmvkfvhOdYkeyLBzq1HffiXzAbl1Vuka2yfcFcGkwYBT0KmAnHEzoF43gJn4ATIlODxhi
+DOctc3RVtK2zKKVewTilqNguNk43amGguGdZ6x90HrpymwMMEnH30mvHPtnBNi68LPOUP8e1hEJ
nKSuqV9ZlpZ/7kuKkUEyTHZxKhXRe35XxPz3YC2WLVWES1h2pZudjN5eZGzaZ07gJZ6SAiRI2PBx
XRr/aZNuys6qRZ3Wp3uNY9Djr3iPqUX1F3C2IwtkusGBuN0x7mIZXTpRjDNBdHzD16Gw/CkF+uAn
tpGeaK/jdZ11II6GwVMmPyXp/yvq+/ptWy2T7vfsAj3oRZEchQg7e1l6pxHK0eiiHL/5HBhcjbjN
gk3MTUrHuKQvJ69a3XdJP71/vAg7bynlXNI/ZGyokGw7voqbR33XgmG1ej0NgB6rF3e288tQWnXg
5CUqZ2M8ozRkRqfHI+/cetQ+ZFWSniRtw82tNzpDF5U6qBpTZOUpYz18SqHTJRviwS8r9QjQvXNo
YahzXGH2yer/JkTGWW9JlBpJmdE241NdR+s3jGq9T49ntfflMEbkFQE1yJW+mVWpJ8mKpRtaSWA7
njMabx+VqRsvhopSzp8PBRAaBAbaUBjMbMIgBWFsNEJJp6fOrsM2BSuL73Lh55OID77V3i6Rcpnk
7XihEBvfnhRlGadF1WUVxsyU6WIPBp5i49h/bU11OOXtQm5Tzln5QVhdc9Tv3VtSAMEw60A90xHY
XOztpDlrnJHCFwmGaaZtzt/LaH47Rk778X9YUTTVEeCXEc4WZYIYPlaWFiwDR4mzU6bHZkBXwwwW
rT464Xu7n0cfLhClZSB5mxUdpl8WNgtiYstSBrbblj+KqFADy4uXN06LKs3jqf16abc3vFTbQZzY
AeC1dXiqhtXG887Lr6BorG/GUulfW9BzH1Tc/r5aTZl8nos2B73ldInwYz3S/1tj1/jJxaxaDdTR
UZaAeKxoQke01TOCFgiQuX1SXKE7lAMyZI74ATccrbfBa2f8w2erRZ9Ery24kJU5BI8nJK/Au/nI
kBfdCXB5xuY4030WJvp92bUaXYF1jVL+2+hN+rN2MvQ6zNV0UT3u9DlciU6+GJPbrweP5t6FItt7
0ASR0aYRfHsoesudnQ5BTcByVv3VsHFjqfN4Pii3yr9lO09JrwDsLKnpWzdNjLcHYUnvaKVbKl/P
0v4yp+UXz5theehzF3heqh/UU/ZOHEMBzoNOBehqc4mtlPD6yAT3LBzlJzbe2muTZ8kTnPbxoMW3
dwy4vGAuSZOZuzVcY4R3CQgp3Kyq8rermNoPA4h67GfVWr+ZoFkeTG3vJsNVhu/1S2tmez8nnqh4
B0E4OknXvONILIGXKkPYKK7pq800/GX0yoKIAnv38Ya9/5BEG3R34DnyDMGE22wXSnY4d3JdD95U
wLJrqAkZ7nxy26gL5hFFTYqHyR/vHgalZohMNyQVIDm3g2aCNDmVFBWvhe022bkZFCvcAyUprHeW
2sehp8bGUTn7vh4nIysSDDiVsNvvCimAtnWdtJCMxsqcvzD3g8Ro9QXOppYmqv8odaEidaPm2eeV
QOOHgyNrF0TY1KTBoJdEevShyyP41/155UcBvAR6SbbHU3a7Flo910oxEk+r5Tg8GSIzz3YXH0Gg
73c0VQ20h6H2mzj3bSlRTpXhEFYT1iAtZl0tY6UKOpbx+yk3sIwZTQ/Nqccb635LM6JsNMmahPRk
vp3XqJWpC5KHYDFBArMsUCf31GIGdtsAwlKN5TzGtfliukl9ejzy/T0hR0aGl561lIfc3ME43pYj
fDyyhsnEjVRg6tW1vBb0zY9M0/cmSXMUMiW1fFoVmyupNfqsFKWMq+KkfE7wn02DKvIUM3QLpZr9
BT2bv9qob16y1UCq5/FE9z4qNQi+KfuGDF9urd+KaXEW25nZIMzXGksfLEWaf3BiJ/FXSrwXU8+T
g6fFuX/dED6BisGDDYaEwsDtgBhhIqBWi+TaI0n9murDVAcQpKsBiEJXpiH+vmXHx8XYNVhrt2n8
AjuMH07u9e5JAbdc/MBKYvlWzIn34qKH0HwFJasUfjKl01thrIP7VdBCG07NRBHtyUa3+hvMTrgJ
7YjLJDompQVq2M7n6DKsU5pLBXrNCxOz1zI0wbzeOJUCG2uYrVHV+5QuRsNfB9G+TjaaV363RjZC
WLoWvZTAR5Kgdlf7K54nwJDVpK2kbW9tvkbNmKgB1tei8eN0qD8WTprZ4TQrRn3y6rZMT92KT6vv
FB01tJh3SPizWQhpwmmsOk6s8PyYfVpj/ovR2+qLEe3XwFps8dPCWFsPJ2t28NHoRMGJT93FCap+
VepAtwbJVewVlP1Xtafzlc4it/1mtYQeFn1ku2d9TBOgeWBT56vAH7a5Isg4j+dxWLv2ibjJ+FIi
QTu+lvDimrCdhfpexUcm9cfIFjRf/h9n59FcJ9L+7U9EFTls4QQhyZYtOT3eUPbMmNjEJn7698L/
jYWoQ/ndzMKech+gu+/0C3LUjgQU944dZIBVWpes/80EFvyeR6RACGvOYuNEmyc+K6Rj12aU8iBo
7S5Focs4FAsgxvev9yFEA8Q17QKIrreIy6BwTcdY8D50lfrp748YLWSKXW1VYt4KPljL7CCaDrMT
+1cLnc/Wzp5J+tFVnVz502rQSLm94F44AD9KmCL9eJvsS2cZxqpp0vtZOGh2KxGT5nOkcKYO7ue9
y4Pgi6wUkE+O8ubyUO3eZqxgpveLmrXBiOnHqdcQiGKUM5BMz0fyfXvfDI7m+hIZMjCee/3NJnjg
yYSGwL2hLvV1nNrmVOVD9wx35agu3F2KSQlVjIMKrbvpoMREnEFlSnNvq/3wEDNNu9dqozvPs23+
f+zE330wBj+8x+0gt5xx2S2yibdYluZZQUrab+KkPScm5JvbO2PvqUDgMOv6nSc4m4AqbXsykjpf
d8Zkuyg1Tdldo+tRRL0Dz+j2YjuBTTNJkpgokDAB0X39tVJTwz5PtYnehouQ/OK5vY/zbu8rEnth
3LGNQM598Z66+ogbsxNkANetc1OABzzuJqbWBUCVSCVxEJOZ/mSs0pxzU2tcv7WmBarjZCBZIG3s
Mn3qWPtzDHz3qA7+DXV/Xd9Q23DwQegQYWlDvn5+R225l4kv9ziFoiJjoNTzXvHGuPTrpCkeHfgU
4hlpNQ2RzgHSWTDTciR4JK3xpEsrf2rQz0JaXPbVd6HI5GAysLMXcMojgaYXh+Pa9lqaNNDhdgoy
g5+xhFPUWKGVtPnZltFyub0TdkZLK5NGBavG1kMkZLPvPBTVwNyQZSR6pvty9qa7podOkiH8f8qt
Jr+zHURSTOhY53xZMtq0fcQPA2t0+5fsXI3MQphtAUNbFWM3eZ02WGoqXIqkrCj6Oyey0o+eMKOj
511vh+2nR5xs7bToaOBu323L4K7Dcja/z1w5XHqlTE+uN5t+7S7WQze4ZWiMw+DToGwv8Gq+mDSl
DxKtvc9LngUglzPA4GdzgRURumXOyNwcYdj4BMCcW8XKl8DW06MOzE4YwIiNTbQ282lcbELpVMel
rde81LxusNLDaSeY+eLvM7KNf+3YGT7d/oh767FvfxcFZArW5nQLrVqk0qS0J5Q0Tk7CdpLCj6j2
/h1KtXsWA4jJ2yu+5deAM121rwA9/JYI2Tyi6PD5EBjC3ptRYwy+WmHmcBpVvf2XTLF+wus3+1yl
vXUHI236vCyxERazc4TZXFfZbit2FaiUNSRBeXh9o0y6zbMuNd/U6pQ7krBieGDe1X+w+xSNtdxs
v1DnQ6O+/fQ7y9L4BTRG1CXab+dPsZT0xOhhhlo52ZFfLW6iBaDGyktLQ6IMROeUqt/VbtcdZDI7
K2NYRbOZUoHm7DZJq5Ejt9Fh8ULTks5Fr8sy9EZnuipmWj1kXWRcYMkfAfN27gigSFR/Kz0OhNX6
93+UREA48AAuWTTV0A5HgqA42wOdhdsvded8gqZasRjIk68Al9erYOvtMjlESDPTnPqE10t8ak1M
fUY1Oti8O8/DTeR4IM2BUb4ZucTLkmCJh7VLDULCn4xW/yBB4h6ssvM82NZwtbM/aRLYm+dREB3H
t0aiBk6pdqlEZX8ec2fl1i9HQMadcIL70QoG5eOsZq+bC4B8GjOaBO1au3SWx9KLljkwYZh8tflT
4TOVVZ4yzWuoAeslehFmppsBUtnRY9xTZR7kOTuXAz+HPAPaFsIlzGFef0q3GZKh58q/r+wqOlVu
lQZtC4rAZ+AWnXK90y5dUs+BnsInFumkY6Nj2v/97X7iR3Ax0NgkHQcb8fpHIK1rAZKrlRB58OUU
83v8id8aNJYlDrbu7gNDT2eGhw8Slfwms6nhtCRDjP0VjhwaV0HcZIaf4l0A4Bogw11iSV1eq0RV
Mt+JBiu54OrW3qMdo9cHd9PuXgDTysVEmLUoHl8/N8t5ubSsmFlRl+DLWdX2S5YoxXsR18M/mWKk
d0xZzOe5aGdY7Y5YzrnSmYYPkjg+4tO/zTtBgP7xYzbpRa2pRMAFT2C9VMvnhHCS+6M2O49NVo9B
MWvu2Z5deLVu/AH6wnxwBnc/DOUz/Gsg8HR1NmGq6WqjH+Ykuc8oASHUUkH8tr78OUWw1si5a+/9
DKvsEqPs/+xIxbvnXShHcM63Nw6ME3h59L4pnmD2b76JyWaMbRT5c8uRdwIInBIsRdr159t7/m0i
sDJb6LITnZkibH1kKul4iTJq8X1nToofOxnWelbVXxbLTvyYnuHH2+u9veNYD9gCPd5VqWq71xI4
IovpTdxxolZO3VRP13YZeniahndAC99bitEn4zNCEdDPTagv3SFGsJo7ZZUL8mPmV6fYXarvXama
R03t3bV4j3wwtD2h473+XE5mlaIs8/heZknnWwXcTatTJ2Be1tFkaXcpZuI0/9bR/DaVKJFS06bE
VsKhUJOPiVOYn4U9Du8rIbxvtz/W3iaERkOqRJgg/G3OYhcpDWjdLL5vzGE8m3WkXJy8OFI/epuh
UKCtwcjCZZkp5PrAfyQLVWaMJD4KLk2ezgL99FK2RfUdgBcQXcZbvjXOc3IQcX53ZV8ngpxwknpY
SfwXiMPrVQ0RW1U0zjjR4dCXXpyUYfW7OZm1+IO0tP4riq0I/gtnYbo71I38kSJgkl2HOCrzIKnQ
mwuISnMKhs/LPiFU0WWYdMBo9xs5q/9OEDqQT4ymqgsqp03zwHZkYV5b8ojlNCwzncouseNfKWZY
+Nc0QwQoxkinLKjaAnq97BRF+otjpUmAeoX7C6eBSD9xf08fEMqZIp+2VzE9NVHFGVLdqZTB6Oml
HqD77zh3sas2JsY3iV0GyGRjBWVS0aMC1tvtaZDT5J1pZOTYI01gid6p+uJ+zrR8Eo9z50kEvDXZ
nHHqQlm1yzXzrnBKAQjDqZPsboHR8d0uTC3yo7KPIzSWBrFcnQLaxVmTVV8/1SpWBY8k9vNdHE8l
BgomwCtDqTp8N0al/9K6BdLridG2/6qq8JKzotb5O72RDc4Ho2hnJGky2Z8l3qPOOcJNtfFbETeV
3zGZemFsJErQfqne+gCcx9QvS22uwaK0NANTxax+0PRPs4O4vXP4gNyQHYCIAby9lSCLUvajnlSA
N8yxeGBfWZjGxOAqFrrLh3uULbjZopB1kDYn6VyBMJscIWrbyohLzH48O07PDBImf0nT5SQWcBU2
TqilKNKT5iRHC++cSKTcAMs50E7oFW7OBiKKvdE6mOJgdpl/yYZW+TpqY+YGlFQynEROAiDr2D44
kzuhn0qFW3S130Dqae2G/XERuFB5+iY3aV0nVfcE4dS7Kw35NJru8pB55j9gspRrOw003qu+OYgW
O4CvVWqW/A/0I7fQlu3iWYtmCtmn94gClB4I9KG+zgltLb+XONt3rTlU90YX6Z3f6Iv4Dpin/9Ab
HqWjjemGP2Ewdk2Tfry7fQnvbDmgNWw4Oj+4HG/ZAg76t0vaqkCTKjtBZsSjWsz66TQxDTvY3Xvf
nf4YItkUICSnm6QjRRdOX7I2uXdFat9n2YKurif+U4248rPe884A3o4m33uPx8B2HdshxPOGqplk
syhGNyIh8Gr9wgWihVFrKI+ZovWXv3+TWCmu9gjU4lSmr/dXLsF4kdWxrRFX9y1mPaeh1YbLlJfz
9fZS6wnZHF3kOzi7MEOpurf1TITsKuAPk8iZzZHhV1izPI4ITkgwg5m8phiOqwenZ2fJNZ+imIaO
Sn9jE6zjCmeC3nZRgsnr5JyBV/zEvCm+eEnT0iCclIMDs7NZVongtYBZYcnbBl2BU7RjTx4VZNr0
QTvo9pMCeSQYp64IUNuSiLbU7YGm6E5GwmahEQ56AObtVhtlSca26hp8xecaGcEgpscJud1NoiNO
6t7bRLyT4fVak4J7fb1XtLirbBy4lNDoFuEzMElwNKxcSLftfK3S4sjxaffB2JWrzPU65NocvSiP
RObICeOOvK2/4y3XB25uHX2zncO2NtQBYDBOoMzd7BElHZbMyV0lRC0brtHcl0G1lC4+Ca319ydg
fRjAT6R1gEs2LzAD32szK6WYTrzUTxLsaGejlCdEgPUzyKjy/2P7/7ne5gXO0+z1KC4poanH1btR
gWciDO9bljXuGWX4v5Zo4WSvioTEKV4jEhWv94c0km7GINULZ7T8fV3rq/sknsygHxT54fZdsvfR
VmFsdEjZjnRPXy811zAqtNb0QiQA1leHPYdZTzwVlsPng6V21qIZRNSnD02zdlt2dq1dx7mDvxz7
o7yzpxGXhKnJxnAqnawKUL83nsa89fJz4VnZv63Zt7i70O8F8NzPmQuzZHaXO1kaK52a4tl+QaN/
kZ+cbjLl2cxiYIw6k6XmJJABsj5A5dKvbplbXzNTVmNggZF5SIrSfnGqxfqKCipptG0vhfFeNljS
Xoi41b91YYghiAZXvouoheKfLjng7EPBqEvm9GCoggnzx/TkACdX/VGJXM+vTdDqvgeuwf3ZLYNU
zwkY2e9p38rZL6xRNUO3LdUxiFJ1+IZ04NhfETOwvtCVI15QLBTZyUgSKiFFi3N/cLqZsf/sZL8E
gkIMpW5/jPW7bmIIozcqorV+JZivV8Yf6dBi25md1o0SJnpuPxRjjtKtNqlnd6ps6gCKZgWQxn+F
iqDN7ZV3dgFzF9gFTNqJy/b693+s3GnkMmqD+1wbWdVlBJl3KpKOfs9sTc+3l9rrt6zmIxptjtUV
fOvCJGuMDsvKwOlucey7mdoWppiSz6S67EClmBW0G+cxaBPbfDJL40evFX+tgrUyQ5kvIvwF0pA+
2OvnFUaKH0YJ+k7IGl8fEKtB1DrLJ0Pmy0HUfHvPg5JeozR3IqCsLb9PCLN0YviM9yOaN3ckmspd
kTf9r9tvdW8VwGzrIIlbA0H/1w9kLcBn6pJMeqpd7bGaRzM0lRxt9INl9tZBr4FUHF0KptSbjVIy
YQF+ROkeD5r8MdArE35FPym/RkY//rCtRNaBAsQh9r126F7AUTCzAzYif9iUkvJRxup8ncxuMIHd
UGGfpsXTf9bAaKynxIUF4JvZvEyXJFYlPRylwoqvgeD8KS5E+tVtxYiAFwPCu1mfsuKUxZG2lrvV
9B1QVGNQGrZwUmpmqt7JsJeaolvRGhEIMeVJoMVWjSF7qRo/JD13Gn1FZcFu57b4NaH35qIhYMc2
rec5awJ9mNyIvmOVvjTJcmgo+3uXvT7vq8AcUn6Yqq/SNpuPJuGv5j3AMSCIbv9RY+j3Ix+mxQ6s
ciqGAGg2nFZ6GvKJKl1+LpJ4uc7pUpzxubR/JGaT/pONrfdTae3lIV3U8t3I3fD59iffGcmTdoFg
xGVvxalu1YtAUK5iHYgtDkuMbgaNL6ym+0T8GhQX6RMFnwVfh/L4OJfxQD0vlk9iycdzjR/0yRoc
9TI4PV65cKDD2z/t7a3FzAktM2hX66htK86Q9Es6uZkRY5DbDdfCFO2dFUkrKG2tOP39UphVQCbT
6QOQ6L4+X67iMswrVk9DpVdPatHn16xsonNh5EcOXTtPxdWPBJFNO5rVNkMJhVlT3iVVci/cFLUJ
bODPOhDlj5NxaO35tv5eKYbokpBoIN+xBSH3XmEZkUcphvD5d603kuuiWDJAPrc96W6nfvBA/p8E
e8JPS3mkqrm+s832tzQMihi0wbuC9/D6nWpgGNy+oDPcGrl6Eq0nT1B0mwCZ7eidDgcCSGGTHVzH
e48MaYU7EnonF/Lm7cajI3LFxPVzUjP33DKACaWNc3Zg9mP0XEaIB/swkaJrUlfU+E3fKvrBJbp3
7mHpMHZCQ2j1Dd+UpW0rxxlLxSgse5lzHXmFCJkDRd6vefAq7R9U4NPeH5h8hJL7I71ThoSouDDA
Vs5taerAhzP3i76U1i9zrEZxAjWup76rCvN8e9+vgXD7jRCyoO9MzKaNv2mpi8RoJHYXJAYKsI2T
pXjJ8xTT0gmquWr1SzGXzpfbS+59oTXzXZtCpEPbo+Y1Jsg0p41CgXtwE9QYuwPrxXxj9GskN2xf
pqnuQI1ZpvautuNE/ayliAoefKWdSMeBJzdmJgMzdlvOlKlKNZa3PLnhzcGo28UHs5T1XzMeVhsP
Zo903hAC304F44IkM+9kFBq57banVqntayeG2TuD/PFeXMbqB/f5zvUCvIWeAawfD8OIzQHotAj8
dxdHIYytDw1Z9VkatNynAn3Lgw/5Np+ly7OO6tEpBFi2RWlbOYY36Syp0CahvdBlTi0420hDBGk9
TT/5+otGwM50AFx1KeYwR6Xo50gfBS95tNd+GJFhND70Mu+/yNbnyjcVW3tn5aP1oTSMafQ7fJy1
YNFU9C0UoajdpR2U0rqf9ZoOltPRzf5P67DeDPR4nIhbUR17d7U1tc/9mPapr89TVF9lrtefrbSj
wQl2JhFB1lC6noehGRj+R738ybxlNMDAKeanQQNC47e1V35AE8gIPXpLVCxSMb3nFZjxUBJGtZM5
mHb1jut7kh/pu4JwRugNZwecJAFeD2azfDTJuZXALT30XltRKu1dmpd1yZ80WnJS9NZU/Ri9tmvi
uNX0LDC0zXy9mpGIaF00+APVqB001Xpd7QOc2PqnRpWtoJPpMD1NCvVzDyn1pc8UsNdKogzv0qLB
1nURXMnBMgGfRM/MfTEMKipA04Pz3gBd9sXVusoFsjI50SmtnMa8JPRPAZsjJrKckOeaGl+0A9Mu
L6/iFpLGpAz+Es/MNZoyStyTm9gueHgslPuTIYesP0FJUAu/1BbPggtWIY5u6bGi+k5el/+DrpDk
JH5jdnCX7BQbtHZpAUJmBlDJzOl1jMFlypJSj+2wmeVEq4qSEiksl7xqHONU8YWl8VoG2efFxdDq
pvazyRXueVbpdh9Mmt/GO1hUFpMbKGZrL2sT74ZWWi6TSCtU6TKfpaKn34pWzS+qGKKVHzdd5tQ4
Slx2yDesCsKMeAfq602LN0GyZbas1g5ndDAdvzUbUzs1ZjVbTEhR6vBt7KD/i92inM6Qo+f8ZURU
7JdlDuVXHUWc4sHNsrw7+DBvb6HXv2rzLviZbBnFgf+fYzlZRpLuht0gDq+60UHqtvPaSS5Islcn
Uhrq60/5o7Z1bMFxH3UzxAchCQD8q/e9VSXCz/LFuywc33fSGI+6YTsPSOOZ1Gptu0Fp2ySMcONk
2ovBCAcu82tkq80J8QNoG2P87fY1u7PS2i9gDvg7nfhtZfvH86XSttI0G7SwB7J+atCdepZqoj40
vZUcLPUmGyAHwAqAntQKa3O3FHmmfWk96LEX1rryvPBa77Wx++R1qYeKvxEfhaq95dZO22r7CCZ0
i2TTSnN1xsi8kCrPxutPmig4KVrgZZERmGI58pN68yZ5PHDy8CtJhYGybb7Z2LSJFWGLEWqRIz5H
g4ywyVAq7VtdLphH3f5sb9KcdTEqadBl4Hxpmb7elmYPGAh/CDe08jSN7krgTRbOpLo4N7rd9cEy
N1OMHLXX4MOdJMVT1y/lQXN97wWvXFUgDKuY8FYScdEZWGjIyoUug+138Ww6xXXoNL2h4ijKh5qL
/dPtp347dOOxoQAy3lTX2k1ff9Ifu9UkpgjwRl6Y5K7d3TVaV2CTzJRtOok4arST0WdtE/Q4TBr4
PBWeHczuINv7xM3jz3WajKAt6i7vILYX8qgD9ybp49cB/QVCgsAsX2azAxR3IRYqrRc2oBk/6dVU
/OcMxpHF5N4+A+xHrooFIt5Zm6Dk6fDXeh2wZFs203c8L2wQXzPD/xgpo8+3X/jeE5G2I9BD8Fub
Q6/fd2V4jE1UzwuRQZnOZMv9Q1qn+un2KntPxPnkslsR6xTIr1ch1RSCyonNjIh6kPfIANPtrf3I
o8N7e6m9cwOkdtVrXrVKtw9kj93iFihDhp1WqrHvWIPxrSaJ+Nj3IvpaAFdIAshvLXl0NIEntBni
zAe1wd65IYav9D/481BaXz+uVoxmIbPZDWfQinGwoPjnwArrBtw7rVJRQ72Kj55750MymkJnZiW4
c0Ntisa5KDXqBN0OKXaw7ypFc4fFTBLefru/C45XBR+eimvKxJb4P3XW149mIuimZGrM62VMVmfg
4dq5uwKFz14ETH55zqAIuCetazp5cks7qc+LNhbtB9NxwdYsqVU1QdcLxfreJp35oY/yxPHpjsZx
gO6rnN976OUk7yMnqb7JypLKw9KjmBXMnhP/O5imIOFXyuUSL4nXBaoV61czUhwt6HNsb/yy04wi
rMcq+iKZUPzr9nn+ok6D4Z6Q/JndO93sCysY22b4rjoz4JOqbdwfCmTR6mTnvfPXcyHMDdaJKL0E
LI6MrZt2P3kQmcvSCwuhmX6sFclpsFp8vLPm6Lpet9Xm26z5CxhrLm3O2SZpKos5abGlZwRF+h+A
FfH8zkyyE4qKy9XSBVUcKmPn2zvibf+PBwSu6jB/hbCAtvLrHUFbGYNUTXJjy1G5MCIrqVBMQ3+p
QBvfpySUcVAyZ3w3DY31tHS5eKfQY3mSdp6F9uDNiy+JA989tMKTu9s/budQWPwkLmuCFx4Tm4NI
1LKWrKZXoCt29U+kWMvHOZ6ay+1Vdt878hwAZlHbZAD++g1kRofrSuN6oVIhKZch0lNBT0/M9tGB
2dCHmdJV/zRZrh3NpHcX5sSvWqwkJNtWSFR5EXI4QxQOnvROy+RFiBVn5RljePVeTgX4DL2Mv95+
2t9dv+02w02bxgcwsxWf/vpxa+nNblQWUWiuJFZfWkCdTonMLBQrHbWDXZ3X8r9sGRNedu78r7ES
8wGQw6hdFWMxpjvJQPF7FJmE59JM4w8TBOH64AreCQNoOPPROXzIGWybh0sXz3mcKR5Zr9WH/OY0
ULICZdG2rxHi0orH1hP9uetH/VIXlv63bUQOBUUcMY9GLXFok73NGtLcWpOSmrpu+4XC03iyjEpl
WziIHGpdeWq0ovOpt8dgwjHsIAjuxFtqC4g1K3QHCvp2+TZ3mBCQqZZp23yf9MwBspDNNANGIx4P
gvvOIaNbBEyfrvQqGLO5dpx4mpQ2JuvXwdYyr5XWL3tS+//d3nY7MZVkHvgzVRrgge1IrkywF1KU
yg3jfLHv0LvSPiezlBc1MhU1kNhX3V5v76lwT4KBteah3N6vd3luyLYe28QLx7yMrp3WpdnZEX0r
rrfX2flUwFc0yn1a3ZAdNm8vjVNHn6rGDYu+nS9L2kQf9bSIz40KnOX2UntX9au1Nid30dEwi3Ar
D4F+qsJHXT1+7rHGmWgJGfFTSYv/u+JKpXrxonn42emmSHza1PKHXqSmQifapOvulGl9nzl1Ohyc
2bfdGC7Rtc5YM2xAFFtkW2OUTlvVqhtOZtRfxwRIVAoZ2Xcqr74TnOYA4ofhc3Wg/JFM9Mz6ssgP
tvPuB8HhkfwbtD9Cd68/PHF5yZW6I8fXHfudaSuQ0toqwtqrcA8Cx95SNHZBVKJLBJd9/fs/ip2y
X9rZEuyxypTxr04O/TnqJvnFsatPtz/9zm6GKIq+yEqYR6tn/fs/VtIsGntI45K2WZ15FlFcPS9d
4jzdXmXnjHJA+Xyr6zJ+aJtXt7jM/qyWvBcVqOWLSky4G714/JDyqmOc83r75+0Fd2558hwu+VXR
dMVpvn4smQnpxGrphlUHgtmPZTZ+7xhNz98STXiOb1Ze8mNpi/55KmAjBwPyqke7du83AJ+C1P5b
cGmrzaVlndM15eiEaIKO343aLCbfHYwS/3bS/8SHz1cujCna9gG0wnI/u8poHpzs9ZLYhORVgB4E
ElQ08IWbHGxeIkZavWqFXkIfNu5dw9esEe9eLYEdVRfy49wvSmB1UXUQ6N5yhRiTMSCkbUm5Q0qw
uVOceimcMW7s0HVqZzmbU2deGhy9XV8fdGN4RPmyprsM6Oc6jlb5NZFO9CnznOU93gPR0eFdP/j2
RYCwpHSmBkJPb3ObRpRXSVFEVqiLtvOTiE/jj1AwTnZqexetbuuzK9rlx+1tuHO6IDWuuC8UNgiF
m21IKQhyvhF2KHr7e7OQ2MOKOHJP37ksVpMINNk4watC0+u9TklZqKLj0WTa9qsxdKOCv+nnn4sW
2c359hPtLsaEDQ0kyj0S/NeLRVkMHTCb6UVnogpL9Fvu67JZTl43mne3l9p7edyAv6f0YJu2G6hV
hR0V9mSFdHCANohaXmbVyg9OyO4+BVNMqkyUAtazOSKTKowxmjMrXMypyc+uWgoyVVFkz3SVMhk0
i5Y99vi25gGzguQ9AsmIu5TTWBRBqQpkmm8/9t4bJoHm9qIlAjNsc2681TalmHN2ql4lDwNNpcof
YQDmJ3Vwzf50e7W9l7ySg1YDXHKnLU2B9qQ5LW5nhwq1fSAZaiGFYxZ/H88AiYE0xlxt7eFtdo05
ae5QVqzC+BbaoGGNQW5ijwR05cjVfvf1IcIMuhmEFnS11xsU/cDaqkuWgiSQ46w5TqGXTd4pilvt
4EvtvTsUFuA9rUhqc9tmTtJWWWrk00PVUcT9wHpgLqf64N3tJD+rsB1cEvKetXrYbFCPNokLJZwj
lwrvXznNZhREi5Sjv9gz+scaoNV/yY5shI7EUvh2gs/vyTBHGlq3N8vbMM4vWa8ygOrwX731hfyR
LHQxc3Q31azQAYH0bshz1JZGaceDX5eOeNRnqR/VEHtL/rY+WHGNED02O8cGO5vGJIehDmfuDjLT
qn0DD+sSV5PAiKA/6uS+3T+rk6YNOGjl/lOlvX5G+uaDMNzUCWEVDKdMtPGFXpJ1Ltu/t0lFABEc
DckXCL81RL5eyphUrJpyyw4LxRawuNXiYUQn9NJ0mXpQtLzNRdalMKBfmTpcLZvwR+7FxLuI7NCo
W+esRvhozXL4oaUTzguZQzs0cSP0s5rqXp2zQ/jf3h5eyYG4QYPcQYlxs3PUzFAScEhOOFleCzIi
bl/UIdUe1CHqrlqjjdfFaKvez6MSPIpRJuN7BHrqT7f37+63JRECL0EfFDHY1y98gD+XWWbshPjR
iosO4yIAhVzcaTrAgdtL7ZRUUB5o6zG3tdYNtbnGkXRzHdjndgj8G9VSVMD0f4osmSlXXOVTAZTi
qljCe2nbyQ6nqUw1v4cw+rgU6vjQukZz7dMhe3awEP51+6cxK+I5XydDK1x3VSlAtAco02bjCUVX
l8HVdZQeEuVHjc5EhGhlirqivbRGAaG+V/NAYmA0BLZw1cXPu657bCJDpS9eovR2nmNA2Mi3ekke
9mCvf+gdAis+bn5G5puxiu1dq479fIoGo0KIuVG9H7PRLrD1V8LyCcv1OGaorMuvZjwo09exbPQ8
qM3S+jaouUmAUNJ8AUxQ28iERahpA1JasoupCOBVSyvrBnwnbL8TmI1UwT/Ek9E9/0q0PNQmt4Wf
RrHWnpKa+W6O5NLoPkV0/ObnrnHc9KwMonavU1MkH9panc3vrWZMBgrjOoJ1msy0OKi5dKHqJVIi
cFnUHmoHKijW6FpJJZF38Hjbe8/rqlXNbJUxf58JDd8zGkk6zKu0nEh1G6HYgarKqD+ZqYGmiZup
inYllE/5aVBiC3smb9LKU1UMZQ+Dzm6quwZPLHmJdT2r3w+2BsMKaEuTfXZQHVB8Fwmf9AEUe1Of
ndqsYYMqdMvPdGBz+7OZ6urTMgG4CDJbGn1Q99kC/8VA08+3O7psnLtZ/TAJdyjeMUW3XhbLA7Gf
eGCYz0MSa+KseXFVnyYU+GKfiZdl3tVDtfyYpkX7EkG5NM+tqOv4UdGcrvSpMbBnMQU2Pn6TirS9
MkdpPvSeWS0+VDHh+UWhT+v/iCDGWUcDGJAqCUfiz5GyuNRgca2c5YC7eOBAIE79obeyLihrr/uo
GK5w/LhQyP8U2fAOgryajU9lbRc4aAnPHqUv875o3osobdpf2dKWX21sxEG4WObsPqSaGz+i5oKX
SJbVeY98hR4hkJDXKXroiosQiFpU3aMY9c66mxUsfgEMaeILNk+NDaZHtzgHdEi+DmNv39f1pHvX
btYyoPYinu9lYbWVX6dWNFxHkWnLSdpu8a1PQQYjSzGYiV9MufHSW7X3vz5KspfJa/SHmGJQCfrE
EsVj7TKl9NuqVLw7+BL9u8KcwYuO+eJkWN57XRR0OcnaRRaZPvqCGXB1wpykx45RzVWIsI3uvs8T
yKbMgkuY5V0Tl3VQtKl47yK0/9H1BqP1rdaM1JMZC3zpm2GpzTNgW5XKMI5BLMFV0ZZABxtloaRR
Dc+9Wpr5o1pgIwXieY6+mkIsAlFEN/0GCckpAnyGl08eCcqvYWnU5dzExfQpX6a6vypQECRSeMb6
b2ZTml/ydrCf40WuIB7Vkegrl1b5vh6KpqIEtYx/i6FZlHfz6PUvY4nMjj8Ae1fPhZs2Ociu2XGu
kdunhd8JJEMvFZ2G/5TCrmdAT5M5+oMhDIHGozU/I4PQlEHCba/7BqqSIvTqsr2mnfC8QKICB0cF
N3QVThhE64cpZVAALVpN+WS9BOezeD2eT4liROcU5yLPVxW7yS91Vxhwu11aUAug14sxJj15phZN
D70+9FlACjgJgM01bQWnkuOnIW1dik1P7z5lbeXoJ1o7th1oVpWG1ABF7y9oZn+Lu9jUr1YTT6co
G2rY4UA4k0DGnRrmrTENZ9G2mBvmM132EEc7xCG1Ico+oPptfxd6n7QHBdhOmFhlR2D04+QOEmoT
woZhnUwluRYKR5hhrmT9eMKnC+iPMZM0+DGm3A8dkqqPWe9ozUHKshOsidQWutErseXNfAzSpVpE
Mat7hTefp9WX2aoy4dd2dqQrsLPUau244nxQS6TkfJ0X4FUhCkWmZojw63iKpzwKnCjq7mZZ/7Va
x6pogXUA82fNWmPv66UqQ42rZET+DQ9A6xyhT3yJuUQ+3g7xO1nzqkJEWUvwX1tgm1Wk6NW+Gq1Q
IDBB5LT6+ss0DsmLEY3txUa+65/bC/5fsvomp2DCuPKyGS9scwozc0mnYLSEUR57w4/Ko+H1cfx/
7J3JktxGlq5fRaY92HDMaOuqBYCIzMh5ziQ3sCSZxDw6HNPT3w8hqVpM8Yq37rpMG9EiY8Dkfs5/
/sEuhRaamul2e2t1sEZ1cUM1LpAPD+jAFm1Zgs26VeznVPVuG9R2h6lYVkDPd27Z7GrZXtiFZRc3
4Icy23UVHx+M/dywR7hF9w0Bh9e8LTVRnPtOoM+5GPQ6Ny46H5LYg81mmATKnifvjPUsgQu9EG32
MS19WYeOtDCk1Wx/yXdQLpL8FX+VbopGc1HmieaalTgdPDGYod/GjhUSJKLib26Jw9MYGDMur4Q4
ukl+Kcepx2sc8505GgmnocW1GvVaOmle7IfJgaCeVjjeholmp0tYe6oaIvSQcBwkPvnLdZobI0QA
zZcsbX3enaklm2L2ztqbA/KCcMbFTNK48bIGRkYvO7z6imIRVWiYmQTPQvzlwWmex8+93RBYR+a2
SiO9U7yzz+L0hjjRTp0VWSfiU+gyurGbxIoqTSb+JJ8KZVaGE7kM293XdepFsq8t6ca71kS2xsOX
LWRQoRBay2e4p157MeeZqM+n3F6afV8CM36emmrWQ8R7zhjWs2E1u6wmFZIxejb1t3rZaiWm4evy
qe/s2orQsZb3A3E32mdhVs1V0hSmHuEZVNvTQa5StEOgnES3LsulU3rYWeZ8sYmwoYqOg/3ZVYYd
3whHJnKPdW73bDvdWETkBMCMF0MK3xvfGEMP8JnFvh87M308IZsaGtDiy+RxwJjXDmpjni+qDluI
E6fl/rnD6qN6hTPhdoE1TUUaYDknXpbY0OQ1svBZkFxXD+YFxBHzyh6ddcJs08q/KttJ2qc0Kcvl
hNH1dDF4ODfdrBTi6S5LbCMP8rFYyBq1nfmsIs4m3k9rMz5hMWf41LDadCdi2z7X9UJ78hf+I31g
WWjsM7cK1ZLGHxuwYjvQ+7gYo2lYVgyffFFDTFCZm64hqtbmtYITloSW1Zo3PTOT8dzBIhCr5IVj
DMxKmUvYmt2aBClNy6M71cPrID1lRH6VQ4XQYSOr8yLuK/OEAtxUp9mo6jdXuCyM9VAXn8kxLrqg
8O3eDFrg7f06ONlrBlv2U+UKzQ4cvcSBNNEm/zGTKdFtDgNuFSSjmm+1VgNgogjLZECVg15adU4m
9hayFX+PgTJBdhpzoGiOY0hb6egKgOOsqg9DzuD2tDCrNuZHWtll3i/x12HyRBcJ0c6PKlmIhmRs
49042O/WY+T0s+neziKurNDMYmXvYemhxuytlupatEroz6bEl/hQlk7SnPcIPmMt7J3BXSITgxY0
BKkNj7xuN7VFb7nUhZNM/RjHr8kGTlKmqd25Vlu55xTfw2M1QBx69ZaizINFUuldij4XztOcL8Up
CBhqwaxJJfo0gj6n4XwuEjO+do0s6y9zu3WbEO9q/9x26D92ieYvl62vz5/HfGXkh5lQPqJY66zb
Ni0G/WZ1fULGxh7POZbS0voiYFMUIc4Y/nxmetIaT2A2yYuZ6YITlHoNg7uhIaQzQlw13GQwlg/E
W3Zd5K9oYIPYFCO8+j6vn6esy9BzWmqdKHYYRd4oCp8rjTzp+HSM22LcKQZUCTddtdi452bNXdvU
ArXdwhnr7LW7l13RTE8iVXG5IyTauKauyl3UvJr+yWm97trU8sEKTCl1gYtMQ8anYsq1BORUrG7g
DYN742IpayFntlx1IVpMxG6x+Ble1l7j+TATr7/sHe7tfcqGgBSmL7xQd5Ahh+R6dEvomASGRrXN
g/Rs6mVBILsJWf+8WUVG4lwyZ81zqslBnFh44dynClXKnmvr+VcgCIsKndQZr9u4SeYQxcM0XbaL
C9FeGpU7RGbWrwVOWBgoB2W2yCqwOj0ttxjasduXheEk+7YGo2OPE6rcmQbRNqAcotnbldHnYZaM
cNvHwrC/KGseRFAroyTKBWg4YC7IzbtUEOzdpWzuZhi0n4WmsjfX7c2bssJIH7+jOv+ayX76qheu
k0ftmEgXFSyavojm27pnBJ8jghGrjgaY+++ZHVlWEVnky0dfdPH96MzyvJnr5Rt18AwNrVzU4wiY
zzpRz8MQZASfPU/GWhLyTS3R7ykK60fXlO3HNhbZPZPjlGi9omx3GIcLorey0ftEXmfG0g+sUUQ1
/oTfHA/CwVmsp2NzEKpu0ohyRL9uPK3oDsRgZVer8iYnLJBRxsEw+k4aUpGmj0RotC5IJ3d1mOtu
1R4GxC15BJHOWS6GxrGfU6jFMVlPytUD4jjmb5MHwQKHTtIwPdqUy14nXJXexybIoHTs5MIq67YI
EO2mJK4sQw9KIVnP7MIlfjSj3+eSIX64rWZZQ5gaErpprc6zL2sbr9YOpJLUQmuw5KcxaUT7PMP9
f4KmNGkorRs8B2s7ZaUlw1FzD2pp04NHcFTDumH6n6Zxab9Y5OXRRbN26B+Xce7sfdzHguildNGt
3dC19ZXhVv1HE8NgdvnJGC6V1hsvDCmGNbThgc6BOW4wR2PweSdts2RO1MkZ+mwwlGvrnbm4sphI
3+XYB0VfZhhQYZNLPInT1LfTmsw2k/SqVGEs9fgAPuW+OCDIRcjcLn7waizyQ2/pZH8DLmWwv5RZ
iz+In/tNtGja+qV2R90OGkWcW9STPwcg7TqLeTYPhpdHuAItYjdr5ayfGDDbTqUYXDvSmnxML0rD
Xe/6semsE/jb3OPQp+cnwBdzCNVguCpMPR9QASkQKH6BlcdGabaLnHROrb2aMTReTrEpZfstknh9
HJKUo/RRDaF2ySYRWs6E6/S8mJWWYjkSr87XesAP5Pnv694fdQ6bs9rGJkJ49t4oZiSftppKH7Y+
xcJOjINxMdUu7pNl8TOb7R90YwRHwOJD4AmD6b3n5zwibjfQq3E/NaLbrUQQ7OJ2iWsiijV5gnWr
R0zeMNUseK1IfxaU9NeWAkkpxKltNAXz23qHi1eFBB9sGtQCQ2LtXT2Lz40S4QUp7noEnL78pPnc
sNjv+wlcBsEVAKzhSsFg/b6FKQWyd5xizMO6FT1MhGVkjIn/M5h2+9l/+Rp45ZuMFCTrvfWfcGuW
kS63DpBjVR5MtpTXfp3jWzoUU/0GglpfL7K2T4pUEyLwnbx1Nk2rgZejmX/8+7vpr5cYnQ+eGjr/
gVHr2932p/mKtxZYu1C1HIgXai78mB1FMwx1Rqnu3lKV5xg7+irwrKo4+ftv/tHV3eyrOQF48YAM
f//NQ9lJw5XSPMje8G5nNQtWhaXaW8qrryYRa8Hff98Pj3SjsZMlxEbmvjtSK8VucWo787D1r0Hj
Dw1SVDPbl3HzKfYr54VFraK96Mf933/xXx9YXG0gfkKO5EFCl/T9gWr5iEgSjdXBKZMVeyxbRbNR
eNSh+vKTr9pQg/e31pZoTm4Rig0mm99/FcVIkec25tSwHtaorGRyOYCkXSdb9ElhMvkcHdf5yYju
B48NNFIdWzQXf/C/PKajs8hGrbl+GKyuO/gq/mIv+s/yGn5wt0Ab4aFkPA+B+T2zpR3TJiNMQD/M
YnC60FNT9RnJ6HCJm73f7aSX2T+Ru/7gsuGrbgHOACHAJHp3LjNHSSLtzPWwFMB3up1mZ7NdZ7i9
e9VPiCvbrf7usqHlgazkI/5iTX8HBpF9aIyNrcSBMBQCw3vH+LzZjp2gZrPOelwNQpj9PQJ+xb6M
n+tPVqQfnNvNt4pnglkZhd47gChLi9ItQVgOIw5xu34c2f6cPGYysuahmqz/jweCiEmooEeRB1Sd
7+/SqmAgVg36ehiNXg/btWhOmPGOB9sey5+wwH6g4UG4A/TFQFdAnjS3m/dP61tvO1NtK0c/kM3F
k61rrnzdDPq7QExp/8Uvyc0JktysUVPmvpaH4FjzgHK1F1dq6ArUjq4+EqE8+/Xt368LPzjtmDPh
JkCjhuvV+1va6gbpKOB/vFIz+64nS/mzGOe8iCavtb60glLnJ0/qD5aHzUyAISGLvoc67vuT0ZXo
+xy3QJcB6eIw6nKOltUkDNFu1dkWPBgqZLR/f5Q/mMMaTGt4gnDiwfvt/XaHktOwRjSBB+psd6P9
92BIZe+tzyheYRR0U2/HkWTn3bfZjD2TGKoqKmrp/iyx4wdP9MaMwjAWLYwLFPr94WsDnHtRdWy8
y1rsYyrvg6FLeyc6+TMGxQ++iqkzywffxG3uvHuia3cYsmrrI62uvYozb7gqxIBxRK0Zu78/vz9Y
fT1oXnAdOSQXDsr3ByXkIBuJYcbBoIHpIi22adztphK/rVH/9WX+7+StufltOZL//B/+/aVpl55k
heHdP/95mX2h7G2+Df+zve1ff/b9m/553b7V90P/9jZcvrbv//K7N/L5v39/9Dq8fvePXT1kw3Kr
3vrl7k2qcjh+Cb90+8v/1xd/eTt+ysPSvv3j1y+Nqoft05KsqX/9/aXD13/86vJg/tefP/73165e
K96279/qL+kvjL5f69f3b3t7lcM/ftVs8QFTHBeKLowD5hbblH96++0l68MmnsNNactl3WS2v/5S
N/2Q/uNX+wNFCARyyEkuIjDIbb/+wk65vWR82Mw+Yb6wG0Aq5R769Y8f+N2V+t8r9wtRfDcNVaDk
3UeH5//dYABvwOV55hEyIm1ivvHuJukGYRQAZzbBQ/HI9FxbjSFcLERToS+L0QoWVmJJC2HPJVyX
bvpo9qkF7XkoqJKw+1jDZqZjjoa1QznQwtiG4WomyQkzE2HtefSLfZYPQ7VDgjGdNoPRWTsJ/dYP
ssLRJkbCCTZARCEVwdCnyXUvtSbb0+UlXZC0ONWEsdGmjHnEuopIgTQemqmX33yCi57GtmJGlsft
YJ+ubmzN4dhXTbdjIhfrJ9Yitfakz9VawHlI4/meWtI5m+Qo55CT33/kVqM5Ebnn3HbNbN46STFW
p9XS5F8LbenuCt0vwCaSkeDVMWUuZgyUSnIec+3Kraf5dNLNDqZB2i1vBD/rRlR7jftFNUb6MpBz
c2ebZQW5tXFX48KKhWaG4OhrHDbSth670gcjwzcMBzrwvuqrMGKnetITRrZPSEqBE2PNwj7VE6P5
AGSHW0Liumgs9dWGbBRXI2bPgzMznFSMismmwx8vu9GrBGix8ItqgjxoKq5iOsIn8Mhx7C7x5akq
znWx9icKn14/8NOkO2NH6r6yO+gZs0gz7/a9u3h0HnlpMkKIe2PZtf7aXFUKonkAoVgq0rhMtkTV
lmt1lol42jgbanNCriCkn8Q+UUZ1O0oup+FUJMkR/52G0K6Hr6k/G/2FKhIN2RNOPS+LrnmvtTFZ
X520ptegGl2eSGZOnuGg5ByNh1hwZ7SWo4KZ7TcBQPaVCzFikrINW7hilxYuD29J3dXVddFJS+wx
gofXSLM+548Dw0ErGubaLkOtMlcy3xXnNqidrLgUKYqkIGNQxvy9bJVz57rQcLcxq35geU1EVM/u
nEdgcG0FYYScroe+yb18RCizkILZtTxn4chw6wU3vgoRXZ/Mn2FNYr4FppLJKM6W/qXqZhHNXQ8P
vK8c77ZJs0bbm+NaVrcCc+I+UKhNMRsprelbP8TEnJYyT9NXFrDB4yGITfe8kjojnmoRQxyZri3z
AB6sE+9roHzspuXYFmG1zrUT2IzoVYCcbwCcdXEoCDvZlZAW8iTJT1bcV1905I9vXe26BZZTbisC
WkKbssY0p4prZTans53Ut8MKOXNvAoBxNxXc71HmWishsw0xAMS5154ZZTk4WqSNvvVNKxICHKGs
aqDouWfIC2dM61cXySW4tWX298VkItbASdtoQ0srvTWsIWl0lypthnlngK2LSEt0LA7GZms7GbO1
QQUEuRdGq2enMxDiyQxSDa2m1MfbtenilzZNelDzcvCuKl3G/ZYkODyUfZWCMxpm8YACqMAD0Zjd
56TS/buWLuhGXzQwb1RfYZk4qon4OamKaDoaiENVBRLYpapRPLQMt1khs2d/kPNrDPXAO3i+SsqQ
lbqrAnPO+iVkmlRfTx5+RztnMng2kzqfbpayFWYAKSe2wmopiprhCRVqyNzej7lFmR5EnlGoOcxy
IoKT1cFNEMckOZ+VsZrHyGPgx12Pe2SJ5dPo/q4H/s8+/ist6N9t5CdqebeDH9/wxxbufGASh7PY
Vh3T62xb6O9buCM+oKYAEtpG2/CW/7SFex9Q9eGlTBEPlXsTuP1rCxcfeAPAFTGzGCnyR96/s4UT
o0Yd990WDvUCVB/yHB4TFqOA7+s8iJaeU9RjGqbY2aPbQ4HJUKBorDaEzgdXpE7y9dOIT/jj2iJQ
C2rPz7OQqUiKG848jPdThrgxWERhfpKpx/5h9DgTd2mtPSzFan6d1tY3IpnUZ+i92rupTFiQB40h
ftBo3XxutqjY2fXH5A4hBbZWSJ8LpOyDfSEsIu0jf+7tp7nI+pgg0rqZAq9sJxt61WKVQYnklB+8
Jvr9lJCUSUZOnrxIXQ1XWZplZiSnWCChA+proUIU8gWjkniKmCRtO8Ksu68Yuia3XRvj0pgqs3hL
ZLppWhqadI6w6NUunwbyMHspX/Ekp5RZMOXH0tGRnnWi1bV73hmxnUSVoQ1J1JaVQ9qrxZfthNHw
YDpkjXyEeadw2UnKIsBqcbGCMamW25RJl3XiYOmA3MHTVFRVo3YNuRDiOpLbjbTW+fVIt6jEGlTK
t8eoZhQUb9elsg/tqhuEDbD0Xk1Jaq1BYs/uR2EP2+jUhYsWxbLw04NGu8qI0h1zm3M/wY9MiBa1
Q3BkmZ4MQFvM3F2o+uZk3xfNGN9pGGNQqUlTeQHqGnGnMSTDXMX13EuL35cwuHVtBR3PXR+TPnat
wNFT76A7FRhb7nZeDuUoZmSkWcT3hZxDfGrLSvM/b+PMNGwR3X0WeP4MgVmIdjw1dBh89pCRL0Ew
7/gwgR+MgbDksm8T1cXBnGLHbyj7LKvh901TFi9g9n57yfpnQ8Qc2EDCGaH8N08zoTjGiwtVT3UC
XsGIz1gR6BO9OPudYXXhkPfOErnjaLY4uWn6da6s5Suh5M3buDr6txmv3munX9buBCqviQpYj8eK
iqFMiYUsSp8awNIGLlm3ZJ9TuHtT0BsrWu8SL8ZPI73wJ5fxUBIuyqYcrXFNPi0dh919tafLVZ+1
bKfLmi1n8gj8C4y17z/lE8zjAIuH0GAcku0F/qLWrkPycMZguvQjd4lxB16T1EDk1lV9HThG0/af
Fy0urwCtSoVNjCsPKttoVTAjMcRbUJDbJ64xljBoAAfWCHzgXORmFe/YadsHC+mIh4Q9HdIgNxzo
ZnNGKB6W5gW6+qbPx9veX6r84OKawDCyLk0RehAeP+MLIxyYsJkwAn8UjXM1a4ZSDNvW6VqIDsas
nqjy67A5TjGYdtML2I7mHFj6zDhFwHjLdoO56haIDdeCcqdpv+lVnb4VRhm/ZBK2ptZw6UME7s7H
msByrp1utR/LlCF80CT5qEX6RAkY6CR35EG3+hlRgnE6P3iMa/JwKozxasQVAzfVVahP9pybr1Nh
LVqU5mkOp3eqqTUhwb26CoODCJEH8oR2tmGGMVV88FPhDQcohWW6W0By73OEhrfcYyYUDGkUetiv
6VjvSm3eQMTF19pwNp3syYv1rAb74cYNeqgqyV65aZXs6sZo1flgtb44U3o7zVejlc1uMEwQekM4
7Wo4cxp4jsxh+64M8ehCAqEMraxCrQTJe2iYJplpAHeYgiuy8pxFLlZVM0fIO9Q5I4emuLJbmbk7
TCj0LCIPz10u8ylNrGtRJfpnLYdfHyDij72TslwdiolMF3lkOwSlXHe21xDyarZ6cdFACq2jxWnt
G1Vqy3DbrFJfQ0vW5NfHCyOTO0toqXEGAQhVPhmLc3zWKwKcYhyNHaEwt2OG7cyBW9U4jvk9Bh47
CS30kbEX0SzLyhQurC130kPSJ7i/09Ss1ZXhYaj2BKtvKN+KspjTgE7Zm/YQr8Y29DrPW06KROFw
K2ANPHtp5d2QWbFRMgzeH1UYYn+GX6rB9dDyHFfLFu9b8hgnPRJeNTygfpYA2lZX+/u8k+68JyLQ
mSNJGNaVrRfTmazj9SXLq5gJ+urnlxjt+QLq5gh4h/2J1uGi1rRfkiFZv9iy6K9x680/tfCez9PU
Ec8xD/QX0U6wWqbB32jZzuL20UaH/epOk3o07aTRAx43KBVmHTO5USPE2qDFnBM3RBl7MjAKy3s2
R+IUz50eqDEcVggau27o5Y7GC/KJ0bHkqImKO4idhtUGIaO5RvgINwJJqM7Ul8yj/CJzM3VvOLW1
nBJAZD8101ROYT6r5dEgvAb5aFHCZodyaxEEPk11yhAZz/t9UfU49zW6xwns+pWWT2TQC2nZcDfZ
i9HIqoCwFncKVdypJ6gLlhlqsNDI7BEqYxy/egKK72Tmj5k7SS9cXL/bnA19SLu5S0sR5H5cXKw+
vNyA9djZ4VQO3xtChvGJbqvNAuw2OsJ7yqIc9zkOfp+cxK6+uYkf4+kPebbfa4pRVt008xM8JVsR
RqQ7nyEwDQ+YEBvsoNZcYtJuSJ9dfB7kF7fBQGEc0B3BDCtu/E41LBggi3XU29KvdhBnytulzvJm
PmG39WvcDWkvnlQeQ8uQydDBeiUR7VvRVMs3wif8b8JqdVanyrrKzNVpgqro5TWmONVpGy/Npazm
4aX24OtHJsFBD5mEBg+dL9e7QFnCOGSZaN1TWgATI9/Y6y/KwUzwW8xIhtm5em2oCPracBrHrql2
YqUFZsi8aHUwpKb+1ZnmdYnmNrWa08V26WNMLOgPOMT4MAWwmnzw6Oof6iZP/L2x5A3DQj2P9VBD
FXUh5tx7GGRcQ73zYesGsESIhqef07dub3zxdVhju8Tpsf2F+om/EJlB6xXTFaEiqZQ8ZAx0rSBr
y/xKWUk5XlVVPonIzqvkkR1FLw65X4gn1+0MOGezjPepdOALzhp8qGhJPSPBh4/Q+j1Ue1In6rp3
HgeTkNaTlcrppSe4dY6wqSoemA+1N7kzZQliP8wvgzkpygsWdXpe3xq/VoAEX6lml8+lyptPzCVp
3d1hu3RQqQ1+pculDnnm3T4QbYvrmOPEMIrcOH2Uc4mUKFGUY8HkLjreFlpRPEwEcBQRQznn44Ii
4bxOMrvb2+bk+2etOwgn6Kd4EAfCX9uGPSkRT101NjeJvzTVadOWM1CNSCXm3EZ7jhnplJLhWYsx
7MlfhKgdd+5hUPkI/UHk4mwi2biMICc7mBQTjBMq5BdbkpYEwOAeLtg0jVEnIj5pGe6YI2vjiuHD
bmU0lOyTdsaFBJEZ5D8txu1ANRSJDCl9iVLZ0UbQLcW0AvigcAM5+GBwZpZp+SljW8KkNAtVRFT3
q3+31IQUBgT3TQ9W3qXP2O+0eJ1XddwHTW2kz7W2TG+em5cYGhaUTrhd2gpLg0bLzgucFm5VJwEZ
kmlyH6oWz/KAPT65glaOOkXo7QJwWM+wTuBa8G6vTf2r1RWZuct5zGpTaS9mDZ31FNfRVYQNsZxn
OK93KdgJSl5GAdZjPmKHg5/Bwgc0yMGvR9PgN0x1jH05jsKJEUzmZBYQvlIotcfe7z9t8K94Av5d
G3yvWH5Atv8MZR/f8kcjbH4Ai95G8lsAMUYNf8KyvQ/65rwNAwGT4d+63d+xbOcD80uUA5v/Abi1
/ScsW3xA6svf486DoygRIf9OH4wR6vs+mEGlYxJ8gxE9o8P3JA0USr0DwdEL1haRTdAaqzvsPSNv
eohkOLnuPVG2106jx03IKG96rpx6PreTeIL9zXQ8PrUQWj1h6ceWKTNZozSzIM6FgsT0fVVV2/9u
lfUup8XZwxyqCLmdSm1f953IqPCm/FOurdivVqULadtzJe4jlosKPoonuzpfsGV6tWZFNwjPu1KB
ubopOkMDJUYk49gwQsQMzbh5Q6bwtjIS6bAx0ptwwQkYeUwz9ye10iaeVXx+YfEa69Ah8KEFAkeq
XDcsvd76TGkzD9HUrHDZleMU7QEmntKCUV9KKu96686tOFv9YEjspdp5niwh5Da5T2dO3gA8rjJ1
v9DHpE+1Nk3rXu+Hag5FOvu3VjLH3yylksfYnuRjbzYcDrGm5nOvkvTOmA14yd2gqp0yDSqi8QiE
aRsmltce8JjswehhVFawE405i71Dm7jza+/n+TNgovMpy+pWhWOezk6o+VCho0bkmYoAIcYmKjac
TmyInb9OBkORJL6bNjyvoUkpAlju5QOVDoCfLjP1wJazbZ+4IF11R3DQHDz/JdsQw5JZRB/5yVid
tK0uMkR0oIvJnINcguCrs575K4UZsiwBRbxTM+uxcLpLCyf9NcyO0KX0E2BMSqX+HsdhwM1OG+vX
+Ah5Gkf4M0FQ1rJggormR4C0O4Kl3RE4JcUWEHVbUmlkmVZYAXYrAK3LhrmC9jan6B7nKsTXCFA2
H6cO0vcRrPXMNntDwIH/7hHMXZasYtdwEm1gXLMBvs4R/I1LEqADeQSFVyDXLtCPYDHGTADHcQ8g
GdVHQHkdVpuaF1KoxyYs2IDx2tGyM8Zm87fKs4h5ajVMCYPcW+vqNinRROxHp/RvlyOgTXnGgMbS
+pe5RFZ1JqxSxzwNLuE9pjENpClr1mfjkdGO3X2WfuPk54uxjvcU16P3XFu2OUdu5jgJeiStnU+7
XovvVVUk8PA0MJMAMwC32fyoyvYOZVzlUvdo1GHwbDOGS6ltJFdj3NHGo3hJhsCSpZue1LTJ+cVk
wJgVDXS+iNaKaROFXwWPS+GQv/NblGA3sa61TtTaBlTTXJejRulKWUFCT5NaRZjJPK/3mDiBJ9RL
LtQZyjfwcV1rgIuKqrbQRwgbj8CxSMYL2cAOBGyw7S4keUfVu/nYaK4IH0EzFnu8XeJY3ee+XqS7
lKMZDlNfygd5bFuJc/G/QkK3zIhaS3sttw7Xz0iXDEhhnjVOJj3wxsP+NP3WGM/JdAVCQLs8b51z
e2yi9a6hodZBHDTqg63Rhp5M090aXfuxZ6hGQgiWCx/jY4Pe2fbyWm5dO0Z6yVsnrOYbrGUFvT4n
niU0js1+Q+SRftIdQQC54QF22WIc45lx8RWWTs3ZO2IHRg6MMCeoHa+6I7zQHKEGd0Md7CMAgd2u
hwZFlmV+SKhpbzvfKdYTPyf/KDTtDBijOkIazQAXLNQakI52Xst4V1nmeYFbG6mko4s2dz4CJHLN
ShirR+Bk2TAU/winED5VXdlHkKU8Ai7LEXzxE88dyCnHzXXXWYV7NhUIf3Zp2ozajsUtzI5QjthQ
HQoO/hYjSczOlyPwswABFUcwCDmAfjr/BhF5MXCR2pCjYsOQVFPPuFOv5D8G5YYyxaOvVATMAfjU
HIEo6LqAUv4RoCKwZelOcOFZkAY0efdsHMEsp16/1hvAZVYm4xJ5xL2WIwamzxI8jBEE2JgaN/2N
f8TMwOOIdiJ6GRfsyVZAD0eELeZy3eKNZ3/Kynih9TTPiEj1Qr8rAGfTvFr20zI71KbjMj5YRygP
/3Xr3jgCfPoR7Bv0Rn3OlIMisNjQwOwIDMZHkNDPkNUEmmfzbK5HIHHBdRAOQoyxJKhc8TQeQUfz
CEC2GxZJRQssOfUVfa0GGwa68wZcWmZcvZCNJTVsPEE3C7EM6YmWHkHPIwA6HMFQwWTpARWv/jw6
kPjhXlMGMGZ1Uu/WypWOp/7S3iV1paNxA4VhNDc6hAU0TUU0++qvGNf/p4Qclo0RITb3r/87JeLm
tX9N1OvyfQnJW/4oIa0PGHZQ8MG8EngHb/54f8xSjA/HFCucAHkFzxS4X7+XkMxoP1DWWdSR6ICO
L/5rmKIZLjQKCKp8KFYK+Cj8e9OU72pI/CJhaGBRidJzE0RCu/t+lkLx5RkTJICdmZT3tTBU4PDI
hW2cuD9hP3ES/jS1+eObILfqcAjhf2zsnT/Rz6yxcIRm5cUOTG+5apVu30xrYe2aWf4s7+pHX7WN
oQysCTlC+138CUxjWOwDB4V67CYtJSaTwr7r+vgnlLp3tLXjySOkQDfoGpy/0j0ZhnX4D/g5ucoG
YZqS4SyatlSctx7DFztPiuc/3Vy/01n+TF95x1r77QsxH6clwcv9Lyx0DAEgUuUZbgNEb1/7jQf2
nveXiOitfZH6WmCnUv6EKQcT8S/HiYkY3E8MWTCj/muIYlzJDnGkme622JUbbVzKtxruO8rsOj0l
ac+7H+d2ulqKxd2Zg2xPaUdKMs1IpohBpyMbW4vIbovq2QdF3edJP52NcM9vkBQRVlz19kW6qP7g
U46cCiZD9/mIrKoRc0YdJ8s4JPsCi46qaYdzBOvemTM3xUfMIrA9NFJwMSg9BHjjKTDg00QQULBg
JvoS/x/2zmw5UmTNui/UHGPGuSWAmDWnUtINppyYRwccePpeUd1tXZV9/lN27v/bSpVCEQG4+/72
Xpv2wB01Rd77rCf1PrO00Q6kktq9mG3xPQFS+WHz1eWBt+F9qIcSdvs4jSuE2Hr8JEn0g+btYscR
8W6WXnHOTX/e9V3pG+FmkRKDSuShgzrGrq+t5cwyVh04dLlBOebaV+Lb4s7xehUZ9TzGLimafLeg
2L42bEX3uCPy+1IJEwa1SxidJqWDo9efetubh6S/Dbz6Wabokq3xOUyl8dxxekGdWUrCWvW6fsc3
1bJHVKKKGc+Q+bcTQSNIPc+h5tIjEPh5xwdcsS25d5DqxsDtl+rb6PrIQniHL1lFqHsngRiErGvD
21zJ8oldrHrxIHccBWCu0NTYv7EFN7+5G8SEItebQKIfWeGW5NqFKDxtqzlRlEGJ6XtK8j/AeWS8
aFbHCUy0iZPv1rEuLm47lIe5hlA75EKPzK1Pw2TwJYWcVnlfVEP6gBM+ORreuKGO8x8PUw2uY1fU
FdUpVF/EZV7YLrPIJdnllTmfsNqMz2vt9MRN60YRn8tq7wTzNntPb+1twSY4+25zRW9KVuLm2HTr
hFe6+TRTiaOkHQvzOws1u7ayltNBJYJ4YDYOJPbMQRwMKhoYzuDeijj/0Q5Tt/Neb/P7XHqbBE42
/Rh5BJzqxZ96xlTo04FlDQZVDrgCJ12X5yKhxsTV+XA3rKFxLplC71Dp6ZVvenZcnXnrw6vG/q13
5xTycmEFuYmTYvK1zAutaUbsn5sGwwSV4tY6KyirhvPK4LB9MDsQc1lK0z3t8slXMeJSBqfjvml2
rdMOnZWvjj5vIuj76mPVhBf1rdfti038HI2GrX2Te28MwBA63XF9yW/k0WZ2XLwrtv8F5D+potQV
e7Z76ckfs+aqc/ctDKoM/Yu1ESGbrC65M4ycyem4Nctzljh6SPIw+ZFjq7zHJk5sYvXKs58v5aNG
wOONc5w3PtqMgapI48+Q37WMUGhkAj4tqCQlIx6rZsYj6rFXGWe8XEPSPg2lBMuTzmbfH8TiLvXj
rJsgBHssXvqPxq8UXTDzPCX7ZutFs08ckeMe8a22vWaciYmvSr/4UpYYCoJ0rfQfkp2pB9VOpWuU
5kh5u160ZXrlMcznTUSLPGOyjvbH1mvuGC7oK17clPU04i0FknOi9tMjG56KB32sD16hG86ePSrn
sMHvbBWi/CJJNmSO60/hrdNLPrd2GdKBVXoRNgb7KsSG9ata7VqdMkcl7anx1/krWzfyo4g/y2c9
48QIehvBfdebcvk+6Ugu+Nik9Yo/xvdOYJvHX3Un12djpfnrpSj/aNPDkTbtvNrcMlrAtNIO4Uh0
yzkrEPBDdgTVE3RgQWIu+ZIn5bDXO5vRiG1rZE/Gi6MP5KKJHOGuwgg9jUMSzzMTesah+NpadUoR
mHpmPzujWZNXC87GRKKj+GVn67ZjclkFK/zoCpXTXfjBjqSJrbUUazvWaWgQqcvJ18+UTvK84PM4
Uizzs3C8+dLbWvcwImntKOzjbNc65qHV1Ar3Yn4uubzaUd+p1CgPOq+3NxY23mPmv8hJ3g+ue0ia
WnS8ltDjupf7WyNQDu0lWicchE1iG/emvb7i1dg1W7ZnBYpEP5y9UZ3dTDvWnXeulupVqf4NKH6+
X5L1u9Mbn9bcByRm98YwXxgBfxGkKb+wDu2ZEh50l2mFO5CVqvqbN1FRsJmY2APTdDq2TbvfABuR
ONley5XbJkhSTBfe9lnlw6UtyyurJI6G4ZdsjX1r2fdEyMO66p7bvnpsLL8JiEvslUtxPfrZx8Sz
Iagp0w5BKh69Ga0fk7h9NzfJr8xWL/kw3nsGFwlG/c6c7jrPHCIy3l9pxet2QITbYB0T2BdSPoqO
62jeDp7e0+eLb2DtkdaK7Pui+1hV1yD1f07dOpEq9sNsq145kY70Jcw8MisOHyU8mIRiF6NvLo6z
vOeud7DoRLk5Tq2W525pRBXgEHscP4eZv3gzLlm53tf2wOxV9oG2Guw3u42f6GPCtJFXePejVHUA
wBswgcm6b01XhwTZs+0NEdy4PQVfL3VKZ4XLmPfai+SAAMZ1ZNYHsiPx2vnMgKr1PUFVAcRUnZSi
1DgXVWAaXMNJq5k7RWkfkqFm7yd4enBHNDegFx00jBr2tE/0gec5K2LYsGtFBWXZM/dMsDEbrMOD
lnFUNcQsyPPbwz0IgAdrtuEBJXDWLtU2ZYw38cPMU36y89kPGT2MtGZVL7nD1lAvmytT0XRfVk1M
H+ZR38TZkdln1ZY/GkvvnzI7jVYvWwPgpqcCgWjuLPwvbv7s1+K89ql1X2gFSH8atA+8AG8ewjx9
JGE3WHrsjdCKtEV8XZP1p00n4q533GnHGAXqUzZVu03iZXJHUs6mB+cKlQWTZ9Uuga4Pd11HjzKV
8dOjPnb+0W+dN87cfGRyPftekcQu6SNGuPoev/L4NA9TErdtr+JaSw7+ZqpPU1uya+9tHiwN9ZDk
zWHVGUfbmE2upeYce6G1h1xtxyElebF42geBHv0AwGsOyFZfOTc/AvksD4OZLkzQi+K91AWore6u
omDiLeOEtEM70oNJmvs1UU9NLctwnPK30Xfpk1uyt9XlFUGDSCBDy6Oc89fWUE/IemegGxTdYlXl
4k72nTLNO8PTrorp7i5zEdPaMXteVv3OsOYj0INH31pPUy4vszEsULkxA4V+1qh934orY80tEnr9
UfXp2bWHQ7soJupOE68TFmgHXWo1fpW5OnhW/9RnySvi/JPlWHdpSRUBBDQIzHM8b4xFVwLQlT7h
mV6X70C0wnXVIrsUR38kwaswsPb2ReN2ZaC1xq0sr3h17qqiLGIh8rt2Nr5ZSx1uU76fwcIF+coj
yNDEh2H3T+mNWMK44h7BOMJeF6NwYD6vyh3B7hAmk3Zx9eZl3PRvDWHFoKnmMNOWHDhai0+FLctJ
3urCB954Sj44WJcFpbAirZmpiSoQPhfWpe2C4/eyFdzrEpQdwjJyTZ471pPXj3cG/4ioNMF2KdFt
Fyoxgq5jNDh2kxf4nflFk8axaUUX6QMcglqf16OvsI2Sv/6hC75EwGGBr+F8N0rte1fZeuykgMEK
S+k8FOWXqrWfm2zSdh4Iv8BUTR1Igr3Y46whf3SGnlAIQ5qA+cnGmK/Ig0nM34mSJ7tm7q6Tq7RT
rrRo49bmUvHfZNV8LEMTerLYnqFFMWqxBtAmHouTJAYQd8o34nGuvjrjvPIr1ftaG1fC3U0A9pXP
tqudnWZK42BvssWSLYsf5ux9M8dqj2P/vA7tZ9IIUC9mcs9jKgJZCdUqrca4cxFretfYyKaj1Q9/
eBnS+ZkBCotLBz0DdxN7tOauyLufFTgBoSdwU9xl3elkOtFwMUSaaZmdF99m/wbjOXBqqQWjWckz
+XQ7xn6sHbdquqnjRkudfFE2+3ZzCz1s9K5gz5qC+egtxjctrv9t6kLcDBjJLaoYV6oPI7Pq+z2U
PadBXi6wQUt9ed2qdYFwoznfUz8tX0p/uJMS6OOIFfEZJJjF3EprQpUl5qUuRw4i+uhiw2hojSlr
9sdwldW3Bhk0pYo+M6LaasUzTCF2AClnvtu9yFUHPG2HxtL+NJZsu2iA4F5RqX0sFtm8H5WlLYFb
F124whHbCdgdfiSkD5NvrrIn5vbuZ6lXcANt67pZSRYrXZR3FWHvn8QobpwJX+KBdn1gcbZGASMm
nBsXLClHLCdUOYiM2S92pfWYT3jHaCI0xR58JocmYH7mhRRGcRqZtuxsBeyjycftIRHuHLvKWe6G
sh2fQR449+RG6utQ+u/tZjHdxy72M6kMIwkSuuICBjXuLi25Rm9x3cvAU3APA7K8dEPpPg9rU0S6
NTl3Y6PdoATVEie4sMKOMcuOhp35Hs+m+7rOkiiGnU0cotZOXl01e2eZG3JixCGTx85PyZsZLdSo
BMNRMPfT13zNzDMDIeMRcaADepNZ5dXc6vxFo0ZEwg7QVb+D81PGXLHed2xVLS3Srfi6cBX+8rxp
iOZCmd8W36ouerl1u8ldu3NWDzmar1Owt/CLTDJIgsXlBw73/qmk53FvprN36O1kvNIPXUVVrv+c
wEfGeGbH0Kaw8qVYFuu+B6XxrDZTC1ep2J7VxjFzNtKKs/gBsgi7IA+Sk9x8vujFxDyvg2tgDLpN
T4NT31QNr1j6vSzMvgmX2zd1wiqqKdw96Y2MYz5UOtftetFrQpXiVyNXS7SRcLgcHrzMXNfpqtPq
baiwZ5QIe4FEp16NwYrvy4p6aG3DrlIEXaKFdGmL4qUZV0nUz35wS2F8He0ab+3N4YdgbLfpU22v
F8OxebjWSh71LAW7ZFK5sGd+x9gI6AeHLewjNjRIgHtuG7n89WxEMyvG12DGhlH1UA1N/Pi5kKFY
Zj1q136KHFGtkQHHCziN68RgWtVhBnVY9NscDdba7/gdYau6BvdUQzbcKOwdBQZjiE4oLpZhiwCw
x0Ov2C0Zi4/Pa/WXfcvCD/GyMAdMJ3xdZUext1ctJ0xgHdSP5HmdF/KNKVUHCaiMYB77qBhVei3k
8m6L7aebgz9ZNQcgizVq0axl1inDGjLPA33LbIAbT3HeX+Yx8FtmTUu6jiGBISdeliGL5m6aTiN+
62s3CrWfaIU4Z3itT3nB/FBbLest8d3vCzf0PoV0HNqYHGP8V1MEm2iN2sZ+SUx2wasjY6xfPkcK
kylct1A+iffGPY8mQwPHoXZ0qL0uTsAZHsfWIU9TJyaL5bZod4yAXVIN8TK2Wuh1jDQcZ/vmU1fy
WTIJ3NXMmuPV6LmzVpMAc525j45tnwdndSNhbRf+Hge+I95z2DZFTzS/bcNO6BR0td6Fe3lhxfQw
qeEgx2GX2fdDB48DLtkxc3Wgpfbin3pfGWuAilV8lS1dloHsUnWchupbBwQ8dKuxjLDWzyTFiRsv
K/E0W6YErXSrDnMlP8mENnEmmnbX5kKLsyTNj9kGMqhvpydGr6DKhvR11m89bivgjaFfP0go2fj/
ZuZUZusfuOFJdCwuA5feZ7medQjL6BBzY1hva930cTJnw25BKAiUsO48wnOMqysZcqysQ84Y09kp
cQBasqRutmJKF2MPgmnDugYCxwN/SCB56BO0OyJVZ05qn7pZ/hrc5gyx/tZ6W4OEXVZxzf3kXjhY
6JzBnN8tXJVHf8USH7Szhe/NTCAmAcX54sw8BitogN2o5xehNTzVNsuPZ73IDrg99HeDJ/OxK/Uh
HJveu/KML3ZOL+SBc0wVsRKA+RFgOcGzmdE6eEDDpTNFlWksbxv6aiRdsV4Qwuv7YlErJ52i+aYl
iXrEIurgbqCv7d2B8xV1wgAKw5uPmI3C9TRHWwVo+MlxYtB/MvXVi/Vh1J/8zilu5n5MnWmt6V9E
P7FaapYbwe2anptGs84cxruoHbz+a6pRcGdofY+plu4zLfGpJibajrJZdBOno8LvsqCrRXKnuVAo
ZN+/rlNJ8D+BqDITvQJ+M3ShaZo1A/7q08wNFuJW43qr+9fNtu6MtNPv4StTZOPRLHLy+qa4BSRV
lYfl6nuvZqFVIT62dL/4g3YiFFoFGyZhVIj2C8NQQ2fjCBJpySBxtrCYBD5bysQhdy6WoEBje+Ny
KA5ygAU0qsLEhNn6pLhm9qAZt0fgzFwpNjtlaXzUdtserNFAdbZwAnA/PbjLDLNP1CKeSgR7yjjw
VYnOfZj7qr6zB+tu6BpaoDbscyHzZ+j8bQ6xzvhiCGy6ssk4ybcOG8C1d4KkGXhKcEmIgeCdRbzR
Gt3X/mazbmzydPUWQ3vGz93Ag2gie+nevUIc6EJ9sFbxUQMNZC9FRYgq5n2vxHif2csPu9vsuLBl
HSW2x7lDym8ZDVFj2a3HPtc45fX6eDQGKrW554br1pbjZWCNP0DAlSGlMushA2YauZ1VxhDENP0B
pmx5Irl6dXJ4XP36qWFQ48im1udmg/toKxSOfkzTlUx67UbmaN53U80+04bgiOHcUIGdK0Crk4pB
x/pfgZQsXx2r4yBlCe3aTuyeb+QpD/tekAo331X28uzO4pWi9jO2gwp+VRlWpcMSN1DbPSz9O4iu
PjQTte/m5eR52YFdQ4iie1khmn/0KwtpmekhB6rD7E3PasB7v4iwLrcntyPZhwQfOwVaSK63V7Hh
QJzdJrQcyiPIeuaPRGdDFPBw4H9qHa7FYuqPqsnB6Dt3Xu6/+YN+LgjndLZJQLA4pb19EFv9sti6
iPHD7PR8Okwtz0s/f5Ta9DJn3ZehmXZDKw6IquDPsP6gh/j1fEplHoKojEnw/ByZEEjDw4UuHxpt
cz5M0woHXKWVwWq7Uc9m9lpEFXckaQf/ShvYYZsbZjg0ys638ClQyko7D5Cm28Y/W54R18msdsgO
8aIthGXkAxDX2Hfq1w6nc5YP72tKvTpyDMwwnl7pKW0yfFpdzG0FvHsd3+fajYfSfHZ7GXSDSZCF
ONcJGMIXUKA7cCNRZU9cRZSKlH28lthBiywJPKR/l5ZbF8uVQn8P0vpHbXX93VL78qDMNmTVOGE5
6d6UZZ1qZ9hnszraGct6nizHNLXCrLWJn5TsEZoZdliz52TKtZpYl2ZURxSD3ZLJ3cxfWqbte1cM
YVoUO9YPYAHdA+PQN0/jMShSFm3dvdRO89RIFCTc2GgrDQ/vZIy91mAsACuonmitdy+LJ/cZUExE
jwfL6qxdSiIXo3PkjSLW/LK58FFefSd5GamrLc3vljIvMs9jkMkPtrLPfTGVocSlQh/Kwypw12wL
vwT5mdOOb87xlKaX1G+ZNOX1c6L3IDORv1jRrdEMt76eQXnrwFWV9ZhmU88A/mOttV3FzZeyeCCQ
aofFLCLL2kycvMsF6/VVio7nhbhqU3euZB8SR49cjc6XhHP/xD3mL0z+gk5NQ8Aq/9hV6cWaiw8l
p4c1bXJmCOPJLLZdBpvhCWV9ZRtQhW0yjZHruNdpwrujaTcFcyDn087Lo1Wa6Nr4BDBoFQ8s+I+V
C72NPeWmlygIJtoa776cF3b7/niem+ypz7spGLz53FUyyiaU2AqjTA5OsrON81JP5NyUj9M9zR5I
c11sq4ZanaonvK/PWZWEXmGe80kHWmpJFU3WUAWjz9M00UheZa01xWOuH/Is4fDJdcXhNnIL+8MS
iUCSmN5be3odbB6duG+3sJTe2TZXL0yr4YeuyGv7068lW46DKo60ToUg8d7nzHtkZPTFdBrIgev0
QfnUeSsFZbtG82Lz1OoYDjLkvI5+9m2d11M2+3FSuA+rXxxSkfC4ZNpj5D4e6MSPPWN4Ug6qgqmA
TlPqcO5tg37o+pYH/yI2DcYkG+VWg/sJZfp5yhu5S4Zxh8/8qub6Z9FawdKb+27R7iHvffoYsXYI
L8fE5uR3O8u1vHWltfccTkJLL88ONUaJvzyVbv800c63yxx5ajp5x/r30ea+vaOK9ws9s8u+Nkf2
T56IUsaChKSbe28oL4M5lXvo718ZYQeqXs5Ey+8r6sE4WCT6RWx6/kw9jLHTpmK52zbGckq0xH7X
2Zyet7x+KQu17LIEnaTUtXQlAzVw7iLxf4Qb6GOMLteLMnRMQP521w35eBCS+4L7o4Io2Xv7dLHF
XcUz5DD2nvGFzp/kqKcZO32CS2vgmSPlrAuhN3NqUHzE0GR7xXb2TSvWYuOi87dzDjXiajrOuCtH
WfVx22tZZAzDbQsk3JhJMlPkvioP5Vhlz/WWFN9KOJAPQG2RfUog/gRGQLJPeW4+zWvuPFhepvNm
cj89ADvWf86zjxSjGWriQZRgLYd318WAJr9V2ZIMhyS3bSsgljC9a6pfWSFVqx6MfupokPShpUej
WZoHfve3qUrMXUJtwWPP+PDQlqb3bOX+9hV0gLjv6lncaX5PSSnC0RD5ebqFcrb1KBuq5QHt0HpP
tEz/UEjJB4xU2KmcKulil4jqrmAOV0G69XvGPGMdJ16unnq+mejGmYBUR2SIYOccNTLNP/3es5As
til0l3HZMVa32I+vPH2KEYPwtFgx8wTMv23iPzlJVTFkphUpqthcwDHUTCsGEIe8yGp0JXeSX8Xq
uHxH4AxeqyZZdglH99PsKPGZUfgWY1VbXtJysgMh6HVRlLF9Ie6KmRHPXYpvLGxxc5KsUSwAAAy6
gzSb6SQmzkQqlz/gAXx4ozPeU0rRRQbu+ZeptvWJJjk5X/ylbI/rNpXPg4Oy2qkcVQZhNdwGw4AH
6jQ7AJnPOv5CPokqZSqJgup427eG4aAKMt9Xx0WT1b6TI88fffNiT/TduW+HhhuIR1ufwu1vjbsW
0T1e0N2efH0rz/no7HEmPDIbsp6yemMf3A/8uI6tJ1yo3I1mdttfF7lsx8oqEcrk2MiQPewcOWmF
op6vczSioYaUN43hDDToocchfE1aT7tb2wwnqzffQABOviBdtGChzFUxM2vs9GwPi2LtUHBzqx7L
RUDT53SXE3DZTQ4FCUlmF4966330g9nHCEAyTku32rN38gk6OXUe6C0L+5SO450+e23OFSA5bAMY
Lk+TU/rP1FL4eOOmVv6g0Eyna4Ouzbj31HQvOr3muOY2WTht5rSflU8KymP7xhnfs/ebLYeRbQHe
vQDOCQ8aTMn2NRkW+yRFOp7ssqsISPWbi9KRQbWNa4Cph4kJ6M2lXCTs/c3BfsHYZ3ahs1jESHw6
v1DfNv8e4gl52Q6KOTtGCqqXcmKshQn2zZBGfSgheIW+Q04FjqpzJS3T8js1965LpBc6ROv4TNea
wEbRmsF/wPoeQT8ZGeV8BtB2cAeYNQoITSw6qW4mPLoTThVtlRhvcAjd7M0CTJIS8GXKFXpUq1rH
/xgzozd6xpJROgtW2VITqcGcbOz1O7f35Lj/j7IuC+nClEEjA/8fZDkvu1u53Jdd0a3Za5pYHI//
vz/vf/x5eKT+hT/v5zD91ZvHj/+3N88V/yBAQb0nEQnbgRJIWOS/vXkCzgFOUAptQerzDyYOs//x
5un/wJXn0bBMpxoutpsP/X/NeYb4B3Yz3cSdZ9w8ffS9/xu0opsl7n9BB/AZ6eFg4k5yl7yo7v3h
y/qTZe4GzNbSobi1zpLu71pn27tGmfwN3e+vOIX/fpVbfAQrm22ST/mrMW9g/kUANGXeOHRPkHn2
dGd8Eou82oifYV7OD5rV/vrTt/D3RrY/3hnEJ9CfRMM93f7NodeIjoBcJrWQ8j8n0iF/P6ViSi6O
pOeGSPWVFlnzb4xsv7kC/3hNgbnj1rdnGLr7mwERgFO6slxoiOL5V8PPRkAz6QYJ3fq7wr1/9oki
5d2AnjjnxB/tVH/63ozWyb1UjAjSi1SvbaNroZXqFbgDDiZrkxgHS1f0KdZNdfzXn+v/eY+8How5
E6ybRWLJujn5/vTK/lZYFDaYPYq7gAxL0YPxXLfOzZOTUErwN5/o/7k+uXcc3JyGY4Ew5Pr566s5
kBhSadhDBAmM83MueYIbnOD/9Xv6p6/CK3nY2VCYfn9P4wqBuyrcIZpgSFxFw8JOcLuL/r1X+YOt
a1OQCKCEm9q+fbJ/+uSgHkJLyhPQkjiQHvzZ1GLTcJu/+cR+/35ur0KYDEAJ+E6HnflfXwUyMAn0
KpXRNG5sG2tDPbdW4p5oP0j2//YbAmKJI1N38KZSZP3XlyotjAbEHGW0crjfge+kyLKevf9yfv8F
hfdnR+rvXw5vSDA8NfmCHQGq5bdLYFhp8BV5J6NOoXRobOoAoG9/hzz9p69C5TfWYdOCX/mbS7ka
sNmaXS8jxbY+kJQlwBVhBvPvfWI8GHjWA2YEQgdtzvjt5lmdgh7toSCk3nPQg7G2kJoftd7+r9X4
//mZ3X7Pnx/rLgZecQMisrbYcJJ+e+DyJQzz5Pc6uWi5RITl5MHU9PI9tQVytijt5uFfvzHjRsT5
yyv6XAXIZaxMTO7F77WKWd020zxjuiTR0wZVf+v6MLQypvSyONlu95natb/f2L5EK0fJs2lX+YX+
4L+D8hqQLn/7UzyH1fS2OpKM5CP4nXUs6XGYPTDAkUpN29vBWAQdrs2bh7JeUGuGPa7jUUNfW2Gb
sSoHv369bdrFI/PldOWcr9KfUNpldWLqvMhrv5DXeyPrYo8PyMWiPvlSy5CtLNojN6xYymMjp8zh
SVvKIg8JTaqUM4+9DYeqUN2DNEo1x43qhovezrSoQXpZ4NOZXflicX/Vh8yVmH/yFHvJbllzkYWo
aObIBGtyvVAnjMQJYc5xBUul1h/k7wq63MDx2m8pRM2lCzK3zs86ymKJVKBho5FlSmVV4SiarTiw
zXTYZYoN/tpt651RoudqZ/Bdo7jADCqdME216dLmLaGmyr8FwKSjt1+E8HNCO7rsIr9xEqg/uMPP
RbMORVim5L47n+NL0Ey6vMJ+tbrHbetohWnA2tPxMN1uXLfMvQLBMQFAu9GOIGPUBXlLRI41ae7F
hdNpqcn7Kr0BV5ppjoOImA7oTGOMDEXewZv4QHDUbXfeoNnUaUO2I+mJuh7qzoi/QJNEhJqUQq2w
9mlGI6ttOlAF8QM6IaGDDfyZXLwnvQYIHsjl9lt0WoiGCBrD+oveA6QW3c4Z+8wUHX4vxl4RR6yz
KaUNYEk/MkP6T/hKrQ8tU14Dhm2dZzKKJfVelLLpaq+XJiiHvDAUVqCuU+/UqS6/NrthfSbw/zb1
9vCZQyBJwpryH8j9pCslMfPFfbOBZuDFTnwbApAtvYs73EQBJAbtHhRp973EnJUd6EfQt3gEv1Pt
2s71QDUVhTylnH042Xoul2TScnFjA8tkbK0tLCPMnW2gpZ5+N/Tu8Arq3HL21nwrdUW87uhHKxJ/
zwDHtQLd7BL4iKwXTsAglG6HeczqvUYZ2MeY5t0bsR/3q7I6cBEPYnYL0T76eiK36+Qb7TRFo2c2
+5zBPmGhzPSf+MpMG6VcAfUp2RypoPEX/9UtES+iWpMcknOFMnkWGuaW/eC5zAXLocQ9kI+CpJpZ
Oj1B0UkyGlWp493bZYIaUoEz0QIbYP52SbO0wM41GOWYvNMsMtyn6aIIydmp+2Mzq+6lGxec6nIb
Fz0QvlpuR9t+/tDU5IBRgP37CJxyuwU3PWRPFIfmOVOIOjAHku6+bU34P91oMIw0cUJjRzWy+cWb
CvSIQRT+S0li2Tku1lTeZUNtz0gwtkVBSNX05dVSwn7XthlSkzEuhn7GdL3AD4A7bVGeNxbubgKg
gXbdZM7VrGvjp5d3myD16dF36ZpmtfMzAi2xYwwjcyqfmTLj2cGFN97fjpI7Qf3dFhiJ4akYtFaC
Wd4EQek2zYzWkGkoHjruKLrJeWoxk8WEFvmZRiS70JBVcEA1jOWnRht/KZsuqB0GzRy3R+P4M55h
DLPMyPv1BJut5aJU2kDOzhzSH6svejUgh+n2lerK7FvLgrYGzYhjJVidxfk52XP9ag1Mf/fDZNrv
q7CzDxy2+etmjNZ7tS3odEnakW9Y0/rWcJKlyzMMTyZBPWM8bIs3wyoxAXYYdPdVTeSsKS1EVAXa
75UC46zWvn3CdVMUCJfJ2BMBXLwZY8VGLAAADOFFqzWTF93yc/MC2IRySgp2AATyCevfW5sRZDSl
NTcPNUFQSZPUgQrm5tL9xTGtwsQ7MLc7JDbEz6B2Uq8/4k21DjMgLh4XddZ/rYhuZLg50TnJldvt
zyGfNBTfShh4in3j3dm87e2W/qDkhH1GF5QaFRLIIjkVkoW9cjd6VmnTI9LN9p5r2bMB1PTL56Yr
esUqE1EHMWGa5Xmy9PVJNKX45TeQI3kgsxdg3pBvWojjqPvm8Az4oRWlJgOyye6j2Y9OCr3lRkZK
fYbTwcxKFBEtlow52jl78A0TYlaykFEJWvxqfqBou/42jVLDU0TZSs69MU0q0gofNHqbGOVzwjVP
rUdhavM+H8hj05bUTvW5g811X6LYYTe23BaiTVbRjZNkA2VuWW7NoWOnLfZR7z/ZO6/eONI0S/+V
Rl/tXkQjvAFmF9hwaZj0VrwJUCQV3vv49fuEVIuiUjXM7e7pGTSmoVJVSUkyMsN85n3PeU6MgGaK
a1iRYHSvFQ1/Twbm87WbBuglQmOSJlfN5mwvc9O8jIXYABzpE+FuJbk8ESjXgd4MZG79XK6Ut3CM
jXmXiTPukSTIK0KrZ7KL/FmtpIbiv0j7RqIi2O7TcFEb2+ii5GrICjhVedJL1yIkv8rGKifUoHLl
juSRMqlu8PDSx5LFiPjIoJiybxYkrdnO2lIlftIU5kPbK4Phy2z9ruUOUhCwPYu0pWjUZ22rq1H1
aMbIEOwJFjdQU4IIHzK4ILSEjZJeVzQr8zcKWYrm9kVfNge1QO+xFTCBh6D9NMVy9UaEeqCXRlqf
tYYu3phZxKM9N7qxl1AVV8Q7z8Wl1KUwTXLq3MhJe4RkeZcp+nmdKcaqgIdmAxhFGs4A5iGMBOYU
XJO9hWo47nrxvDEM7KRA2Nt7xhzwKUzv1kUCjVdEvjno77Uoj5usatp3XVmghmRzlswbRI397YAc
xrCjrIsQmlvRRC8CQ4UFBmwUnhs1X5560UCWNat9exMoMfLzeko1b6GZ/sxokVFcHZinCl2S0Z0z
0j3P+iyu1WO1CzihnfoI0E1+XSBNbHv6h4VTpbL8UCIJjZ2liYVLJFd6axuxEiFHrttLlgHiV5WW
U02cqrY2kGVuB5qBqvhVgmR7VcVd/c4KT13jUbXuXgjqDDBewEpGDqu28TrTJNihHjqKjjXKA2iy
gXBHPjH6L9JwqkPfGEvmQKoZvi65OdZuL488ZGhY0x2WeUJyJqNj+ZeaKmqfjkonK2Op3xV4TEhk
loP0hm0mPjRSR9Rb+kt64wTBQizB2BD4ZJu6AK5FhZRZuFWFscm2FBkWsD5aCUkea/gaTA0gMeaE
1AmQo2leZQYjnMMqS6+8RbXSu4RaMPY1PFdfc1laZddBi2dxJIl1VZ/Q5SL3cKFuniQAqWRlLkR3
AQB839W5ed6odDI2tVAT8qXmrURZnDDA1kly1NZbgXVD7HGpCFRS6RzrMB1aGdrWAO6V5SwRU546
WFSBu8iM4FmSMpO7Wok60sMH0mte0+voQbSVCGhbXaPWLDwEE9lu1E4PUBSrTkZdGdQoIlM5JZex
tDCT2shktC+d2YmX3VLS+jLHhIUYDj8eAM6+8FUUK+RC8DTze8rJFmAKScrpgWEGckVdHq6MPES4
p1F8GtAMpaQczmAivCaIs8QvoikqfZSEIU3BOgUYye5JEgl5HVAAADCQXcWUmtea3iVjBinQ6HS1
WWBGHcFSM7tbMfss1sZvtTH0q1tFVd9KGi5wb2v6pXaJcI+5WB+x9+mGADcNm2BKUl6nIJabl7Zj
exFSrvXTujZuWM+RkRjURXw/sEeovdIkzEUt8wDeYjjN9LSWtHht2qE5CFQFShejC51ODczCO+ir
4nIom/ZJVJrpnrOWv9NWrWWazPSawKlE1deljZobxOqB7gRRxDo4zgrrmeYFYfHt3LT4TmfFumAP
JHYOYlhq8mOcyGuE1IpzkNUJ8kOgdPQP4TwU9wMBL3ciSVMz3fPaeAhyM3ub8E/o6LVDoksGjP9Q
5zot24Wo0xg2s5HPETM2nct9g92PbFrjtsIQIdmoTFFwa0KcIdiKg+JZatQR2xrGClDHNGVMu5Uy
62smolF1rGzV55RJP93zfIkp65xi+hZlA0vf1FraF10h8sNR2MMxxKYgSfy6HpOD0hirxyOdZjwM
NAFfqn40B4ReSf8Fx1fzZESEvpALLM9v4SRWnRMVWAkKKcVmpMjznZZUIwFcGkKYs66DJegVRAm/
mWmd7xV1WVpmI7l/7rW50BjVwuAgtGl2Gc6acqda1XgZYeFEAEwa+FVEywT4HUor1tXsRreRCtaN
BsPUOsJAZDpqs3J6jEorwM9XLOgWGgVVul0NrfLacyewG4lJXbENEIsvcZgKlwLJdW+IBTFzdH3B
gnbIsZSBoU00LydEgbXb2Ix3M1Frd0OyPpl5IkTfTDattxMRd9G+naFxsRQfVbYuFl5Gd+7KHOWU
RNvRhnRVXCeqCEHTMMsJEFc4jomTj8gHSW4vvqbmjNLU1HU0k4lWol9MxbmZgYyVEjzXIihmJxKM
4lVLsaPCxmhMVkx6J9JD7EPWIRpOyZfAKDFN0vmwnhQhRn2DJ2AmbU3DgMb1lKHHBHGF5mQ0WEQk
cbyc6WYxxLYSBObrmNFlIqFRati1S5m41yp0bi7OlvJJy8ZoPksqU8X3gT1F9tKBsCa7GbDi2HrV
FWtMqindV0umXwOJmzM+R9ukbtkowpcKht+7hY6dxWCZ9pfMKFPlM1Dnl1HdzF8W2Hlk65V4HOR8
ir8FTd1U3jAV3avSdeF7P0xpy2lYis41QyFOCaQa628zpxTFPXFCaDUDnSmzkdXbEUws2WdFGW5h
3Ulrnt48PBu6FT32UF2SFZdOrZ2Euwijm9npMqMOHWafsB0DY2xiKYcOvCQtOZbbNOLnGswErT1r
3HeVVE1o2UOiD+kfsUawCp3CRdPBQPZ0JvfZQ2QIWDEjM4xNQdbDb5RbiO5uM7fDLdVOKOm1JDA9
jxM9K1epK2z4Q9BqPMjcDDhvTBxWvjGB5X9IhTBsXegWYuZgu4ILUsqm8W6ww7kWjXh6F4SKxHhE
KqTHgzdeWu75ENGLjABssYc4BwhaD7qKXrJZkmcicI0XNWlrYKF6LyFhkYkcdoHUWAh0aIVnXqlE
GGV7djC8LaPLcoiAdThXh9hqlXPg+sG9mgRjodx1JCnq8r0R0rgld3GwGmwJ/WSiD186LW6uqUEg
araSAj2WwauPRr2IuyiNMOEJYlN/BUMApB4GWBseIIowIZp5Vmt4jJEtiKihsShF2AtQ9ZgUOKum
VKe9muDa9nS9EzrAxpHM0wgv/1XHz5sxAaP0BMmRFKQ+RAX/toYV7IsLVjwXkGI/CGItMqFXc/kA
6VK9Tdrc1JyONPQGh3cQP05p1FhUB0sUo0kzfZMtQX7rkoKJTp4z9kCqObUogFq2+nBMkixlPbOG
JBDeRlSpjLjPcnI9Ha8Ilr/qBAk6ZpVHDeKHNYU0xEQYbfBaqU9TL2iwEiaDZHisPnnhgJNerYzN
HMFnIPSJeTbus2IXGpleP0lJb4oHaym02CvRrjMCtvSw8KtJXClbbsAtkcxAeAJjhyqLMdKzFvl2
xRZOSBT2hIGZHPKkCOjzLsBgzN2AmRKvkGbmgbox+2iV+bbamMn4FEIk9xmznlOWCmjeOonM/ViN
VnM3EdJUXiR08U1Xw7RJbRMtStvtg8XU+rsmGidURJMyYW5bUuqAdmV1ao+zzFqCs2rCOHto5nxo
YvzyhdleUjZqkazMNUkyqVPOqpJcNeQcttcKJOjxGW6Qnl2E1ditAcIy0QQbNcJN70o9p8/ryfem
sMlDi/1zKtLQFHgOImtuVpvUEl+jLzABCGedYfk9cehsL7vZsuhJdQCMmCYFMJx1fiBsdQAchmQY
rq470DpmU9MVTTnEThghlceWS4Mc+q6lsGt7m3r+iA8qZlUh2yJobsU31aXK2EYr0+r4SYUGu+6y
bkFE/GfvkSw258owagxrNXw0T+pHnDqRnKjLZu5JafCmMuAk5CPRq44Wqwabbz4F2Zo28bQzHtyh
ZJdwz3CYAHUUFnXucCikfTQoTiOXmNnsKZfz/t0ch9ig+jmjt6IpUebvwHFMpXGTKdeNszVEOTsT
5TrhrLVhSQMpaTkRr7HRYg0lORpQM/d2PNUHgujr8U5Dfqv3VNNoBFz1BTHg1MzkTMMcI8ENQDaA
TqNP7VFQi/iWeatNHwg+ARecRvoSAVLX6uR+FrAAbgKlNuuztNG0+GZCLy7ZEmHfwOGwOZhnE8JM
TG5Z37dEc84BzQC3KMRSnm0G+VJXXORXZRHYdY2XcosUQFB25AqXsqPl1F6fcmBgN/R8SkWGhqWQ
4rkJtSZJp90stZO0eB16idDc4B3qhAGBWBwqFI9TBU8lRWU2TOjJFbHtAK2i+2CwtaeqyprDaMCy
YnEsIJVNsa9Hfbt4upHTlv7Rs/oXH/LPEu23f1878H9yCkGvL8Wfbl/y8uUnFQHf95uIgG7yX2gZ
sVATZQsO5BpW8JuIgNCDv9BrMQ2Sr+h0m9JHwA8vkT8kWroo0nWihvJBQ6ASpWACeFEIoVfpleh/
jYbg52aTZoClUVYJg8aRDAUV0c9twKaz6kHVBuNWXniK8IDqtkaIs4fzWNwFSdee6EArawvz914T
n5O+t6xahkyUm0oMxFFHkBUxwSBLOdwxZimBGw8dIp9GYtBerLYn1EOVD8CDQ1+sVWVbWmq4aWcQ
gq6khtE+CXD4TH2MG0IB0rJTYmUGNtN/YXZE2mxIknrTqHP2rMxhCyoY02VAJY54Z6bt3QxI9YWy
fyg6lpVMe1TqikEFz2w3Yr3IpLbU+ZcP98QfKBl+bk3++LiIMzQCGdeG7vfW24e+MQFGecAU0t1F
atcgO5ziDcuvU/Ck9Sr9fFKJ3AAhJq1ClVV/8vNVtDoxa/AV5HcFc8tFnIXILOuI2juVOhwcYVWe
9TTUTjQq1+fhl8NqqiGLYKJEhdLzz4cF7UOINPL2u6ZWJF+Oe4PEAqtxVYU9GI10FtbfXfhddCiM
6ZUSz3T3+eldKVi/vAUd1QaSOdqmPGM/vwVMRnOjUni/U+pCvgjrBiKDCeuR7cQFHliZTPF09Cq2
G34kLtciW3G8FNx4YprCmmo12cNpPG70rEm/pCpsVKGShQ2dIPTRwze1ySt/hnd3zmpHPqFc+Lnb
rwGGNdBj0HZVoC9aPIQ/v3cchmA2rFi4TUQKZKFTCntaJu7nZ+j4AV8PggyDA2ir+OP4AR/CthbW
7eOtTjNIj9+7nASwziIp6OH7gf41D/xZ/nQesN8B8b39NAGs3/D/VGSk2qnoK2CxqVC59FUq9tsE
oKt/MRn9ERKYDA4/qcgU+S+kcIrMCygAcE6uc0P7I/COl2h8MzmQviOJTB7yXzX8H40cxPEYomTo
6L3hHena9+frw/hU9zkV6Klr/ElK8cWmm8rs7THABUyHSR7dSbuRDd0d0vkiNNMtI9mGN4UMHChv
JJ0nRrqBkWHX88NAqJzU1g6rZ4eNGvXrdhu0pos/a1/BM7SUN7V7tgyg6HW/ZXf6WKXNPdAVrMho
saNkSyvKKaiEJqU/VQsYX8BsgUDmaLchxeMxVFuXIqtLsNUKZqRKkNkCzJNkUg7w1xVrS+sekK4+
OlYM1FvLIczLRXIHbRl753CzREjEYxTpuBN0+qiUyTv8Rj0/R6K5/lc9d7+c2KN5zhT1Qc+DtvG7
utyvXs9Rv1L7xBtIk//8SEdTzC9HWl//cAkrgGPRVHEJEQcL8pdBOjvx84+GEA6AUIBsXzKfVERr
K+f64wFqQ0DtnYyNb4bnkEDwqd6SCppKgaOrlIDuQrl0qH/ZZp1eVNGZUuZ+Kutuklx2+FcgJXtK
hZV7LUAJmqsPj71CHVd6mLhxIkphLV0CNk3gc0pn/VldPR8s+lN6h4NUuRZmyjnY/xM2J5R5vLkq
vTZp6QCGeJIhMQnptqC3qRSoErR9jT398xPwXZD3YXr9cQIkgqnW59iAG/jzCRCh+wXVODR+Q/Wa
eOXN9Jqsa4j+Ed8XHM41D4VCLBF27KgKTkomB37A2/v8ffzhdfjwNo5m+VzUFR0DV+OTKmEjL7Wp
6doS7VKm2hP31NHU9MsnPlKHlRWFf5q5DAtEbsjUFAJWXCRBnPhE68D4cfr+7TjI0Mj2BFgorq9/
uHetqCGIKeXMtvJdVGm7RAywCFEeZJYSosfGOsC2cDqyncX+ZhEuytVntzzKOGkWcjiKSrTLwAsC
MLKt/fnZXhcvv17039/a0eystsBm2qRvfBHxInpXlzK+nYJPLerQY1bdQFf12JPdfH7YP77Ivx/2
aEFjCdMcVAMXGZwwzZaSUhrtiWogff0UuvHXgYPnWvr9UEdDFPUZ+H+kV/ozpaeWJnKYP3/+YU4d
4WjkiOgEwPXgCOP83BgguE4MTX98stBoa3wKxVqj6D7ePjqL0ioxGGR76bKbX3uDuyPUbCt4/fxz
/OHjsEbSWuhLmXOPHofYIOcmbzkOCSeU6jYVHJLl9vNjqOof3nEmy3hNQl6oSEfPd6uFoijm3HFo
DRjhRr/CgBTFwIIXEW8vuBWyM006jqCL/Vg/Q+MFhg6nkqE8TCGO68r4JmvQBxHQmA0sjl6Y1o4T
DDrq7DjS+FIzpjUeDFsh0w75dJ+k4lYFMhVJpF1G0aWAxZ6AES+rtI1YvYXd6IsYv3tMWp3xKtZv
OCyd1Kj2QiXupehiwFVi0p7V6GASXTcunqC8teo9NqUFAILWsrtKXZruO7K33MLg6cbTKggW7IDC
DxfKZBT6IL3sggm/mGiQCtpBN8AhLe0xLG7BHW07zL8VhIo2u5CLd5Fk1fJr3BjfNHV40LXl1gym
m86AfnFBcN91nxnfkh4YGVm6AJm8IBFvo4ETl0RnHSeujYyzpWSTAqsr7i1an6JnVoarj1coIWxh
fG5SovFUZaON2qaEPFZR20nDC1AFHrfIVd6lFzRKD2n91rOEgApx3dWvULoD5sb1IxBM5wdk283C
TV++FPpruDz36iPwFianFy3OrwLwAvrcu/AY3JRW2EK8RzkmXmdRJp2wB7fEMk3mWT/JmzG6H+va
r9Nyr1sbOcfY2AN4X5LzZEYyBO1lvV2E+K2Oc38Sk42hRjdcHpcqF4aYAE0B+sBSOwBqeTP7yUdG
ejtOmPViET4LoLwDaUjnparqSM3GC6p+9O3GbY8zdqpvg4jG9XyWy1hx69ijSe7Ion6WI3lTYcmY
+paMO3tcp4eYqz2hzSg1Ol8azfjGnUSgs91XIU8IwWEcF5y4fgPJYYMfgBQ1u+bXzhI8LJ8e+shd
3ak7IzwjbQH/VbRLkhdFSViciT7nvIAsMXTnqvhjRYCQiire1giTFezqyNAc80rx8jJ3u8G6y4dL
KsQu6xBrhhjAsq/rv0I8abDFWvJF2UPyuRLVyIbe6CRtdAMLw1cUlZSh3BWU4QmYLrPfypTgKUuB
TvSh3YSFLyeDHfQW47F8bkWDW2eyr5XZRWOoL6mYPMfqclno5UW5jDftaB5ylrKi+gpYbo9IGrFH
tOn61161AHM3Dwq0g8C4H4hLKqPKCcuv3fw+oiQUq8GBaL9t0CviX6Ir3VKjKTx2sU7GHju66mMa
I8mbhO9I6ZgPJcmLeftG57Bw2qijznmoNpLOStqKybATIGKRTkPWHVlKiSR4GUCkCvdjI3dneV06
tFvPp7B4rvhpvSx7ZnlZygLvAAhCgq+6uyxTrHhIiTBFIbYZ/FiI3Dl5yDT2DnW+xXHFDQmHtXqG
H3QV9IoX6Qg8x9ltwsrB8A7R8pamtAdzyBGoyxIpiNZM9lqBGjiLScQJoBKvG3IgRzyV8byWSycv
bgqf5oCjiaAkYahhsHJN7v5VzFNEXk7gHpqUA6T3y0wA2078mFblFQocbssc6j1GT2HGPw9xsKEL
vX7C1OxuKUhsBvl5GEMvKW6hy6RcHKRMbVlcxRSMoiJ/NhvhOsb7TajTQZ7BzYbjZhIOAuVieg0o
E58TCh0KV0FjuIZe5WFsdHjGuqr0JQ4kVZUPwHOnBpnftOpWCfrdFFs8woOv9pY3QJtLSwtI3BUL
TVptZHTqaCuBEJJPuA0FdwnHg2LWnqmqmyBdIynCR4sBSoDqkMvfxMmyW/EqsvqzmbhIQacWHB60
OLw2SAlU6mdNDm+aftoNw3mFmRJRmycgdcJV5jerebPYFXKFojfdKAx3I5Ze/G8PDRFk0C/OGn24
lIz8fEkh7pLpDLHXI7ZvF7e3TTicqIlI61T607KLTa2xmpnENR5HMo+mdDQzbRSjpKJbUe5Xeoce
MxjApaT9ieom8/OCLSHAhmlGIoL3XhctTzWjs3QQz1GjOo2JIyl6oJ9z4q39Mj0fvbOj6dkgBwce
Mu9Mz01XgRYuIo/AQ09b+yHjWlpt7pNn6X6+LPhl6XF01KOlh9InHT3ZNQcOmpmlPpCitVERbX9+
lO9l119Ou4TaUNZkPAcY035aSUX0UgCZp3w4A01Mr281gdV23131IppBwXDLycJZO16uCwBwXN6M
SMNa+rOhNp9CLkWmeERo0AJNHaM/k7sKGlL0fY8ejahBVoBnr96rtcKmEQCuNrsKPxU0LzwLnhp9
N+oP3U0X33USdncrdNIW+aXkDVuFLeFgjnjiHY2YElIgPbqSVeApKquT1SxDSkxFhiLehE2rzxeU
Qq/wEfim8h6n4VUktFfrM6dLw4MW5k+oNlxtCa+y1vIyKz8PhsK3wvEh0iUPhTH6b/l5zGfHiG71
EPXY1Ex+Pi+3rSC60dBvV54tvZanrAtvFrYmotxsBOxoGbuxyki+TYiP+950w5xsoRI4BAFlMROJ
AiITfNapzem6Sv/kyn3fYn3YQjEEBs1M/Zfb8kJkTIyaW1Xw1zKOuZiHgXO8PPT7vi03jL2BdWJl
/Ev9iISnH8UozJKqpq+374ejt7U5acjMGgCfmzbu/WoXXcS5hjah/3GL/lX1xbsy559/W7/ntawA
oIdR991A+fufzuPXBlfIt+7Tr9q8lxdEe7XHX/TTT27/9/eXw/fSfelefvqDV9AQnK/792a+eW/7
7Me7+O0r/39f/NP7959yN1fv/+vPr2Vf8CTfvJMeVHzsJhHg8EkXyilfy/ZP/+Ps/T1DMvE//7Rr
s5firT3+AT+qkZb+F5pQazYE2xi8UiZ72h/FSF6hDmlpbKTW1ImPhlaJWDIcaRZGRZNuvMr3/FaK
FCRqkaLJN4hswQxIOsZfVYv8eYClMUSkOHZW9nL0t9b+18/30gLGNYMCKG/0ARrXcJaE25gUHRkv
965rXD0H9HJLX8quVBafJMx0W10506HBz4VCPPe+QPDJshZmWATjyAFbLJLGqO8bk4nW01UmULbS
pEvdDslGETbgaFk6FwaULuZRFpqmG+m+kQCgJjX6EDAoRR6UWC1z9W4DBqNadnEJC2Ebz2RqYVE5
j86Mh/Yuf5tetG/TS7ER1Is5v46TL7O6y4MT21315/3ur2foaJSWYWw0uPbljSl47fP8TsjXc/0s
6472CIsC3dJXqXKNr+Vz+dy/U8Bd9W5fgS0Bt4BM4ffz+wyvVbZNzIU91YXtmOAyetXXbUwN9/28
VZw58edyR69eCiG6fMmEb3MKY3mM7Cm5YiX34W69+jFOfTQIKms94/fh65ePZB5VgIysapUA789m
NJ6q5trMtiKsY+G+kq/YkFws34Rr86k/5HfIjL4onsAa7QuLKijU0EgA8opEBWV2dQMpbmbl1zjs
dBW+8e98m0fVoP+it3nqBjGPqkf/BDeIfmJUMNf578MM899vVPiDQQEnt0mvCH0BFtijdakpEuGl
5zRCJnkkMr6i8INm3tUCjdFsMU+UbE8d7WiQ/juPJq/P1dHwYBF8wfxClxdO79GI16hLGapDDIXd
0TezM3qqk7iJy0PvWB5DvLPwCymeS1ChG7qnuqeSfuINGEfjU56BlCGQS90A2PdEj7XdsoLKbcJ9
KYxpTwCLDyJOLSw/d+bL9AYuUr7HttCj7YZe39nwKdN9dWuJ8E2dcNk0mB+/xnvMRnShqazX9/l7
eN1JiPHY/jvpvXCBKKE7i+/F0eb/+Hf6PlAI++0PUAMRdik5+zSy5Ow+sQ2PfX0T0M3Gcmp3tGXu
wkP3DVCmcC+cJzeILhFvKvvwKvyyvKBW7FWnuBjd4SbEFpM5B2Rgh+ZBz5wqsw+kButP0kP7NmzS
y/lxPAvd/KZG22XHN2ntqODpNftO8afSDqGVYWYkPpuA6chfviQ7aXXf2/E3Qn/Db9Vr8Vq9NnB8
wvWfVW1/8SZeKEy75C1IvGFHqe7XQk7osPmkcdNo7kTko2kXz4C/3NYEBgeR3u5vu01QuXHmRGeo
aTPn8+H99GU+Gt//dZn/GS/zqdHEOJoe/6NHk583S9/XOiyxxbXCb+K3PEZVEEshmdGcqZtKDt9H
Wb2aoQjZndEuW6tRcJ4oZKx8fmefOuTR5PAfccgjnMBvH5N2sc5nlelnHE0RKcKf2lIKdUOVwJnc
1rl7XLzowvltR/jvghJOHuhocvibD/S9wXs8C5FvxqaELa7K1uTnNUhMFgShoLW6GQKkEeC98UIj
U3BkNdnK8TT5YHjDrWG1uqMUweILS1zZjU4fgeRK09OgfLlyMee7GdvKPhJU0VHJm7RRm9a+jn/G
aS7qipBz3WRIToK0wIt1N8FZwMcEc+zze+I7suezj3N0gYo2pSEEQGGDnD53ohFFuQMRfVzsuuEt
4PaHN+BC5GUyg7NPusPTBNqgvmLiCEhwJrdgOi9eYCZTF0qdU5PuHz6mH0/30XUN80y0kpz3h0Gj
2gnosndBZmeUI2+bS/NJ35pb+alib2Bejl+H82nTnMcnsvtOXXLtaN7/J7/kZIv/tIr+z77k6x33
yR2pHQ3MZZQXoiywzKtfarj6qV29QNuOzk8Bdk7dWtrRbuIfcWud+qxHTfG/+bMeyVZ+jMOQyGT0
vTSO0ff+fM3bIcqIHU7VzdOT6Fxekl1of/lyf3t7oirx/eIcX7yPxzkaTkKz0AdrPc68D2+6XeTU
trgPNuG2232tds1OZdmuOyyQd8BT7I2wAZ9hYySzx0N1UdgvL3vXEzbeXucvJVamlf2o2rpd2Bed
M9rWyUX9kWj01xNzPL7Aeo7rkvGlJNL+hvGP0Kf+2vKjKwB/qUMrTNw1i1PEDgFZ+/oSXZqoOkZt
B/fG7sRYvN7Zn5y87xrbD9vb8B/4Xk7dMMdi5b/1hvnDefvDDbOqGz9u6bUopBSZc8MMPtIvfd8+
75hkyg09UTCl03hidX/qektHDz1I1JbcKq43KX2vOeFMl9kd+EZyHpQILDYBig7xWR19zi2ROJZy
lw4UD53ahfuRsV06Jbw59cR8vxAfL/p/9RNz8oodlfn/3iv2/Q747Kk46gK2em8NacwdUuROSaSm
Q4TlVlVd6ZuCuNSGZo664+98Eo+Gy3/4XXLyJByNq/8RJ+GPCoh4MyyagEwblq4cDY1KgjtzbCt1
47rPpf1c+ePm/Dm3O/fJT1z7PfRsxBSuefnFuW49xd7e3l4ojmnP7vZsdp627vY+sbefXxiMBH80
Rv7+po5xkFmPjrRceFPixrBR7lAIIhnFnvzoTt+QQUgQGTgnv92XZ+2eB/lJP0e2d02T6JWvrBxh
O/Pod75iPwj+W71VvoDrcKxt4NTb1Kavfh+wObkOvOsH4iqudG/eUy/Z7sBsO6ZLPqubOtPWdOMN
IHmH315nb65CG9bvWeS/QwjwFgd9jPfenAE4Uu+uKE0JHmvn9/I8cNWrzn4XnM0u3RgetFxXtx3v
C7kF/PjUwWHuvgPhsj2nsffY8P3oK1P1V3wvfsxPJUhnEzuvV9q5nR+uTJdoUG+HemBnOBXvQ3cz
22v9zhZ3g2Pw1ypf0fqWg9HkUDzGHFJ3tRvjYi2XSRtx95h86/a9/zg4057P85o6r7p7+DK6jxem
/Uh5y3m8usmdjcrhCrvcjS4CFHvzyEuA721tv/dMmy9X9ggpFofkll1h7y9ur69zO7U7X7N176z1
1l9PaMXss7fpEvWvTyCC23qde9Y7bw8yQ39uk4ngJs6bxvfB7PEatzjk9uA/nfX2ebajLewyQbij
83R+luwat/aoDl1Gh7PisP6wym38aEdU9BMma5yuAAydeZ8cEsJs+F86P3a/B9bkT1cy5cPkMO+V
y/Ww6zsMHGSjzgOqYX6l9tvFF21DDoz9sv3W2w8P4nWM/dAWbbs+ZDZ8fRvegys+eV/SHYR8e/DK
3Res6y4prnts0OecZsGZ7F1ob+CD29vC2Y58vhNPwro0/GVY/PAgHK3iq36hSb0+nZrdehmflA9w
7u/KTWxfnk/u4heH0XOvjA2K9v2XdudJe96iP/ue455Y9Z0aKdSjSfw/ZaQ4dX6OJvqmw2c5Nd/P
z3pTBefG5eidC3Zr184zodwuoitn/zIfHE/Z8AzgdvXDq8N+f3t94vScHrSOlvn/GrT+NWj99xy0
jtaO/8iH8tT4cLSs/EeOn/KqqfhlMKethZP3u+bquG8nAMdaIpwWzE2N27jiZp0fW4+sV7/3eo9g
KP6bP0w+kt3N6KyvzfuaWbL7/nVrR2p9bXYWH5XxTvIlHxOtSy6Dq/myR7CPl3qxl7jk5W2Nm2GL
6ttBN+kiieW/MStqjWAYWyYHvPGLh96dHN0+9K5H+sB+8F5C13JNb51J9U2yAyB3OzOLDq7kj/xt
5eQufRr27KwYMlY1jKYXiR3Z9y+K84L28vsWn0XD5j13zKuS2fEm3VzdqG7Hwmiwb0rnIJMSfbAu
6ldlszgHZtrCPlwdHr/oFAUiewv5yn4obctevs/aTNNvZw8gD23qGYbNCnB2NPu6t9/Wc/NtfUO3
35i+eR0X2fdFxdvbG7SNvZN4xFz5RBuweFXt2Ueo5K2nJXLb+9qdfd3P3WqzLgpMBxPr5vN5m+t5
4lofLeVjc4qKEC7IpuLq9Zy93jH5vV55Avi89UqeDe7a4Vwvo7rHsrordrDWd5M7e4ov0nqUKaJU
rMJjT9tmfuhFfsKfCurruRe5KRdccQ0/4vKvf1dvIh+rm0M+qwd6hdf5ar90Ym/Z5puUV6dtes6e
t7Jc8TKHouKJ/sISNPXrw/yEHpd/1Etp03ho5neLN7us9ANPtmV/8ogDZDVdsQbjw/BL4l3FXsDH
0PlNFMhOcw1W3MAZnfys9pRLfSP55LLzyuBXbuDwnRSOyUXjypR+58jbynEK9DRetLXrOzINL5Tr
8lDv5EO3cSIvdAuHArANXs2X9sU2tm2W5169Kfzc88ddd0FGhY/HYM9POr92kb850T7nu8oz8KM8
PuwAXNHJWEiyMHTih4E/A5JxJ34ibkbW0vASuY87r+NUnFF3YgFKqLdnejq/DT4Qi/b14aEwsDUO
1iH2t5YDWehuvux9O96FOweI2CY6dfucHCqOdmX/Gir+aYcKSVyHguM1/odp4XizGxAjnMYmQ8Xg
AzTnvtU3AwM+ib3X028TQ8CzJDNGrK9gbd2s44Pkit7MExhsRGdGJVG4iQ/913kd2LD+X/a+a7lx
LMv2Vzr6HTUADoAD3Ih+uLD0IkWJVOoFIaUkeO/x9XcdZk+XBGmIWzM1U1UxGUqZlCGO3WZts3Bo
rWVAjOyhgjvQmKMFKk+cZ4pLGBuxszLTbb3tlspDj/OMNrrAYcfVcIO0AxO3wrNSm8B6hn+B2zsY
CP7jJaUbXt+JD/5tbcQrsGM5tYPLZxMH2VfIAs2WCOob6uXmQNrNpaHQGfXJ8hLfg4glKAxYT2zJ
IYAE2I0GBZOlbkH/gtUCle330W7NHGpxtOWHeDlCKkmQkOjVe/lITLRq09G/14nNBKtXGZIVm5UT
2j7WzcPXHiSlZ7mma/b47FmZ460CK7Yrp3CEZyZ7UaVlpJCvoZk5/pH9XYLsFPa7wQE9kyGcQrPY
4u8ge4Vn9grCIrTRkdFBp2uHsxID7X6x4Ojq6bDf+vGb1Sv7jQxvvs0+eqvYDlbConDwGU8MLLT3
dhKMO8C+xHZhgDfRRs0W3hMrtzEmzDGFFojtBiNgUt81QZeJZ+J9mzhsPgy58FahOS4yNh6bfcY4
MRM0vTHZky/vN0xPsL+DsN21iwQil4ldCgOCAlAIjH20TGAzbEC+A/sBtUIHeVUt49vwVnrIlhDf
0K31rroTVigmt1UHgM3FyOnh2TNjBolKpmA2TopdkAw0ioSWayxoDMhvxYqd7CKjwYq+Gy1Id4Np
FxH75S3YeeyxBzxuiWuhvMQoDd509fBWNgQEFCLTt7h9YEe2b/mWGR7Q1lVHM0iod6a6CiiE0nat
YRE7HlTaYA9mgp+BVB1NEzFGCWNtbaaqfYfhFCrOFzVDK70dTMHYqHb+JsOwcA1/68JoGHR5j9ju
yjOPaEPFOTFQntRRb0MnMKHmXeg114BRgn55hlVi5WSsJEIyoFoyMoPbUkc2NKdYVptqQ53jtoCq
LKHGtuC9M0QMvDQi80GwQWmMA15ggDmOPbtfrhUg+Smy0RsNiVDrxVpbdvqJzVDFwmDIGL65aBaI
50LlNrggGK0JwgwzA7SVW/SAcjw8W7N0qL5W1ylQg9G4X6DFJhCezQJQ+LJaklW1ERzxQfqufK/M
4buHk1mZ0QZJ5osl/GqU/DFHWxcNmF+JvgaUY25H+8FuLW6LrYXl6TnECfbcqndiy3hLIR/e3mLj
8IJwunG83z2F+v19p7/A6nOxYUazCO+Vnblm1p6gj/otg1gq/Y49pcAXqGYy0DpNp4B7EhiHJ7QA
MAGDmOyYFVa30PYedljFShWwpwccLbalsqni11HNbaZOt8jWGTaGyUK2Wi62BiRp2M3ARFwIVs8G
iVeA9zobjNOLFXaSmeOoQMepY4cJ0XIcIVCsGTCWcRwGnFe0E7MK2JkGdbIldQQsHFkpDxygodTB
tIydaMrGgIXZGP6CwXu6pTkWitduvJu3zELbQ8fF2U/xhrw2TIEJaoLvathClCpaPl6Gm4EswDUy
o3omkI6Ug6qj7SvESS5oHTrUX3wSdmGZhcouBSIoF/+kf2C+B7vQ2Q7Kx0YbQ0u2R7O8A224KRnC
RoCAbXbemuL/9ZK3SKB7C8lgd1cxtsxMlTe5/SzozT2kmJneXCxVSDUmx2Cx2mgmv2qcAvIO1uth
uG+c8hibzbZywJmF7zFpCEm8zhzIaUjmEBIYDQQgsZGDZqHXGABWZAniDW6Ghk6jN/1BPIrHYNN8
E3byNtp4S3nXnjMHVJf4K81iECmQ1T3KoyDDIbuZpNcxNiZloRkiJ8K9VSALf7w2qhkNbyPpKPmy
JNiwODYLzwYP+GWXGMAI23otWKhsPXU2fgtwbou/6fatoSz7NSSzEx89i42xXgCwNQHc1RYs2PTe
M9FL0QYufe7OpdOYBezOAPItwuvjFFiho0K8hLjEaKeNWzrYT6VhwKwucTyxT9hB36meYzg1YGU4
wI/D/WcuUOgIS6ChOIWAS5l1i8+tzXa6BNTKVCcTzQxdZ18BZoTKL5DIUwKMhXeKgwibwQluBmCc
aFpup06Me6NCPOLNCiG0CxxgppQbLIaPUy0AH29gVvOQsJrTwd3K33bIhbTphoG0KHmDGEPDJ4Cp
g4k+l/gId8NmlngDiLXHqrE/7y00PrM1+BxEZ1eYXVcNAluDm4qOmFbMPDeD7JMzxNzSNRK4M9gr
nIQEoo05vHA8kTHKAhg1Xp+5O82S1w1IcFwnsL7h7bIyCw4vSb91a26J4kJIA7zZ8ap10Dx3me54
JEump3Ylb7FdDHTX/SfuAEVuuUfw8bGjtHNNUNlD4rGjqCJd9YdC7fX8HGEIzImQd6pJ8M6Ua3Tv
LrlbKOZ1ct8u+jVTzOzAsVfg4Jq4F6MCRomdmsGCOYMjLtEzPO9qWaH8IdChh/DGdiOE0BbtjWhT
6zs7yAGMgs7x4QLC6MASJBswPtzkziKwU8OIXxsA1Sp2Fw0/sXNMjAU4ymi5gkYHuvGCimwsEFtt
6dZ38L+Lh4yu+VgwaEU4O5BId0wNcXfsd9l3VaNasK/Rz8ERb5nmZN6g78CNgjeI3zZw7GYMwlkf
W5qAvz997J8+dpPs0Vegrv7xd2HOnZjA9VSh9Rh3QONCGL9McYCH03hiYlLcziVlorXJjKZlP3+X
APDTefnpvPx0Xn46Lz+dl/7/oKh2/wMfe19HyBDQa6jZJLIjcEniaUx8I9UAmPTSobCJZ4oA554x
SRD6Tz1j3gmbhAp+OmE/nbCfThjsrp9O2B/vhM1a0ZNA1X/Jir60F74i86clGjxfRInWI1KC3mOX
uEe+ZIHzdENuWGCVZY4h/qgDrEB0Fz38EEPM4ZtS4MajKVki4hjoVWSNwGEYvv0DNUKenmp+f2W4
bGS8ggaLfzmPK8DbqJe0ZAcdR+wGIE6PpMfM9JD+xgAZhnn8wFnXzD+ey/uanekk1vHXnels+OsS
SX/nGf0vDX+BT/4rg0chrG8way8+TSEHkwS42tuaHX6gdcDrGOZ2Or2cBuMZoGqGLIgTvpGbQNPX
SBPs8JEwaJ3hfcChlqP5fDvqNwV+FWxA+t0dp98glWCV3qQ3laPu67O4Jzuy7Q/SXW7lALQLZI5Q
hKsqQEv6fr//HiNUuAeqGet7QFHjalzxS+SkrkanMNFfFxl2GdBR3xaMbDkgmbUwWdVHD+fat3X8
dauPq2+xTg9vb0dfPyIMgLFy5ktgHt4QAwCLM76BBALkeZxY2iZnr09rAN8bkDsYLy+hgdwPRP6A
/p9K8wTwDrigzCaMFE5khTTsM/sJm/3hhLW4rBFeubbxAb/BkgoOL9eTPb5G0d/tzMS3j4NIi9So
kZCrzN7WCPkYj53Vm5n+QHX7DoU4Z1Bc6re9fnepZXeQvKxbGx35Lxtk0NyjRsYCO6MZIOTBwnYg
rjTsFMGr0AJjE5tLCMz19IJUm+Gyam/IfQmtt0G/PpNLCPWTgH03k4lR3ZOBk3sR8QDlMX9wX5Fm
7XQregyelAN/EA/9vrLQna73TfD+ofSR1/QeTESjTrfqEcWBkoiWIayapn/OvisI8pkccrHRzRTt
fkGfEhniQbFAG9J+uz7uCYn0j/oedIP/192YGOoaKJLaHLSDDriSA8RpX1kINDG+C4gZmZ4ebAPP
uE9sYLoWZ0bH6OhvRZ1F7gJEhBimzfKDr4/pUmB3bS0nZn1deqAzzFlsBREqyUAkCqEQYtcbFXlc
LJ6HhBi9WlxyTdApT68FK0MmkHDu7BVyl1AxhcgmooDVJShDcOZDDBU5MYgRdQhhxlvEjGA1pY78
DSWqM0cBvYBm5M1Es4cpOlsGHMbPogUqxsuCtIgbbFnKDzgL8fWP+BCaySFXzLtl6UstInHuCbEf
5KPVNywbrbqP8ZmFt1mQ2UX4mYXTWToTC3+zJHt23gMjQfTdAb2WBwbig3dXamtQqxRETwE8D4sQ
6dcVIpiVGWx6oHRPys1oLVjKj2rkUPcI/GIXVQROK8T9WvsSTgMIzUYcL/tLWhI6byJ/Tbph+Qqt
RVY8TAS0V0QemdOtX15c6+3tfvOaOLd79JVOUx33DzIqMPHBxx08vmlmhQw1ho4zzJvpffaxA/KN
uDUCBc2C/Z9FgRhWjvAiwHV0wgWiiJDtf/F4iZNy1QZMNu5AcOQTnb/kIKBed8GWt7snC/QDRPQs
0H0jgCiB4F2tIDGOoPTUc+Oe1+8T8/7+mCHIcZkhZOLh5SVF7R2TkdfvwdcW4q9381Kg+U6/830a
tKTBQIvb+EZSYHUh08xpnYxlgTlo8WaOG/E889A5bXmpEHv31J/a8n9KW86eh0nU5nc5D3PCWJyA
/X/cbZkTu5fMwHcH96fY/XOJ3YmF9CfT6nOG0qVRxLvT9T9hKM0ZndNe638Wo3PO7BcnBtKf1+yn
DE34ZKpSKrKOYjLs6Il0lLPCQ9MRmHrq4bFF5s5N1i+WN+mx2goLJHmbr8iksGL9Ndp6sOSQe2A2
90ijN4IVzItFskJuj45kH7h333sDLVmRS4aeVY5ij9sMSEyoI1Gv3UaXvAqQScJ48u81WN5BZPiH
3MlAAX8oC/0Qw9NDseaMKTs7vYl/9heb3qXj6qfdU3lQnYH/kaKOF7v77k6rCZjOamZg8YOR3jVI
kZHO1HxgqVssF7Y3YYwb5R3cDzgg0SJaK5dc0cJotiwPNLRZmUiL7jXoyqs3FIlWyNtjxQNmeIMk
KzvZomU18C8kzyBCzhIukcpjgNMRH3vHQwVBJqCBtSMLttZY1w252clNrIW/1OTIl5nf73Zucu8G
PvJSUWrRrwOMnPr6cAKucXqAH43cOx4oiOPsJSAurXFBJ/fO/pCjXEYw4I/MuBNMbV07Q5MrUrjo
ZBTLGMmNvVwdr+/h7DQnOvO/cZoyW9Fr85wABTLJAqUpAdWAkx25pNFuBEhjB5Bezwx8eV7uRP3p
28bxUD8arJY7QDboToOf3Dwj2RG/lhnA0BisMFiPxKmWkp3sxY2yUNbqIjl6IEJeXF89NqJrI57A
CKOr0UztMWL0trXXAPSuv/yEg+Sf0Mm7MzjRYnWUSZlIIT1KDc2g9GgwotMzKyYTNpLB43OKDEx5
wTI0WSZ6bAoLW1iztHHmwfu2b95WiUHeSlTlA7FA33pDgHBwdWLEt6NV6khO09vOcm+vD3xmXbSp
/9srPOePWJfk8A2lY4c5B/trrfHrwmgTCD4ver8mBR6wrlFFPCIrFN2yjAzYHiBUTr9jJ2OE7/0M
XNVe6g4q2cBrosv2M3hu9Vf8e92j1819qX/LYdOWOkaJgjaGEPrwwlelfgtdiAKnI3C8N17nkZb3
NrO7hK3CldMzZUvk8pELeR+TgFQZMPgHTX8oAAAztPhxy74DPguWzgoFX1ubb2zzOKfUzeubNXfv
Lt3o3+moP/+905gkeTfi33rv5o7vROA2v/vxnQjdv+bxnYjr/67jO6MdtYkM/k3acU4AX5Csdwft
TyOAv2yYp6oIRFFeIuj8OJHAacQJlax0kvPsozypcjI07gHYeIasM44wUe4h70zUUrAg1UzlgsAz
u++zYPv14RPpHI+1mHGkR31tYhS7EBVFI2phB2t76ex1AwbCRYpke5bOr6GYqkezKeR5HmUUQj2v
y6MHPnpGKglFjsRr1HQxCY+eGmTRmu43pKTbux2PeYjmW4hZtI66BvEcPJkEVTmZSYwjjy+HZe+w
UqMQgH1g84sQ/UM8VJEgSMOA1tASFxH8n8QOLTCFGPghqj9EGNCiyZui+cTs6AI/uC5s0XdzZnEm
HsFQBOhC6WJnTIpKahBbXCT+OoPqGWBWsv/yEP3bR1AaopqG1dag2hjfofrDv0exWBV2j9pyYjMd
kemsNuBRw18W+DazmlglDqtHZK/2WOj42Y83f89+B/2D4RTeoQQMSfwszT9HMAMhQ0tEcFBFRdRo
9CjvYlF2tNxi/0e6PyqSUBZOUTHQXgosOvwVaqdSXXN+ZO8LKwEKqkc/mutL9h/op1+PEztu7y5h
4glJk0U4Tjy8pEJ/9vRlYdzeeTD1YBpWemra7BvsjCRWunx8PA/mmRjoXJfD6Hl6ekEHG+jwUH85
vK0CnPrc8HEYEnNub2cP/kQv/W86+F+2jXovkSZKtQCBUZsn2MWLOc+QCvbGNo2Zb6F9t7xDDRFq
iVBAfjH6A+zv3fNzAcPs8HY6ofXA66uK3k8R/GF3ySw81NNuVm9vb6glPC6MNw7hWLa5K1Fn99k4
okQvQIlOjjq81EGBG4vXhqujbw36jMybnd1Eo/+1ZjcvtCa6/qfQmhVaE7PkDxNas5bCxMf8XS2F
Lw1tUGsLILQRRHIBJ95JdtdVgnjooQuhpUCJiSudQcCj1d2or54Um9fj1YyM/rLlLHhW//XIyXQD
kauVUMQjfSq89LyKrhRqCQKW+lnyUX7aCq2ThEJpRlGS2OmIHqmSgFajUqRrvPTQdWi0XyRpBb68
fJ+04nPug2YrHUpHplGla13Lz434S4Ph1xFLE1MuCaNIdisITnQiaVGHi5Qc38iXRB+2wAfBddwu
crQBuX9iSQmrnYf+/DMa+ILyfzLo3g1hYtAlYFMcFAlDgGPNRPStZ7FCOdbOLtZZWxhWN+ghT+gA
6+r4FiMX4roNIDKr6NoIJlZT0jdV5BcYwZZ5xy+HLWuIeGOjp18NC2Vzvwr1w8wj59Z9anb8/ut+
6WR+bdYTe6LKm7rjOMxasAtYcsgLKwxgX4A6CqQVFM6I+8IaI6CTT6t35g51fMw0TPRDimyCwESC
xLDAljDrVwbsD5QDSUpvp+sr9bWse3c8Jqq9V1uOE1MM8wRt/cwsTFhlMDsBaTCT9sF0WgP9iHJ9
z5osfpfQWIi1bXR2JfNDWGH3YnHHLAE29I7hMQYK0U+nt+Pb9ZHOHmS25+8Ezu9/kGe3dKJJ/6At
nROTjPbs/UL98WJy7rZO5HriRaSLcpzBRN/uN4vr52bmxae5zb/txS9EE1du+SU/4t2hDHsCJtUO
Kgm3pcIFFtCmBI1JjGgbnmt9w6rgAyPeZUipatByDP010O4r13dozsAynl5YxOGbdX3Gc3d6mvn7
x91pYcaImDaR/z2MiBltdFm8dzv2O2ij2UMykbHJGIALtGSHhDfQSsxDIi+sJWiAymCtb5lO4PTH
3oTP78hIohsAgES2u0MuooNcxiNq840Zy2R2TFNp+mcY00S+/p6X6TeRZf7fpqrLpzh4Sv+mN+Xr
U/O37O1vx/qpDqo6+P5XoL5kIuDfLvye/2TW/CdjJqPu/Mffd1lZ+69l+rftU4lJPn3Ffcle4Qf3
Jbhtf+EVCTaDqqoKFVTolx/cl4Ik/YJvgbAG1JgSVWQcqpS99j/+LvK/yDKhoE8QQHEJclz80T/J
LwXpF0EQRTCTEapIiqRKv4X7ciJR8PqKLIIsRxDA5AYWzIkuEbgozXpX7vcRVxKT54RHGhVggkl5
qhdpOhp+ibDau9Xa/xD370smmSn3TgngmVRUQPWrirIgK8JU3uaVSlOSCt1+bBtQefNgzwSJd7K8
/pQLgcHkMURSoVBUIkga3j/qdSEP4y4RhXZfCn668UOwcPthb8ajJJoh17e6X4neNuqiZZ+qRyXO
PWdmBJ8WVwSVtMaDoZQIBDxyE3cmU9tmGMeh3KtZ3S6kPNLsLpdlm9datLas5GiVJDxwWN9D3nHR
iksuAqEaybR4EQmlrMtKOawbn0RboRa8tdfm3jNRWn9mpaamIs+LVJNkkVDKSFBB5fdxpfjRl0JF
kNJ9SFLfVtIQJnTqcU6XJvJiFMcW3t5YSSAoKHYBh7R7fsy/Cb4fGok0vtQgy/2eijXZhXxZrBI3
7re+G2qLWKSNXXeEOLmnhraqavlC4pt9pwzdg0DAsabK4FH3K6E1oppPH5WwP85swSTwiKmpApZf
lFRUq4iaMtmCNBm4oSVSvJe1SFoVqdAbdJSDDd95laGVMW80UtntJDfpLD8deDvVQLxwfRDMgPxw
EBmxNbKZBEUURQ2Mth+XN6uUTlblMNp3aS2u41g+h56YWqRTGhvE8droIVKtlHPdGz9fAFnVID00
Hpy7kkinGc81r1WtkibevqODb4yqcI79Bi2BQpkz3bDSFkHtH6krI5rgRZXJlS2nX5/51JdFgZAG
2ccIuSDnNNDEf5x6KmhZGiqpdgPSqsqhHodc+mKkt14adJbq0tgRhqPkhTeVOCBeAWbVKihdW2hE
QPugSllHpPBttY2HQ1SqCz9IHDHl0GCuFh7qWDRq9ECiozZTb/1JQMkgtEQ4SZQU7JnMTxRrVEt5
13OidlMGGj0Octda9VC4M3anwK7Vh3OBV1cJ1keVZJCtT00rsc8yL6PqeBOEybL3Gs7pBRxS5Brp
TSSHtlCX/RPJpeegQYOhURn0pFHpjDCeuj88rwh4tErZ/hBGm/Zxi7io9NM2G8WblLj8zm3Qu5zE
7kNbayjFcnMwThYkEjYiaLEUPeTbZ1kuFN9scqri4BRR9k2Wt36ldZkhjG7XWDyooJelGqJ7v9/m
/cKvC6ZLpPJxbEryev2ETU1iNnyVSlQTBRWKjKcTw8zLJEUuI42/8UH+XXKB960iOFshlSS0jhKG
FumAjRZuQcWSbWkgUVfv+9Zd0lbmiS35kahLgy88yp1SbZGG4aJXExm8bery45w+mPhWGKtIZIHy
MiqEqKRNO9eLWh8lVdrWNyRMiltRlmunK1wKszYSbI7z0Pi2Tek6HfL+PsnySncTIQO40aoQtUXY
VkYkpWBZzZOwvuEoKWw/TbX2x6X9TSbc/x+Z+U3+mh7r8vW13j7lfwFGc0bs/R+bdXYQBu/py9lv
/zDhOIGqv4iElxjZ7b+sNyr9okCvUygYokLNwOL7p/XG+MkhOiB6JahWymsaTsK/c5eLwi+UKArI
GHlZlDReJL/FfhPIByEiU1XicZoknCcYhUy7fLy+hRoHtYxSudNAimGleaB7JSnSy3QS9ugZVpXy
jU/S8SZSksF0qdrsONTBLKPe742+5sbv8RAmd+/W7QsDbyLZLoOSYeIJPOwucBd+6jAeer7Hdxw9
SWJIlrWEvpRVHGZraaSa3moq2lRyWWqPoahacRB7gc7louHWUTLDpvdRkl8GosLMpNghwmt0agO6
o0jcVGuEk5uWseV7PvpGDmO1uD7fS7r6r5KcPUbAZsLExH5C0U9BkyFWOLcWW/fEubEHplqCCq+E
R5jZp4oeubXq9Eq9lkRtNMRq7F77vER9pSvTpRJGoUGiMrYToWicPgH/oZKO3lLtXHeRtpro1FUQ
m27S9msl5no7ygvJFni/uk/qPEn1Kgk1S0rLwgKZ+ZwJO2kA/WNmKkx0XmTuAXJ7Px4veajFpJUk
euLSdJ03nCkH5S4Tgk2RgmOSpguYjboyyGaeIZ7hBwYZWlNqILT6YuF7jSXxri0SNOdMKazdzA5D
uuiz9ljLsp5zrsOJYMrhttc35PO2w9sS4DepcKoIvvw4atH1MtLVtXryRaVYcGqk6UNeVDPy/Mun
wJyDhqEU9uUUp+jdTFGDVD0NciMbNBRHfahob1+fy6RQ6bIFjEkPLNTw+1RFmjzGIwVIQGPRP8MK
Cg6NECseChT7FkazF1eHspIK3iZqGJyGMm8yUxO7cuurfIleudAXaDdbit1ouTGJUfc8NkJiZYoU
hjPj/GI1RInXoNZkGJugLP245lFcxhWhiXsK85yzNA6lpOJQyXMW5Uef6sdqSFD4VOVBiSpPb3SX
l7zn15x7UuH2LdosyNeFyOcGn8q1EQqyYORVCD7qMK+cMe1VY6gL8agVUfpNFoPB5FIZ3eBLP7CH
LH0JYLgsuj4d92GtRMxgqY2hUchGyyvObsZ2NMNcEeyhSVIwjtb8IRnGfiWGYraZ2eYv1w+ktaKg
QZqI0/VLk0AUmxHrx7txtyoHzATu37NApchRlTQ1miwGQUOfox1rEZXblGaFnmWxdMuFgrJqeI8z
5CAKZhac6Y8Poo3i9svwXFRZgAy95IG8w//k3pPUJqy9sydK3roPBDR05HiyVl1Y50NJMgNirdxW
SdWY11fko7WEnWZPVjSUEkgAJ8DF/vFA1WRslMAPvXOighBK0JQj5ULAMi63rENljhrv07nC0xRE
SxWoUSj0SwHA+3l2WURIi1umxVFpaBkdzaYjKH/OksrMixys6kFBZhQH8/wmi8vMV+Z4MwPigjq+
eygzXlUt09STCxdq5wc5NVIipaD3TbMH6mvUGqT0TJpxdOS2a2duLBMc06dDnoj4Rwm4QNiSvHt6
KIwRALsc8strZXig8aPPZ+iNPERzFHeTUNBlLxXwgaIfIfingYhNHlUAHpNjOdBOXFs2aC5QVIrj
AQJ6bovGXxSk29BOpQuhK55VbRwObiMsxrKXTc2jby2foAMEUbI9CcTHpnfHBVdI32BcUXvkxEYf
xKg1hzjl7FiK3iJJC3ZE0gpDSCM0ygYABl/SLddyQ84jP/BWroW1PgyiZAkNR9dBlQXWoJb5ehR4
EE2MiiXRZl/EWrnMEg6ND7IgeRoyGc1yebleZmWHvt1VjmatZVgZgjSC/0IY+Jmb98WJpDKUl0Rg
SYoAMT5uT0XlnsB/oqdULjVbbOPCShIXTR2KBB0vFBX5cEky1yHyixNJNSCVuOiMvXVaxBPKHp+T
XNFOhGTKpm8VYgo05RYJZOkyGwbwb4xFbsIZozdu0TUzF+KLOw/+PxUmlIrrT6ZVp7XMo5Y8jnBO
fMLrTSLW+5a0C8KDAC6gTbO8LmImEMnlXKoisxKIyuOjwKTfuytQBlGoaIOvnZRgTPdqwzcmCQhv
VkqFzEJf7uyIliCiUQdiRG1W6UrdDauZQXzEAX4MggCqhL1MFeAAE2ulT6qu4+SMO8VZIpllTbNN
kguFE5VJr7uUlCtxjMlGHAJ0ee5rzW78zF9UfOHP4B5frb7KA6uBFgdqNs3SD6JW6uUsp6e+EmJH
gn2qa2GW7cJBvq1HXrCuT/yLA44sOaTCwLwkgIMnFkM4dFKbpkQ9lUEPCl4QmNuhmvEbjgyKE4eD
uOs05eX6Mz9pWUxLgj8GjcZDGk2NqS7uylESOvVU8T7oFoP0qewjdUZzfXbKqMhDl4B6CXuKYzW5
ujVttSSqu+CccXmrZ2MBACkiw7LrFOXWpWW1EIjWr7ykgFIrq8DxBZFb5YFW7xKUelgt1+UzntBn
n4zpURlqUmIeK9zFj0c95lOgj1kF+6JJU0sBMrIJ2240hciNF7U88I5PCIg8giIwi0DtVlUndE5R
+8PMtn81EqAguOGSBqNCmtrNWSbEiZdlwRlhAB9y268XWpa3N3Bg3Ucqi60V9DR1MlnSFrKfRKu0
bQUgSH7tXD8Mn20bEQ0hKFBmQJN4Z8Lw3e1HAI0Xe7cIzjIXFuj+XUfCXSF4fgBv1Uf2E7P6ar1M
PP9cq01GjOuPv1TmflTAErxSSYLVJ2EZgAR8eL7Uo+C11dr27EbFaGS5SKwOmKChSlVhwETtFh3n
tuciiNFyPBpTBxUAxVEVUvUculK/afq2epQVLb+JJNE7NgPf6modl6tqhEJs0yrZB5Vamanic3qj
uFRvh75cFLE4GlEiC06oNameRjz6acdlawJ+VGaU2GeRIkkAsoCmUp5dickUhSz2h0zgk3ORub2Z
l7HoqKGomFmhtU7Vi/3Mmn6+3/CuYa2iOxVlkPvklMtlPFY59bGlSRvoJbLaHML50oya+uyTUVhm
oqzhfjP38lK09e7kKEWcxqNGsvOgDKruFfJKTDQRhsLYWyQciFmMPZBQYNU3idx5ThFUL10g8t/D
KA6Wap2gobpaBSdRJu7M2D5bdXDTwaQLIQ4X6JOplSUxVydiGp3FwCNm6mWRmZUZOfA5miBdP8Cf
749ECYxlGAt4GjDYj+e3JE3ei5mYnschTfddmeXPzRAWuprkaPxeqcFBEOvGDrSRzknYzzpTori5
EsHFYWpzYlB2qqxWo1jFZ+QKiEdPhoAgtOcsvlYGdH/qsufQFYgB8zF7qZE3YVKVQ6FwJQi/+YAz
j03E9CFLNJ5nB/LdSSg62UflrJyeOcRSDaF1QSirZCZNtVyv+DydWfLPgAwEoKwA9BMlhjryE6Up
i0kcpmICgl0y9udaHkOnSvh6XZMKUTuVtodC6HDRkxLdj8qq2zW8v2+HMljSPkbtpivDu/HhIad+
wq2CvIdhE3YgNogDb1up4OQLwBzoyIk6mGHi8ro2NP2aKHl5yIsumJnOZxMAQhwrh6odjarq1Jv3
sph3haTyz1XfxXdVCD5AXvJUsy1KzWnFqjRHOVTnDC62Rh/lLpADECASLCM+Tms2k0xVA9+NwzN0
ZbR3Y4GuMrflnVB+VJXnkk9LK+HCYR2OSbsLU1rMnJnPQgohYQCFKvQfA4Enh7eqRb7TwiQ+Qz3W
pjQA6e/8vJ1Z28+CAE+RcSuByCBwMfWfh4Sno1LQ6CzxVQxsrm/XUZhTB1Gvckalf/koGK68RhBn
VPipIPAV2ndNHJ/jLEv0irqFSUJyH8oKnXnSF6aVAv9cQsQM4hdGO/l437SAUzh5iJJz53lgeAE+
YHNNAdqHjoBOIuJA81Q1DxzNVXuoh3rfRD2Ij5rOt0pFCiwt1boZN/rzbiKsA9BAUwUC20phUvKd
BAiiniulMMGI3EpzEuB4xqhxc87655ui4KAoKhqkyZj+JdL67ilUcIUhF7rk3Kp5sGlpC05GtU/t
KvOThSY1sonk2W7moH7S3sgxQQBDU4CfSwA5p/uKQxWPvjqcEWx6beTStxt1lKw8HIkVlU08o7o+
u2N4HhI2YDgjbwOh18lS8ryn1nyUjecmiQOrV7TWAqwKHNwr0pWHOLnOjTUappK+2aTN6AGikeby
Rj5tp3pRZriZiIiKn8YgMttUdSXx3FERLJe07fUIMeyZy/lJdSJugz6ZQI95BG4QJ/l4aIAHFSnP
kfzcihDNXCXIG74fOjNzpcbiaINCdblyF2IwlxHxcUthaSL0hLXlKWVgMuK9Hx8cCVJXNqpW3Xuy
shGa8FB1YacnvnAK0uTtun0wUVY/HoZ0EtQ8UGwquRQIvju0gzTUiZB7zX0ywjLTaS3nOqeUkaNo
BHz2mTY4sVorZoHEKUsrBenGQ4DUiignL7NadG1pLNP/R92XLbmNY9v+yv0BdJAEOL1ykFLKQekh
lbZfGK6yTYAzOANffxaz6ty2KEUyfN9ud/QQ0R0JgQD2sPbaa++NLHGCoeoxo5SP3T4v+zYsPZGj
tlCZD4juEkS9qoqQSGE4UaW8vbQ7O5RdN294jrcGhP96DmzIowir4OaBkTD8+8r6CDxAohM9nFVD
ymNJctATcVkek0KW6OQUVuyraQwpkQDZU+Am1KLd3ShQJGF24Z571xKxwVgTV142xp4Dj5qXVX42
3KLaD3Jqn3C3vWMx217cd1P+iSCajT0pIR7MkjbIoIV4j6rGrznz572sEvpqZa4MgZZnf3s+iDxB
P0P50qzc/Mgw6ffeS1sIBHDbjEVhNLtZTtAJNIE0vn/Wl8/mny+D5tvlfi0h8bq2XfSTqaTnDuep
y9CJ6vQYdTdhqfdXWQXeyzII+XBzkVwbKO2sKVVWwku/Z4lxVqNnYf8KQ9jmikXDWI9ftMohWaqF
vZMtse8S4RXLzRB7MhcisJCMPHRlW+7awekjRd1m49ddfwMG4BhRBW4vAwKwelteQlpVOhN+nA/p
RmZClBQlMH/LBV49YXwDVKJdUOjgBFF5unzCVQbGlBhs4+xNKaZwITSN2Di0wVCw4oQKNvZqJtyL
Ke2bEN9FfjMs4gWaKAzQsg20HNmDEyaNZxbBYOdPKDxMG1/iEkZcjglY2oI3gOEHYNtZvRPGxWgI
j5jnPLPtCGmaFxIxgWph2mNoDxUkIqXN9wNJf3gdnsn7t+QyHPlndYRWKJWhHr5Uoy4/UJPUnNRO
ap0Lb86Ogztjwm4K1LLkut84jOuzWIr4gO1gVQ20oK/seNI3um2Kip6RWZQ7NpiYmFUXVUgbcAtL
xOgbH3ZhFfwWu77tDfk0Qjq0uvtAc1YLUtSBZ/h9CtA+YV9VyejBaGlz8s0OSsWAFKJMlXqp9NMD
IRpz79oy2ekhz5/zvJ3/KED499dA7QkEM4SY8JiXX5obORH4OPQspkZFgMQxvg3ZUEDBoYqqASK9
f3yyuPEAxF1UGZE6LC/wN4diVRC+y6VLzzDwyT2iRNyhejafQOYqt770pYv+Z28o7AObRP0Jsd3q
mdnJ4JXjgDs8dLV70kCJo3EiH5wpdWLNJveJG43xariZu6NFgTGpfmuFSFkVUJv2s1XjFLK/oM0D
GmhMbBOj2GZzyyHd/I14Y6DvggUCNsrl93CKkjc6YeZ5Gi32kdFqfpy6GoMhmwEytKj+7sqsdqN6
1Nnz+yexfOlLT2jDCoM7hn5GG5Wd1UkQ5E8pq3wTts6ydlNuYc6gp9vDH68CNMNAVGh6+A9veem/
nbftapZrQdjZ67kZZB7Q1I4X+cZR39gLru9C30Bl2UHJ7XIVd+aZz9PCPndgLMesrj63bNwChW8Y
JYboHSRwCigMkNjlIiZpa9OblH02He4cUoNgKOVQV/cOuNYf/vyrgWsJfrgJw+SudfRUDqYQ1Viq
rzgG1FYoXla0HDY8/o27BwAX54Lbh/LlumyBRIxDw2pmZ4FAZ69T192XdWZ/mNSU36u6mR9qA7Vr
2vrGxnmZb3Zldfsc8CYRngNdBNdjde+z2umzkTrsbA6zz2MjIQqTKcs+/V4UuPXgFFeEhgQc8Hsh
xuyl7Yn3ETCWPDql8P5GXCwfm8LxX02etlWoRzP5TqqOfEip3Zz6pvC6gFTurmcGquyZdEUSVkWm
/yoV6LOhYRv5d42Y04wdJUovtHIHKAHqt82Dry2MqJdjBicwmTn0Jhqv/W7aFHgkEbZ3X42eHXuu
XwWwQUhO1ZA0POp1M7eB3/b234lI3L98OaJXt9MU4iCp3Sv6wLmADEYFXDMq7KGpY9PtHHnfFsDT
Q+G1xndGR/cHZrY3djzrGXM3s5L0YW7WEkOled59UqwXnygbGoaqXp08J7R75HVeF2FPVWUc2p65
f4Mbi2qMaLopRsA4iX2mU+DHmdnlELJP6uzet/PJDxJfjBh0WZn9Qy6TpgokkPM2nI3K/aomXEs0
h1geKIrCBB1IUcTKSTF2Ou6KmXaRrGnxJBGJ7ZdeHzeSHdM9dP/s9rXPPSBSEjVxvpvkBHdqz0n1
XZfgC/WolaWHarLw/RKq6I9x7oF8IayD8e0q50minid2RTNUbTiU05wHtZ9lFLBW3cJDam6IO8sY
kk8jPn8ROHk1ntOROL/8oSB3gmb1aclTDrCqZnkY06r9QZPSSwNaNpCOn8loGRCdT4YXq8hmTDtP
nP6lkXrC4FezH754s2ffZdZsm4FNW/dHzgv9QOdOou7cuD1iszoboUHSVznCdqH4kzRlIYOB2LII
G5boAxt1gwI1q9RzW/Z7V83MulNZt3BVh4SWQTm36ssoieWGBtrvj0VK6zmYa7sHTSFL0dtQWIn8
auE+Ilk2e6jKlKYtQ5e0LZRDwI35NdUz0DVTFFYfGIamr17T5h8TrrUftJlgD31qGFCcUZmbR8yZ
vZPVN0mI3g7+xSxL2gfom3N2aV9lQwgsu0PGpnW9kUFeoh5vPhieHuQAlNKMpYpwaTSJHskITBPE
OviWl7lWILz5ciYg8eLyBzmYXvFQMbF734CulWuW+BW1dwD7KJd5KJytPELhds3MEzs5O95kP0qR
yFe/IlYejHb7S7Y2xNfrIYtTVPWiZhpkNBYsuUtLi33wbFHFlteAliCR++FJese8pmLDM66/DAqL
sOIuypjMgfdd5xpDm1i0rvL+nNujeMrTroi9MXNDprs0RK+D+RHhyBb6fGtRGw4ZGAJQRWB9l8dh
IC7zjKEcEe26WZhZLuR7Ugvz0aEz4u/csfrx/jmso+tlk8AIUbBcDgGE7Mv1xsYa1EzkeE603Lce
Mvs5UymYUGZ7B3LQhkOzLnFhtGItkQZcGYqBAEEBM14uJ1nlKDra43nS47Rjju6jAvzWE6/FeJfB
M4Sd3UHSyRcY8lNmyR1HjhcmLbXCrMlk1KOOHbq88GP8cBlXqDuGpC6zmIuse/QTF/OFB6U2vOGN
QwGDYYle3ipsaw4DK7rO57aYzrmlnN1YMu/Z5JaJx16Zd5YcMAB+oltsvxsnQ5dIBhgsasqgRl9+
KsAvU9HLajr7spV3yiPkbgTnLwAPdYqyfiw3Av8b6y2sQkScSH5BoV9FT2Ne9B3l3XxOU+ejyCyJ
gmhqh3njH1Om2o3Vll//e3iBi+AtCsSAs5euvXWHWtlrPgGmms9dS4aYc56Gjt9uZRg39oT9AExC
9A4UcK12MdKUTPks53PVSwy3sFV57CfnI9xBf48Ufevx3lzOxVmhI80E0W11uxGuGW4qrPmss7YM
QTqZYxu06IMizQ8AT/XGa7rxDQGSgVyDKA3o35rPWM/jNCW6UufJY3wH0jIGLbip+fLHFgLewfVh
qMErw94u72HlEC9Bl5o6G7393S6GZ98af6Zq/unOY7WR679Vo1bXAmRfCnOEErN/RfhNuefODQgk
59JVQ2TlGQRJXKLjMYNmtXIbfjch4gqIN4rDOAqIlFR0jlxepWFXCBo2hs2jCjHC+99gnVkAcPNh
rQAlQnUZnnJVEvRFQdpKmcOZpOO4a7yMRj0xvDujhst/f6kr+GFZy4WVBDsL7Sxs/Q5RoLOFSLzh
PCAED0DeJp8lmv0epsZpYtrV4C3QGZxQf8SIMt9Ux5l1zT7RTXHoEYnv/19+DuwCIHsUhVAQvTz+
wqxBWWR8BB5A5EFbcL1ga0xPJWdzoDSwp26sKcj44O5ZycyictAyGsyquxNDNW3wp6zrO4+vg8bd
5cYvwcPKSjVjXaZuTwAPg3F9b4xoubBnhLI+OAmRY2kRMF4C0FaFhyYeMT7NIvH3cumVStRkhG3T
xq7uMTYe5dzQI7l16nThxXZjk6ehq4qjLixMD0IzVAgq4BwNnOdBX9TTBltondstxwzDDkhh2Q/a
Jy6/6+CX40hACz1bhc7CuvbpU86QYnHeG4HHfYyWQR3hnmXs/P6J0luXGY0ai52CbwEeeLmyMdIW
HroezzAdTYS8Tn8GTRXh8ewan+iYYfhNy+zdZEu176w536vS/yqyxPow6KZ5re3MjQlCwpClhtgD
CyaBn5t23E4ofHuUEHQn+Li5NuuioeVs58gxCWvHLgPt8/rFKwYvKPHYUH4SbWDydrg3G4rw3+U6
bhyGsWetKp6JZWGAUKfURlx3fYUY2FkWqvsohFG6ZpbkvAeBdhLqbHsq22laT0g8hb1xvtdfmcFg
ACBdWhcQY61oMqqtjakUjj6ndj2E6Px0AzCRqoOECM+GybixIWupcVuo5y0h/Mo6QSseGXNvGOcB
zM59p0e5K7wyid6/N7c2ZCMaXujbMM9LK/3vQFGKEi0y8dw8g/3iBTaaoQLd+M9eaW5KweMvXToB
MKbBx0XzPeIQxKaXK+XUbVH/kEDfR/POyE0ZOmb5oVH20QH4t/Hxrt8hCt0m2GHgZALguzLtQHbN
NunoOXdyNyCpghy7ctpHwwS+l/SZcadqo34tDL2FsVxHC1gZzg6dy2APAEy/3KYm7YAcntOzP6Xu
5y5l301uGD+I8IfId91pw5LfOD8EJaAeo+QK4P5NdPA3oK9jldc3qaJnozTMyGiFuxcelAcs4gwv
718V3IjrI0TYhdY7hlsBlGx1hKYzp63KEvfMvfS+k03lxaLt04e+BliFDhHmfp6zvstDlhPvk8m4
ASKV00sv1JNTHX0rAcu8VghCh54h6EUOZFPgAx7ayTEXtOLI643sK+Da9KV10bJx1zGzNSPKkL+G
md80wMbLMgtk641N0Fczp2Eq6skBSlFNWcwIwgo4UUZV4EEm/uhOufsRXEj4Lqvxgw6VxnPfC3AW
VVoD7UWoCpI6uWs6t/7oJmU/oF2B22hekePHZipqJ0wnfPjAAi7VRY7m1henNukMVpAyv3AmP072
nEMl3eozzEcsSfE1Y3k27D00H/RBCldaRHWnwKpvBH5bOnfkYKH1vA140YvIbVykw4PRf7AzkPOB
uajRumNwYZ8HBOo/UJMmz9Ncagwhc5vkRanc95G/GyMPJdhbR0PWCKc4HxOEwkaJQQRtC5Z+C7o/
pjYC0zLhcoqeBbL2G1QZhD0ASskBuYa5M80flDQAzNlaNAuGk+b3A3rEwW2s86/moMhfsA4A4NAY
1sCeFs6dmWvYfatxpi6w65zPgW9l5TewhYDFLLinHdZKk68V+KCfW8lytLk5wqqCAp4T/KBWdy+A
bydw4UGk+mQYc3rfk7TYtyrtP3WGp7+ZLpnafccrE8LrBWsBurFJO3sPvM8sLMBOmWOnGzl7qbSQ
ySnx0xHK9Y3gJ7AuxJ918izZLUM3DYgVPrhPqBesYiUT2HODnhp9rkQX9q7T3FV57u16TslO4Z0F
KFyZkWtkG0/72gFgHiKqBECkETMik7+0JFLYdTFz4p/lDPIppjA4iBE3uyWu7dXSBQvgdamIgue2
etMN0wkZ656cEZ71R+Y73d6aahJ6tuRxabOtSPjaYGE9xL9o/FwSOLayj1OdcFdADe7ceCAxJ7WY
g7GjTx3aDndb9urKXGEplLvQAuUvrmC1lJmgXXRuXXIWncvvuW/q2ASiGRluj9KOpBg5mPnpx6wX
/alnffUrbdIy8u2JRpnTkK1GtUvq5XKPlp/j+ouuBOqr68oPKn0DwgSLnFtIEkQ9l+K5axN1RIMA
+vxpInd4+jzQLLWPrdMA5MTtDnsttjCBWxcLLFB4YWSZqNusghizIrlIrTR9hXBgHg1MA6iEfsEG
FnDjoOEJkfSACoS2iHVjGFDqVkxu75wtztHxQwsed8qy9k7Tz3fvn/SNDTmOyxZJA7RhXLUAJraj
SJ0M/jkrBnaw0iqPGg4G+vurrFhWbwfoLDAKBB8MVDeXlvbfY6XSn3JvzNHjwyyeBMYguvu5LLsd
TLCKLR+FC6fiVqzTCQNGam1HDldko3y4agJ4+xHg0kB4AsxwRGzOyhplss1zmrb8NeEjiP2dWyUP
yHIUpqMKVqcgLyxu0kpKiCL4Q/Oi0VrbHPEKvBfLJ+gXef+jLEboMqpbul7Qg4K+fYwuWofdMpdG
mvAabY5uq60QHVep3Fm6seuIk0TQuCmG3jh2MvXTP14aRTr4cg9QIjKfdbN8annzXMFunonpDJFA
zSoEb90Pu7z8mnf0JwaNk/j93S6oyOVuoT/gL6oBYBPDFazSu4wMhqOXfnU5K/qzADF4aXPo5Jmz
goDBkMiRooTg93Xo2MLCzNwKVLGN2Pb6tqOhGUxG8GBBZwR98vIaOvXgCwGS1zkzGI9Yn3VHRtCK
8P5Wb4A2l8usECLtgHiSlVhG+g0qVZCWC1yYjntXWuazS0qMhZ299qUswIrFXGsdIWNxgyIX/Klp
HbQCDkqelMy8jRRsxWRdXgAsKVwjis4W/NX6EIYuMfUgDHImllPv8H8rHpmB6kvJefNQONqPc/Qn
RUKUbVilA2a5Ej1/I5ac0Z2cYdRAOqUbyeetjwXYe7Fz4HwaqIlfnkkr/USn47z0u9Bpn6M/JU6W
OJdAJSLs1IiSSwXZ4N6bfoJP7J8aNjkR4kTY/JnRkHldEfS+N/2xYUT+9lYFgs/1Ybwuf1adpJaD
ChPKQCOdAsClZdSgL2/jVay1ZJYTQea4BCtIDEAyWTkUXqLfcRYNmgpImX0mUpNflrAaFQtpFgYY
82YGPbQe/nagGsPikmrYUyMb0qDhNPMDi3X+s49y7wcCtogbdY2wAzObDRH3yexuoE23fi6kB/Bh
0OwCtNpe2XGTJ65T5V72SlXuPWmN8hxRefoE6w5tBQ2CDHVJ97HjiTjaCgEDV2N5ZIabB7nDul0t
jWZvOOhqtoc2C30txiGYQVTYeOi3bhUwZ+iAoJpmXOuLKRdQF7dm79wojaG7RekAD7XkE0OT/V/p
nIw/+Nyyr3Va9FFn9ojd7W4GCxStj4t6Btp37Ro4DvCiLeL6ddQIgwsiFcpWgLvcqw4snQ2EQSgF
rZc5Qe1EfwWRhgYpIxAerX2+cY+vCLHgy5gI5N7QWofh9C4vsiCQs/IHnZwbwysPudWmqPh2U4jO
CieWQ1+GWV0mQcuV3nepXe6HIklP4A5g6jaexZ661RTOZksCY0TbYFdxfiyBSHyUg6WCAlHMyyi9
fm/7kwFWhIG/DOm12HcHEqZpWZzfN67XJhzlMgrtKAPUd1RoV7a1GXltQFQlf81BoLibXO4dzbr+
/v4iyze5dFYL2QvxpgsmOuilq2/GWGLOZDLyVz5bfsDT0o6AfQ5Ra3pqK9S+dowgAKE0gqsAQwAi
7uX5WJmoFEmT/LUxuRPIAep8JKvah7as+9jA+7gjiKse6qZtI4x9MY5uMo+AFQcz4DBhcapL54Te
SzP2SqeL3DRL4476yd5GiexTaujNzvobNxiYPyhqPsi3oOmvbBbg2yJtKp29InR0QHpORPGlnGdp
LQLtU75QTuQJ/Irm1R7gjgPDz4vD2HYzSDJMDWj3Yc2umWv+MCUq+WxPbsKDys7Kj7AlM1BQW+fn
kSf+h6ls8kcywxYF0DQEqa2yGv4RnRYGGvpzScCwHWjykPmJLEOz7qGEk3ad+A6Ms+QgYApckx7A
u4lv7ER+KSDFhz9x9PKq7JFyj+WnlnkSQ1h6Zbah089DAeTcQiMVHrBJwHqAdFZlFsNXQ6YV6DZF
P261tN36nAjD4ANAHF2C8csL0Nk2KeAas1e7MvnOt8s2aoBM/TXlNY+xdha/f7lvrQd2PISigL4s
1PLL9UhioSbGSIZWIMeJqGxE5EEvKWSs9WNLzfNGMn4j+EdZcykCos0CFmjNYK9n4urGzHroeXQW
wBvl+a98cNXncRq5jF0U/R/R5o9O4LIoCGg/hoCiz1gVyZY4oHn92HwA3JA6QWkfVQZ/9bDxF22/
l2R8BbjSHipmsM+1N/m7ZmqODtqJjohB7Gf0D2DkkZf+LTn428IHh90Y2vagTTuNDYWn5s/mhLgZ
AoOARrM4m/Q3ZD7lhqbQlRkCyREuAowE5GcmFAIvT8oDuXwush7KCCUiSAGIK9fBVP4bFf+R+tr/
b7pqS+f+O7pqP3/8bL/3P3/8n0UD+Ge3qAG/6ctVP/H6f1dcW/7Ov6K5Dv0PIEG0WyDcW+j0OI1/
RXOp+x/4HLDeF8UECOPC4P0ru2Ya/1nyWbq093v4L0vx8n9Fc/G/LEqO6M8E3AuL4/yJ6NoqWcTD
QQyK6wgGDtqA8Xcvr8LCESv9psofIUsRml4fpzkJRgPYYGkFqf/5t6/1/I+ne08u9201KB4tgnKw
9Mbq4mmhTKKyMX+syXjXDhRtLxuQzsqNL3q8MP0on0CDGP3obw/1N/B9HqUEXa5kj1CAtEJeTmWI
ovLmJEt8ld/8+LKKjSLGwlaGvbuagFJ6Lhltr+gfG7tognywWSzbcthPQ8NjqQHMetJkW0Hy4v9W
qyI6AUEA8TGAqzVlqReVaGr0Oz12iIEezKT61biqiHKo7hzaalIII1h6QBNvFindgEnScG8Oq9H5
08kiy/6hhYd7CdwMZbD1gD3fohNBXbd97Cvh7WqNacUJbc0vJHfTu2Tq09gvLLZjgiYRGggxzwyY
SNyN3RhKYzQP85znsSpofu/aSyu/QLxRKdlAE2T8UlesjoZ6QrO/HLy9WYIVFgiHjfcOCkgfE8Iz
juJz3YdFOZsfCnjpjUu0Nuf/7m/xmogFISW9wnn1QHzw8y2oaNZ9RBPIpiAOBkCZ9ukug2zVh9KY
MZ1vyKYY3cVgLo4L5g1aVWRCmCt2LfUZlPv6C8B29ZxAPyNyZgfVgXrsD8XkORuecOV58XORjyCn
xLVftEfslectKwV5B9j8R0hVOPvJHdzdDKYTsOnJj+0WBcT3n/H1eui4Q1IJ0wQHjLLrpdHQsnRL
Tah4JNk3mVFEOQJ1jQhV7o2F1nkhdna50ipbngzlzrODldgRJOhldq4T1iGiGYxX9TA4J82C9lhH
Tfjjz3eI8h3KaoucBlRZL3fYGMRJZ4grP4p+52r+ICpUcTx1r6Ah+/5Kb7WKy1cNHRfU7ihKTLBZ
a0DA6nne5soSj/3O2YuP2Wf/VD04R9x580v2UAbGvnqYT9be3TU7tDr+9B/9D0/NU32wThguzobQ
/jVhtNpJRO//sFVI8/bpf/9dq0uVg0IoJDoWHul0r8wc3HsnJm2/Tya9ywQm7oIrnvGNyOTKfEMH
AG1nPsSiUABBE97ld2eaSCsZxPwIQt4vlqu9jQaojS9+dXvf1kB+Aboa3g1dpRnm0DVGRaHs7cgs
ML02tAeYIPY85z/f/4JrYBhA57Kb/65kXe4myzgY1S1WogE0oI/gUkd/2xjy3p22Yv2rw8JKCD/R
Rwhvjr71FdiVokO+cBa18gzVIZpM4JqjxVR9H/Wr6Ma4wCOV7gbqt7y9i4v7tiY6lxbYE/3yq9CB
FZomIxoyHv0CABIIxWjUil3+6PmfusIMbblhlbfWWwcPpKf+aGI9ngDqL+rHUVe71Pzl9Mkh9ZtH
K99Y8NZlhHweNL8RHi3/cXl8hjW6s3Tq+dGc+HyYcNqhW3h64zpeHR301FGAeqMyAkbxV8Y0Leqh
mOxOPrkjxqdydBMIL/Jh7dANH6QDJHRqfoA6zgaSdfU135ZF9PdGDzbW/fAajX5szqR8Ir74YJB8
1yci1G4XS6v+BuHAIO2tP98peL3Qx1oKNqDcrZ6DdIkJIS7sFNr1MbChA4pzu86G8p3RholVfhjs
6tj5h/df4dVzR44LNg2au8D0W2ZNXJ5iKVq/B6VPPQmWRGjjjpN272YmaM7V3++vtKba4/0tHTxQ
UDDhaPHP1VF6ddEyTjV9ZI/kxI7TU34EjmF9TiqQr0Jzj1bpmLnBYITU3jjO5U///hj/WXpZFAMi
0FO5stZzTZXldzZ91OBtO4gFbYC4CqldV0JXHiu+v9Wbyy04DXSRUe9Zh6IY+iDonBL6mHpGmE3P
EBjaF5O6R3UptyQypf+bYz3/s4v3soa3vf222OoEHQGBPdG8LXbvkW/m1tz79TtH3wFCvOUfeOTg
66yOzXKbngoDyr1ySoZ4qDXm8Ch0Gb+/i8UcXp4Q6t0I2vEviFtfdeYtrBlhlXX6VEEvalfJ7ltd
5MVdpgTdvb/Sjf1gFQThSCBhV9yVE61R6y811+IJ3UTikYOPFI2cbsF163cFqw/mMIVOiLX0ULyF
br9lWqmpFkaiqk6cUGjccY9+1mNj/iX4DB6oUXx7f1Nre4XlkOqiPxPhLTpZ1xEZa8eMa8hYngBx
g6fCT1NJA2AmkeqsT1NjBsO48ZxvbBCp6ttxAdBChHZpOBrJtczk2J0oLeqgN6eDnWoMIE7dezm6
H9/f3tXtwPYQZ6JeS6HyBPTscrGuritUD9ru1MMcMzph5C2DyrRvb4y8vbobcDYga0EfdmH+wXVf
rpPkDSiYtOtOQ1Hfi+G+NPz9+zvZWmH1mqA8l+VzghWkC5KZcfKqfMP43PhWSzcDrrEF8Apf63IP
TT261pj23clF8EaMo9UdiNgSQFjXNOHx8aX+u8panqE0O534OVZhL83JNQL9mtchwfiYDwLSZ0Hx
c0qiequQfGVXV4uuYlPoWqka+Hx3Al8X/XXEjBPUusBl2/IXN54T3i6klMAwxb+tvWLnE9l5y32r
5wbJaf3MEjIFWY7BjpCMIj2mp07jj/dvxjrSWb4oCl0+zDWiDuuttvabxeCpWUBWSLcnT4WWDNwn
mt110NZIgwHj7ocNK3iVxC/LgQQBeY1FexnaCZfXxNEJiHm23eIA7bvmOdUYW0/v9X3+mO71Pj/Q
o3/U38iPCQT2n/Xr+3u99Qp+X3xlPFhborlixOIGmjlp/Qzt1ej9FW6dIBhwoFosMsQYu3W5vTKp
p3EssQL8ScRtSM1AcZWmtoDl0E+Jqr7VldgwwjceBVrlUSaDUh50G65yJ4B6njVSMp1m08Qcl/EZ
tKqHzuwis2bhaE2AD9muzb/NRh47tR9Mk43OkY2I7vr928DagcxA1QgqUuuGLXSIjMpthT6ZZhW6
bRL188H2Ny7rra3C46A5ELQw6FpeRautNwt8enUyrSBB9cYMGQ2sv70v89MUyL/Gc/tSbdURrl0O
dvbbmqtb05k5ZHCmFDtDn00LxYMSDbLViOf//P7lWfDjy2hk0QkGNwh+GxkcqAiXt0dqAVSzMfWp
hKEZA0cGpRdZP9xvYxFUZdQ90Be9JXh2/SYu11zO9bf3n0DiJM0NpTHFA7zo+bXptySf3/LciyBr
ta2Ve6MmqvMFqCcnuutCei8f54AAKkK+eE8OJBIYQC/2GM8k6kAc2n35i+/9z1618TS3NrpygV3X
pEgSZn3yuTha8x0Iqhup6VuAfbXRBSJZKGfoe1g5Cm25+YBObH1SRwOd3/v6zH+M7YHXIFkH0774
5H16MmPywfg7GQLygXzIntpz/llGfuwEyf2wEVZcQR0oKAFQwdQESDqCALSuI+gEslfSLo1Tfgbq
gCFgTbxI8nyiJHC/bqV0N9/m76utjjlvoKYNmRSs9mv8YdODLfd+B4JfwDBVMw9AsFB3tdglG4nI
WrIJMcHlLlcHS7nHBjph3fKX+Gjv+I5F+cF5du/5J/HA77UMjNd546le2/llTR9dGgh90Tm+inbA
H+cqJVjT+MXch3y8Kw8F/QRnTTcWugJbl92BDQ7WJm7V0qVx+T4HadfwWo46zV/6nfjuftZ/+/f1
xzwNxL3xotoITQyQPnPAe/+ypZZ+68ksbVoo26BXA1qvl2vbJPF9oRJ10pYTzCS09FbUeCMeWLb3
3yVWh+eyonFBSlMn42hj4Oq8U7+ah+rB2nfH6pAd2D6/kyymT1V2EE2wJTGytcGVu1YTL62y5Rp8
+IIEzUx2cii2pPhuLgK53CVsBeqxHoPgFdAlrTCV4EQYnsOUh53ciGtu+d5FXvp/V1htg5SQamgK
2J2uPWuR3xfKvZOlcfe+e7rhB4EUQW0H0Q1QxrXAtxADFEkWMz74T77aDdNrW8VoPXh/leXAVzZ0
oSjDDSIdAiN9dd+1J7M6U4l+SlP2pNLdkL1AmPuD0g8+YfH7a13Hvku0BG4W6oXLCMPV/fZ0pszM
r+wnK/MhrctfMNHKEPd+kqBIOQdtX0V63IIcbthJMIBAz1wklCnKWavTkirv20wOA8RJzLtG64PC
nInEI78GclBuH5e9ExdVtRvbv0bLi6BSg0xnS+7z+jBRRgM5F5MfwDe9aoN0OAWNMDfmJzTbqntL
uTtg/zIUsvvceWSrbHEd2WAuLaTrAL6D9wj/uPKMDcRhyDRb6SlBKhrMPYtrqKz0RXXwimTPgVep
JIOMHD946cexHTBCY4sGffVIUNEB8xKERrjDpb5/acySMUNJNGX+k5Ae3iBrUDmxZbpjeSo2isI3
lwIHxgP/HVS8tRQTreQ8CQTrT4mt7bgoIIBpdIkXYEZl/qdXGJn2WxsnpsAhbVzXGIq5N8SQGuo0
aR0YqATN/KeYX6Bq/GCUIwYUnni/UWK4ejXLkkuevzB8UCFbmWwmqdWCTKBOnYSejl3dzb4ZCUaf
gaCEyuoPqtN7PW2N61mexYVhWFD/pVtxQbbQjr86PwxicovZn9rTaEkrVGQc7/0i0fHMuRVkmfEE
cQzzMDrqf6j7suZIeW3Lv3Kj3zkBiDHi3n4AcvCQg112lcsvRA0uQIhBCBDw63vhOn3KqcxOos55
6ocvvqqosDeStrb2uFa1vm4lLigvJCPtgCGCmXxKbZBAxQtNjowLSM43VeZubXCTaQbC8sROv6Ow
s0qovu6TCIq36WPPCBw0Ml//iAurx57i+fChN4ByUMwiE80wpi5vDvmk6YDfKax8xYRfo1nTFz8d
3U5grmrj2BvNUlbijMET7D3IDeD6wmwhtFOHte0+1bucdc2hsbUsDXxHY5vKzf2D7VblzkBn6J3r
pxPYmsYirNHqG8h2wjSibzQrDD+CB5COX/QMNDlTA54TUA5YIbBcp3VW0SScMIJ3kzfOELh1wTfX
t+3s7Z0/fTZxgDM357S4cumnckobFjeHTPrdCt1UWTRojr9wI9SmN33eISTuEPaiyAApyulYvJ6G
0keGiFIfblJr1CvH7l7ynBp3vSezyJqmh6RkTSgp8VbUa/hf1mjfvwAt0GiBQRXn7CmbshLIpbEu
Dk5fdzdTw8r1ID22sJ3nVx8J0fkSYHh8TlSq6/TRtuAB1OsghGOtMINYfJNx6YfOOMpPOcs7oNN0
2RZ8unJfcYs9Xj/NS5cA9xAoLTA7c1Hg9DQbS/K2Q9/rQVLL2jglxwBa1YP+GcU4o5Z07fToEtUs
bQyvC55/sWJ7YM7nORKIxmkrauRpMdCacuns8xYVnM4nfGMK2YUx9D7UqE62oIj98ZcyMR0BbBN0
nuLBdHD/ThdboKplpG5CcOu+a9ouk3GI8cfIYJ9lsoTDffZgKbKU9Q0g4ta6OjYPflaEuWfdgY77
rnKXivxn2/guZq40AggJOOWKv1VNiWd0oBI5WHbgvCXINo6Bseu+XN+4y4v5I0XREoB6t61O4TX1
fNhWlRtm/W2aTAvB9ZkuYi0+LCL6QwCMghTq6fEgNsrB4AsADdmsnWk7ktuhwc1fGdWxXSIdOXPW
kLREBzxCToz0WHj9TmVp7ch05g5Y0QtGG2y2AkwRubm+a2dXe5YBeHkUZH3076q1SgOIe6LFxh1S
C5zpscif83YKPPSUTJYIY6MCKN1o3pRNEl0XfP68nkpW20uQHOqMyec64iNMunRVtoWfFII5timy
x0p3gekgItPRVi36bjs9wqTJAuz2vH8n13v+AjRAo7NmhmNVPRq87l6eDLVx8F22drVklfpfRozJ
d8VDm5CFl/zc/5+lzVZ6hj/B2K1ymg2cUxDIcOPABiOSrrOpKVuJ1IxkSz9bw0vMzJe0+mRj9Ftq
eTB1gFCq2IJTc0ml4MABMgNlJ+OdQPhj2q8sjCqnQPE62JMWCfFKiixwxU9dLMFzXNIr9GnAg4LB
wjim4rZNue/RpmmMA/lEQS/ZvPLsrvrJ4kduHdDic12XLq0K7bIG4hm8wnMX7kkyM9ONUeS5QQ7A
wHx0J/0O8Iy7tilemtxduC8XrAwg3P6IUk5xoNmQ+YNJUKsxHwEPsu7a4W4YloCuL6nmHLSgURme
DPbwdEW8ADoDiBRhmQGXEGIO+yXuAUzQWt1nksstB6/cwh6ep2QQm8LL07F981C4Gp+C87cD0Alv
DzqQR1/YaICxvAElIDHTMUyKormBOXxjeu6u3NyqVrLsVn3a3wNEqApiHU9VnBXRVGV8NwJnYFfn
4gcgRLNNZov+y/UDP0/+AT4NzR06zP17U6Jy4gAKNY24ZS1eyX6eDyy/cr+tV1ULxskEU+2hBVf0
rsdIb5Dqrb5ibt2vRj51wKMBjkYH6Dqw3gNUq2K+ub7+cednNyP94ZkAEBW8BhWhrMHzIOuCwVvq
PQxbtPSeAhAo6u1hWhFHA8UprVfXRb43wZ6aMmTTZm5D0CKgrV2dIvBTE7Rwc+Mrpm3c18Tr0p8y
b9mnUQILPUAmXr4OBfGrcJqK4mvVZcQJWqrlSAujfvNp4F629zSrFEFlo7AfjADfes4Z1V5rrhsF
wh4XvcHa6GevJDOmOpBQEj9IYtN8oGmrozUyNadbSVv7wapNTYQNSIQ9gF8wcMxjOCh+8oB6gl88
mBNwVx1b7EutRjrTMLL8K7LnIw1yT3NfLWrKh9wYcwBQ1Z38PgoHld2+AJu4jrQ2GneZ039G80jx
Xcqu6YOSF8lhkChnLNwI1aqgJIuGCjzAMwk3ZgYU70ivE4HOEYcfYLqjZFiNJtCa0jYEfd3101Nt
iipIuexS06UgHII6TwfEGrpp2cGPh4XlzJ/7UUVUKcqVKZHnqfoSUmwdPbRAr6hEtfCmqzuGBAFy
d3jjMI8IEFE1VQhYFqMtDdofWEH3SQqY28ynAB8GzUmRI7t2fdvUBaHUik5H3DJwDwCmTcUboCVa
2GrW94csRWZn1GsRCg89/9elnD1kSK8iwYL4ClOCgGdRtq13nKE3tAxNGmm/aoRMg751H1suATtI
grGfUI70yhAgUX+pFYizIBgg90BjnQdclUDAk87QVrxAcGk5QdWUgcuzoPcWlqfq3rsUVOeR3sB2
4vk8fWgQz6GJjZRIcmh9ZHYHz8iCCh081zfx/Kiwlg9SFA2nWYzZO6dCmEoZoPT8+AtqD0uESeo8
MMrDkDKHiJCEEErNIXf2JPXUo4gT2zhi1D3wagra9g113DCfarCHWNval7BdU4oXawwIGQb8i9zW
2tJVOFcb+D6oHqP8hu9Cueh0X8eCgUDAitPjoLGw9B1g9dbRlKNFymzD2LbWvH3ADOLClTh7ejAA
A4hhgGBjIgCIjeapVAukHSNKR9kRpOO2v86GWxuYStZN8eVvzxNPG5Ifc1f4nOBVztMqGmGYpZYd
mdFqa31yUBq3zaXU31l+BREWwp+Znwo53LnB8XQ5icPcjGGg8IBZ1yGwctNAl48c1/08cCqBEox3
y0J6R3wTIyKWrKqXGutUxcUXvBc+4PHpyICpvK6lzDhoTY320KP1GshNhQTCdlEtOJVLUhQbA4Y/
9DdXensYfExlF2jwx6TFUs3tkhAblBPzniJnrDJ9DRKDlwNyuAeSOHg2c72snzUwU6+vq4b6Bsw7
hscSIIOADcZQvqKCLpwerwIuMS6hW64xgN6AH0VrIszpZ2suOF8wYGfLgosFGDS4PIC8mKs6pzpC
aovaJTH4IXF6mOZf3H6+vqBZl5V3EwLQrQxFmAFllJsM39yp9B7TzsxNAj+DH4MSUfr5PxOiaPrQ
lNAAQKkfMgziU/5FTp+4uwSYcHmr/qxEORqwljcAr4QHYFSvwG4LsmlcsPOq1YOPcbJXyptV8NQB
wDnhBwC2DjeFCCxcVIoqdRC3q78kmkciRpE2r/dDDwuYXz2GJit+KMjTzIhQyTskMP7SpKpCFFNn
1GAwoPPx1z+wnumGW8CIR4S+IGbpbBQTMFPCtBhJAiRM/52g4TBbChGW1Hh+Oj5sFsl83wKVHz+A
ozLQiqNrPxner/9Mi5W7iMHuIqMMMpIR/cDeN1J8truFjPfSOmYV/LCOrHImd+qhYrQAk7uB1izQ
Qy6WoxeOQ204lZOgovaxkt7LMDSfBtxagoU/M5Sn2quOPjGBRdTc5AfXoFvuSowlHKQJtOP6+/VT
UZ2Cdw3G6zmzumJGVG311FtAYdkNrj1Ci5WHWo0tX92RrFz/Mf5LANjfV/KDLOW2eFkRu2U1hzKN
H3buvdE/O0UaXV/QRRX4IES5K42mZ0yasx0DyiUjW93TQuPfCf8wG/Bn25QL08rcb8S7FDMNa0Be
C80MIDrsyr9XaTRQoryBRCSK5URZj6OZjS80HcbfqUMLDA+IlwNQLl3ftQu2GckkdBMhoJ2xgJV3
jHeCxnUj+IH4qBgjuAZUNMjrAklQVQ29pXDzwiFBHDxy9MQhKXFWggNiH+rxEurNvwKPKshJDhaW
9fU1nSVVodsnUlR9G2zGkAziBxAjzpHLvj7mD3QMdLAk9wH/Me3SB3Mp8Ly4NKACzZ4UKhrqRHLe
ZqZmph3Oy2dRHMs3p+sji5UL6emLYj7kH5Tn2vWQIUclAo4H/Tag14tp+7z7eX0DLxihkxyH8mCb
lpG3tgYZNGagSH5ojGfRAt+6YAueweWT+rAa5TqBRlr2rYC5kwA3MFHOCyZv2DXSfKlYEpHKQxWv
26Ag/WiDXYb59LZ3yaY3k4WHdmnFyhvlVjnSqnK2ULQFQagZkRYT7Dr44xdJtc8C0nft/LBm5a0y
vLwyMKLCDyIF9F9UxkH7JB7dbf4cs5AUEepgVRFW6/gvISxnM/zxWFUm6tzQWA58ZVhIyqKWxUE/
PlxXnPPYTBGheqwdaEiQt+AHAB74L90UGN9zHuQtZs4iP1kX9oICLZybSgqfGEY1+miFOJDBjvJx
Z2Y52kvLdav9W5brz6mprZeZncN6ZpCUmXxlZbc879dG/vn6/i1cbn92QD64MUXRJY14PyGQVtrd
HUhIbvQlNpULL/+JGijWMdaEaVUEZ6QXcmP0TTA5ycrsZKDl+8ZINteXdPGB+bBv8wl+WJJRN5lm
z/vWA7x8yGP0AG/qqYp86xn8VOBJiNE2tBTTLKmFYlb66f8KRR87zMohlc/e8GUSC8MWatn394VC
zWzGFZrrsadrAwFuWXYt3PO2rNa5rQdIRQcOmpxdH9y3bbXvpi/Xd/OyRFD6IY7Gf6q+V6jT8YJN
eD9rP4opva/LMSxL4Eja3iNArkPeLjUbnTWO/17lH5nKa9AmmS+dFLF0aWmhJC9AB4480gOePFtX
FYAXzBvDBx3HLfnrIVYgjc0UKADDReUJqSXlsaMUZBA10ey9dK1Aii4gqHSNVuTpP/XUWHAgzzRV
Eaass08SwytZ4uz19rsLHnDAJwRotQqQBtwnMSYuGi9y2yXSyXOTqYhV73xmaQaJIbb75QFVzwod
L8zHSDbRkLz4b+nf3sdZHPp1MDEDJiBAgZ3qrK55RII00Nn7ySaXKxeo7lVggqa3i2IBjLQFA31x
Uz+IUx6EybQLJAUhjjVR/0QAaemvh2/lEFRlMLxdvxznmjqvbe6nnck7TXQlna4tJwXxQE/l7AcI
6wM/jcY2arRV1q7iNrAjc+esroucDclJGkiRqLzlOhtBNVhBIh/9B7N8MiYwySd91MSfJ5ClXBd2
9jqcClNLiLpfpjwV2Eug+zOgUzpz/bApt/+ZFOXEmDaVcZNjSZVYJxQImijHVcaP60LO7JiyFOVi
S3Qbk8LBUrK02JhA/u1Kf0uaYQUKwsjhTQAGvoW+vLM34V0kgJlQAkCRSH3APT41qHXF9p55cVCw
IbTzSGO36dLg1uVT+iNHuc8ZY2Y/TZ69zxKMMpF9rW9MvhAELK1l/oYPj6qs2GSIyrf3bfXEii4C
9GrgYWiqtNfXz+ncWVV2TXniplgnlUANbA+6Bv3B/9F+KvUguzdv2PfuhwQtZOAVQbfkqS7tofJ+
gx1i0BvUtvelWKWNDECfAHKO5+trWxKiWAvCjYQCBNzeW5q/8rJsTYs3Qc3VdSn/D6P0Rx8UE6Hp
aK0BiYe9F+Wqtw5aHfrfvJ+IZpwvmh512dqpF0z8de0wdcXEVwJd2XDv7T2vNsS/Y2BUwRABAASv
r2xJjGIoprG2UpbgkOykDoEsGcrxpRwi01/Czb34hmD+4/fNPatf6RitomTEQQGvMksC2KN52HsD
HBJdC9Pqb0PBE41HS9Tp3Wp1Ta9yD7vXWj9ix7qt+XdE9KFsyN/7GyC7QQctKGiAKKBm4Aq312Ql
BhikLqR9WDwOgB8Lsp9+Hy0jt56/UzMbEoDP8eqbmDM5XZQ1oim8QaV37xMQuADQF7f2ujZcuE2Q
MFf98PYCRFFRcx+d3+C7ggQ95THyb0ysxwowe25uLz26C6JUF0YrnN5KMTK0LxwalnxFzSYk2a//
aD1q14IHep2MoyNlr8M5ysFe64g6LNwl3V5ai/IQmhRdSqTHWlxXhhbKCHr2reqXxl3O8yxogkNT
1Nx7NI8Nqskpx58KAJnr9t74VOxnJH7gPiA2tyIbbMl10PAAzLwAvvl39vCPVMXCVtOoV8AttvfV
3Gj01NovTntzXcT8mioO2MnCFLUDxXqd1qCN2JvF5yL7Vi+95gu/X+1HlWVbFjX4tvY6BcsJOgjQ
brBgcC6rwL92SaVHm/hQAeEQS3DMr8x/cpytPi7R8ajLsHExPcSLaE+ewfZVWGsQTsRtlvDuKOjE
Igz2vWmDvjQTqFJd6fPVn3sEgduGlsGzthEPzX0GE0Z/zLVSHyJviLVXz2v6l3ycuq8pcE7RQOwY
LWAsWIHcZWF1AsxHQyI/p13HwwmNx0WQSQPd4CMz5avh1PYQomsiYQjDYv8LqTOwGQ3IL49BAUys
Mig00WoYkOftgouquvbzYtCca7q4M+jVUPE3/I7UbQISqGMKWsKnvuR9QBteIPnopmEJtu4ZfXPh
wqhu8btMYH3gPZjJbtSXm7CuqLhP2iMMdv9mSCpDNK1mQSmBFWmDUOlrrvfPA7EXbpGqgpA7093O
pAdgn4G2nT4PEGkbXNflsfKN/C4tKHqRO5QAgDi2FH9e2NZ5R6GEAFJEoKZ4DSND+6OcbHmMPYCE
pnH/pnV+BLKlp5ZMu7hj/cL1Ut2UeW0fBSoWltrAzeXElUeUOtKVZNqTXzgyMEdMTgkR/2WUAWlY
FCBJZ+IiHdhEpztpeLVDE32QRz9OTcTxDX10Yvm5Ym78UzT9EsTIhcWh08ZFMzXkoeFBsbB4PUyH
JaU82i5AfMjYtVECzLawqPI40iruLbiWZ94sJt7Q9YamUjSgocaidoYlti3qFDmEI3N/ZSR5tAG3
mdfWNtfhksVmNNjenSmLHeX1vQVyn+vW/ux+oOENNSoAfqCdBFDNsx5/iHv8xrM1iqG4Ixnp62CJ
5GbUkzaElf6MPBF4O+vUDWi9BJh0NpWAVZ/IVdwnGTuSjQPBqqnxZRitdWqTO6mZGB+tg6lqA4HO
2UbEN1Qa6FgdCOZmljIpZyZ8hjjBwDiax2a4U7WlpWGermWT6xztXPeiitglMmLjUhXrohQoDbKL
FtzS9534sMMGTreZJ8qOoObhm7IgYILJMW5x/RzPOrVnHFyUATG4aQKeFsSWpwfpehXpqk7LHoAd
2z2bhedRnKLrH/xqmPJAx4QsYGTRQzwEjLWg3attwl6m2BpvfIzp39GxvUlEla+nROe3E9Xob+v/
V8jo77jhovrV/vf8Yz8qADJnSdr+7/8++dv/d/jpMID/wvaLvrXf/uutBFnbuP9WvP3P/1o3b+WP
9L+O8LHOEdPxk78R05GRtP4BNq0ZtGmmZ3s3478h0+HiW/9AshhmyUBGHB2k+Kl/YqZr7j+AYwU4
QgwWuUjUgQzqX6Dpmun+Y2Ynx8QRogf8H9m7951O3qr5a5KqFMrfPyISvo/p/HEM555chDloXn1X
ZTRVKI5hSwdgHqMtcCezLl5zuCZ3raRoZe1xM/NG9rtuaOXKMMDgCkis6bYrq3Jl6jlD6tXjAbXr
IUIUA2AaUHKuNcfKgm5ixS13dB4MadY9ZYWjRbScPjdD98zH7JukQ/cEthBro9sI5TQNQwUfDuOf
y/y4LCVbjGXBBOCJxrjjzKqIp+304khQglW1izYAVk/eDXAK9dcaSRhAWWmb9w/VEUckIkuPlpON
CF6rpfkzcmoi8An4AvjVKHXPDCkAtj79BCdzfEpqQ99Nab9+8fhYHjHjTqttn2ur0muGtTHEehol
lpm8gKAaQZpXj85L3oJwx4+rvW5UTzIdgQ5YOaMlg7byp22Ro+k5AEBo+dKBV/kHIHWKAyV5dyuJ
cEGuqdv0ZiAS3RbpRG8wKmDdNw2vqoBV4O0I2o4OIuCCATHYZD6okFqNurDDS2kP5TF4Xz8MMYbi
gE08g6UpHkzD0240eDPsCtsnjyxp+QSSL1/rgsoS/JeRpQBIcUQ3ojqSOFs79smPvnTjdSZYXM2c
l6QPFtRi3vMTbYc6oBcWwKLIbqLVXvkm+JJJDSxRcxdbJo/ytCx/lixlDGNcOfhg+Gh9xYSQPa7y
hiQHmtTDLeuBMBdaJiqlCG1Bo64h5q0WPuxcV1yQrkFHME0Ir1YNn0QmfCdvhNw1GX1t5wJV7y33
sM4JrdPVgxQI8/jvzgmw92FxProFfWwnmEbn005H2BE2jYQXBFKlQLfTTznn7S38ienNSE1tlU46
OkILkNivi7otngpWJVnogEBmPrOeBpM+xn0ErDqgJRdE25B26uGalhxjHr5L9w4QOyNijC2AlEvv
oQCDVRkCBPHbaFeAqRjSEa2NwsisT9bgFa9u0bxmdj9hjDADyjxmKWf2ubKJJHi28wAt8NSMhCsh
OHf4T6hbHuH9ZUuek5LInbUWRgOGF2Nq8PNR+Dndo2aSJt7TQd/h4W1fzHy0Zubq0m7wsUQLtSoT
69jp15agtRO6U+d+clJeABwDhFp+JJ/KkDSU/VxQ3FkxT48O6PTQDszlIyzF7NbpZwkh2lzW/rgr
awAoa/Fk7vLRKaLYJN1NIfUp1DQpb6aql5+nqQL1G7Xd7cjy4mXhS86vEEb2bZB6g20Ug0Lq4IgB
ClFa1poO1qGKR23M7AST+gSHRIUFGmq4eGuaVBQkHJU+vuLKNWZQCWxgPthVvcodXKOgGwcnuv5l
pz4+amdQbfh9QH1CMyZ6mhV72xLWgqss7h/cvPxWm9gmz07zEEjjcDMHcyEUVFyzd3GA1ZxRit/R
ylWAC63zmgQM4f1DYfIXvAH6pml2KW2AVl72eUS5n0UpWo70zqq3RH/h/neksFBeI3DchkaAU1Dz
lvpzVDsy49IgRYrUlT9PEamOvzbY4GyTjv4gBsK/WgNL1wVdLH2dva7IGyAhC2gIxDdwStX2NE0z
7bzjifEw6oC97AXTVoIXgA2L4XKPPRWBXpDX2o3zQAAN65UWslyKsE5j8Xn/cdAzdJrh2ZgIVkO6
yYcvJMpufOgGf9i4oqzX0tLFyjVxN1LX2/e+u/OEQ7cu5uww0NHHO9fL9wV+b1DFPloQdNJPYWzF
S3BMSvQ3fxsij3fCYxwHQKaUcHOiwu5MFrMHvzRkmLexF2begLEBS2SBTLM5Y+CCiCBt7cccrPEh
gD/tewEvaimAUE3++5dAFzy4kYAIVUdhraQchkIn7MEoDLaxE0DsYVzQiLxo39uoWhZ2Te/swkKZ
DzwzS2ekWi1VuhIPWmbZEZPq7AHzE01AaqGvBp2AYr0o+XPMgQ2clRiXAqQJ4GE1CSglUq498CZv
r5sGBc8cBwKkTygqMLLgMQMLRwmIh9ywhnLQ0ge3bjC9BFc9qoey3cYdqR5KWlZRkqL5vdTiMiy7
r5XdfhUoEg6N0z5LMblHiqHPnTMN01qmKNEvfN7ZKc1ApLM2o+KAd/ldnz5EkyBpIVAImj2QpEuj
IXabB0mmrT04yZ1BJd6eRu/2lLb+Hfr87LUBMumFbzhNGfzeIQyyIUniIrRAOHD6wHhZSVNSSSDo
WzGq9Lb+aCVjtUK8H9+I1jCCqovTvcfd+nh98WdmG2tH7wqyQTOyFtjITwVjsN9OiimGYG6LNemg
HmmRZyHIdtI1kjZsQReU7Os/VwrgbbghQNNFu8ypwJHRorUaSh9sn4mwj6m84U5sBwkvnJus5WNQ
i8YExWrcb5rJyzZSL6fALByyriuDhJzSbj02vFzZvSxDC1nYSKeVFck6Hl9FWjiRPbSfnaY21olD
kgWcrIv7BQ8WgeNM0HvmxGWYIG6yLnswuy5baTmZoozRFwr63MAoLCu8fjzzbnx0POabAxJLF08r
aCEwJHy6W96gx502MfrAU/cJAyL9pi68FFNr6feK+veVT5Y6CM9fVoBv6kiSzyTIPuZglZDUzrOJ
pTrQw6ndIK8Rmy/6nDOSGL1AHzbAHTK3BTRv9ahNJh5bSjDirzsYX+82DRKOKzMQGvb++j6cbztC
dIQnOlrY8Cd1RrxM3D7VKlgQQwxeaFXuZ9PsH6YW7VVTXC1x6VwwWADXQAkCA6SInOBhnG478Ofz
thvb7KHUJpuFDcB7AAJlJ6YeNMPU/LRK44hU9XrS5k5OZmLCNUO+UYS6SKdNn2l6G5j2tk9G+xlF
WvYNG24vIfy8f8WpcswA9piWnGEHAZCsuFyIBgqeyYmiS7wgh34wpue2l+lN6jOUKUok4ovAYhUj
QYc6IS52HBerbnBMFKhZXLz6tBvuDZ+xHx6KLkjUGSALyoXTWZEpSrIr0TR4nzja+FAy23y5fqLv
sNnK12NkwMNhItWCWs985B+sruvFFQKQMnlg5TgFMff4iqGGsS196FXWGSRCfGGGRZeZUZLnm3iU
5G4U4/jixIa/HaVpAXkl3zZ8QF2wo2mkGy2mHVDScVLXDUwvl7fm/KwNWhsKYUxhBmvqD3EcWY3j
B1VvWyGi8DdkprVbu3n0QB38CejCdWRZ+RBxBnrSsmx3Y5OjdJsP9Vbywlvz0mHh2PrmjQnyw43X
ISxa2JuzW4/pA9D9AEcJA8G6PfuZH7YGLKN64g6TdhzrpIPtE3VU2lO20J7z/qioJ4AoCyUwTKLD
bVfCcT8RRmUMRfIgXD5Gll27N2ZZgQgOL1HUYD4pqHPeroRmTJ8AGEWAApp1BwyqPqVxOe0wc1jd
Mp+hfdqqv5lu8dzlYHjGK/vkjMPXWBbpakqKlS643HCzjTexiXyT1eNIwHLHF57QeVOU1cBwzQE8
eEpdlIJON83Tu7GBRmlHIkA9ODUmO/pT+s+MK3KlfzJ4V1NbMGFAGUFiH2gBqLyp5jHWaiS+dKc4
ZhkuVty78GmTASE7KQ+WaDGMkLprIIzVkVfoO7uxi4UXyDh/E/AFWCAYmtCQAQf3dKF6i7bJYbSL
I+/dp6zeoCyvxWPgfqcWSANbdyXc/M6YVj6mjZtxuCfc38ih29Xpr8TMgGznL0znGOfeC74IVUig
jc2sMWowNnHwlqKcVBynpCVbEiMRZoyZuZ6ohZYUcNneYaxWf+o5Lz5JW5SbsnWmUI/7KtK9dlxJ
2QiAR9j1z6nr5LHMK31Vo+8Jnlbu/bWazO8IwhZMwKA3WTWaaGCwuJFbxbFHa+ZqlGCazny0jV2/
wWfhEbTEBJ6PDwFIMJvzjn24wUwHcgsYY4ujl/Zik3cyCZlBRBSPnbcg6vxpBHfe7FdjZIHgj4o6
pH3m6JX06XHKiiQyR7RWow8YBWrXpGFO9KXDvrC0P/KQQlfeRtOitOmdLD9S5t1kXo/rT9o7kfvb
1DJWNUl3pVffMlKHaIEJMm3L+3IjyRh4Pb9NhgXHYF7d6a1HWn9+QJDcB0eaOrKdFG0LmMmGHesc
JM21jSyXRdONrPp0azo5HMTMawP493ZItWExwLskHhV01DXn7CHi4NNzthuwAHN7oMfMsqaN4zbN
p3jk7s4l8jYFyh6g/Uyyk5bWmYFldOgeHeW+KLXkvuwFet00ED/fjnljbBMdOYkyBsq7Vo/Jzm9p
dt8a8dN1vTy/qQBJAr4EwEcwT4cKxun3VrUTE4Kk3lFMGHPFCRah01M7KgHhFiasnNbC1Q6VVy2N
Ip8nLUwkLZCymRF+kDV4z9d/uBEuKyX0A6ASSCiOawmctN6zpue+N3/qXjJ9aQ2QWpNGJyH1sxhM
CXax4EufKy6+YNYUMBajqqc6HCYfMB7RT+nRF+KxrBvziBlJoAGVZbmwy0oj0xzkQBR2GDdy5h93
lDs5Uip53VUQNVRb6gLaQfNysuu0Sty5hdjXQNXYp30X1QB/BIphlDRo3kPZYN+NQP/76zM39BnW
F/4Egq73iOzDzpvAa5s6MmZHAgpVDLPnYu85uf1getNL1oht45TFJ71gdGHu5PxBhv/yu9Ed3h1a
3k91DZgHnLumoEcjtu2N5oCrzDd7f8Gen5s/nOacV0A+DP1D7+HMh9WhjTSeclKmR9oM/Y1PE3Cs
pnm9mhzrkzDGBb6ECzoEy26hqo/8K1JL879/kGZxJ5cYo6FHjftPrGzy9Tghn4oMgry5fmrnrzzi
Yw/FdPQpAttGrUk0JpeDAIrVsZfGz6rFzLMRm81noPr+YGOr/0SH0xKvxqXFQSggOQ3AEgFv43Rx
Fc8KU1IgoxiUaPcOEZ8TAOdumaO/XV/bhTNDhh/lVUBSIHZRJ5LSaugngbf5wDOzX9esdbZONrx1
pqzvRvRLLVyAC4HSnCyHbsA7mdsTlOto1CxGksk0DlNaujvbNJq1l2bTfhKY5/TtDLOUtN+muTvd
o1bn3XLUrl78ro6ajLs3TRqb2yaxJ9RWGjf50bXtsOnq4RdJh/wRLSQiLKY8W2jRuXD+MFWzksGF
8HEqp4dhpkCtdTABd2ga14rqvqYPWmXdty78zLLRRDT4gJy8fi4XNwo9DyiZI1mJxKlyZcc4q8u2
4+bBzssNmlZuW/GUd7+IZr7Bodq2KWCcxziwigJUxX4b0AQQjNWtFW9EWQS53T97k+bDxjihFRtb
KrsFm3K+KwgYkQ6ZW4lczJ0ru1LEwFACeFZyNCv92HX+o5A62XPTu7f0pniUJU8X3KtzKzaHqLgO
c1yBVK6iO3UtwCXL4+SIDBoNKr/0gI5udJvrO3+eswbCwQcxasahhLMvK8dNjg5fm00b5T677W2f
hqiZvThsepm8dlMk2n1jDd9B8bFUvln8AGVn7TFLSNb7yRHasdYkOoXszNcDxIPrrjbXvZ/vNOa/
FPFtjEHMwp+WiC3OjQLcEmg7kB5gu5B+OVV4GfPc6kkF68MJcK4AG1mM3S8jAYl3Ib5c3+73LOOp
24g3GtkdpPFQrTkr6LGW0Cwz9eRIOH3UDThhrAYe+VgWJmY4SLW2Rtr8QtCS3M1Z6K+Gzr271nLK
rSVginMQBwZwc/x7MSb6L9rWDuiOGJoIgtrjb7WIkVzvJv4ZqQUpgD2YbDQ3BwqhZQ3FneanaR7F
wHWMgExIV1liAmRuYOOOehg8M+0x35seq9dxXzjficZZ2NZj/AIcsvjewyEtmJpLZ48bBXoHFBYB
Oq66KzHhnZ/XWXbs0Ad16xTTGzrY+G1samvSm92t7fbIvE8ZklpuUq1QyDaea1Jvrx/KuW+K6ioi
akTXYKkBBempArS6hXRvY6RHG2oI1PH8lz/xbNM3Mr9HlMMjo+1+FqzVf/21XDgQaDv+P5yd127j
SraGn4gAc7ilsiybsjv3DdGRLOacnv589Ny0KMPEPsDGbAw8mBLJqlUr/MGaXSi5+m7XVdG2DLK6
C64B7q5uRKL/nLd4OvijepVJ4k4D+t3HLGqsFT3mN1qtDPDoNFK3kVIw071dOZeAE5cME66yytAO
OOPfxk+jbaqpSbEpA8g+RdL7Z6eQPstD4zyP6qgeFIKRFzVhuDNqASqo0L3Itp7ffydvZLC0FImv
dEFRpUU/6vanCQnVZNpDjhc56o+CNsim+KICCwAbjyN0PMQfzCa+tCbVZq+m59aK/9QosD6OcbBG
7X0jAs/NFrqcmIyBDV/U0jlc88rEhhYvw3j44eQz8s6a4pVdcJ/8MDHkaiH5ofGtLIdAeSLo92I/
5aV563VJOFzqyKkOfVeZazD3Ny4x7CapVuneEuiW6Fs1mzRhqr3vpXTadrHTRfugDDK3tMxuW2p5
t0kKdU3G8I22EQectzcbw2EJsfyiWakKs4LkBaEePT9Xr3RjU+eI7eW6+AYE2HLTzgwPSTsSfqNM
9bf95D9rkx0eERMqkTStLGdTN4V0VmQL76bClv/Wrf55ZefNcX4RmgHs0ZvhJCKdJy8u3KmXym6S
U9sLejM95mppAlCeok1Tqe0XAsiPTNGKy9CM8plfZZ/sEtfnqA1/rfyOeZ3b3zGbVuhMQsgdmQLM
99U/qb4TwxNqSr+4tlNWfDERazlRQEakYlW/HZnsbk2KtaNq+p8kfex3HXn8thuHTSEN2TYtxp06
RMall1CHbaZE7IcCV7VsHKSHJAnXNLjmX3Pza+k+kC0CVEV22UZT9PbXKgYN85xgcpXLod3IQ0XT
v4k+OdPkbIbJ+c9bmOVQwydOk4yRWC9eTkyp4Pe+FlBCtxHgxSndD5Jdbu0qS/ZmmNVbLt1kJV7e
BYJ5UfDUBAHIB9YyQ6jYwhaIzuDa04nZ0JZOMBBJx5Vr6HUov3iV86mcGwVI5WPhcvsqqVsRzZML
x4vr6ECbhI525iJp4LbtyRGoCgTaNg0Offsn6R5y6TTEstd1n9Q8j9yheJCGeBsg3zOI/pCX0d4o
PuH/6uqi49/6yo+9A0yRunCmyXoJXhBTlmzrKsOKrExzyWuYGeystENDvIoOcx30EehcfExEK23H
ynmxxto4dymyyVniM7aSBzmjyy9bRwGS/bRyeu5iHFZCfC6+FvUyIuCLRhMVedwP4xhcW8bo+6Dy
xTGgSDpBLkBu2YyPesEYmJIheLLlKDpgvNJv9T5sDw34qcBtbLtFfZeX1oziT8Ao8hkY2HR4/2fe
nRr8h/jOdBCZLNKwmXfcP2fcz4IOwWdZfekb4eyN7jqlZyWmEZXGSrp9f637K5WaikSDA8rca2a5
3S6mx1NMtkgdV0i26VW57lliwAI06kgbg8I6h2atPsz5rp7b0QNiFjK0Zfmn1gpErBk17t//QffV
HlqXXHQqdbEKUHY5+7en1iEFUZ1rq9fOYWjrCSkCOaBJCWropUU547HqnG94squHHoYUMgylKm3h
VvINyyE9oNbqIwhb1h9tsEC/ilKiGwyHqyp3Whv47ujYf8Eqo8b+/i+/+2z8cFqIjF/I4pW7MlWP
sSBTZF+/TmG/mwZhbSQ1f2Y2x3XB7Oe/LwZkk14WSci84O1nA4gFv6oy9Gsax+PFNLJs42cMGhtM
L47oOKgr691FOR6O5ouO5RinlL1yu16T1cxt+5aHw0TOLVR0uqxOXotyb67CLsSPnJ0IXu92lTQ1
i9KuTP2KAtqw6YoS5I2jlSsNhdcu1U0sJQIgdcE1KmOYSGfpdhnQ0RHKioN1TRW1u8hS037K46Df
tnVvvNhaJs9aUlQYkTVJ8JziftOAtbR2vQQkZtcqrYJQu25215zkJHCncPT/Ws1ofbXH2v/QtxXq
bEEmm407J6ybJKR9QxUn95nbDZW9U608eLLiNP7k+D0gbtNq7Ycs06PURVGu3md+BndEHvMY71rH
SE8Rdr1uIPHfN0A4ix9O2B0LmTbuxvErGLxToIaFW5roakOHTtQtAxKfCxDsZYw9m5UrUrMr4kHZ
+3oC5L0IxBC4nZVAdOLaClbO8N1J4KaC9gcUkLIcv9RFbkzVMoVt4chXXWRiVwMARhyv1vlVSbzV
GDSsbM5XgvTNBwVOj6vYjLskWUZU9vaDNqkRd02CJa3SyWfb+qZ02vemtS8iTMAnV24QnUv7ex6O
L30SuwrY7jJKjtogXN/Z0DDdqVpzVPEhkqw/dfs30f8wD2ZMrDISFm5RJvuGgbLwpW2iPmvMKNAl
eCgYJGU07VLpk92NDRL8yjMijftcyXZyIm2bfmU0flcMzE85S7OAUadxuKRltCTvvdwX+EaOHZW+
WtWXISiT3wKU9fvR5c2VYEj8bzDCVPf2ffaBFnZ2qE9eF1k4jsn6Azs7O01Nk+zeX+m+2uShaCjP
RlQwI+5IU0ABFd90ysnLjeFF1PqvOkmebRMEYN7VR9HlmquPzV9R4W5o1G4SJdeeSzkO+21h08CX
y5XNdA+zmX8RlyJ5JNpJlES3Dx+rqpBHGS/TsLaaTdyq+ilXu9C1Gt0PXHByxa5SB/OQJop9ibqU
WY15rlNDQUhNyraWQrekMwv7ydIKdZv3SbUya7+LkrP8I/RIUmt+I3H59gfmMsWflVuKJ01OdDLs
kgwwrq8rH2Z+zNszBfyOg8yXYU4CGfJ2la53GrVEjdKLqfv2itr3MVdnYpx6clG3CX37W5s7Vy13
1KOZiGHjT3Lg9vBRDqYI4ac2RWs9dqH/uw9nMJQQIZ8yVmK3k/R0ZRu9gk8Wv5bJIcQnrkSAyPYi
jYkjvVD0UGo9y+QW7JxIHCxdGPsUbcKSyqNOzo4hjY8CEw230Gv5QAWPlnyG8LQfaNU1Qe7pkGqV
SZQCSKcMGVoZVYVzh1K14yYskMyYlDbddAzYXcwLg0PXWpLlakHGI+U6bTM5QUBXz9ODo017J0vr
X7FaY9oMCsQ/lYYfbLNmbA6Zk2TMXXtYQKMl9rQR1BP7vN+FTYRy1aiKM8PHP+ko2kNXaM0HMfb2
HsfAZ3tUHDZioYjv/SA7XlPk+Z6B/rDzO+OJW/tSa5FzaCVU1d/fDq805sULho2CaMNr8UmGdrsd
irgScqw1g2fmKtebYzTBc4AFaR/4E4j/Ut7iOPK5ViL/iem75Qldxw5VNsW1mkrb0wqqzja1xKEM
h/ow4Zzy0LQhXI46GJ4KoCUPox9bf3Ah0bY0/GUXJ9766NB9XdnYdxU0XjJz8s8/gH5od9w+SGcO
sTGGYY/RTa/sQuxctmxfYJ2ZIv9hd/0qG4F8ZDN2zT4eKmUNqTCfm+WLBI6Pfit2dLPU6u36acmM
o8ZS1FOjyPqsSDWAZ2uwz0NPRkoCMh6USJSfWiOov9cSVUqLIlet+L0btPaan+zraH3xa+BhgbZC
xHxG3C6C3RhoatcWjeVB3otOslkmbNfJsC7mML5Mdit3/LpGbOOo02i1R/WPFPLpL6VNxhcGDvVH
rfNNNyU5fIwq2Xku4zJ/GLXMepLqNJ090OI9hLDUtQs5hapuRvtmirqdOQTqPnVG3LKKOmSqnuqV
cVJFY34f8aT5kBVF4azs4bu0ZAZqAj8nO6eXdjf6zbWAlmdlt56GsiKKRXXkgbmJDkB/lU1V9tVK
Z+C+DHYQGOeydoDLgrtZ2mf0IOsLXB1sT0E4cm8V2fSdAiJ4FE6B+0lcyduoUto9u7876MNUoryt
d7/b0Mp/AMCrdkRUdaNisrTyIu4uEBoIKL0xlwYHdF+pjJ0W6RkWWF6B5CHUw9w8FWq/JpwyX0M3
W4upyVxsMyumTNGXmCYNFK6siglesto8drkqfW7U/pzhhfLz/dj09kJUijQQQVIsB6lRGhpJF2JG
iuR79oiOZL6x/LA+FLUarZTm99XpbMhD94Vp+2uTfH61/9TmWL5oo60mtid1Y/o7A2j8TA0qfzMr
fGWcaAovySi+alJSbocynxPE1PkQyKPhIiNTf5ckKQKUW5jHMR1TrhYp+mrmUnfsKcI7V6OlCAXI
cP68/4bu7vJXXjCjbdVh4xMAb3/12CY2/p6N7WFRgXagrNSuKbAhc4e+6y+xPTqPkpGNn6YyXnP7
uWu5sPSM154pVXCKl9JxXW6EFHp43NrtFO3k/sUaLHnboyNXNWboxqO/1n1662Etjvrc5LFNnvb2
YSsjEFocS7bH6Yy3UyeZ267Igic+K7aI0PLCi81sqXHNcFjrMN2XljwuPXQ0AEDZyPyK28WHKnLC
OK9trxGj8kHOEGDTQpQlpsrOH+OuVWCy+s5+tCvkwgPbnrZGouSbTKsDzGVK0oag7C69UTGqK0f5
O7Qh+DHCnFB1mVpUNccy5NVNUCHbuJEvk4EFmBGFHX6m3FqhP+IMYoToRk0wOI9NE1qvdIRgxyZo
4BmNyb6rq9GTMNcMaOZg8RRJTYdFESb0XSrpboGxweQCkBTHShbiHE5TsTEmyMK67Z/8rCxOUdA1
jxEeZJu87HW4yCrkjNQexo3ZytrH9zfvPZCTow3cHZojfmxQYRZdAbzeFJG0MQ6BkmbgNdRBYsTG
6VGkE4ZRRqPGm4ZX+0BO/6lsEmUTNabYon7TncgVP4hGjXYhBDwIrC04AT/t60fL18VOVtQ1sMJ9
LOK3glEA+0hjTVmKRSmd2Uq1SJh+Iebzw7eznTZB5Q4m8fL+W7m/zBhCoBQ0W8KQ8i4ldoZJFOB+
Gs1TpivJqn8ee8s6NmrxcTSVlZTp/r5ggRk4yp0JWG0ZYK18yEMtMXCD7MPuSakbY5N2g7T9z0/E
5cxHopUOBGcJ9DEHVWeKIGleOarkX12LyWAa/gx1PAksH+TB+8u98VDA2BntE8pB4CzlgEslbfE6
Yk45ST1zTqv1Gan5fbvyne4hhhCneC6Ew/AwBB2yyDfHvOpbk/rAk4Pgu9GGYOdHH2X9Wm4iVzaL
BzEO0X4akmoX1an+rIbxh/ef9DXPuL2JmenNMBEyeHBNS9tbvO2nXiknzWumON5padIfp0zY18bw
n4FTjN+g4nElGFWefFYKs9yYdO0HB8p3G43aY6WGX4Qx9o+QF9qHcuyHvdTI9kFDjX3vFH59DZQ8
cMNJ705+0tO46+qHMdHdJqggaNdqsbG79CGKjfwpAaud7yxwNG4FdXlbBSI8R5mSr+Vec6BdPDMq
LMwhuKeplpdFchWOZeU4re6JtEUZ37KGS5KTYmlxonqBZZdfKsm50pEi4jEpANagWN2391/8XalB
NgBxj1SLIhpa6iJwGSF6QlWqaZ4NM+nUGgZG1/AqH/LUbreIyv1ojCbbg1b2zHLUVlKVNyIRTl/z
3I06HuDK4hrMFTUSvVVoXhIaF7Vr1ATdYEyi9QpI8vvP+cZRovJGggxKM2T5ZTNascQ4SlFue3k/
ip+Bk30vsbpf2cVvHSQ+I3nkLGHEJp4j4j+pl2QWsiRha+Bpowm3JuklEI7cfrNyIiOkOrpYUpcj
TJVZByP1/5QxlJ33H/Q+tZgVvqBSoFJFqmksarc4kjS71VLHwwrgourjkzqm6bNJ13ozlnl6cSKu
xBRj1PeXfeP9wl+Y+z3k07AhFyFkamqh0210vJwJ0L5wAmUXFLiQ/j9Wwf6CWM9mBSN8+35TJe3C
qvUdT4Jxek2EfNGUIXl+f5E3aiKYYZzvmZc/z0sWr9BoA6eG7WV7RaJdmRLiVwp356yFRXEpTL18
0XJ9fNSt7nMUDPKzEabG3q+tep/oWX+KraA5t0azcsHdH1SVlupsFYPTmmUt4bqlMjIzApeFKd34
Xerq5iEqYQ76Tt5Fm0hukAcze3jhESHoLPm6vXIX3e8rbleH5TV487z/xdaubDlQYoWqQsfW8dxn
fb6tG8wptfi5rFHhzrItTcs1aNP8QW9DJBwBEqt53oI6wvJmSkIh22OpWJ415V+TuANuhpBF3kcv
jG5/aFLXrYSkO/kXBB4VamEGr2jYMRdYfPy4i5WgrqTJIzdrD2NliEPhTGKGb1aPihnsLbtSHvRI
IPWi9enOxq5l24Nj2DC4X/O9useezMAEMnUoKrPs6rIqkqWip0AlPLdFZuxwuqeXa4so/R4zWXmo
s7HAnMBWfstOgGsv4JJxirfOMAA1gjmufdZlFHVUf0p3pS6H10LTaCVp3Ov/+WCqsNT5fSQqBL4l
uzcSaSWXKjmlogvzajrZY9K24coRuIfboZrIFp+J3poB/nnxbQAdt5HCtMwL8hQL1jDEYiUSzbBP
x+YhjNNsazTTuMtaWd07WvuhnvBVKnTf+bsSId7YllyXuD2zMed0ULuNQ76EEp9aSIrXj0p8CqIp
PxW6QQFECylCmV4q9O9+OHZbM2vjQ1Jb41Vo5amFOfitDgr70SlQsKHmqyhrRsyMT4GapmenXauq
76MGqQVy+TR2gMLfC8My8K2lSDG9SZWmP0GNXFLeKZjS6O6oWcdwiD4lSj19z1G8WtkSr82T27PL
2rNeMHoeDJyXyBqpnbSodwbTc2Y/YMu6NKVWuLGDkJZ0nqZfVfq77IZfeWS7ANROmdmebRoSbjaR
50FnwWNmiB6tpnY7+yEyURPAtKc2UJR0/ptAJrQT6C1IX8wQWqS36Jvcfs8wzMEGBqH+FNr636wT
xVOaBMXW0bvw9P7Wua+J5uoB+vuc7kC5VG9XkoOoltKiRzdeQWewxNJg3ydWvqsBXOzmwn0lHbgf
XrEWQlZgb8gyHZgDtwsacsNApEm0p6r3bdr8qX6QEgGdVyTmLzVzjLNZZqHbz/m+Edv8hx/uaIno
HxMzlHAVj6x91ZUCuT5zLWl4NfhYbhEa7LTsZxA3epq3P04iuuej1phe4D8BCigq3NzH8Feof5VS
ZSsQXOpi86HLsgsO5cMGIR43Vn82xvRsBvVDLR1NG62jjxJ8Y6kYXEd+qtRHYT+bHYjbMKEQ17aV
w2wc+acBFO5QH5v80EnW2mZ/I/ODdkEWjT+uSsqwlFiluJ8yk39osIWfw2o2H5gqDNeitngOfDve
1oh0fG1Npd6gSFUc6kJaYdjcxyQqCTxLGRi81oqLnYXwl+oEkal6Zi+US5FIz3i/79pef1S6ErSf
6D+9v5Vfa4Pl12NXAXwG7Ie0wCIlCJTGrMIhoBo20rNuVLuOQUVo5Nu4rndx+2KD9tclIOmy2E9j
tmlDoJFmfkrL/HMgm5tyehnsYiMb59C/5LrvRlLhjcOuicON3ajHRMNRCOv1rHl5/5e/cZHwruBN
EUZUsJJLq6xSzq0sjDXVo6wenkLkVF+Cboiw3amVDXcZF7zVBTtDl+RDXevGzhdw/+sJIPr7v0R/
I0DT4KEPxwGl9l1eaYMqMizfUt0L1Qncgf4Q4WtYpOo1Fv3OiV+U6Dlto60thccSUUwOEUiBcScZ
5Y6e0dUJ92ooXbvi8yCdQU4a1edIOlSGScz8JeQnAxW94oqHyUczKI+lkx17S/0sspMpS/xPAs+K
6l3vP/kdmmpISLtBCBCiiX/5qnEo1ekZOv2HJMOxw2iYg0yS9TlrncdZNIDSZY2+/6oOvNhR1MGv
Yi50WCAb38YDE50SQyk62atQZdIlwv7ku2b8RRr6TUvqI6zrGH2k4VczbMSpQhP4Tl3C4e+kfRnw
ggo6j27a0If7IoAwD4k6z+RTa2vfpxEohJUlz72IvQkHseZTjqiQbBzf/6BvFA/oSsCMoMRE/kJb
Oi4iGIOaXNVOnh4a0yWUVNQOqBavaeGnezGpySGq8/6xzf3oIEuVDxg9TkcXPnW7lQw5ebC6pD2F
QWevkRXuSzQADGSSRFq0v8ylrn7fxdpYgAj2hkacIxz/XGH2xlGxE9udsBihuZs230lExz1JXPer
ySaxN6ZIdh0n/5j76fC1q+qVIPJW4GToC7cWFAODi9cD8k/J3A+qr0cJlDZyIeVc6+o30tsQpd3c
ee7SUBxME4sfrVLBqNFpPluhtiavON8yi10H1xQBIZjIvBpzcft3khMZuQa+I9Dio4JCABgBGFsP
UxiuJRqvtePdWjT1qGnQWL5jjBi+kTtd449ebY/dGZ2ty6SXydmAtvYYxCjjlT00GZyhw28BYNoG
FFDKhu3C6YFbON1mUcKtWGiifXQ6VfnhSIF1VKvAfJbHyXrUhC+v3Cv3Y3VaCWxpsEuEeRURv9tD
2SqxsMvSGbxWTs/QKgZPNAy+3VBW6QcKw02I0K45WPpzLY/hgywYnPsOPvRNFwdnhBGFq9rh+FRX
6eApaWQ/9Ya1awurueBEVO6ooA5BUKcA0sr42jbSz8BEk2Ul1L6VeenAERETI8kDMHL7GGk76WKo
W+0pqtItIgn+FhiP101au3EKfWWx+7NG1kWdzBwLyJO1TGyA7tmhUZba0yC1yqaUNGtb1tWf92PN
/b6F9cO4mJhC1cOFdvtEcTRGBVDUxPP1MPNKu34ZhWM8TnHxn2v/eSFGpPS1cACQF306mO9+p6t1
4lmBlB2dsvtdJc456gWqzkp8ycj93SpO/7OGE3B1g2Eg5BWgsuy+2+frcj92IjnNPWE5wWdtMr6p
Y/hRL2LALI7dHuMw9/fvv9L77zYvCQ9Am21b7rh0PqxsK52a3JMC27xYQaleGmMNHHWfqc0IQOpX
qg34opZ6+1xyr3UpAh/kOkA/dlEz2vRc82hnmanqDqo6uFLSxSvH+D7RmPX4EceBrkYxuAQ8WnYW
+OiLF142Gv2BK1h6qQu9faoi+4dT6RfG4wo9aG285D4tjpXzcM8N4Fv+u/z88/4J88KKpCmK68Kb
5Mrt0mc/eZRAZfUd1oI9Dley8dFPu6MO3D1vf+Z2RzMN2aAq+1Bi2VoYn0py97g5TOWlww2Ltvp3
u6iuTiAwF1NeQmdNqPGtnUC9hYwbQ3sIVPPf//nBjpxlhT0KXO17hKMb31F3tpOveb69tRWYuFD/
cAUSXBcnS5ahSBuhXKCAEwenRIS8nDj7PNpp5o5RW12tSV/LA95YE9Ui2OOEc5uHW3wKtRzNejKN
1JvH+yboV92oXwwp3Qpt3EWlv6nCgmzrJ+IST1HxIXXsl7yTNlzeZ6T/r7oWHrJ+7UzcR2dwCTPa
iK0JkG/Z2R2mfGyLWMm8KO+/NKaV0xGRzdOkp6hqlMVqWXz/EkDgEZ1Jh5jBENhuP2+hVqXgmVsv
6fTsS5wkwb4q7emzGFUgV6qAm57oUf8U16p/anTnJeNAf8pESTZkITBY+WDMXMcMtJe0ycQpKqzp
R+oY4cf3A9IbpcoMoCfwkh+hmzTLrf+7D3NhAASrCpTNSV6ONc6Vl6bXzHqjm/HXwWmuflbvq5wW
n6tIZvapnHAtz6k3Vu6A+w9EYcvNSUYLJo1e5O3viGwl6JMa9KJcIUuqSb20b2unPOSFwbRQyddE
2u77zaxH0jGHSmbUy8EUiMMyyqFkeaLD5V1Ny2JnNHb0mFb6vrEH5ZL36Aq0Yoi2K298zmduUzQw
KAxEweDNExR9cSZVa9Iku7NaLxaysRNZrR660ZDOfg3DI2166TkMBihDRYM6GpTeb4K/gpEQhjcB
jd/2qbMml/PGbqU+BAgFKIpNsHRVibFOlFOGNl7aqOaRTNY/G0aZbZnS5d8A2zq7Lhm+vf8e7gMg
dwWYmLnxbKCWtbh9mzHoy1wMHY1wSlJbiS0MfJA7e3+V+xwGpNIrSQSdU+aP89//CbNRieNHlVSl
h1hGDX4wrQ+2UsjPU+iIlXnrWw8084dg5wIQ4BvfLlU0STnatl94gyBv8MG00BOqppV79nWSeLt9
Zuov8AqCK+9tqWAFH5RyJpP9p6hmCm2OSXYigbpkqWFuVLxqdkVu/JTqOHuOA6d5yQb5VLUVpAOL
KjupYtgbTBJ2UpLWG9OYfgxkR/te9YULjV5DTyBBorow090odfqv//o12FuUJpCGwX/SN7x9RZXZ
WCMgCv8JF3p6NTHcvdzM6kNf0cJ9f6k3Cj8SkTmplPn+hP3F56hT9HyBxJQedI8fDZXei6g6f9fH
AUbiwnbchOh91GSJAb49zVKMTb2y+eYl/v1UGl55pF8mnbvZAmn5uM3QWlVmNM0TPU9p39si2Aln
tD93diKOfZyLY2fUtdeF2iXv8EJcewXLY62h5jRHGRSOOV/6EoklRmGJwu6tpxbB54feVsuTKIP9
4M9Kb3K0yyJOdqjpE/V5/E20pn+SOiiADTXHSyF1OBAlZbgfQ/Xr4Gf9MRdKu3v/M939RF4NxR8t
cbYyF/N8qP45n04QwBsZdXHtnPJ32PcGfRe7OslGnHtaBWhWE1n79f0172Zws4sZzVTyVJJO/rVY
NMgQYodXHl1TTQ8+9IEDx8iIUJFJGHvaA/xr9FTDo6SpzWaopeyCfnq6ic2pMNzQKNaKguXV9/pz
8Nn8X4ZCxXX7DlrgBMDybHHtJednpDZfU804YDOLcVeZdyt7cn62mz05P/s/iy2OIHWzoGVviave
CvvBR4QbtABiue+/4vtHgrw4j3NJcEnM725XpQvUcejEVW2c9KOd+NQhfOVNhWHPUaGqXNnqyzBP
q0MBvEgqw0lDnWcR5lV6OsLPeKo+MH5Ohh6fjLgpNuEorV2Vb640z3AoU7m9llE+1yVquHYQV/xC
bMPN0O9yk6HTJpcCMtq8/xpf58+3X4vnIvMF/jdfK/LiufoYNidhHgaB0mwKLdpr9jzBEsgI9sMw
bSa/fSlikEe0xGHjWDsjGI9yOu2LNH4cpxGOBY3xhCKG5MZFWmUfaMEFRZmzCOKVxH+ZUc3fYCad
6zMojzt98VuR0rP8yHTENSxGFRJIZr9MjZrtig4tilwW/TYfDX+nF8Na7fnWN2HYZSDnSEXLLPD2
AGWxXVV43ImrSA3dVdpIe0BH13cDWc/+I/Fofkimw/Nzgkbhmr9dSprM0agEUlyhsFIsawdzIzl9
v/Ld7w/pfEqB5bHNyBSXo00/jKUm6oLoWsBtZGAQk4rBJty/v7veOqRcDZRobC1ETOa//xN7TYQO
oSn24uo7/lMS+J1X0Zc9l1I/PAm01E7/n+Vmri5qF7i6LC5kwDs4nhScUage6JCaf0kzy50j2T/V
RB127y92f6/wBumRMyszQMwueyCorapFNMiEuaEz3CEK/5RyiVxXG/WHJLWvkVr/en/F+02oIbfA
i3ztMoN8vX2b3aQWYav3jMJ1E2xxMlR75D9bt9PKfiW63nU7SNAUyDs0PAiwM9T6dq24MyBVZaoB
bEPbq7W/H+iEbge7hpLcN2epb6StHdo/jfyDGqjHQTwm+jUfPoXpta6AHepnBRyzGtISTaa9kAZ1
U1nZJywXfFfpm72daKhJ5Ss/+67W5GfT46NfOUv1AfKZt/0/G64vhDk4lJhejEuOG6Vav3WMnPw1
jOxtXBrFlwjVQNdsGvNJkbvu3CkovUSW06zs/De+FYUO1FzKD4NUYPGtjKqpzChGmxtnM+VhHs8f
B0nAawXAvfLQ8zPdRnBrtg8AqkBwohRZjJzQ8DdKJ5UGLwsDVJtQDtwPcpV9eX/z3R/l21UWD5QH
RWFWfjDSyrTBp2sq7g22cog1Blt+sOYQ/jo1XD7U7MAGPR0rQZDptx9SkRDfsat69IJM2Uu1/7Gw
VX8T1xALQ1wBzmX/TYqCS6tcsuhq9ueofBHR5zHyDP+iDr8C2zOiqzrbr46btuw2hXkFKuclxY86
/llX57T/HTQBJsOI8OxV9bc9/ZzaS958LyO81m3bbf1vPerio3N2bDRdGrS/vzbFNRguwvnZO5rb
mxWs6yPOfhtH+aAZz9L0UZZ3VLdS/9w4aIZFB6P863SnXvmMbn5HSxLnDdcK/0rOJjdSt4uO5qw1
9DMLvvRS7GbRL2bqcQiNpf5hiT9Z9jeFJW/7OmnGeazPivqlcJ7sFhSUus2QE5bAcFvJCdOTlWzn
rraZ3TMBm6JkTG+eFsLy/duGGEJqKRCELWPK1lE+o8Jv/GqcIXgo1TBAHT5VTlAm9EsOtM9Fe9da
s3O5c3LjV1BWzIhBMncEvudT9s9xTuPBhtDl915TYWMp5HNUHEej+YF/BM2iMPnDIDDZTonxS8Gf
UVZ+RCPdvsxtAeOUuOhp505Ml6T+ag+/J+WPoxwTG06H9NTqPyTQFflUPMb5w9Dso9z6oufqs5H+
sAYmyKhjbGjdrUSF+wQGmDC1KQMPrtw7uq8hh6HVm4nmqQIOthZ+lOiebgREnb2eGdkDkv2u5pTG
yrJ3I13tdVQHJnT2gwPosEjJlTJD5swYRq/V+UiRVZeHYUIAMzH85qBHoPLQH+6Ur0LzD02aJR/i
VjMeRZ4U1zjv9Membf2NCTz2P1/YtGZwCkRzFFzzHTgyj2MjTLCj9WpEaXMErPd6l9kYfeRuOYPR
3g9h94EShxdiCa0/zZlRoLe7CUv5AOPqnNWQvd2PRZtBgh3WABF3A1JeNrc0oX+W0UT0eHF0LCi6
qlKoUNtT6eQTkZsTcGZsQj90acoe7ELGacYmUKRgEwUgNCflZ+Rnv8y80Nysqj+gN3qo4mTTDfDu
tWnV0v0+lM/sOm51+hYUTstqUET8uRmROCgKo0fmS5M+Go4kNj5uRh8Ys2h/33/v93ch/4e8euRM
QSMD7b597zjrlCbtcdlTJdjZjRPW+y7Ih51mruXOb5wvmPpcVAbDxJnicrvSlOpTKAVAFywkz7aB
ANoI9bd1/XC6BOGBxpr/q/8/ys6zt3JjW9N/xfB3nsscBvccYBh2UNpSSx2/EHJbZs6Zv34eyp65
2tyCOA3DMBpyq8hi1apVa71B6z5//H4XGNfli5NzgCQCcA0IbJnwN2FKyQrwRWE6nwYY4l8ygIrX
tL8K9Pal6ZRT1D6FeTXgeMMdXxWEn0UroF8VTaXTKgFwCu55+x5W6lGHBW+Lad1jGDUkPz5+zMuE
1eQ8JRJQC1mw/as8IcLcI54aHf0OxS8gdzXSQ141+l2pzpEzRFrsKX231QF959tTBAGFDPaa28xa
XzJHzq32B4kvwo15HiWTijd2EMAB+o1VdoET5CvANgcFCf2G69NazHESJqBapgVuRY51V+pFPILr
+XNaJjOoS6tVX6YGnS6rTB/oAtg6DpnfS0sb9yrait/rMXlSgr7e9a2i/HKGBjdF5y7H41GtWNPI
ZLzkw2Ys6xPtjQB9JE2wy7HMNsLbe8tw6fa9ni3Ld14tw7QqAc9oVX2KmhlkURpO1yYifrYEffC2
VQR1F4+VJ8pttCMR0d3IGJADz+sTehGKBzAr3xWd+B3q2eykiwHLlIzj1kMuR815YocKFnd3OobM
BHW5871ith1nvt4Vp7b7FiH6dSX7dX2lptrwLc+BzeSBBRHSn7SbGS+e+xbzFU/MyvBbJw5XQ/bL
tpPKIpsHvoGqAl00bvfnz2O0MnLhWl2eQqhpn1VtKO9mM/6WjZH1TWhi47GfwO4LkXkj1GF6MvVQ
f5bRDMV9cPgaRzV9k0pMf/2oWkR9gCXSM+F+vj6quhbvm66hq5oGYfkUNUW46/Nk9j6OCJcHIq0R
jl8w6Wg/gPk8f/cOHHdbAbU/GWYW3nRzhPKvPpkbq39ZdusvjvkrYAEqAMiHrOJOmoJ0EKuigozP
fQhCZeVVpja7uhACtB/jX2ySLB+UsahFkzgqgFnPX2rQzHIeS7k4YS3WXoudSAI4GBu9xMuwRpyh
0UvesjixrLea3IoBN2+9RKgjCCCXNw/FKKU/LVQYP/5EF9JxvA5lp6WNxZG9SJ+dv44szaGRClZz
4iBDyKOT/INsxHs9bqZ9gS7En2UtH6K2nX704xQ5QF07p5OVBLVo5Sk28i2NsgvM7PJAS3FqSW8Q
gzJX6U3ZgsOIMZU9NeFw6FTNNuMSqS7shX0IzVkiOkU2KI8hG9ktLNET28FyZ7HrvuK6uLA/Vaug
YV8MthWiXWOhwHvD3zXtJGt7Lx4QxeVs1PofZhZ3NvKS01PfWuKxKaLaEdO2nu1QiYDQpZnyx8eT
vaQHZyuVbg7pCSkb9w36xKtYUHbjjOLnJJ7EBgiLGs5Rvpg3X3USWiFZZkbHHkTmUyGV0TEShdn5
ePjLb02LFMk0muXqQn5bF+XMNKytOU6lUzpmyZNvWocynseDnyo70JYg3vvG3yP59SMv48TRil53
DSwd5Hlsoc0M+UYj8GKR8zgLa4lWO3YEF042gaS3NJcy6UQDP71K5SC8maAAPleZv3XfvIhEy1D0
HCHesb6QwDlf5X4XtpNmFRLVhWK+FzSjcUaZPvnHE3yRHjKKiUcrNRnYErBJzkeBXpCGSNyLp4Ug
7KRymx2UQhrQHJvGE1urfqw0rfcqRNc3jr0LngCNIIq63GCpq0EVWJeuAYxXvWm1zQk7Z1zlsqT5
JuAU4o7ZIF9XrTQdjFD7mouAEeMiAD+J199p6kLzcTIwlKWh3GMfEviPKYLjh7LH67eoqx/g1u+5
pYs20pXt1WSN2UkIG85xyjJ/qenCOUEkUT6USGftlBFP1qEUdiUoCTfNNeE7bRN5N/XWlvHIRa7J
61KFhbDKvzRLVol4WkRWj+M1nceqRhqV+pVrzJh9xpOEWYBidWhbGcl+4/Muof18/zLq0qIBTogz
0IWVpjGbSdarzalp6j3IDqP5olEBFMoemLTXkVtXauLIxT6rn9DGsYfhqoWQIeTfghh8ePYQNI27
hNlSVal1PvgDohFyuWigHYQYKyvruRzkXdLGblrctaGAC8IOCeewo/shZYfSV/CxRGwnah1TTbxA
ZvpDtA9v4Z0HieYIbeGG/bCLjXgHG+9gpIMHF9dFES8DohDWyH7m4WFUc6+JU3dJFFOEEVP+mq95
yXho1QDQJ5AVMMamp2j1Ljcxw+a/wSBiAW3u1DRyfeEIgnufGpKTBH+IPM2o7jtZ3jf+tM+okSAi
VfdhzMEIPf7jj3B5/aXAQX/M4F651I3XLelcb0R6VbV48rvZLoUZ8108BtFvs24EZQpOE7O1H8nF
XFlPa/gvzYwIZVJdTbrxl6BUxTHVcsP1aVE4mFUHngDrwG1qU7nl+rYlLHyhewGiHOkvSl2sGUL/
2mzDSkxfElKZEpPWFoe8jKoblFolioaDcK3OgXQXimlkh8C6pcFUPbFufa9JFeka3+vvQBxOuUGL
fBGUqZw5iYedr1j5vZLNWyfvZYwEY0CLnzIvXQf6kOfRS5/VVmkm8FIl1QJ3ysZgN8lG9fDx93tv
lIW4QLOGxJPW9fkoVilqPeTADrqfiZ1YMWSuLqLS9vEo7xx1ZDOg1pBHWkpi66Sw7vLQF5Wmu8cK
ybiiE/Zdxg/BrjP5ZRTh9Clqhu1jv6cu5yR1g4iNEc84dwdJdM38Shs56mXjgMspCAFaylyf4Gev
spoiq7U6EJLyvrZyxVGKZDiZOcrdeRRou6gKnzEo7r0BkJ+TF6ReAvLLTpS0jx/Py+XsLzCO17In
FHGIoOezr0XBGOP9kt/PlvFsqbgzl4FYbByDF4OowOFxwEDKiR7zRZMkt5oAw49YOM0Ib97ASaT6
14zFRjS+SKaWUZA2ZPFDUuICcP4qccQyVaRJOAlqMXtt2pdepxf9wSrBQZhmGO+6aNCPwmQaezCC
wkaGfoFiAhQJ+pkgtNQ84JuvFrIiz7kSa4N2pw0Rguy4s9rSiGNNVYSBy81ThaVFndC2Iir45oSC
WpT9OVm9YkdJeq80yJU1cjI5iOJ8jfseIFEg9Lgr1oZ8P1qxcTBpO18nTT/YE3bv3scL4eIA5fYH
rwtxL3xnFi3g89krxixr21ZLTklWSS7VpxxOVUzBaGj3tRQd9agTt/bkxfGJ6Axn9aInyyfjy52P
WatjzTTS4slwUnJaLE3uhxj5EGMs1J9GpETHsaA2Lc2zdosnBjaXvl4emzky9xMSj87HM3CRfVKb
JBzzMGSF9I9X1QwLnX2/jOYSvoWJ44oWKV8rRIX/EiZB3dj9lxuCxhm0edjQnCUXN9Rw1FQ/EYAr
VEKe7Ix+gSshpbgxykX2yayxKGGiLF+Vtsr59HZwHCZqBfHJN7p8F4fYoCZImO2QOg++VNkQfU0K
P9zVtL02Rr6MboiC4RuK8xZcx+UWeT50Mg6+2ulteeqGVnPHUOxucWGI8SCMd4U6JrsAbqddp2Fx
NPA56BFsdOJc7f/4+JNehoRF4IgDFwANRfg1Wsw3BpVeTZOdNA2cCLIi7b7VDEeKp+GhjKcJKXQa
PIU6ILPsN/LGLFxuKS5VyOQDoHwV+ljlpIOMU8QsDtkJek1o55Cm9mqn9S478FPcJ6aXS/GWr9pl
TQ7wA/HHFLnVUGNZV6SRRJ0R+jLlOw4u1SNBLT0yvTJz20QNvgeCmB1CcYbkXyB7alP2Ce1i7JBk
D/TkNi8T2SnauaT5qIg/tLJj0ydlolwrqWj96n5b2NXIYsCwpuEKtPx8jcRz3pvlOIp3qiB/pkve
U3FS0e/x+43j5+I7gM/gEgS8hTItvO5lN76plgsZeImyYKBZOBlZ9t3AejIvkJ+o6+SLn/lbveTl
953dCpbx6DwsBahFgX+1+OdazWta/eId9NPWDo0xcvQgTTfe6iJcLaMgG81dh/Iz1dfzt8qT1Ecw
bhDvBCFDCxt/uKNMxLYps88bFa7L5ImxVOgsr3w2AskqNJZjJGXZ3Ih3oS4/KguwFoOXxFFBRL2o
3djv+0a89Uv5MdIbWwZrX9lJHVj7IKNbmo/mnx9v61el6vUMq+AcSCloLpA6nr+70pl1NFqVeGcG
5eTmeuh7yIHEV1KhdHYq+tY+FsPkMPti/Fep445pw0sOf1jyrKDe3maWh6lWs68Do7VxHs93Pq2K
vW6m1QG1yT9HPQ0PwCeFvZhoL36SlG5VyxNhSlCutSHJ7qK5CJ8r3Z++1ei3H9JC1q67SNVPVd5K
DvEcC1a1r244yKwnKe82HXaW2H0+AzQxAeeQb8Biwz7+fAYMo4jjTi5hGEqd7uoD9PGhlx6SWHas
YtBcxtTdZqjR7lPMwKlqodpIGC575ZQV8Gsi6wIZtJRbzx/B141YDnL4IHIuXCmacNMpQeNVtTFe
Z+j1XTVh+jzMfXydi+gIYjJZwj2IFfw2kiy6SVMmVAlmaY87bf+X3qaq6ze1p4wpFPy4DA41Sc4+
5sj2KrIfb5BG8aYxs/KqipTWEQXk9515glU5T4p+m/uRaptFJtxIilThuZgT6w10m6L8/uPV906I
RRyEOvmi6YNw+zqeVKNQxl2VwLKZFGGnokbv60qD2EYkVYTLqO1uMsGq3TqZD+kwP7ZV6qYK9rdi
32jHLKYHSxLY+o/0Py2XosapMwdlI7peBj0eEh4I1ypyDA6C869jBuCoarMRwIqr1VUzhcgmprCX
YhOMSlTHo930irhx4l1GPiq1NJ0oeVkcfGv1vRg7onLhZJyqIJgf0Q2rb8Uw3mrxLWv7bO0vBCQF
TOaiCYII2upcRcO54iUQURBZ//KkDl4xDonXDnEFoHTTh+Ay+lFUQKSLNIr6PpCG5a3fnB+mTqTV
0kk6xUmJxnfZ6NREurH5Vgyq4FV+jTuBEt1NjSQfYyXUnKRAO14WxsaV43R8BPa2ldpdfN3lkRD0
IrcgsNFQOX+kvEEHxJhQ00GC7hv/Zk6aldnPrACmEqhi9Hnyt8TYL77t65Ag2hHw4Z7zqqH7ZhYw
iR71qfCl0xRpgdMiferGYzH8agkYJSR6lovQK00iiuLnLyaKSFcnNERPai0FO3NOzW8d8u2HTCiU
x4/38UVySGbGMHSimEDYYqsdEpdDjPQwUnpinXR3UXLdWTVmgJYlpA4CQ4ro0GL3ZBTfryAKbwx+
iZDB6OtVQJJqEO2WNSZiTvA0i/Q2Ow1I4O2RX/QPiWbUFCQkCfImFleiN1Tik2iGpdc3qYRTQdF7
GUVxuxw03wkCfdoI6Zdp+/JQwI6Zl4VWuOatm0kvcLCH2SlS1OZIUVt0i6Kw9klQa3ZC0+jYi/Kn
UBudRIxRboqSgy+nW2XVSywYj0F1ZJG44RrBReJ8EShAKjH5GdJTXkm3kxgFt+htKh5ZNkAmqSrc
FE6Ha3Vi4o45Bt9pkm8kV5f7i6yCqwOXB6oJF1YZ2RwkHC09PPFOfVRVITi2McpZQli2LnpeXqpU
W1v6nbcGpwVAGo6OiFGOuiR8bzZYimRn22RFeprKvEaKtbR+1KGAI12bULocTBF4B5WDmIoZi7Sp
vGa0KBJ8vCkud/n5Q6zyiowaUVLXXXoSkkjYVboQe2kRB59/eRQI/vR4aNBCxF/Dw7LWkoQki8OT
PIRg7ERJcIccEtPHo7wyUs8PCsowtAyhbiMESM31fEajSVSrdsrDU2ANLoc5VltfUiVy4SrtRu2b
Jd/H2lWrfFGH3DFi1QZEa1tp504CdsPdneFPaDJHeBWKdhs9y3Nyp+RXmvrSBSqm8Y9y+NkfcZZI
gF52g2M2QE2q9EBmvjPz4TNEqBsz6L+U9Y8CnzSvLv9A8fjXvxckQM5AsA0cBGtmMqSfLugiOTjh
q3JtZoKMX0SzmfEsN5b1RJqACJETXEgC63wbndmRDKUKTwni9YdSmwzHh6V3mKxiFwpG4GHTUTuD
GVuOAZbukKeyZIO7aDa+6Durc2F9gW8GO8tlbnU6NAh7WB0aI6ehjxWaGxgOikuF9ON1c7n54Zax
bpYIgGTtOgqWndUHkZEHp3yunwZxth6rxmifBAIVTiiRwRWHBfzplwclnQalQl4PeGud0IcNIKrQ
RF5oFpv0OGMWcQ2wHA8Wf9ylidC7ZKJbbqeXL8qVmInkqoqlNgT38/3RqGNIV7jNUVYBH6jpsfZF
NOfWNfNRcllGwXVUZen+4xd9teI4X0yMCjgJoAmIOZQqzke1Mvpo1VTnp9Y6zYXvSCEeh1qK6lhm
FzAM5mHXwdPOn0YwuOLwlArc5lTPH46lfyipVenJXdsdEW+xDfOhj36oleXo03RIpoOk4FAD/Qtu
VlbslCG0Y+VRym6V8M6wKAMHWvOgz9JuEsGsNyk6j40dcaxaUbbz22zfIJfZS63bIplpNMlzBvDZ
m1Iws2YNYDFscQwa6uHw8ZQsN6W3M0JJggodjrPGgrwBIHk+I8bM3haHaPiUczgcKhFvtApDyINQ
iAq9OXQUWqM3vKxTt0Lka9Z2NjR6t4CRSNoXTwdKCedDm1YWzhxK6SfEMmW7RYT2sUu1+1pugyMe
LrTQAubaNzPfU2K2t94N6iFuQZJn+oRkVp/JOPPq0VUBaMDJk8zaVYRMAwPXxznDemv0v3w8WRf9
PuQluPmbi/Qgq+jC7nEcgyRUa1144Op9QEilvCqAS53KMG08odTqg9A1bqqJpSsMJDDTKJqerwrS
fWxG1mFscTnuKKnrk4zleC8pj5PZ125bBMl9JsfyxnK/QAkuiB1I+RiUEEFpfqw2WQVOr8i6WnmY
5ugxb7EGygUZigGEzW+gzH8IfocaGWIGjij7xW0wm5pd6VbnoELs7yrsqhyslXpn8ZR5+Hgq1+EU
6B7dveUqu7A4qBaff/ykmIXCKkb5wS+C0It1oXG7IPQ3qkfvjgJNBpszuPh0as9HGcs0zId5sdSY
onKHDR9br6ra48a7KPyatyuZQhvgK+DdyuvtYX029JmUSm0qaA+hIXErM/UvKSYJedhkzmgY9LRN
8RmlgCt6Qj+7IXCLHmP0RKs0R03iF30R8Jiazsv7uPSmEUVgy2xrr8jG5GDllnSFEsvXGosfuwsf
wzAK0VE2P8eaOLq9khdXFOB1wgZXI2RXKkcOpNDLVaO6sfxMO4RhmTvSLCQ7qraMKGYGsp4tknCY
WDt5papPZqKnPIpRebFophtH2sU+Z3aYGloNRF0S1NfryJvkMiqH2WrxEHwgCfK0HWLwzuT0x8ij
/n89OsVt6ML9O5U/2pfo0d8425Z1tPo0C+weRM9Sp+T6eL4CUGFu5bBu5QeQoAfonWptuLq6l7hH
fLwILlhkr68JHAO1KhjqQMDPR8KX0cwIC/JDeWPu9X1yN+7Ko7SDgm0HnmSLu8xR9uWX3jMetL1x
Jbr5PnBDW9h9/Bzrg3X9GPL5Y4x610W9WMkPSAjbGjpxqfZDKfe1rAM33Vr4/K6zyV14u8aSlJGy
oDOyemVVWcosIVJso5Rrt4YZfGlyy9q4lq/3MJk6gwCqpt7Hib02wCDTqmo/zUBVR1gtFlEcecBb
o41XWU7+81cB5rekmHAO8YzQV5FCG0J0XucyP+ldgLUzJGy0ootgoez7LkoaP+gZZPcVYDpHSOat
xXP5jgvI8O8yD/XuNZWPqvEEQZXRKzHRoVVOxXL12nK1XI0CCmyBH2DOu/Tdqe0tYezNRsxSSkIZ
ihQnSrtZZ8/gfw8pN+2N0P6qmfFmLv8eh+I4AiEUydjz5+MYNboZgP4ylBsBJqWt2e2HonyQc+1P
cdYkJCv1aLLDCSUpSHa+Ow16f6uVUenhtKQfEDJs3EoKB1vspchLzNZFXxCk56CEO1VM99wKd1kc
uSLmy44VGE+SkdzGYmK5VtXuJoUafGEJ2sZ1Z5Up/f1WNI1ocC2o7bW2wgSl3G9z3qqygodJpRZc
8600WKI2Mj+RrQaIWJaSaP7ahn4dV6V9RBQn3aJ3ez6blhmMXWXV2SmgtvfZKof8yu+yFz3NfHsQ
RhppUbexGd5ZKMBVgC9TbeN113CGROUwGaooPbWGGh78aTadVIE39Rqp/uvn+L+Cl+L+7xXR/Oe/
+fPPopzo7Ibt6o//OZUv+WNbv7y0t8/lfy9/9f/9r/85/yN/85/f7D63z2d/8HKIpdND91JPn14a
XIdex+QZlv/z//eHv728/panqXz59+8/iy5vl9+GIFn++z8/Ov75798X14//evvr//nZ3XPGX9vV
L/nP8LfHomvDlzr/7Tn/87f/jetG/bONfv52wx+b9S97eW7af/9uGP+ipUQeTHLJzIN4+v234WX5
iWL9aykQLhF2YXm/dhDzom7Df//Ope9fFDLYyvw9gu+r40yzjM3PVOtfAAogmtHmp0/3+/995rPP
8j+f6be8y+6LKG8bHuYsNC7CYxycC2UNhhcxag0XirGTaYs5CB1FC5unRDESbF8k/bkXVX+XKj24
P1zZvTcT989DvB30FTr3P0GEUenqUAPj2GZ4IskqQaSC7afcP2InTTq36u4k7SY1/qitmzn+pMa5
09cPjfypamMvW/x4rdSV4qcqf1SjxO2H75022IUhHrP6D9o/O3yM7aQ/oA6WGuMxoyOhdw8wG3a9
jyqiGjhRfCNbT5VEZ7xJbDJk24KCoDajM3X5vg8luxRJj8q9jMFvS7H049ddQfMuX3d1/ig1kQ95
jNgxHs3b6K6yOzuzZ1fYFU59Kj3lIf1Sp7bkyLa1sdnP49rlyKtr2DDOgugD8qGT1HU2WNqTX38L
pNir8uivbtSOavPXxssu3+6jb7scxm8OokLTgfwoDAmixttV3q516dra6U7b+4fiiP3j7vHjIS/W
8PlqWvMUp6IY6DEwYkjemZ5mR90NG3eNd4cgi1/IGFQX1pctqetnqZWpko7Gz9kkSdHugwpxt+JL
Fn//+G1WeK9/vtmbsVarJdVqo+qXimxwl9MV+tPcV5/rw3hd7GEW3QUvwZV8UjmSrvOHcB+0tvI0
xvbw9eOnWJXsX59icSWD4kTZZMnPzj+jmjZdHcdp4jRI/kouSkwhmpR2P3mlboeBHUm2vAWmfGfp
nI25Wq2ZVOsi/myMqSRej59t3mJAEIy0oYpk3m284eVoJJwUxDQquGRna9tqalNCJiCY6xiFoDqB
nI4PgQWBOZlC3c0LRTlwcWt3+Vxmt5kxoU076dNnjKK6Q1MpFY7eTXfiji6fIFUlL1Oiq7+26giP
pCL0BQmWiP0iYXv+DSRNkIh/ERqbWrh0ukWaE1bkXyvCBNLPFwBI00DZCBnn+QF6j4sNIghiCEf8
A77lfFBRyqxUkjMdjXitsTMzqHfkPdHh49lfosCbKAGonXei3koJYzkZ1yWCdKLSGpnNBGwa3w6g
7HpHbVzPtadahC02FpNxTcsKQkBS60ZEOVbfuj2ulzj4AhI+mtjkXsCRcXY5f9O2ovmBgJx0kIGU
ebE6ytdN3xdeJ8+IFSDdvwMBllxXmhi7UyAbLMIx/tS0sb8hB7SKLpQWaMgD2QbTBrKNuun5g8yF
1eYBZiS7VtFnsGxzdR2XVXVUa/NFgdx4ANkab5zBK2WvpZ7BeOJyI4IGxT+rty+UIm6FPGTQacwe
y6wTd1FnJZ8NOU4OoaLUGb4N0+yqeCaQCmPtNtoRcITJMeEzqjZi1Fus51WrankmMMssQW6DgNuk
tfRoL4thMVRztQuRTULMZ0qufaNXqFrW/k70zT+TgfpJgUaTFGDp0lqVvnG/WTXleQRAbvT+Tcit
GB1TuTz/FtrsV3DCKuQCY0sKHVo4kmjraS8WIK6K8FOux/KwaxATKO1IDQODErFZ3PhhXT0bKCTr
WHkPMyFyrPw/Pt4zq5Lf8mwLTw9qCPJd/LO+x6rB0Ah9Jfe4eysIGlLenT/FgLsPOVjET4bWRpUt
qn1JkT2Yxp/YBGimmxrKhJxwXcf3ZpZlkj3IhoCpXjXPnyNZCSL3F5+SnYS2o7moW1E8QKTgfAbR
sGuNwcj1AwHAv8GpMPsmDYlvj1mAAlQ/SbtEwT/QNAIRcfcxP7YDBqSN2VoOkq+oVVh+sgujMgE7
2HYbaOqLZb88HdU8SB1kz+CpV/fkZFIao6OPcMj9yUhxNEAipY1CeadlwWQncWBcFZKvIOAHeR2z
3syLA1NyQhViH9CIYeMUWrb2mzi4JBRk+YsLLAVzhKxWy62slLYFGa8fYmp6Dpok1a7tGsWW82QL
PPvOUAtalajO3Y+C6aqgI7ZaF2UtGvUwFV/Emn7MoNRU/6ksbCW8yySevxUsXAqOMCuRXbkQ3pSa
qhorLfEPUx3/nKwoRoxDCmk15Ymtc8/+PEDq/BFXaerobVLjF17XDiqzpjOMOI4YyJ1u7OtVoXKR
0qINAhtywWVg4LOmRw8KYQxmmn/w2zb+c0wV9cHqtKMYpIIT48qxj8OouE7D1qKOXsufJSoY9hDP
7W4cIlTqfaG7bvQe/gZVFsVV86a8bufZ3CVpVH2qOIc9qZ/r48eb6fKb8dRgg7jlcWES1y3DlHPL
RKnUP3S9Md9EEZIwFAzEQ+qL09a+Xb7/6qNR/EDscTGCBCewJAZvEvd28tsoxhj70GhFdYOQmmHu
9DroDsgQl5rdWS2OpGbWvISIqO7kWEoOxURVbaf1QbvFu3t9s/XT0MTH2muRWybmnT/NpHdJ0hSy
f8ibofpaDH7yoI502cpwVBI3BYOO17yG+ZfTwvP5M2drwVdTS9WbTRH/dHzj8RXRSs089oOATszc
dwtdt2wqaLcpRvN92ys3XV/Hz5kWa8XByOjt7AtDg7crIWu0cUu5ONxYgRy2C3SOCuNCSTp/oxbp
DPSTeSMfyuAu62h2K3U4H0SxaT0tS3N6GMHkaoJc7CAHpy4pR7f/5fXEdRsEHxwh4AvrXYDbRTKm
HbugMtGoicp05vrbqVcRZ9jGelqS09UHXJSBKG0t0RaZmvPXTasYOZ5BFA5xV4YI6fahS5cy2Znd
0kZpJJWet/hV9JtmI/q8OzDicowLnBJ48fnASlPOllDhSCXCQnILHHwcHEUkT0rK3BWyXPSyCgbB
pMfpRjV7daNYYsySv6FdQW0U95LVmmUnN9hQRsFR7Qrlaigb0fa7SbzPG3VyorH7/vHHXKeN6+GW
4PFmw45tmIkmGr1HfYxM2rtYpHSinu4mcju31/zOLaQ02fis70QkElVYhuCnXh2uzgfNlJ4jpEMh
vw3M3msb4auRxxqWYUO5MdK7rwfsc9GPsLgDyecj9aEst2Yh8XpcSVyYLTagu+i7Mff+lZL56qMm
zhvKMpcfkPBHQwm7I/CIVLnPh0zUyRz8ipcL5XLYM7dPSOIYTg1fcpd0auV8/AGXw/18izDcsg1x
HOCesSaLCwotf6WNg+M4J90zXyz1fKl7hCyEDsegKbln1vhcZSaEwQKc+cejX84vuo+LEe8CtNYY
/vxlxzmNLThZwVEJzfwomGCIUrkf72pjSSCj0nfFcc628q/LU4a9gXrVkuOD570oOMZmKkmTGRyB
2CPKEspdR41R0BRIsoU//pXnZvBZbn1zOiKUJ12lE5uZ8l8efMcZcasIsKKzL2kBdVf80sj5weQB
/TmfBOL0mM+JZREQEXEc1AYaS00SqocVuv4T6gRNXmuuTAP4aDXxdCVRrd+hNWrtfUOsACqk/kOW
IBbRhlIBKb3prqp4mL5lRoysXi42XjYq+nXkx+V9qprd0ciT5Jjm0wj1Om6PiLtn99LoK7ftpKRX
ohKBMRn66mqc6NZGZmtspBSXn52gCDNouV7RBdBWa3xQo6IGmgFioQvdWr6ba/AZ2re8uov6Labv
O2MtaQvpLbcBuoirM2CE9FpnNa3JKDLC26qzvhlSIF6jmY5oRpk+NfMm3/CdYxb8FoBqbKR0sqZ1
0SRCDWEOAJzgBYqmiKQEB70NR9zFMc5GvaM5oL2LorllJa7ZKsaNX0z+xhRfhhEegTOA6xr0ILKp
80VVRBilzDLgzsTEYVrSrWehqwJXn2bZ04dkS/r4MiQjbcHk0goHQA3W53y4PIcgWuKZeTTzqbuS
hKi6nUe5v0mnqd2oVFxGrKVhoNP5I4u2kKA7H2pqp24awjw8jqZ+FRR+jQZfZriqCpe/YTbJ5H3/
EdCR7lbqEO8+jljrig27dalMEbUA6HB701YTCzFKEfpZiI5lAUkjnyLzWAVK6BWWUjus9/nQTJnw
R9OnkmdixHHKC+ErQr2GtZFjXH5hcC2Ebm5ukK2R/TufByx0aOpg0Xmkx1a7UibM37t0UG77rIxi
aLTlr8mwLnFqGRCxDx2MInWJ5cO8Oev9Oh5wijGioxR1ETrKanOdp+G3akBE4+NJvlxN6ABL9JEB
bvH0azx+4pudkFfLqw2W5cnGqBy4nSz6fWK7Ud98ZzUtU7hQSfAqJ0Scv5RVK4M6GGl8TIsGBVtf
e0rFpeDWlOVO5/Cxy1DMjm1X0DEphmhjLb/3DWmt0TSXyS701zr8myktpaLjZcv4CGc89Ua/KnaV
z4uOhXKce6PZGG6lN/T3JyQpXWhVKmOuAxNhpqLlhFa0MCuhO+jG6GliHXncTqJD1uT+XVf2cM2i
fto3ZSQ4Yz9pT2Hb9nbV1fgkih1KwF0U/SF29QTbqTAOU6v5LtktZg2RVR4LgXRhDitz34pxsIfq
P976s4CpFTXYZ61vH0Dn158/XjDvRNxFOVqCo05YAJW22gxBIoVNlzfxkdZnbOcBihh9R3En9PNg
33ThtTl0ynEY2841R9wyRgDUG7niCpbw9+RiHsHBxqURQbZVYGqEoZPAgSXH0Zcqb6TC7ZbyqJh2
0UhfwKnGJ6GCtExZrlAPIGfaGxAL5jdJYrKzui72RiGFdjdks9eEiDs1uj7ArtS0gykooBVVPIgN
8uyrXOLiadRR9+D3JtrtgqDmMBaGZ4XfnhlKvkeZcMv47/IcpWMKqE5cgg659yrCV0tUCXGIRoFX
jXdtKeXeXE0hziSB4iJqjV1JmU/PH3/X9wIBYBmCG1RIaPTLz9/sD1WKhR5HjvhY6Z1mi8VYUPkd
FNeqtWIjEX5nK1KHX3i7FH4NUI3nQ0VB00lxW7OChEJCxUgMrllA6U5WxnGPFMkWbG0JLOeJt4pC
BluQsxe1vDWD3SrqRXSHFSs1ku4qao0uCnqDG4tyOY0uRkF9hMi94NPWAUaY8SUSgjk++mBgDrFm
hg7438FpUqNnN+fWnSD/H+7Oa7luZEvTr1Ix1wMFvLlsYDt6cpOi0Q2ClEHCe/v084GqOsUN8nBH
9UxHdE9FlS6kEhNIZK5cudZv+nzF7vGPZNkfvt/MlWPJmHT3F/PZBFFXRKodndSKDUNekfJ7TDyr
I4TFj74aXalXKdo5oi2yuxE9VAodUnQSDY6yzgPZvxjHTtpJlhTfmH59TEX54/EADHBnoZRiLOIM
Yidp1bfMZxdGa7A5+UYF0OXRIoOh2RxrRn709cg1aH2SWc1efYdrMgYVGjgWo1m1kp4hJBCvYPRO
uyGevEoZL8xyeAykIF9/vus+fEn6YbNJ3wzfnj/tm13n0AKq/MyITkShQlONrHITKEnrBv4oXVih
bNz8J8aDKjYPh6fVshHXlJnupEBWT4xCAbc+Jdm5H/HpeqdOt13eH2Pnf3DmA1KbgcHz0UuafPh+
WpbkdlhyBaLwKXk9DhS7oSZ7bGChnEiynq8dLMwoujpiR/VIHEk5PghqpOUzYX+uAb+TgkNwyESL
yYxPCt6N6owxXA5R9W2gA/jP8yhGYunMYiTk5ovdIehhO3EpkhOli/x1EDrVrgrpmiP9ER/Z7h+d
wK8+AbPkB+q9y/MBfOGg1A2phZAb8RJrU3kyjqUFZD7Cx8hsi5NgyOyLPp98j5SofjS6+pjQywed
FTBMaHKTO1KyhcR8+GULaBmZr4zRiSxBI5RNxIVI18H3p860EVYHu81KlR1rH7noTOReYGqCZeAX
O1T/u+3n6xrJE8Y7DL8QMenwatx3qVQtizm6BGFYLSdpF0aloriNJfJfaaMrV1ZuiWkLwGnUd00R
6z+SKvHLran7/flQ9sZT3RQD1WZTuTWzobpohgpOiNIO6kMkWd2p0XfaPfTgWHZHrMyuJ5uanyvH
YhSu2gXdiR0/dU22V9WqxXZiau0NPc/0px9m/bCGXG88YdVe24SRaMX9EQH4YtqrrZJcZg1kA4D7
0j7V9eJa0kRERtWnDa0pQx4TdN9IT1elb8bCDQMsX8nLs2bVYR4ZndOOxJShl6DYbCo6tonr4zOw
baOyIPMxYMbR4KptBjWa5HuOpO59moacuOnQ9i92MSYXNsqCDzreLQKZHkEf2uw1321biyY9emep
usIZ2DyXK6W4GEoVATktGtJHtSYaVlUwmFs6jzwbemdt7I66qNf4ZzjP5ZjX9yl1HmulGCk+I2Hd
SLcNj42kcRykymoKU+UplbPgth3yEEuAxowtt5Sb8FYy8gLNBGu0B3dqQWImSmSc93YB6CJ4jJwW
RFdXNE7tDkmmPJZNmA07daQNe0nJvX8pAb6vYxk2vUu9OFJWQWRpu3nWrSv0cevR7dFRPLMp8mRe
2pKJUa3VrXqtoW39AHs1frGE2jVrk/PmSc8tYP5pY45PjtKY1imdcB2Nuy60LotpFM9GHPrOSSVZ
yolUVVqGfUfXXmJlWyPSlPZZ6uJ4WfnbzMhxhp+ZAGgc5wB+JLP1L5zBrG79uFcMtwIGoawHyZ9s
N2wziwNPQnhwJYXOdJvqIV3U1s/teB3D40HqWHTZ11QrUMAC/9nsdJHn+x4g68kEtXaFiKJ8galw
scdUtsoJfiUtCKvrupsim8rIq2onbtxkapU72Sem7Kqkjc4nuZKvTT697sb+AMnflKR4cEezl8W2
COVg15qlNnp+Orb2Ku+tK91MbX3b6JbfuUFfNuUqV+UEuUQjlX+IyY8BL02TbK9UhHsf1b7oXoI6
jhxQeLD83LqSiyfNCPOfjp40t5oxtc+THCoDq3mg84biOw8R9NFV1ASj4dWjYbwYTV/Jnj+UcoG1
ny31rEMBCnAwqls0FezQtX0AiV7WGuZzXYsxhYst8uc4ivtoLYFNf1Rj5GjDqU81V7PDIvWCcP45
SZTQkwYnpHMjzpWXPGmTZOvgenZDuylQ3SzO9ciLudmsYF7o9yHKbKdZOUZwQ0IFvwEpyDoc3lU9
++b0lFiRkwgxuijCMQjXmoqBjOD8yEFUlKPG2og1Y61zLD9aYyqEK5yCraSH9Ku8VhZVsGmzdhzX
iQhb3DvGKaETFpkJFm1ZfQ2pdsxA+lnBijhQfc/rIX2QtEg/SXNHjVxZAO+cTRLqE6cftPspzrof
qGOlQLrCoAs8JYz92qtjxQ7xzJIksGUiaZ+qXnZiD73a+lsQIcroqv1klxvEDVCij9rmvh8Tc/Qg
oZW6G2gJJic8t0hXAtypTj1ZH8sTdmoDjUCkl0lf+qlrl9UAvjNtjH0kTxp37wI2iVtm1XAtUE9C
MLro+aAtq3bTzpp6opoAmvvcflC2CsbrKoLLDKogajKkFTuDVR4W4TURPOi8ydBQbdSnMXjuKbtN
HkuvoyvSNfF5F8XDS+dn4sUalV4Fjg7uxEVzwUFIKZ6c/VhjjrKqcyi3Z7Mw3F3Sorjjjn1Aobw3
a1lZs+kGeHtjG3u075ObVC6b70YR0RgOH0DD6+2mQFACKqAPtfcktqpCXhUSaqkpANR+5QN4692k
G4oKgFGYi+tC6HBJlNLKdrk6dcFpLQnLWtHDkm7aSTOjdRhN1b4OW7F37A4DFybzDqvO89RwHrg7
RtHKbDltEOQnaMRd1p4jdTHhJswCfirargiRWGVtyUmA7q8ZoHPhpVnqT2s7btVw3cZheBclWvAU
K6W458fjgkRhiu80xaN/OgWIrLqhxGZxqezkv3LdV1tXaaT0awo08mtbJ2XNSyWD6SojmiYrR5Ky
wPUzkhFX1MaIe+CkGXt7RD8zQeH6PCljiGjtIOElk7WNVK3t3qkCrDN8n8UkaLGzJhqML50cN7dG
xPEaomfRwIEhwZrSurPcoRSN8FqATDkUqB45A9kenJOmzpWnrgtwzgz6znZNpUgVLw+k/ozFDK3T
0gqrw4SmL4qVmTeD5SZa3sAEZYu7Y2bmT2lZ1lcFGSLcOc0ZcEAUFJ49Fao5CJYCO8K1WnbKoyQM
+wLRbufPVur/12B6h8T+34Ppt+1z+hYtP//fv9Hy6NZ9ob4LYJ5fZ3V9LhC/0fLzn3Dv405E+fm1
WfYnVl7RvnDJpgKO3B9cU2OuvP0JleePSMKx9QRCOSsv6Oo/AcsvcetgdaiKwojn4aC68ZMPU9zg
VaexDxDXMIrmzk7bdudXWvSidFVlE/W6jGqzJZwdxKrkpJ/6cm3lgxas2ZdGw8odq12oXoSjwDWk
bOJgnyILstdwc7mKUkd9YL+Ed4pR+98QLNXWedG7BcfXpZLLY7cZgswzxlj/GkhDe9ZInbSX1FJb
hYM/fFX8JppcG3TEuQBB/N2Xhw2pS3MTDnFcuohQQ/VV9S4XXm9M9mlKIlpvcPAg8Pd9eQ5MVv1/
zgI54IRchN+rvM5/NYfkkP+WXBGEqT5b37fP0C3+2P1MfmbP//uP/6i//8xq2CavpJG7itz2Ofvj
x/MfHuqwVOV+s1NmCsrrj/29EST9C+A5VhrwMDjtSNRzwfm9ExAK/oJZLguROyxKZbCT/tcffxFH
rC8A7wjIcPZoTcykt3/tBkmXv3C9mqVhAZmCVPgnm2Fx6Zy1ho0ZrworEgCpSe3ucDNMA6lzmotT
Lj5dsqmtXFYRZQM/me2qTOnSr7Sdi/wliPWh8F0kzqruRVNaNV9HqiWE5r6Z4OvfF7u3pJLF/XO2
WMO/l042KFp6bu8QXiCox9h2MjJYpPHczKZo7nuwbtNKQ6xszMPvUgfKUGzA9nRkTvVkIIQw1NgG
JViI5H4mUTieVJMswLGOQEMWrSsT+DYIpBnsN5O1iVSLamrgpIkDlBV9xCZSsSPlnCrVUxJ3kWxp
q3UYuWSi0gVUjdlOYwLWlNjlNfDOwdlQn5KsGyUI7GOV5dcy1t+3ZKIli4tQ+8pEm/0z51v0m3qT
qpUoW8GzrzIjycc1HVJ9OJeQwzDRXOsTycYD0VQnGcCvHGfl/dBr+PvEioN9njeXNkzb03pphBsg
HHR1Vro51tEdrGnrQeli/F5XcRWFQvfIztraLSgR4AX3+u3/0QH5b6PHQYy5y1P+XQaYg//l3/6g
Awbbfw/KGpqcb3bJTIk74Kztfj5XP/44qZOZrDb/d/F9lWfPyV+/V7+NPa8/60/KmvYFUATlRxwM
gGSjyvVX6LFUIsi87ZFSmmG+MxPmr8hjqF+oP1HUQ9cIEioB5u/IY2hfwPDBvuXYpDzEafxPYs+7
IuJcnndmYOTsLgx97nDRTnrd1H6GK5kGKHyTOdN0Cqtz54ip2tKgIR0l04cXVj3ljrh7M4MfxJll
EgDllaAHX2+WisNvemYNvt0xToP2ae740WkX19V1IdcONsO9nz+Q1aTPSSakPcYa+bqzgJqeNPow
dh7zSQEFw/C1yHIoBnqhnEUUGgJv1sc8C0WWKJsqkfPHsJFQRNVyjMVcY/Tt72TS42ngmNN+ivrp
Totq9XuXOeLrSKPvlxS1Wz2ZhtYDOTRn+TH1/intn2H83w1YXdQeWblkYzqoSo+jlIXXiRNus6zF
EcTUYAp3ao+aqCGXSPcJyZevLOy+v/5X7c//aZxRqLtvls+7DXgWVuHLcxMe7LP5r/x5xoOOZ1/M
VFwFrPS80/7aaHSmvryeYnOrmJ7YnAf/udFIgx2HvwmVXedUQYrx730GbZQkeP5tpIZeT/l/ss8W
ZypDIKmDxjFA/hm1SoHkcK0bYQzIP2i6a8qd6jrIzZg75fijS8L+R1nG1olSosOcmzhrxrJeryIF
WYy+hQmllq2yfjN1H+y814bZ32fV/DTkQbO+D2cWE7/sjShDmKTCn+LrPikmt5K0U7juyf1gCNXl
jlntUiXLVi2ispvCmZp1IZRwFSrOTpqyb1rUm25T2+mqTO36btCSattVenky5XHjiWHUz0oNG4us
cx6HUDrWDFyqe74+PJ2kGQ1Lp5zk7HAqkcNvWquTomu5qMF/yezBBgKsUssrwnB8k1cdoLjJbk4b
tXOuMxudQl+Nk21fGP1ZWwfV9zbt6vsi8S+N4TRVlJ9Hpnd+gsX0QjGhk4/IMFSEJailyxMdCW2e
kMNb3utp0f3CKR7P1so01oCBjDNUnLAvlcvYU9paWpUTeF6Tvjkow2Ql6rq80lO9v8mCvL5EDTnf
xk5IiUrqcUKS02wzhF2yy218MsumDc6dQR4BRM30osE5Jg/z6iL99nXwfX6VCkewQ51ZM4v8NGwj
q4olzOpizewxqZUrTXfH1tA3NrJDmCoKHH8NMe1rQ/KVs66RX0qKzpjOKUXjgcKgVNLgamglRbQK
pLq5NBqEG1w/byuvnArpewoMCCVYwr5HprSVBgO/A0u0P7OxptQ2NVNyY8vcysICe7Uw7+tdWYbN
dsKQVXbLpsKp3p9APkpFgnnrqMklUAIteTCt0o5cvysvJWeUHn0EQm+pqqCdn2sShdK6ENk3H4AT
kOrmJ5+sVNykoQuFiIztXALyVzOKkWHxqDdDv/aDzm9PKUZWR5bMYZ+ZmzBUGtCrFPUIA4DQFuEB
FeOyDrj43E7KqLgZlcVNYxf6ESP5ZRR6Nwzx8+2Jq2sUCO1c5LfU1YqtFE1im0yVQ+cgx4Ub3uRF
oQi4CY7wKH+m95kvZ3eO1t6lTN7nm+SVgvZmVVmQBYEqzAwSuJmoKhKwD57F6odIG81iP6Vgyls0
JS/zia6Gaec2Ls5K6hHMq20/UJY0ul75hZaddM5VKTmLq2lyYVXop3rpmJ5B4RGr5L5bhaPVXCWU
MGtPKrUfA+WMrar3uzTo2S6VWZ8paazsTL2Bp6rZuYG7KhLAMPMfhNwNF8EwFleVTXfEEqjkwXGQ
r52kV/b8B4uvjMp7qov2kQbn4krD1wdpA24W6DC8EWAAiyxsGE0NKsPg7xEzc6GCXETMA3Y/mFFD
5erNU7PovKCJNmGf35YwSj//FEupU8bnO2CUTr8Rjal3AlCFGjZmo8f63p+QIjZ8yWJ2+1MzMVNk
98eE/rEf3obS7HcSmrarxwNajACuV/w+soJKnJzH8dgfAXq92xTzYwGNRHIGAB3AtsMVEjaG2mp0
KsgCxwezUZVLg+vPyecvv4jVv9+dA3km0r6m6IeDjCL2/ZAy6p4mhbY11d4dzLw6aavmyOabP+LB
egcCxNaGN/Xbq4dc4+16V7FUrnX4UWSfaeBJeS5qF3EUsaqBMN9jGHvMBX7+gYcDEqtn37pXDiYU
ksMBkRzq2kTRmn2g12u5G6+GWvGa1PzRIf5QQcWiGJGuPp/ND5YyXXOATqRMoNNp2B8OGhWIbTpG
V+wHh+L+VN2KERHwqt2mQ/1i0THExmbdUmqTI/FLVdMjzer374x/wKw9qcOrQJx4EeBCM9Vr+h3D
vpfwdOkyc7yJafjRnGv6q7pRX3gk9RT0eHdsDy8Wq43MO/nd7OGNvRk4zkUE17O2prukVVcQXadL
uQi9VFLy095SjcgFHIfdcx1O68LP880Up/4DPeZuQxGy3JWt3T5zHOXXkV8elbebT+c3y4DQgjsU
a49EBGMlzOYOv0jchexsMuMrs5nGm9bujNO07FUvTWv/dupr1xwSH03GWNskhXNm1XjcYw/yg5In
jQMrC3ctectG5IDVJtgpq1RmHZWGyfFQFMd4BItiGILCsCrJSHlaDbVN0CWHjyupSYT0LEYQXO+Q
L8hcqWvPFePC0caVmuWboFE3vSQh7zod+YSLtQPkm0u6PsvekqsD56f4/XaD+kGWRRWV5auR0pfd
jOZOBbDkJr00uEWiGJscFMjOKY/JWi0i0Ou48NbBtqHfpb3zAlYSAGa6ENOV1ofhqq5zVBKRtvQo
0x8DP8+v8HYtwEYgwYCjzp0bkNISaAbkXEHf0Iyvx0SWLq1eOs8mCVkKaGdejoWjGPXh6UhEOHy9
GaWLHJQx8ys5XuDtLdZfytUrxNlu2suWM7nQgGzagvWUutQxFfzupnRNtzQ90crWOsGNmno7ndnc
ypRTeaoUd+ilbuOnkb3FGgVM+OePt8S7zo9Hkq7KHDPQsOhtHH51YxBRxvk17tMMmqOCnE3QViGE
5dGB06gZCAWOoSvTL35E46c/94Owvgzh2qziMOnPuOPn62nQIwykCnNtmyNMXMCClSuyWjzpXY3r
x5R5dhQiyRuaxSUSltNFFesIfA36Y2sjdhpr7XCq1V10LBofBqXXuZ/drqAzUGRioS2CUlgjSycH
3bSn9256jha2ZxoN3HUx4WvqlkJH+C5V6tPIfmnTBH/TYkC5uk1vWERf1dGvNU+kU/v98zk/3Gg8
1XwPptY+K59pLIvFRgPf28WtP+Kx08TaD8Nusx2UTssrwW6vRSgNTzZQxI3iy8cynXfzwcgg1Emz
qHlB/l+sRdka9NzIcmUf+layoeEdeMPoKEdO+ncrnhiC3TgtLgUKI8Kah0vKbwKzV0q72hPium2l
GQ9lXVorRKOOadUd7ud5JlEIZTKxT5rZfUu1NRCOM2Q2r/YG5LdHA8egtZE5Z6oCjKofaJcLh/LU
519vkS3Og9JImdlIpIzk7st2hV0WQ8dp0O4B4uYbPJvVa7PM0FzOpeY2IvisxTj29y1V/LVcdxhf
itlu3dRTAMJDsAO8FUFvsepjkebwpPvrweY9DAcNH+LFVp76IYOzinwlnFISkFBVvoEVac98X5tO
8rHwz/w4yeczDXymXGSnHC0R1YNYXWX+cC64hW0S3Qi2xhSpp0ndvOSB/VPPpNhrMrqGn8+jPqdC
fwfj3487o5mRAERrkBV5uEzUDB0DSSuqfaX2xmYqe1TqclMOtlbZbeyqgLk2telWt3C9xTB72Hed
jZx8r07imyngIvAz6xMFO+hzX6uDS25ZzYtRIpJszNo2aVDkP9UsTE+DCuWPuAzCM5Tpx3WnN6oX
F4ZzLlQ7W+ttWFxWufxNprt5T2AABIyomnWJXTzH3dRXl6L3nX3XFPZGROgItfRVT4tSL4GkZKYX
tpi0fz43i2bK69wQHuhPz7GZJbbYqLY5tKnZiXKv+SYiY9haILBX6qd9biMfnBfNVZAIadf17bWR
T9ODn9rOE+6QjzFCExsib7OOKQq7qoHMyujE4yUeceIU65Ps5fNHPUzrfz8pDSmeEv4j58gcDN60
faIWg51JSMU+GfVm54xJAbZHLfDsSoxVMxnHHNrfb3kgzaDOmBwye+C/i/GaxIBN4YM9U1X5EVK0
C2cr9qrQoRIzNuaJY8BD/Pwd3wc0rmHEadA5QOHtJfswtWzqNVVQ7rE0N91KDdWVaGBis52P8U8+
mE5YWRjT0BlhAbwr7kldZ+o1Q9mpjQ8vVjyXOcgyLxRxdpq0/jEW9vvxHBowDqGaciL9u8UJaaWm
wE19yvd27Uh3fQFMO/DF6I5y0a0VKSouPp/Kd2ffTKrBvhGxeOQKudkefr66bpoq7EKqHj2mKZOC
grodig6rydp0C9OHmFSk+Ukld+2RW/5cHD+MN3OVQYf/8nol5LZyODSat2YRmbxq6Ej901CGw0uh
FNN9kxmXamlo256wuolDWb2UytDYxGg+nGBA3q8LhaaqlKn4elCfekii3YSdM8SpEFCY1A+YJW1N
fvJqGL5JCueOb9fVLtM1ySv1tnpoky54aK3RTTLE5djN4UYrmwwoXzf2ODA17Vk+5Ucaxe8W7fy6
1tzXJ9kAP7543aLyx7TvWEkBuuMA5PxwkxJByXGT8cjN4d2eXAw1f/Q3MQBpArr1CjHALuTBk5L6
ERxoyM3BeWhE+aiOzTF32hmJs/yYM0SckiwXh/eGb3qnRDl6Scme1SqfDrotYV+eOPmjmdM67tsQ
y1pLZOuqV6/LaupWZtiPF5WcXfV1pMteSot8DYQx3zvRFG4KLOH2eR1WlO6HzB2Nmf4mNT/nq8Ta
7NC5d4dqKnJ3yqforLSnVTnY+WmTHvfdfXcszq5pRPxZTAtHkHdlC9DZNdjBmBytT9wJCsLGaRu6
b0Xdb2hVDitn0G9FpzXA0ypkXodjzIp3MWF+AvBSr7gpqgiLIkLSd9Tk4yreAxgWEb08U/+pIW2z
GTpduRv79KifznycHaQCjAiegZaMQpeI++/hApIzuj/w0pK9Fpbmqd35G43rrTHzcbJeqXaBlOuX
WVcFq0JHEiss9ck1xHCsFvY+teM55tYydVHKsqqziE4tcA3qI0Gyr6Ix3LaOI7axjpMdmF9/ctv6
p4oJ904NBgT7u9qnEm9QQu+Qr/Bj46bzK/tZRMP95yHz/Uamhce9lU4VZRXYNYeT09ZqNttfZHsF
Fa4HRAiS1dSb4dqIJeXm86HUDz4EJXhugzPT3iZEH44FuIMCFpeEfYHTr5vbAp/rke7K7EsRaEgp
psFpq+nZphaGswlxALhWbEQc4XIDVVaKyMPHUKN8kEXxVlFArAJIB/ZfqwrCiGqzEcLEPEIBTr3z
fScXR07qdxcc2oswZeZDGmdXSnGHz68rkl/ogiKjbqeAk4cs3FDctFefT9NS2407FMPMl3lkjghC
S+0JwgHYhr7L950U/Aw7a9eH9kM+g9cNBPZ3uNQ3bi5C/0aDQ+9ioKBs4RCNX2MqO14iq0eFYT/4
bvYMYphZj/ChlkEDXH8go+mU7+nLW14aY1EYj2p0GhbmHUnfdJGNV3VUS2eotd2pad/uumO3j0Xc
onLDMjWp38wFV259i0wikEBkSU3e3ygUC9ZtM7UrPZZ/pYaF+K5VV9sA0thGy7p2nVK/StPuSLl8
cf3hAcB/awi0UsgHzLZ0wdOiIAboIVf7oulMr5j6ZJ3X0X0Wyc9BXUheHQl9FZkl9VhN6bzPl8Ri
4f0eHAooF19WBQW0w4UnJ40RmWZR75Ht+aFKo34O3C29+3wQ490czwnvPMe85GyrOv/5m4PWNKpu
Knqz3VNPtbea3gebiZa0y+dA3njEwYX0yczPFDVA+ikE868DyVxLQvh3ZjHF+zi3p2czyuPLzI6G
rabE/uPoFPju1nK41XGn2ahiaDeZNrYbu2mMjUDEchOm2PbNVZpd03MBSbEe8v2eYmmLqdMgrHhr
KeKxQ218C2HAWcujqC7NeKy5WPbSeoxG52yaBkwchhIh9MCK7rrB0ly5VpONUKGz+GWnu0Lk38py
k49n3RjW287Sy/OjhjKLzIF9C9YIFiafilIIp83hHKadEtfaoE370gm/a+j0eKojyadJ6oSGm6eT
Ol/kbbg2odpvUZ4vvgWifopbisRVEocvRZ42F11RFTe2aODj4dO6kQqRu11km2dFBnfFSPP+yhCj
4zmdkcHMwucZ4YFRvdA6X4VeECS7qZzkzefL490axMCC4i23f2CL9HIWq0NLJSvtbSHvuTA0bh0N
0g2sKP/681GWqdc8ga9Ok2BGuVK/Uxo0Q/QcBr9S9m0yrPIhXAejtYZZhdRNtbGV5lbY5k4a9G1I
2Iv7zO2y7FpJt1lwH9RXWZaGrjZe2D0GXE62DppdUjV3cdi7KKV6o9W6bDa30Pp7gxP/yPnwwcNT
ilUUUmIMYRFRW2TFPawL1C4be99aebqycsxNKjtHHllXBwgAWhPylUeM0pQuN2Dh0Rt0qyDKL/Sy
1qEvUM7pRvjXBRAqr+z600nY3yEyFFujNZzTkh72TSfTVbAlOfkRO5XYcArBq4HPtzICg96mqva7
PHKSI2f3smbAdyFvnJG0MBRtvJoWyYsS6X0ihCLth1gbNz7cA/rBwXUydcP1NHXFRSUJ5742x2al
9S1OYdZoXPYlfK8c6kYQ6uGmlOWxdMtJDRCORNeVltFgriA9JUdO0EVOw7OiVMVBPbdmqOG9Wii9
CWQWkhOwYlp1n0uSQnU5h+ZWTKEXS6p05HLy4VAUCWfHcVKopY9lAHsvCVB82Ktp5HPjKuFcgYBY
xyyv/edbY5k//n4t3gv2Bv+8o+oORqP0U1Noey2a2h1+5soqHYOOOpF8xqXXFVUeniTIgW1Hxblv
nFHdQXsqseUJppWqsDvkKD+SPi6y+ddnQpTEphQLQIy4cBjv9NyhYzdV2j4U/S9y6SJTt53p3yRa
bx35qh8OxSHMB6UaRB/rcCiIpfBZAB7sByX9KjkyXNMsxPxZkgPXyoPuGFt5zubeXBvmVwMO/Sou
btHQWTbIAz1nxWMfsndaLX8xJcdBzteOV1mod4lrA3V4HBCprVfAIvHatqUfttHZoGgydNLQD43g
SY3BWgfH9SDJln8yhSFuPFQ86bXl0Xhkh74/eSh40EqiNTx3ppcFz74bUoqIU3SLbAsCgpPaf9eU
QtuBDdLosKntSZWFxpGsaNGRJhWj/U1qOFuVktXTHD78KF3RTQ4g+vK2bnH3iXL6TWlmFhv0jcar
qgH6kbWD9kxYLlYx2g5XE1zBtQ7s7ffn+i/AVv+Pw25aHLX/nqN0+bP/w3tOfv7Is/D5AMA5/70/
2UrgoecGLFgzkysFopr/wm8a9heuMiAnwTtT15+RnX8BpRX7CzUpDjMKsDOycq6G/uXtoapfLHJM
7kLEPISJ6FP8A3uPZRTVKXxyBQUySU1y9j0+XEW5bTUB0jX+Pi1eaF+Y8oM4VrBabo/XIXhPnpii
N+o0h0NImLqOQgcFpIUyHhqPjROyDJ+V4K4hN3zzAa5/x4gDjgeTdhA65sHAAwB7odFN3XpxWPqh
08+63dK+x2PIGy8dtH7Kra24SMSn+i7bqtaRIT96PRWm10yp4ZawvDPKUaMUeq5L+/ZX/i3/SgmH
8vyxQZYReH6tWeISuQJsa9GiP5xDKKO9rWUGSKrIdjsrcNOg8nQj2kxB+M/fB8AQrSRUhGae3WIo
HznKgM6cv0eAxpP0r0XyaBaFS0/GNUPlyGDL1Jb34poNNoAuHwKX8uJeb0FgL3Lo+OSW3dqsrrTq
mHLQcoH/BgWTPBMx+WWJQeubWGSDGIPbwpfPbfVSDoyV1Pbrz9fd8sRajrIIxnqp2t0YTMGt3619
yTW1B//K3HS0y7EC/Hyo5ZTNQ6GMiQ4+O3eu5R0uBaUOWt92AnFLgary4nhTGmp8ZIzXWXl7Ar8O
MkO7Z/Md45U+9vZCCodHyyjYi9sKvAxOlt5YbKrsZHjJT9QXAUs3BxDtqg/4nMoQnJ3N5++4XO6v
wwOZgaSmzXTNRVRSCw3ss5qL2y75OurlrejzHRiG731ZHPlwC1wO8kPzdL4ZahEwaiStLaUvxa3T
IYzmWnvo1VflRj0fLtIj0jIffrk3Qy2+3Mw+t9KQoRSzO0HYGejjsY7WMhjxNsCsIdbQ8wHz8wqU
fZN/y2artE5S8TakZvZonIEsXEd26jWKAhjhWFh6v7nm7zODXwiAIA8Wd+66NrSC6kRwOwh1HTsE
12YFJ/7zxfDRILMWD3L8VM1pHh8u+FZMwPEqYkQu4l+SupuM6CvVjyNL/v3HoYiE5D86+5As3nVm
IzujJyFUcQtfIbrTFYGcieVL/7CQyXJjGDRlyQhmauTyMJSHsdIK2xC3NtflcaJopUAAPvIuH80Y
FOQ5tYDogQ/54YzVThLRbgyIqn21bpNLkYTXnYi2n3+XD2YM6hGVAgBtyM7Ji4MiLSdzMow+vFUS
DyKf4lW6dMwR+1Xz/DAQgaB+M8jiVRqU7QaHAsLt6uLqTtupuus8dFeIfHjB7mV/PXnjSl7lq+JU
P6sGN79Vz0b35j/xnmRaZNnwxMm9DmcTe5lcCCQYbzXUvGZVxcsga9b/d2Ooh2OIOqHPLZd8MT3Z
2eNAf+vIperDr/XmLbTDESjVSY1oivC2b+xqLYx21eD4cWSrfjwImG9a+YC/l7S7vkYzC9I7dsNx
tYuQB+F+9p+ZqL9HWBy0DYrBKXw5RiDA1XLgiezIRL2miO+WHDKRf73EMiexWifqwyG8rTbqFpuX
7bQK3bvUs1fhT7/ghAi/Xn+3tv3qknb6S4+E+972jlEaPpxJ7J0ob8xo8SUYyRB911Qyxs1t3J4E
Uwy/JP+HuRehiMLvv4ZYynEFYYlkeDiGt86VbYfbOjtmRrvEIM7BbsZpYZZCI3lmpB2uOb0srMjv
NTbvC/JH23RXbOptfhFfGJf+nbX+/nS6s1Z8R3OfXMSb/8PeeSzHraRp+15mj4mESwBboIres4oU
uUGQkpjw3l/9/0A952+xqFBFz3oWHdHntFooIDO//MxrjLPypDmNtrP/43+xZ377GQf3bpQnrYpT
PX505SNwZtJY+8i+P5yvfXnTg22JYvkyFqkTPyJzdBpezD/bdFvLYOlw/8UAyJ83xTbbVqdZv0Eg
KUd19FadHJN5/uOewbyWFtyvzO3gPZcu0eJptONHJevTsa/zN8Qfwp9//5hfUzPWFKMCVOTAo30R
TeuQ7CGPl9AmypvQhJ+mXc69GZTTMXnFP77Nbw862Dx6oXljOfBJUW0NTLdCg+zYI/64QaFPYmXC
fwA0HgTFCVbtgu9E8nj9nl9kJ/ql/qwmfzhztvVmCcwg3xQBTl/b/lJtsqD3e/9+PEPQ4PLsf3HH
kNAz66P7zq85eNm+iMkJljx5tCDGmUl+M+nHdCN/QYw+xzXGdzp2onxUYMu/PsZvuaEs+3hJnLR9
RG3K+dku2vCoJ1PX+DjZITpqQy94GWp7+aimMfs2L3b31qZmtq+sIbmW5mQ8xCpFB8CcFWy9WQPD
XiZD+N2d6prouKwCYHnS1dd9mIiPSenz90HmIvYlRuzXo8BvgoxHN1HHdIkLNE0HDRi60Vq7rDZK
HCAzrbjH4U1cGzLkn+1mMb2gzSfkndOsclPE3gByg+RtweJ4sV7chM2EbhhSRtbDUufRtdtqEi+r
CZWT7dTZaem7WeN0PkNd1KRiEIkx08uIYZXXTzb0ACsEsQ1Yr/w2u2Iq+a90+vyEHhrggKl1P/5+
er7k50woaAUBO+P4ME48OKJ5YVVFHCfDI85XN3P1UFr2x2IQHaxHAvURvO6XE4QBx4pQX9vx3MWH
dE2anmk0TkrwMOE7eudrR+l9a17yaU9BsGDXsq/IzC00yD9HeFFZhspLK965mcn6zF1WvUh3NH8g
Zg22xbUK8QAeXht8ewIWj0+a7Vw0SZR85HGq7nqvJqUyupTJOc3ZrNn3amiTX+J6T2EXUmkKwy1/
hK6R32nTVH10vRQ/jHbpX+fcGJkvhoMJC9Oe8GrNe7eqt2LpiwranJ0+yNpDc1kvTX32W31Sl8o2
8ns39aa9G7kmPlJJHRcgThAd3aKFbRR+gwfMtWqQWfRBkKf26YTQG7rPJGjiyP17wFqk9CTy0MFH
CgF4zNrR+/zxHDxooq4e4p2GsuK1gBfpCx3qKB7kZYnmTta9SqfVLtywxD0iVHC5CvVdjfW4jTxZ
HknnfzmJfV5LcnlcFylMbLCKX34OmgV9XZfpLhVpdVLnutpMYeieaWAGt2Wnq0tE2iH2wql9bKrK
8fvZLPemWLmlk9W327Z2h5vGDqcLpH1FsJSZ9sgMOgLlmxa04UbnMQyzE22cy2sTTbATMdX6STbb
8wURqdy0aPdeD5njbaLRAoGXdOb278fvy6CdXgKmhiR3DE1omh8Kyo+dUI3X6WLnOdkaBEqr+xhc
XJf8qtSNyxijzxdozcu5qTcaHsJZZ92P5i+pQ9EVt4pid1e4c/PWy2W+QxoveuJe0XftXJm5Pysd
hbu5HKu7Ls+5FWdSAnMIkJIFX5WM9T18efI4J+/Ta4lEZuwvdRiKoPcAZAMTmr5FTds4Pu2P+CdC
TKoKpBv1Ioi0us5uNZkOdRALbQLo3WLSBuvKe9ZQRrxDYB3qvUgGo/OH3Em/GUNcf0ctKhx9varE
E0BI8ThqSXdtpH1v+YP0tE2YpY51rIH4ZTLBhl7nEdBq+dJI7hwEhdmRcR0Oo7frW095mw5cQnvd
eiF06Tbrh10/p3O8qaO2ggLd058L+rpFEBLoaIpMxRz2T39f9i+BENwXLATUEuj1YGt1kJ1pICFg
uQ3pzsrw0uGisJndx+rIHf5lSmivbnbGL5QVTYQv1Y9QeqzZcV7swrDS/RqVA5SStWGDfd9Z2qNp
k3tbxobyNISYyoXZTbdjHhYB+qI4yEejfddyBk/+43cHubPKfMPfWyvpz0Gm7FRk5+ZY7Aq8TE+a
rrS3C8zkI7HsaybFvAJdCSIZTQ2unYMiOU9bPUI5r9xledNeRlKEN66m5Jm7lsvVnD52ZZ1f6cqx
tjDhWXccKre5svMAOSHE+vpu8muUagMkSbA2CkV+pgvN3Cx5CoQZrnwPjeBMytA+69GHPBu0AXs9
G4tlN0nbYGEosOWOj4M2NI+Jwa/J16fAuL4bNzaaLsxrvsz3lKvs2mnrcjfWSm1aiSx1awlau6kd
HQnCh1gnDiEOjLTYHWP1kXYPrgTAVdZg1Uu5c5liXqIhI7dOJTwfSjnt5KwAAzZk6c7T8SGvqvmY
m+CXg7I+HqAk5E0oCowzPm8WKQH1zbKrdqSE2EvIKbwRiIgeQTAbX7IGHsNgYc1MYHExF/v8mApR
2BYdz3pXLT1ic12EM1+KGMI2rWV0auRxd2JRcj2oPERrK9SvkdDTg0G3tDMjQ+wGa7zcr6YU86du
MpCdjJ2PWAOCnS41wl7krxG3dx4HrlDGyVQVxyjIX9I4alo2Ot01SiG0Eg4DCiZxAPKGeudN/RLo
doO+vPBUYLf2Y1et+BL8I/5+jr9MGH490v3XY11UFT5/s8gMI+7tpd6lmg2II9bDM7dbzO2oI6OJ
96TjE18pNNNMD/7+5D+9rANhnaxArHSeg9XqDG8wVL00Oy/FHNYNOzdEGm3JthYKmxtUXfrH0jWq
I0/9w1bk29JuY+zF2x6ab4smt+Djms0uacsumKc4DKw5so/Era9Hm0KWwo/ZPTgDxvefv6qO6iqw
jkTfqQlhVGeK3jtsGIMeO9rNf/oVoc6xhiB4OF9fXLV61Q6VjGxzpwqOluch+c5dv5zOGroHyGgY
+Dqa6simOQS08lZsUVowzJ0BRwEu/Px+hnJ7IcdS2yXxhKgUHmXtgMi3F7Yb2Y0Xnedeooa1awxc
ZUMXed3BfuhCnIvD9Jj8+9cFpa5ddYfWo0OWuQaF38rPxmytGDEMDcMaRkp64nxMcX/MU3Ldi59D
9QpSZc/gywBU+HBwlJkib7soUfvGqb2tNErk9AwcjM3Szbdo0anTv6/q1xyeXOfXMJ66DirqITjV
nWEoCLtzdm0sX0EKn6qwSf3Eiu6n8NEeU7TLC7DuPdiUVEdi3TiBjXbkqHx9aZtuv+uAzwENhLjT
5y9LQ4iS05TOzoR6FxTGvFzMpCf048v5FIc1cX7kpddT8fkro3AGv4iKD/iBcWgJkRdcX9yW7i6K
BWrj0WIYLwUohrvWWJLBbximPFjz4vUo5U72EmBYOkYnYZxZPzru/WONzK8zPBaBoQp9UmAGq7Tc
5w8AYj+rpinxdikguBO8hVEmJN8yfa32tOu+caxbGmHaZQ7N7xqQaOlXbe49//2rfN3fzEt/GXD/
Cyh1cNTyGiVDrGG9HSZAni+Upq2i4B9/f8iBZhE1I5xY0Jlr+40JMBnC51edG9FkcWjl+zisBmTp
h5zd7SbdWdUs+hLY2dCdg9LVV3n13hqhRzpz6kNALpmlIgLuN7k7vIsKGGUAOX9SG9cavSyoUH+j
zHWrW5GV9gk1e/ptyR0Hjbm+oscd6bbSfCVD944SsXiu4E9N8FRk421GY2o3sz2ldwml0S208EZs
umzuKcO1eDg3+gRNkCwNtScKeaMIkrj1XnK9GRAl6WtgBqUtq3yjpbX2YOE9uC+9JafH5BVC81tc
ovhlYdWrDTA6uz1pk9ic/QpTxtsZ7ZopIBJoMoiq8iETtfjx90/+h3IGMvIqv4GpKQDMQ+5BZA6y
Hequ2ivP7k9qDwF5b5UE9VcmcWChjB5gzIk9cJJc2AN8WpVU6b4Ou2Njva87DBkdUEHrnBLRgRVk
9HsELesqd2C2JXvhZOpylqryQXE0x0La+td8Pt2rWg9wFjKblY15cN8LuxV6k4bJfgTPfVbHwr1U
Doo5jo7ZJS6r6Vnoxu027rXoQe9Hx2ejHbMi/xrSVjlb0DRAk/RVDfXgVcNMWksp473wGu+aYfa0
H6dG3CBRvzPnqTmGH/7D8+iZwz8FA831dJj4VuBZ03KZ4j3YQm2DxspwthjrfWgjkmyr6Ng07ivA
gmxgJSSRbjMNpkD7/II0GrSpjVnLCdj52dyu0v2tpbacf4mjaF3TKh05fF4pEe7xspMydM2NFg6G
b6F0FUxOXDzimNaeRxg7bhJKlyNzsK8J5/oLuU2o56geDz9JYaFTRn8u2bs6S2CjphXMPB5VpAlX
lHSZsJ/r630RH23L/2GfM2UF1biW7CDnDjdgjdE75J5kT+MMjx9S3RP6m8cG/n+4uqFRruw06hCy
v8PplIzEZA2uBEzg0EyTotNPmJLOJzYNi1MF0/CkGhzTT1PZXM12n17YuIJsikiYmxHkxubvYWZd
8INTR88E8AbtfzA3zkFgr/WpbjQ4+/s4926ndP5AL2wnQ/USOslNWw7vf3/c18SXbBTXG9gmtLS/
DO9dbkonLst0Py52dSk1ZT9o7vKNRqp+5MW+lrTAHymgV/FKegOHQiSdCm0keYxiby/ea6pEd+dh
6XiTjBCtG70dt3pojud5pwPndWO5/Y/fk7qFjgSMS7yMV63r32Om22OlkTLp3DuLIy7yhkZkJSSq
6+i3HKklMKn6soZwhEwa+0BVwAusety/P0xWgIsXL2z2FUe0OhNDjB6Ui90FkPs231aWllZBWZjj
62Kj5XcaajRG/bpPyreizJL+0gkzqDYjPrv5plqqPIWoUNqPuluru1nXFrWV5mKcmLJE78GIx2Y3
Yoi3HUQfmVt8BrMbWBwWvimNFG/6MFofSUbHZNCrxrqQ2LG9TWnYVX4MKFrShiRdQhGtL0LOMhnB
RjVu/OKV/dyfIqJj7Udq83fX6C2GIX1s3U39bL0XCtHGYOaAbnNpNk3QZc54ZVaFN66JxvwQwjSa
/YFGw4NXJPhiUOz0voeF0r5VgMcLjiNikODYLlCrgFKHXgTyC7VlD71v2lUng2HMnMe2tOtrB/7F
qs/Q4qo49QY2yIhy5JqPRHd2NlcsA8q1LDFG0XV47vS9caHot+7KWgs/KMNXjv3UC8cnuRi+LXrP
zGmx02zbl71YwM85Ux7ERcm/EUBmkNMXK7RAIH4gTlO9wl1ElV3UB2IeSWiWbo5Ic3GxOfU0hk2s
AkMKVHXn5bZRqfZSu53ogsLSIbpHTm16PoOm2d2MZWIw77HN2t4wb0OQlIzREhsaYelWFmH1vNih
NLbzQJkbTKybvNPqkqlN1UIt8QtP9BjDePiFbFozkuEmjWSG5c3QFM9E6q7c9FBdHN8ddK3blnTE
XL8b6/kSk03vPaat/B4OVo4Dn4oEf1FTyq2N80ztC0wt8e4pjDDe9JYdn8dejyDwgIHQnjvCQBoz
cyHLrvLkNx7JZeE7WUmFzMYoXrADwnGypGcupqndEgJslDlwKQCe3gXKjqeNsaA+Ekwos4K/H6cb
Dp+obmWbNqYPAcAqINw6aRMseRM/eIz0Hg0RJd2mkIu6gAiQXwN1mt+SJbVkYKAr754ldr8Iv9Uc
M/FVP+snrV7kP107DxN/osu/a7zQYxldFd13HLwXrFwd7E1QTNe6OfvZ49Fz1VgyBiYM3+ByErXh
bTTZqve6a9UzI0tNbtyqEHcLoObSb9t4b40W7NesLrNNYwLlC6j+8ienRIullnN0ioQM0tKWAWmW
DomI8wCn2vmpnOkp8InSRQZNZOEaooxCXswe7j3IQE3Nc9JWiFCkhnit28aD8bfEzUPdNE7rNy1J
ur+Eg32NXmfTBYm7RCeVJbVim3TWtpm7dD9j23BT6fGoIWeguuo21hecVm2gZTxBjvFrobnyVi2F
eoe50XP2NYmZOLy3daG926Fw5beQaXhDyqPhOuZoy/TKFJXOAe5luP1JZSabJsukR0NNL+tNqKWD
9BUOVD9q1+suhykxztx25DPMdRSkmHZtxiEWV+ko5I+ocSFjRWVvPgtzGW9ZDnaeovVn41+F2Zxf
qtJ8gtQ7thtPlJ4bxJnsd8tEmr9Lx0XHFrPzlh+Tnuq3PXKyP5SBcCYa1VX16KnMwZKqXd4de7KY
+6GJhbbNgHK+ctRWWWZBo7iulo/Bln6bazdD4p17Ip8h84TtD8n0ZGPlkKIN0ADPykplHbCxjdI3
O9e81hSVDfjxsL7IU6sTlHfoOvudq8+lPyk4+4HhzuLDGOrwjmxtfFShNj/h0zNfeAXZuq+NoSSd
pEtIMyuq55+J68F4V3VvhXxyon6FUqIWrPLpLFmYxfjalHUtfPKXRG2shb1HjIsN5RMnk/vCTeMr
MSalvmHtCvy/3M56bnQ7nI80kb5i8Cg4aNKSkQMopQA6yFUtK00Mr9ebvWHg09Ans7wfO+stx1P7
xvZqsS2bsgjMuohPE3PsNk2eT8GYO9mW+5B1kE6HCpsRXoVtOFzLDOFN/j18tJjCblHhhI9YXJ5W
oLdPUS4ytqO1uOezNkwPeWPKc4tW65Gk5Gv6s7YtQGICP0dV8VD6NyHUIpCF0/GwYNaUziV6pBFS
E6jz2Ee6M1+z2d8f9SXT8owSgWzNafZzH6mtGY/2Bjn6Y37jf3gh+JvA9g1aX3TW11/xW3dtElY0
F8Iu9qFWvY2D198q160DU9Psj79nVH94H1AqQOkZd4GWPWQ7VWCzexXLct+sVkgTnU7fxt7uSBX6
h6eQRq1ZORnVqiL8+X3iMHFrOahqH03E2S5DtyOV+jEs/dcaBzIfWbBHX/sX2ebzU7qk0/Q6net9
KFv0pFrbCErXRanaAxuSZJq36cdhPuuVfazg/NXu/Jzvr9oPNMWAAEhMBQ+K+WaSZqrmrN+vDhh4
epBRnkVWobaYbNnjRpSOmzP76LLUn+aZbK0ak3kMNDOvgqxo29s2FOm1YSUGeqSY2+Gy4ixvpHHt
+ey0+AcjsKEsn+EF3tVZbne3HhmIs+GD9CBmxibeZwr5r8AwKK1a3eEcMFXKotMID26N0N1maWBM
jGkQ0dTVfY9s7n/KroeeycgQnQWmxKhSHBL9ZqGFDM6H+inlugjK3oqDqgML8vcd+6uS+/1b8wQ2
K0zCVbtu1cj7vMxL2dndbITDU+m/bmq/9Re/DJyg8j+ibREcxXUcnsXDxx3sXeQC4nCSPE4Eto+j
4KYN4q22JaDzrGR7Ifz45O9vuFYxhy/IbAH8Bvr37OiDMQbZABAfS41PsvJuO5P03KyS9yztf2pt
eaT7e3gy17f7/VkHRU4Iw7k1LG14GvIry/4eJ7u/v8sveMDfXmatsn4LZYY+0kqc+HyXnl/7yDFt
+u2wOX+3Arifvh48RMEp98vGOIn8dCP8IyyNw74AJRwie9SKq+rZquZ4sFvgg2BXYJjTPq0LoWMJ
WM70+mb8goMqNdoLPa3AlVVF0oltWqKJBqJsdtC4n0SG9lC/2LeZaJfiSCV7yAP/9buI7yTEzEyR
VD0oZUUD518r63kf5vH0rde7HsNM6llHi5bzvrbCoCjN8MEp0UiCcoWzSGmEPrr0I8qvlTzpvaa5
revhftTb7AqnsW4z10Jt0NFNH/6+hgd75NdPXc1PGHbpq5TTwSdcKDJJ7eS09xZH2/RzDdBlor78
+1MOdj1HGT8iLnEqeyh/CJR83iitNZhaPvTOflWpuY9zTSD/1/ZBSu/tLJTj/9iL/x/R9b/0lSLy
F6Jr3P/8zG/lj/9jUIINCV0kF80+CMk01Ih2/5iQ8T+RYa3iRoBheAatod8Yrh7OxVBj1xXUuQj+
zXDVvf+mIweCZrUBt2hDO/8Jw/UAm83lTnFI72nVP3Y4PPbaoPotnix25qjM06q90NaOCv57jbPB
yEbfhnZkvxtarK47fCyoyDEIK/x+kFgqN4Z+ykBgGf05nhJQV/mirsbGU4NvjHnx4CZLx3Wcd3eR
qMcGTGvVXqOrH70Dr0n/pa73fzvvv0iA/rrzoFi//nxb7ak+bcD1//XPBnTkf6+zbcKijkADiek/
G5D28X/DgMKuhC4voOe19fjP/jPYY2ublSYzMJdfPOF/CNa4VK2uZw7MCxJDRsnmf7L9DpKPdaBA
cgcZi1kd2mPcnJ+3X0y7oJPV0L0Ie8TWLZrH2ELFSOqPSBWOsT80WQ4G1bQ60NfWSB0aVkhpOaFD
0uk4tfyBBzZIORCt1VPSztOPAtTfMb3Ig1tv/ZloLvyipQFFJY04CNmaRIEtm3rrhSIDmz7L7r1n
Q/PsS1wjyyf4Ph2wRKi0k2/Vdvmia6N109qD9lJKnUHkZCbZx28rffevG/93Lvev3uy/EwGatfwS
rt/1OkbIHbbr5y83REamTHcw3udSA0WqEBf5mL3Ewgi5idz2JG36hSm3OXl3bpHrDCnpkD4XWOe+
F7pXXXqdZ/QbDd16TJN7HWVoKmV7OluJGhXo1cW5DqcsTf0hUs4OMltOBu44l8we1UODLNJDV/Ta
21IP3ZWH/dXL0qT5tIV+MRab2cvLb9jcFzeWS1ts5paqNnlSCP5mDHAWX0uBbp5ltj7c5uNk304h
055Zn6MbfWzcc83RqATjyMat3clW6fKhcb5Hjd2cq36w3rt+1H5SlAOnR7XQQ1V8Lh71Jlvu3Vgk
d0unF+pE9+ZRXrlVYypms1P3XFqp3mx0USF3VIsa+RWG+MNLMZrpJfbV3UM5tCVSZa1Wa9tl7pve
TyIZGSd/X7oDDtW6dIR1QHMsIdrvjPE+L12kd67bmJp4F4UpQFybRRTU86zfMXlEL1Nv6iH3cTaZ
r5bY1O9oyIZ2YDauhXw6E+rWV0vS3DiJcu9nmAarxXSskVw1TXgXYSrzM0LGpvOhL+c5DbzKMQDZ
Gs2FOebGgyN7+2aeh/G8BtzCzfb/b74/7MpDSA33FRcS74ZsLAAwcBefX62bpsEw+iV/0XA+tkEp
V3T7Zk8rX0F2MC+P8aZ+HN05/c5NE8lgTAcMkPK+mF5tZYX3slRMlSxNdadHftma7/z7vBDNyIGY
1q3K3PRr4HZ9/mVI35f9tFTp6wRrcl8mPS1Aj4HAtwyZEN0PGV+VgZmr8n5hvvwgas2YgkVNjuvX
rtXQjotE9j8Orxgiqp/ln77XwfyHX7XaUdI9AjHC7zvUJnckT9VMt3gdM6nflCJFSACtcu+JyxYb
AmAK0mC8bzNttaUWvw5W5dwgB1C+dTomfpvE0own/pnf51ah9ZQ1S21jQt8O33O7yG4B5queQXgm
M//IB11D8+cPSsKA7iDewdTJNIo+f1A8tUlhJq9+dStNeyvQAHyIbFm+tYNKUnRoakW0XOz33pat
6bt6t7rlwS6BnKK76bH50iG+eP2S6DFDRuE+05HlO4iHseepHHnq9rVevOqxYk7DxkMI20HQsV72
uplWahMOWW/7GC3lmJV26xZoSnf6gaE8nILUGe2rPjVWwEe9DMcq31+XxOcPhiI/tSY4WZTbGbp9
/mCzmZtRNIfjq+UV1X2i6+lz3mgCsUYDir0Pi6PyToSmLZs+GoDhdE1FH7xv5BOQ2PBilIvzfVn6
OPRHnDQKX9EBfzRj5dz2hje+DObMaGYesAJDoW7KgmZoyg9HE8N0Eo2ttgdNMrwkrYObh+iS6Uph
C3ISUyXdKgtBZF8OtfYcio7Vmlu30bbDVEUfHvOkWwvhz6fUzBlfDYsqjp3NNeAdfhmauwBekWxg
DQ+S0BEfulikYnkNJ+zKmes745OX2OVtWRqM2MYm3Kku1V+NqVcuSmltdp4LbM/9bnH09cBgalJD
NWj8cXo/ss2//DZUFohm1LusGGjINa78liBnCAi5haXCV+BeDcwCPVt1ziwOmu90qKezvZJ8h47R
dIMHlfbkFcVoB2Nv0dcu2rWzZFTLexW18ieTwmnZHPl96zH79O3wP1xhEih9IXlDqvf599UyrKJk
UMUbXbr5vM9bvfcdsuy7qkrUgwEZ6J3Ia/eBNtbxbTfq8WsolPdcMl2+QQ5svl4pjTmd60b0gbn7
+8+Tv5x5f/99AEcJEgZtF/IVgDMH59JBNk9rncx6W1CYGnyNjlp44jiTEQW5qZpv3tyGZBBLrjVB
0aL4c4IjS5gF8Jl6+9xNEnyMtCoRy2kFqAtqRsJc6kySKlSXiPKZ7YnIRVEFcY2JKPyIvl04OW33
aGBE9rNygcaiPZZPF3XSVN/yvEp2WUQP6oLCbPo+pPaaMbmtyM+XwUIU2YRt4p10ldO9Vmlf28HA
OG7aaI2d/RgSI3kAMZF2G72U4yXao5hgxXBcLiquRaa0nmj7LQLfDF6xEjfj+2SqBEe58pZ3A0bQ
+QLg9AehvHS/CWh0xZbERFc+Jor9d1lJlFJHFUOJQGS9EJu4cPNL+I8VMXzMY/xFjAXbVpQFSIrj
lCEm4LBQBX3iNelmqmf5lDGowk8Mw+guAFDR7yWOwmK7OlG5l1wqTGakVyX1tes0zD8hR4TjVZNz
XZ8arZysW0nahQGBlmIY0Bp9/0OFmXcvcEBjNlyP3plSeaZt5tiZVTAWI/u8luZ8n0Ad2nVMvBq/
HmoEUCYQiWHgOnn14DlR8zBzgLqrSMryQaAs/1STkH4jvVrys3a09Rs9b5RFtqMIhkurJ/ZJT24n
SB+y+jxZSgOe92SYb4k34gk/jhGDytyAXUnenUWAg1ZzBysM8fpL6VVX+Moh82lidyWiXnYnneHG
5yqSyxM7Qas3CJ+sMxVRuHctXItvuqPpL1aTK2aDuVMwyg+n732fz1gg5ZP2ihZ++ijCUkJ17bwB
ZZdlxj8liybPDJyIKa2vKcBCZ3Ve6uhhTkzXsCmU/Znpxp113SEmdVvoyo62eH6rzJ/iurgf+yz/
YUwdBKWGjHF+SYqaDcFofSSEi8iuN2VP7CPlLZ4bQjbCAaIPfwAhda6sqLWuIIaUuNAnEsaf6wBO
RD/baxIfNdP+wylCEFBVngP2hS+MAY2q3eJ9dBwHPxpHtn6rQmsIBv7co9a4+u2QedX1lMQ20/IO
DdXASLroou16vAZyz0mjl76fW+8CLclWnRgWypF+Yyn3uWvGgmFs4TnPMVra98wJAMbFelXcISPf
3thiWPTHXI8UZ1lyyvGZE0P0bWTa9BCZqrhrjAZDh0wrr/Axc0E3jqgZ+AnuRoiU6lGjfJOdlGNZ
Y5uvQGTSn0WppSvSEtAnsAiBd7pTd+qibFGVviicOHo1lrp3zxNPi5dbe9D7GGIdDFtyTiszH1tc
wdFtR+M7cMaZHQ6LQJ98nc6c9PNBqy8zho3E1iV7GtG2fxi8bP7oihUH76Xsj5joeQMVcki2nlrm
Rw2CGytZxvH73GlwLfFec3bVlDQXNgm361eRXDWCbbRljVm0Ly74snsBfvSNYWf9os/jwAgcF55b
wmAH55Ki6xWsA14T0kFfnmlDdJfEVBV+aBpNFSAjjkfeOssHZjo0b6aeqPeGkH7Z5Hqf+pi6Glfw
PSxYpIw+Ut8xQvfSGZPlKeVMNT6jqlzjEBn1GSj04sfcRLhBQ0sCISs8wMB+6IXGS925AvOPkjR+
k2Efcmt0FIQB6D3AJ7XZGR6YaobDcPgH91FZVnZX1+M0bbg+E8SxtRZWkFGJ4XLKpPrW9ANi2yIJ
9fbELDEQuCIZX8ot/qAlN0FVuzfoPmMlWhhR/ZY7Q/yeI+5fb+wQQkeg6rl1gmix9Qa+kZ54205f
uuewTvR4OzZjnLOI4XDfFEv9XJihdqPCJIt9xliAvyk72nNiqwC4mfadJLk23Ge7KMonIWuksNrI
ubGxms79sa2ztwRaYb1dTMyTfMihiismne1rgHhoKjdOyI9QrRtdKzWqh45ljQIU9sHhogE8hTir
eTLBYkJGLnPyTt4xDydyxHKJf7ChuguhhP1zNIBYmjmq8P4cFs6b67QezpP8KT/snXzHNeq9qC7u
n8BQSMTO5uy1iUh8twrocYibxCzc+74CYMxqjsO3vI37LDCEbO2NzCVkIGOOZ9oRScpF2jSV86Ag
ub8sIvJuay4wYAD4irwMjQ2+BIQB0VqvZYzGbTs3WL6YQJ102XZPZui182ksmmKvJjWOG+ANBC1X
FOpDlJa1KxvYen6tjH7XGUnOdY5cAXiNWeQXtQeDc9tY1kMNXACvKRWfGEuTX+gVYxrfgZb03UtE
l/sg2r1bGWrTx9hW36AxX5gJuuxcd+m4zS07uvZayXNiJytAUhTLe9KG+TMXbTOdUfSIYmsanfZm
DUo9ltPgCt8rbGyXkSlvfUvhcFe6ko4TzHvMRbXY6EagPgveqN3oiZ+WRX+UfgqjAQ+3MhKrDFrG
Vo0FPiFei5qpERn5I+ad7c1Q5IPcGmmY35EEoIMyps5twuomgdMBU9wyETAeGzMnO2woxx/EUMod
r50tmIoV4F66cikQ7ka3HNyAdc5gYBQ3bpTb0Ql1tbaTQ1zEm4z4Em+aECxFZBPgAmmvYcZOQr7d
QNl4Bt4tvnesoTe3nFvvEXSI1fkx1ucXKcjUPGiWsOfWpFK8wi0DvqFyiGmQzZ2rORrdXV/IBPrv
ks5PzDytwsceSOzQHpDfFuP/sXcevXFkWdr+K4NedxTCm8W3CZc+k5n03ARIigrvffz670n19HSR
6iliZj0oCIUqicoMc+895z2vyZc3YSzTCoJCZc52HCl9jPqsMMNHo0/F+HztdCHDjV2s4AIfVULq
sguYOmu66XhHBl2LHFEO9Ls8KRWyDmbY1nYgjlh6q0JUx2cMB7J1VxtWvs/Votxmc5WAZ4iToW6G
UOk7eEF5VXmtQVK824h6kN+p8aJwaQsjHIg3GEnpwaPSZOVwiClA6a5G/kK7Qj0wOJG0tK9mOVgq
P6w0gZ1DYI83Vc7M5GfX17P2kKKbVJ3OqLpHKwIn3TV9ZEg+MXAW1hfIWNHsq2KWnOamyBvOqLDS
PLMJ5KOCz4/6Pi0mxbimDActGwmf7Bm0z15MOd4AEfbEcOhVGp5atld5o8Yt1LZ5kB+GaSHsMLKM
yal6RAVOnJDWAYVAMp7Z8VIYdbzxybqTp7l0wyJSpvWYR+GlNZPyhPlIknK2JEZtV/UUldd7Ww63
ppDMwbZcyMnlHa9LY1PxcqiepmlwxTPO6X2ihdxWM6zaYmelXZVtukEhIgu4QXjhnagO8Cf1ySmt
kjl7QsAYSH+TFNNqYBpYrZSqKhSnDbtGXOGxNm4SQcnUVdoG2g2KB9Nya2aK/bouW+50jUXzuCP0
0MhZHABGTtMWTbgTtH4W3b4bhNseu+/Fw4IdPkwaqXnoN6JRzr6caFLiMdqyajQFVCCbmgJX9QLO
Gm2VgDi0Di7vmY6wew6ezHCcXzPTRIfAhpeIoVcAqirHKKnTeNWl01Bstaau4nNaSmHlB1e3ux3I
c30qu2QGl5RyV57DOqRBgv45xxFm2bEcpLu8IHjFQPrvsU3NlgeZqoKYHowJ4oygwsbGUPFDBsyG
lZSIwdjjSZmSZdFK+i3oiHAibJnsxxqrsp+q1aXPQUTgiA0fot92JI/czDHsPhuaebw4nZl1uyrN
o3UpTCYKThNy5iqfxe7BasPxqSVqzdyoUQO5VLcmSaNh6FFWZSXni1MJ1bQaQRs5Xscgsq9GK48t
mDm+IoGQk7mU6cWzFvcT+XwIOrKDpUUmCWmzWL8vkda80WPWlV+K0nIJ0Bgk3t/bBBmEEAXDC3Dj
lDqWBPXUUUq5H+2/p3WpJKJeDi9CR3oGs6WfhSJzf1uhufl7BU8zqloNVFCPjHM2BUrgtWM5WTA+
zeIbUPILRQtqLhOOawDmNeIT9uzXgBNLGSqjbjrrRVxmYa30VryXrGleN52Eu3klC1tNMlS76hfV
b/BydofWqO7VoGnXElDaOssi0R3rQPYbrZp8WsrQqyFmHlq2MU7xtt3JQmV4Ba4uHsZhtStKReO3
qRZ4Qlabj3NmfBcC+Eua/q+++npR6Nmga2BKAeUAaOJz378QlmO1nMCvS6LQQCAt42yujOWxwyqn
scOw7l/Qt2M/P7TxQ9Y39ZOmwJwFLJ5b6M+Jvmb36d8gRYw3TbkI76ScA4hVZLFy6pj9eyMVCVdL
Q33/16DAL0vsL98ddhSiPAYXIp3Gl3FKMnQxGbhG8VobfIhbExXVOxUq3k2dDDm02mt8biGK8moh
2R4YdoYL76mplV/SIa9eTTE3zjAx4G8GtTZcytxYDl0CQdwm4EFALz1o/WbA1+axUruQtqipRI65
oBBTZu2y4KULXpM2rNYZiotQylugRYRcbEXxg0VeHHbZCiJsYgPL4d6KkXXAZ9SXF2HmOLY5K/Vd
lMbVQ0MvXtvx1MS9YzVjeSPIFZ2dapjtQ1uMbeHg9aANTl7EI6VNZEXJWR8Nknj1VsBwXxv08mgS
lUqK6DhkT1T8S4dGsChlZ2JcctMFlvQqDgGOi0WbK4Mtpbq8Nygg7ljKRWmLWAK8k8TSH7Qh0k7L
KGupEyzLdEhMFWqBIc/dAY/h5gfpl91T08TBAQZ6nDkJnKjW7fAlzlbGYg7QYXSaLiAUvfHHyuw8
lf0nZuMrtL2htX0Pn1ro7qMeY0MYqVq7FpfEeo/D1vKVKh0eyRSISSScsdloajl+xaJoTJwhZSEZ
vZSfsn5cJjY4bfku4/YL/MtywMfhKi1UmCcyTP8Kg3VyURVdP+SvJg/2Rz510XNZhMWt0vfyO414
FNtaZ0anNjPpQfvcEH1QleHEVk5QKl36OQ8MaT/GiPu/gej062jhz687PAwZWAsqnSIxHvnKp6R2
FgI9DdRXsyvC0iu5/PtAxhTMH2ddOrVGW+irmnX5XNWZcgaywMdTHCjzSknr12MX9Dss21v67EWV
OXhRwK0EXHBPdc/IwC7Vqt2AB+jPU5OWAye60oFI1sOdYEXWSqt15m5JmVGusbMJpRMzKJTYCOpy
2xTZfHOFo1ag64z+hzpuTdh98fScZzklRFpH+nEWq6Z1EH7Bcm5DatWom5bE7miBa2cm7gPpO15h
RyuK5Qfo1h1vlzE0d0Yk9gQ3KbBzzabHvMus61MThVnuNhjLYAqTUmfYwRinx5myZ3Y6LmaziCqi
SfqPDglhw+wQFEHrzhX9WUozytaxHpl3P5Rj3H8znPulSf70sOBpMEFgOAl7Hz7xl4k0ObVi1VmB
9EMUS/EtFUdphXIFIY7RV5ssbOu1GUTZUU1Qq0Q4Wz/UqdWtZj1vttiiyqtkMK6KzHbJ2LZUASlH
P/pLh2ulmOTTfhEbHZ/vvFTsxJRKfxwKSjb2MtoiqXRZfP21as88iHLJoWuj2p36mKKqYtqjtXW3
ZVeoPCYEqjtWmrz+6635t7NSxp/u6rRmoqWD//s1lGwxlq7IayV4S5PQUrygD8ObtmVe4CdlNX1U
6dg8CZhjPCmzoeKeM9ZF5hZSJl3oQATVSS11OAQ5nbUbmFMi+kEqirXTzVJ9FmsDKUoptNUpUM3o
nPD67oUix7g2E6S3LkP+VMStuL2eDa0P1PVdLrr2y3T30+MlgpGBG6C0wS+mr5+PzRau9pKoU/+q
WmPyAkwfbTlnm8XVwAsfx3o2j4MEhcBJ5D6FjIyyARsJcj330tDpDF2kSb9TWIVoIKdhrO0GOt5N
nkjms8ZP30mdFpiIeKjH/GLu1fs+ttJ7XS3TbQ+ORl2vqv19qQCV2MbczRctLPu1piTQhoR+9mOz
6n3UvLLD/DgK152V9R3im0x87yj0JuJUpFq5A+HIcSWoqvGGIhaxUdL01h1Uikk6mKgTGjtVYfC/
91zmhzrlyk+BWESkQ70GoTUzpnEtg2ZjXR3MbWWnljyM8KFzfVcOUnyjtbGWeYs8kRURGcoBLy7p
qbfybhd1bXGpams+amBFQE7oIz+uhHUXgVDKBjZxEonUjYdYLIWbZq7UXWrISBhyIjkeyaFG4V6A
PezjAt2BPRth9RFDaPwBgFQ89zOKRxtWHqb0c9VSxg903rsxK5MPZWnMxSf0YpK8JTIqtEeWLjZY
b8uzsSrmnJJbmWpzvqM7GBd7nqoGUqmaacFeS7X+NKT4bdo1Zmt3Sx5ogCJG3MmnAErCcO6uroBw
NiFJmX5IA9CGyDQ6o1j1CRNj8mhLhV4kyDTrQ86bMdwmUslajtVWfBpRIcFxNPRsjwZEWIHY6yNj
+qnQvVmv85O0zMldi7XV7Ewoe84GnsD3cTQlN5UxiRIRwNwOFxpgl/lia2mto2YBdu/mNMqJQ/cr
pbusC4bjAp3r2jMMNIrsL9j3F1JpZit2Islc9fANMAEeQvN5tLQycAIIDYk7CSZZjuVc1BlyeDLI
2OL0nSGAG2/luCjUbVQWcvaYqxa+X1IfZblfJZJwaLNIGjSiB+saZdqUtKdICys0AWXcAzBbZfzW
yiaoZDz28+wxG4uOwDvWu6yP0X7CDWi9kFKs+HA8zENlhV29SvF/SFdqNiSLn4WWse5RQd7o5gBA
OahdUNoRsUPBRqsqCxXgjLuwU5tBMngE3WazN5UNJIk+xPXfUQNDD5nQ6GZsj7SEbwBT6Z24DDrx
XQ0gWdrNwBNot9TSl4FZ7nm1lmmdpFfSeqWE2a4jjXQChCqp2gQ9D/yxHavG5v1nsNEsKdo7zNan
faNpZrqrRlpIvTPkWyYdfWQr+O75UVtbt2lRlcdlkDqiX5TQvDPrCRaHKYXyRU9hythdGw+gA2l3
DlGz3ppSZGyl9tqp9WVVJ3bc6dZit6aGgDlExI15PI3eUaQrBKvK5PyA7YhCcSwpW1Ecjc4f2CJc
vme/DTscVm1FneQzO9hQOEOsDk9ySmI3ID7fZsoY2lxX1LKPqrCaAGZSvCEnpcyPC5OkcBXoQy6C
dY3ZMRsW4zaKOvkQJ8Qq3Rp5We1AwhaRkG8gPPD2KR7dIcurR2taxsXDvqDe1YtWVrinFPmPWOyH
0YMSb05OJ9dpZ3cZuiZpipmgwFvaZrAVYscoMzFeB1MwvobFaBwTuSOiqGJA7HZyX7HFqmU8emGw
pCSxhVY1sh1k3Qf0k27TJBbsL6UuX6Opyh8CqePcHaK2NUGXsqZx5Wmx8EAs9eQuFCwmeVQ2xQFT
pOi9n/Tcn8J0RLqZdeOh18MsczKL5EQlIiKuNXPhQ6esir3camLdmSQzeRHz4ZegTats/IBD2uMK
yew5rrQ6YBwX5OdByvqnrik7L8qU8DLHPXHUjd6FD/M1CK6owWPcqSFGjmxaADJPTIW52Ei9UX8Y
vFW9iwJOSpxCiyTrkT09VgirSnJxhRVaR9fPdD+/UYVmApwiSan1A1Prw0M/RLqA22yAFEJIZbkk
UwoBnR8V4yiD9wpVtlbg/Ggct7o8XclNWF6k1SQ/j1I0dYzFagtfqCKejcRX2jY4CmmRQcrH1eFS
dzA/Kei68dzmBS9mmrXKrQifYfRlJaoFXnMpG7ZKz95fh4HxyjAh3pctKK4dBxQZHgNQZbF11OPI
/iJBqvfAVO0WRRZztErqEpAa1YpulF6q8rNsYPz3AecO/KBlH+x9NH9GseH0WOI3Rv4K2t8sTO41
JVdTNvdiGNd1mE6ym6aj+tL3xhSfQiPN7vC2y0o3r5ssInyoTX7qSataxwYBLx6NEtMrn0YOSsOI
MeZRG1JZfaqSNH2o4SwmPkZjWuxEfR1lTpeXkKgJVdQhkQVLuM46EUoW5dio34M81MlanAJjPozp
KMnH3GiEdBNSUM+uxLpBEVfm3FJikoPRjZVIW421Yt6LYjtRePS6j49vAKqZaAPaTIi3vT+ZQS8w
Mmg0ZlJqWWl2GvcFlphKfSvF83JpxbkHqg2NWvIAwIJ0K+CUjqeJOfWlnU1jekUSY2Gy827M3g2j
Y6CG7FK+sdJYe8YTR2HRYPlf7cZZZr5TAujMtoEhLMFd+DNcRlNmOGa2S3WLb2R5UdijaRMKY37Q
xzm/jY2A2UBdKErq4kKrG57YxumWRyTuSzETtV0+jwyqQ3koFL+/lsyOKUeL/jgYQQhaUdLEqtmS
raNu7LZVvMSyN2hRHD0SSmKpq6HkgLbZzKvqsaJzvk+u1D3HwBWx8IJkGVO3gQxwA4Lc/CC+mhNs
TDXGd0xWo6d+MK9anlyPoW5EiXSQKjnaKnMrnbWyDwO2R1X9iXVvhzVPKmTbRMjjd1GM0pr0LkHh
EVDo2mLBUBxyDZQPux879g1FqRaQ6ZiDNa06rD/FSrJ8K5ZrVNKTkcxMLMP6RceUHfg+zsGIhaEE
FVoKbCqGwhJqPH378N7op+S5EjPpvs4GnWBuue52ZKbqB/RpQbbSRmHGIMaorum3TGk6R7XSWrxS
+rpj1lW14oYEbB0tRvEPmVYz5mkToXNFXofKUyIp0vwY/EjwKTQGFMMRzpqkokyo24tF5bwfk+Te
yjVzFTOpETzLnEDjrCjcKwA1D7wbTLZ5lOWhEmb8ciw917gCJYvuzHLsb0Mxmg8anhuiPRpCMnlz
26jnpRjnh2kuHpOQ+ZBlotC3u8Ic0fuLfWW442iNF2EatQtGaRMiK+AiBEDNUB66vEsKO1AbbjOz
AP43E+f4ToQctCIxHXpvWQW4iGOdoPv5mKnmbVIsTexlYTq4za+gz6xXdoOYRosn90rHswbR8hel
Cn+Q8klt9qtt+j8K+t8g7fypg3Rfu9f/+Ci6uJuPr/nH//vbTdy9v8ZN8R+b9kpDbz/z0PnRf/LQ
ZRUhBCZB6PquNPQrW/CfQghF/AP3TRXaKL4QOkv6T0R05Q/UK6jiVdjrGHRfTSX+yUSXtT+w4ZXw
TINUBzdL/p8Q0a9o6b/aQrzFJTyjsPCDvwQo+ZsJKoKgmplIsRy1qRS8HKhLbDDyLihYCBcQvjOj
/0oo5/NAoxUShEClJVwCvrShjZpPsWRF8lFIytkWhOinrDUHKwMAH+UXUcpKPG26ZCUEN3n+JIQ1
JO1anr8h3v1yuPt02VDbYCRCGwNAM6C3fe6GicXD6K4ty2PFMUACJpPmAlxUyqdoV7evnPbBSokj
0D41MtZNo/0M2/G2wBDKpYfWjoXRnvvSKlaUAnfwQWJ7ylXpIqvBuktERlklA/u6URpv6HCG6cIh
3izPMqm8lBpj+Y04DanX18cIzI+ORYM0cSWnfiWBUogxLp1q+ZBTQ0dO30Bkt5V3Dc1K3PrqdQ63
VrOtyrnc+Q0hrO05pkC7sapNwnRXXWuCo3+U6NiZFq3a6rU16YI9Sh4GHFxvDd+vPZSHudwnsW/i
f0/krIBLiB2qruaFG712FcMJ1UtukaBqU9brhS//0FI7FXwdXtORPa0q1tGj9JLhhmywoW2l+aBi
HVRvysyZT1bxoGPDoZTvhbTV9XVvbIzJI1E3WJe9Y1TYmLnWgA3AinjZnkDkxs8jt++xeXWhdk6a
T9c8x3auOhHC7ditLv1NE/q6aWfn6t54Vp6Zb8/AD3jN2GLrhImft4+paVuJWwaYD9rCfiDZ4y2E
0mILhi09lmfh0TJt0XJE3Z9yPyDeuH2fOm+QqRgOi+J077DT6sABlsp3lRu81OJas6gU7ZmiJV/B
CtMkWz4kB2OjucYt2T4KePJHa/hYo5uk0+zCN56adttyVcl6NpwacsYd87BVsFJX0SohWOsQPy6w
eGeChAl1tK3T+OAHB2vf7zCMN2ztrtx1frafnizJVg9F4XShSwRt+IZSyXTmbeNrm+BCETYldoqR
SHUAg5+IhL4ZBM5B24InYacn6zlbCfvlOX8rDqa2yisXH7XQhwq1Gn9izk+O6H50rL21iTzRbQe0
q9XLvDH96YFkXSdwMA9xjU3KmqJm99LEhrRU5k71M/lpTXbys4AZIm4G09G2jGr8csdwgMW33CQH
tXS5oc/Fin5lU3cu6fK9Lznpj3SDDX+ysi7mfllZh8EbN9bHcMyO1hmQXpid7Li8smwbLwTkYD5N
E3sjecW5OKtM53p3Uu04dRIO4NHRqR/+U8v/f4fg36QrZP9fOojfDsHDKz4jr1n2bw/B64/+M+1S
+uOaTGfAFJaJBbvutv84A1H4oQVkPHkVBGJdd5UB/KcWS1L/+KWA55zAbszC9e2/TkD1D84qWO9X
3juUaF3T//cnIMx07K8ZlAL8Xiel2i+jvz/xnEcJuH/EleXSTGLjwCmzF9G8HUZdsckvN785ea7n
278Onn98GokiSKmILtMhcn0+eHSKwiljKnwx4jb16fiW8DSiZCmV7lAqDGtgZMfrPz2Um3/87X+W
TP2bz1RFWUfoiFiBweP19/90hQQhR3KfTyk58sZpiq1yPXXT6trjQ8VhI5bTXWx95w/8ubD4daHM
77HdpO5Bxf/1tg46bhOllGUXedGW9dCZm26yHjvB3GWxLnl/fYX4P3y9r1RJuJHwgdf7+htbHYnd
lfwg6hcLsqNv4qaEAWb6Q6R9xCinTX7EukbZ/9SHt1JySvqj2Z2UYs351AQOcme5cxbpFRwqCVAh
/DDDH2Z5P9V4KN2IA5yQn4oKJ9vrO7eL/Cy5U9uTHu0y06k1Lx5gwTpNvjLb5wWmTxFW9tQ48l3f
bNrIVffJuSTASPkxl3fqcBsVxyw6LcazLqyWamWaq0C7KIZbyWdRhWWdkErBCSrL9lidO1FYpZxy
xjpeTfIaxZsrmIajXMxgo6yMLYX9rz3WOFkPy6seuXg64Ja+jZ/Vx/QN/+VUgFn8ngn5IdYrDD3t
urwZ29hR8UUSn2fzVjNfa7b2GZct1Bly/VbDpWkxdqrkjyF4AdbHZQo3Jb9VNkNZ2AmWEEr9FCzn
AA+DyMdtBjdQbLgazRHmJ4NJu6Q8CvGumTjFFzQ5YGPSTqy2kC5a5hygkjagTRmG4Ng+70IIlynd
qQGn+DNdv66uQgHvp823IZm/yqBPq4+3BKEF01J4DUy2v3Dy6yRswny09As0yRo5fKDaKjb77oxR
Ci9CoPomY499gWLAnoX6ruxgCP/1q/rbumAx4HtHbY/fsYTF9OfFCBWpS9NZVy+d+dphAeVQhy6O
XsFhRof5nX/gv/s0iQ2SZY8FBLK7z5+mCXLXl0tDlFZv3QdRRZSl3kOdHZL91ETdNwPf3zaaq6Aa
egOfyLonoP7zpwWjMQi9MmV3sNXF60jCBTK5N6pg0435Trfie1hjyT9a0P9eSnYlTXx6qHwqmn8F
8R0HjPGV5TIHYSGqqZHeNbP23BnrKB/Me6sLgODMtPakBGEEKMrktem4NpC1hX0V3QFMnPURh6S2
NxWMBtPSmzAU0qfk8tcP3Lje40/fD5GKqqvMwZnP48b+5YnHsibkqRxat0V1MPoVT9ugbDTXmkwq
pgMmoYpr2IuSP23E0asCdzDsqPKED2aGM57B8NcRFN5260RwqFgPzU7a1htta6wWxgGNG9WOdYCb
30QMBCjfgcoo6VwqIcnRsarKbGGr+0AMKrRzW/gh7NttuQbL1Y/tW3gbbeVd85JtQz9aBV7tyYZT
CLZM9Zu4wUV7/uu78dXhRkRZyt1ABiZKKv6aXw/AsBJNbWZ0fGvej7OjvIc1E0cb9amOyEN1gp/G
rrynu5Bvsh03YoKELbpV49dY5pU24okA/2anvq0O4y75KN+4DqNCHPPNW/Ur0Pj3p/av7/mFqtOE
4jguQ2TdJptqr+KpbDrRpqFiLdfCumAb/Yn9m/KUHhc/OA9P0qnYz9vew3A/ODINDyInOEQbRCMU
zxdlo5TOjOCtXFu9h1EcKgxw2Spyl3SfgDJO913kForNXBV4iikYJ9hg2qlHC2qsjV2wGW+k83SZ
wZJgc8LOZjzOfCqCQ7Si7VGWkzoxqvBbuoLyZg5exfK56y4YnCGLUJ+yY2CXvrquVsm5OpQnsoHL
2+ZAn+3/9fO1vqgjfz1flH4o2kmJvrqSfN4DUkm28iCCCB8/iFvpJG2WU7Jvj/nRsrW18Kg+tHZ+
7hkfg6bD959srUP04gyWL0hO0jnjC2LqrICQ7bTTpoGi1awyWPoEibYOP5c19H6eEfuLtopqj6wB
Ey/H3qVDMDWHJMa+cGrVkyKn3Sc7LXUL5Ey2YXpCtK0rFp2fvdS3wrbfmI/Ji/4oHYZj7gs3HDzQ
dhN0Sw7j1JHNAyomXFcSgDeR5rIe6nKtqK5Q+kKyGhdaUaY/ntjZ2PUl/3B2+G/3tC9kDKonVgkh
OQZ4Ed4UmFV8voszIx45V2XzNjgEh/ih3yqb6D5wKjfb46InTp7AWLNkAOfo6DFyOz/om97PdsUu
XtWudS43kyf7qi8WtvyInWd2KNd//aDJGfqyr2mKDAQF4oAQD7vYr+l0xJtP9RLU8zkDQM1XpbRN
roQzX2c9hkixlGmX4gzXEm8TbsIQhHuTGWd9OCfFRrS2yMja6lm17s1u27aeER602QErmYNrRmj9
XjGNHhgdbLuf8ykKEKLZyrmAYAVbjSb3Bzi19RreVD9lHdfO+3B+MhsGbR6/rzQO2pwEa+LRMXtP
Q/cAkiP5TenG8u1CplTtzuO2TI5K7jWZG8SrLPJjSAcGw0RusMSys5RTVm4H8d7IJWdOjkt6qOpV
BK2L3bg9YQiE5OfYYU7Vk02Fk62ODSa257U79Mjv/LpbGSTbk1Nj92+tZCv6bdrvEtkv0/MgrPQZ
nQwhl8W6gIzWw7CoDQWbL+oQ4INM5RL5MmrZcEupBPECQwTPHqloDq9ogVpUTJZ1Z0Klc/GnhNQk
oaPa59PFiG6G/tCasT+YD7FxJxcMQQARrO+8kr8WF5BMdAp8ljo0TFqoL0s9yOVWXzBEvRRqd1Wg
JptAnxUPvijRO7Xxzcnx26chkLV0JJV0gyyQr8WFmKN/xLW3uWBh96NF+GQrKQAD3JqI41L+xt7w
C6/OJCGPVlUjK/naHl5h2s8rsIuv6hFFDG8TPa8ZmNXkvRbFO+Sha52/jRJVdGJjUwyDsg/r2k3H
qx1j2Kytytg2WC59Uzf+my8EaIr1Nl8Ku2QSGz9/IWFM1FiMJvEimcFjMzLcoHC0USztUQZk2B0E
q46p2ijkZysVjnFtnFGl53Qj4tmYv7Xi+1rrUeFxkGsWmDakTixRPn8d9qYpzEUZVnQzruB7O5E6
drZe1761YJa+5CWjYWrhb87lz0Dn9bFoGLBwLGNmoKu4833+2ClWOsPEo/eCEKtlityKaDDCFkSL
N++vd7jfrxDZrkSVAh2OG298eb2FMFMjcFz8PupOsMvA6yacV7UliugsXxQl0d1UUr85PymVuYI/
Fx7ktLOu+OdqNCNCW/lyhQ05901VyZc03ZbIppJNpP6wMsUhMwtunZqse+tohK/IbmxlsOwEZYWC
XkZEPXMNrHvW6ju1uwTVAy6107Qrptu5epjbt5r0wmi6jYDwurdY36ndnmo5LXbpQrj0uqgP87Ku
gANVLwEVl2BfxKgLn3LD7fLBSTZGvU7xPlVbOjzztDRevKyRW07V2YhZ9TcFVFx9nYvPRFZzBgvH
elmr8yEVfpb0HIusIatFxyf4Bkev+qSHl97CmOyhNuiE1gZfxDwJKCuV96x8QDVSTscWt1h9zRk3
wJYXNxjPNLkrFT8tI6Ee2OuEFBtcNCkR2UqMByyJGU3aC7M84RGreHk5ytGFDhu+SMA14YGWCltZ
/Qj6lTa8SuWxUM5xfZfR3uodxKZVNFbuMG8S7pXAQdtgebuPux4hqek1ZuAqGhi4379HJdPc4pXx
P/EtL20UO0DGlb4iZylq7bI9FzPNzrqJSbHYVKYnqxv6ZxSRQ38X8UfjFNdfZJjQosyH3vIlxZOV
NRhFHNA4X/fqlhlmshu1bwz8fzu1KcuQJkKeV5his54+v164qxLgoAXqJYrDjIYdXkIF5dnGJa4C
skaMjnDV+GbV/lZNM2IiPRLLDzZSPvZrrRAt4dhD61Yui/6jGOy8WZxy8UTUJWa5S+ufrXCEz6tO
HKbhWem2MGWCYiUFB7V+6HKfDaWdngXTz4xDPh3k/BjLjJ+1M2amtXaepRe04CpKBvAEisZmO2Ye
6Y2Nvp2Tm1ZNXCXhzs7buvQHyx22srEnb1m5p6pbbgJga+tsDb0nIm1WIBr6g+LLgSuS6GZul6Gw
KxH26XZqP8LCVzWvyzzSR/WVyL0Tt9Z5SA/w0+xmPEXJUwnur2XMBK5KzH6/qOcK/xejeTCUbTg4
cXPKFN8gkCz+ZgqEBOK3reM6AcJlg2aYzEH9S89itnUVzshNLrGyTVEvwivbZxvtJvAyZ/w5DHZ5
WJj2P6mGK10jFRFLINSEahicxWV7DdT1se8lReJQRftMfbv+R5hAcoNlpJMx52aFvVSurNjlNW/X
F27nY7lsE+MQFYdTCdYGG6BHoa+qG2guCLE/pqHzUuUJw31YBfxrX06bXKp8CP1W9mLFr3NysMB8
LCcoV6SOR7EnT2vhrbqR2gMugeSLhgOW3w/BfD/0g2OGNWLO11A9KxVQf3tQl5WgnyrFVqgDRCl3
cmTIVXOa51ez31uwFDrjIsTMNfv94Ja1E3QXUQCzKx2h3xambNeTG2r2sLiNvooUOw/vEOhAAH7D
OdtNhGvi8J1owWXp8Wi2iF5fi/+fvfNobhtb0/BfmZo9upDDliBAUhQlipJoyRuUZVvIOePXzwP1
vTMi6RGrZz1dXd0upwMcnPCFN3ANVDuZ5Doih0dXwLdL2Ni6sRyP0m0r73B8kvuFLt6p4aH60S99
aQ+pvZha2MA7TEzgot9j9etF4GG6lVb9Ujjbgh1aGmvwGLYHXimr9rV2lHxvHfuk48V92Tg/NHo3
WvuWD+i1NOEGCiIdJDhvw1skLVPjt0inDcwmMuOBK+WrrELUtHSN5qcE5iz1ONddxcjnVMirViMN
Ph0KXxfTiFWf0uLGGzcDYJaWul7b7n1ovKn+ViS/NOVJXlTdUhhWWrxqQ2LmdTQukSRRa8J8uKSL
Zz7mKvt+lN+Ewg0mYFuuKC6jg/DcikvpF602k+SldJXesXIY5E417GJc/VA6e2juUEAzB7djly+5
aJJVsBkj1zNWOT7ReeqU8c2YLIvnJt5SVnWTZDE5NHUQIFf8jbi8LZIVTtW+jV+vX+8gqgaGq6+t
Ze1wPgSvCHjn3/2t5eZ38Q9hT2sKx7ruMDjtpl+3VIfvW2qp+sag7nIIvvvwPoWFuC4fw4inG1Xu
MlpSxTb6Bh7Gs8eHSl2q37IrOZ90GeBi9IHyrQKRGk7HOUI7J5ZPYyuTDxFWWU4XFkhplJ1NgohE
jaKiwi9ZTiRmEGQM6lo+rvFWbm0TncJOWOp3gSo9I31/W4vxlTtjDjlOQhLqh3CPFBXHDMDKHx7B
nxoIVlmloeC1wyEKEhjompzPXPdw9Q/jLV591jAyMOBF8ME8u5kU1BZLMxrFQxQSVRRaexQDca+K
HUn+9KMRp30fWVfOTLRHL98NAuaskTXPPD2E0/sQgzRBjqJROsy89MkWjWUqIvhmhxMngVtm0O5B
i2JgsM7ku0hYBazT6ZhwxlKFLzYY9IbLN44fCPuULNpka0gHP8rtQXg18CEdurtQ48zYjsHvVt9P
/W8pfTHqrZi8de2+jPZ5dMy698l0TYUqlg2h3pgWIAvpNMTRstVsYk5EMLSFUbqsgSgAXW9Xo20N
Tk4kFd2E1SYzlgPKt62dhDY7BvlAti6dhyC5MSkru5qtrrExfmzXBCIPtUMyaVMvXFK6WmFvY5dO
59aOf2c+eN/zd+85fi9ecjq5+ZY+Cr+PrpFbOrrTvaLc9Ca9lltpI38fHwT+r+17D/NhKPC0URZ9
jqXFMvPXk+TG06ET1qA8FeN26B+ylamsi/Sti3+O6W6Qt2LnCt1OjNDm2Qh1tpDofoXFutMeo/JW
zF/SZVbessGxNglL9HW3FkUcf5OEa/B0VrxCdJALG+UNmM38tzuIT+VrXCzS15EyN1LO1DslTjaO
QACBC+M1fPt6wZLoXi4eIB+igo4kQdVFNjI2sEnMpJ0OgbRUyvWgr6PoVlVdaXA91Alal59X9aUc
bmjBAZi0Wdjqd6tcwoPuiqfMeGtzTAduTVh8BNbjQkWXJUQqwwkmV0O0gfQN+l5h14fkVXgpUju/
QzbaphjKIag/Np7TS8sodQDzP44vemLHo4uil/agvnRH6T04ZEd65MqDf1useaCbche4MX+B9T0B
MVEt8lvvvnUNh2fcZMfih3bsVrmL3Kmg2fEjx/073XTYSVSVJX0ZSssWShIPuA7ujXWC09iPrF4a
a30DcrySnvR73S1ugu9ZboM1SJx607xTCeTilBb1q7ZDIVnbKTvNsWzARqt4pS9r178FtrGEsOBW
DhmM8COiQMOGimzlO7UW8RGLgCcRxAZz9wub942/Al6rRHj8LspdftPfKeturf+qOa0d0O5v8rdo
Cw5Ee8gofT4BS2THgbspnAjFgdjpxxskXgq4FNlapGfV/SqMh7HbjMpjUEwrbbi1AjeqbX4Nu4X5
UsDZ5CC+Zt/inf4KyRcGgL9Ln0t4lGAlC4d/K2+pC2s9dwfJloDG4DsX22WO3gZ6PWur3nbC1ux2
eS9SrXupx5ueGibn+1u3NlZmajcTVXsHlwy8gbqHuLGl5/6X9rvbwSgMTWRV7N4EyWpPsUMFSejW
lW4nPhxLt4hXtbYCERknmMW7BtT+3M4hTaqL4DeqHVBNkOAYoqU5LsXW9bQbzwIquFUkV5NcT9lI
kmvmN0H/EFNi9dd6+66GxFOPCi3ibh2Wq1rdQahQ6vue1CRyGhQyylVroLu3yvMlcrfclhPLxbMp
bNNERBvXon1HJ/JKFnFZAgE6Nnd6ZiYTIe65YruqValpeOl0SFsD1FLPDvdCXM/RUuyXQWzcNPFB
qm51ud1nuYPti7wU+MdORY0Sr/Iv/d3/tUp7cWHzOFwbaO7JMv2181Ye6K4BGGggHaQXK7NGR4S5
YRc5bY3BvHJP0eq7OGpQqycyQCiOVt5FNUJMPKzKpWI6DMt0Xd60d8Ntf5SdyLWcfs/WAL02SXYa
3LTDUxHblexIlIif5b2Kx/zC3FMlj7o9Xn0RFXOBfIRM2MWSEqauHK4g1ps/p+dRXNjajxQ2u7bQ
G+hS0OgBN7s1a3svG07a3Ce13XcYZc0XVBtBSoHQ6NKvEffR+7zR78fXtlsrUA/Uu7FzFI7n/bgv
tvJrtfY36W3jTDf+KgTOE68Ep9mOe3UZr6itfuP33XO8H7Mf/W1xJ7s955Jyp4Lpie4MlqS3rCNH
A6lX3YyzhMFuavZDvEtVnmOp7gfoQoGtlvNx6Cm0vxzBeJC4crC0BJuNNN1eeJ7Pxp245/H97zlh
+LO4p78mvkAT44xMttSJDX/hvU7Tkj4MCRFnjL5XDnBblrktLTR3uiW+ddUF9y1a89M70ng4cQvP
2RtO0wX0Jbzhnnv2HfKZv5no+ahZTzf6S3CoEWx5wsQb1YGb4iEB1vUbxgq3pvXL2veCrUpo1S34
+fqt49CilYRnLCqY77mT7cr78IWyyY15195Ya/0Q/fa5n/ub6jZ50n6ON/IufrMUCsfA2ygK839h
uImeFVyhraUKkorOkbTVlHmrTvpt0j3U3tas73r8jdwYrZFuPQ63Q/fQNvtQ3fkqPCIX/xvc1gsJ
dh6HDsfDMhFWVr2yMB1s11O4CgO3N2yqGGph698pWOs1B/cyrW0tYrUs4m/oNc7IAmEBIazZF+0O
R4uxdeURsOQuhluLsSHvnd0KLRSVe6Hx7BhTo/BY+DdevTCu1HX/sGfpVABCQq/YwHblrLFitrg+
e0MzHVAKLO4FJcy2XQrJ3esG1SkbbbwS1V+Oh0DnjDGd5U5NNu9peBnl+hj1vRAfPArKdhOanJhV
eQN7+ddoYk/6dUQiXVQAKO4Qc8gixHCRc+KsZmlF+Ga0gRkf0AMqlsi0vWly1u6V2UdrbH5CuPPC
kSwpaHLHAvhgBANYzizjStW5rppUpvZU06ofhVXTIbJTWG3jWn798+sHPZ8WZp5q0Fxdh+GrAn8+
nZYS77WoidLwUExWTmunZZnqerMk2bEBArebr4c7d0lAfRHbgdk3ZnbCkIyPLOBTBhMXVjrBqgwP
Zjj126Qcb4fIM924DvAXDKefpU5GNUZK6IzmRKMlMA2X0jAetAhebruKnJH3qRZCBMIXomNLWa8w
boswvnLHWRczI834CVAU3CrMjXY2M7hQlV6MusKj/B0UryBBfVokTyiRrrRHb2XepA5CvWybR8Te
fivfOOppiobfcWUBO0u8UoWuHu1h/aUEYBmniSO1dykFl9AVQmyml4QkGiZtlH6kkPv/sVXv1G5t
HdJo60tbTP+0ckuUV8JkRzgNFLHmYrvVTY5mdosg2UiN21YEES6tT3C0gros010mU7x9ELxDT7gf
OWHpUBMgEBm3/FARFuFb7owPAFtLY9GBPKhnFGoHxpUmCuESsRz30TdEqBIwVgbqP3YA454gULOL
f3EW/tdr+wP08jmdRUgGEjRrb1bgoNp+dgbgGGRQfk3Ex6mobrM2jYEuD5qdBFyUhTDISAboP7qM
+7OIia5S8V6VvPfIivMNTZH910vzfMci+qBo3OsmS1tHy/SsZkcqHOhs2QzZzhArcD+5V9W+W3nh
Twk96UX2PHb5OuoH68pRcV4H/hhXRUmFZWyJ1kdq82lHZEqRWnqNXWxnCW4jAepCqw/1Dx1VKDmU
KWbptfP1q14ubVpXEuA8kUoC3IZ5Kj4NKagoN0tKmT5GOaTWytiOCoaFWUk0H6Wx+48HmzeSyg6a
lWI+EPOfBhv8QYOfqDGvUfkSBgibYADyO5fa5zEJr0Wm58EZfz1FBKANhIPztXIG8VFKBdFSxe8f
IWxScstqYm2Zls3Xr/RxWZwuXA1PdxwzWCfAYs9R/og8DTW6dN2juaPoRul1MTwFqKDrCzwrBfTN
ZNsk6Q3XZgKTfemLjka8A6A1g42/ybNtFBwE674Ytoh2Rd4qxxheS9xEc2Zn0cZph2Vf3inVU4EI
hb+U6tUgLC11XcfLJnQ1b4vmk0GiaG191UF7qprWludYUG0hBr6TTtK1HgiVGlvHQOYpfZKOCHqJ
Ov5mdnFH7MWvJ8e4W6AMWwaOVNo+0ScexzjB0TJM7nIIk+F6SO8iw4WVSRI/+bYp2B3Qm9ItFcc3
VtG2Sdeit4r7VbeDpH5lks+7fnzKGS+nAD4GCwZS73SRqqKQBmEito8ikrSW3t3T41tMFooBXVO9
tGgzB5Tzv/6wF7hEXdItjT4zy2herB/B/6fFmhlBnyWaLj7SHIxIA4flmBqBgwY52K6uVpeigud5
2+FSIDRoMEED+8evbZBWKUC0NahFxse19OkJRH/yg14bssdEQEw9xF2tUpFAjcqsdJpIlpdR/o7w
6TUx9csjgSMYPKZMQAb4+sM799OwdTvGVdgV1eOoV/VNg7oLWDz8V+xU8oUr9cU/zDK6F4rBqQBz
ygBndvpphQb52L7KGaw3H0tRWtdZAvOjfA/6fT5rCQoSspGTRQspKfIrgeAfRgd5igY/4QehmWGe
nX4YYsgBNOPqUchEi57FBJfU3yktChJaGO7GW/jOEU1A/0hn7uXrBXY5zZYF9lCRkfMUyVfPxpbV
sPA7M6vgmNTwm2TyGhGD+qpFMdCqr55TzOPpMcVolMVUEPVAzs8L2VYvVkD8tPoRaEWzppDVN5sB
zeNFK+tHjCwDG9Ei7B4UqDdfv+eHhdTJ0DKgAJlPTCEXVIoin35iFInR+SnogKXpCMitEp8C8NBZ
+9g2wjarFHaxTEt6aNAls7gQbBCipqOGG93ygWAWieg2k+gavao/1vTZrzzexWVPeR8/Rm57GvtI
Upxd9lGRCIBxffEwIiqL2MH4HnRl7ep5US/kmO4+wYABdJ1WphUPnMwNSXQZfGtC1I80NVXdxmxz
J9UJ9wrlIGtJ61SYSNhFdOVRL1YMcFUUcXSJyxqrhvMn7bKp1xHxKB6tAvz2VNMxsYoS3zM5/hmU
IMq+npmLC3TGZOv0PTRw0YRmyul3s+oWp17fyB9HY1CAlINbSbw2ubIHtTmyO10epgqEZmYgoiDH
pzgdptcqJa/lJHwsAavBFLPkV0UaDjVWaehv5re6ClrNHyeawGqJAbrGc1hCoiAcpt/P6vH7HJ0N
15uA9wwILXd63N8VWqhsEapMF/r0gvUvrd0q0u+tAKJzO7WSO8k/TYC8SAa+WX4gbHgMqqUUheVk
uEOfgWp3ZuFjV42gDUQClUYVboTYyw9Wmi0jpeEDTJO6KgwR1iHVUa8xu4fJcBJUTg/ACkatyfdG
CXe1Ca+EpxcZJYwdGKoshhkJxeV09mXqEAv3tk6ix6lJkfKFCm938NBxp5FyG93ihDYFPHkRMXs4
BSaoXaQ1aLqK1m+xEXex7DnKoHbf8PW0p4pSQCVblauCDr5yg8nz3j7/uGR2IGoIxeDMnu39Us78
1jKz8BHieLhS+k65lxpIrX7XyIsRVd2k9XIABQVZUU7tVKHBKFZsf1QOhGWhSPFSqDsAgV7qIn8C
YRO9RPSXm02stqswqetb/Fm22F5eE5+6iDlYi1ACkJ8Cl6Gx6U6XpdJmlRBofTdDuyx4jdXilibb
whfBsJtWj54BqgbLr3fcn8bkpJwDD9wnOC1Px5zV8rD17aoDKuc/p6T+nQbJt8SLN6npcRvSABPE
4EpMLn2wfk6/EYE/g82gOms+Wk5HjRWlknWUSA4I+irZTlcfDauFonPEBtrHdsiXXrR0ByGpwVNZ
B7wDSDNcMCskq4jul6UThpgaQewZUxSOgFOY9VIhZauxXDa8CekhMBnyG4KvbfamDznEqm1F5Q8S
kNzdz8rbibqGZD+mB3m4Q6+NHG/tjfsmWRqjgyQZoJzOOtZJaXfFcyq99aVT08drNTyTXCt4B/+b
BJQIYWdSWk/VZz1fm98yfdlnL4qyxRg+lhBQt+u9ZjrtSEsM5A/9Ut3RUUqMokU7vAvFIaZMDkU4
GzaxsVP1e5yAPQp5+jcVt0gTZxIeuDqMFM9yt4BbOVCSvRuL5WguhFeOXzpfIZROwzVmvCl/lRNn
sCy410FErhCO+3q1XF4HFpmoCWNmdle0zqPiRBx71BFljkoFsWxvoMrphXc++Noc2fYrS5PD+GIr
Mxw7weJasOYfni6TUENHLSzV/tCqbi8/5PrCm+5r5PcSJNW02tEQlza1F8P8gWQ/brig8x6D5iVo
b2rlVVF/I8019NS6ij0iW4mwCzxI3uhofpvaFeC3Nt96Is2YZ8l8Hke82TH37mQbpX9UfHQ3pF8G
873xaG2ArugAj/TxxmsPfbDL5ZVvoggGVqr4Jde40ysUMvhCNXJLEnTrpixYz98s7wbpyYUGrafH
PHpEosekpDLUzaYLBEfpM3u0e5B0at9SQ+mpzlFhxl9j7MBJ0FSzcogNUH0R0IMBgVwrjcA2hZas
/Ja0X6FQLDJpb70MZFUVJFsBRH9G2cB/KfN01fHoI4Xtil+V4TL1nkih9Qg8ZiHibS/WXCsxne7u
VfsOh6CnKF8tomMHagnddPOhKg5R/Euli4wrEIWBjRnMYitPlv8QVni7HUSgM8ELkouWvi2xbppg
FoF4S6ODx8OouKjnq7bAmscFzzwsEXccYViF7UrQliYAdUrS5caUF9Mx5/KzP5R5bQouNNTaZ/ld
ehyCJa1wCTuROL6VoSzgU8ADB05bPAgPtAe7N2U7614Dy13hM65WTs+J0CBuvqgp3ABjg6ENpI/b
UlzG5lsvHwXLyX2HphC08a5ftjGEYUR5lnq7MqJ1kq0skmTvJgTP2H+3amqTG9nYlKMbIQs60/Lg
cg/CbfTx08N431Sg0SHKIWODEgiNudc2fx1o6ALH7YOlcex/QU2nrwdZHZYhndpKfrLiG0xeMhnp
qhff3CTTd6P7MbEyTVgsmGd8NK1bnDI4x1gntEetVd46irk0hy3AeI5C/s2620p4jIFIxRuSs0G+
iRMQBLdpi8binQ5iJKtRMqSxjEkEiv/Sg8rDC8WvTnrokkdveIzoOtaaA2vErDY6V3seP2fBLvPu
FGkl+6sgvVERx4pu4/YmSm5K1Bk1aCZrYJLZdC9lWx2LedVNtcPYf4PRp3TPbeKmmza/H83VoLpF
+FTFcAQPUrtvQQB432S2xzRsNAullVsQ7am2lrO1Ra8UPNQNSpBefqXipF7GBPCDueZmOJxE3HcW
cHdZ3uRoenSHiU5gCMgUq6KFkTWjO0riYxQh2D2Ven+vNqW6qFP/dhZwWmL7gOG1SDmlbGUKxNgY
sBGAzpUxcbDRzQ4zegqgIfXopSxaq3syo+yp8eZGrpw7iYFscj4jwjJQW00aDKty8CnFdIXodjXX
VGKJsa0F36xGkRaFkZbAZjsIKKajl42NAwHAzylfxR0Yra9P8ss8lMgI6uGcEFqiqH3AkD6l3EKh
1ZEUCMmjjHDQXg+6ZalkS5QrugUqblzGHawW038b2rpeiLioXUvDL74JDzATBWcS5JyGn5VftVbq
DIx8EpTgFPXWL/aUBUa3aNT3sAZD2DSIkCQVVeJqRB4ni6dfsMdpPhUs9K/nYv76J9HI/CQq1nj0
gXC7+igUf5qKfkICPkF4+XFKxFdfm7i7R1KvnJh3pct3msW5/vWIH2HVxZC6ItI5FjXywLNMPEuV
pJ5klRpo3TdLdIN7u4mNn0phmftU9WFQtPJGR1sfYGztOWgB3VeD/KRwGd6g8Ai0T0+ffbnij5nI
T4lq1tlNhTaR/NsYuLSgQQ9XZukD3nX6zNANTKJTon/AaeeBdTh5YTyGeACFEesDy4Ng1Q0iwh1e
2y2lPmycAuW8heyTN+nAdtGc9/cNWAufvmObJZ2r+pa0GkWxXcmtutDKGp221sdWwEMtVMP2b2Ua
MxkGOVFnqpt6VUuFvh5z4FdBEP4ckVu5HVH9mKW6rryderEGVPQtOSTgW8HnMM5CjXosBi9Xp/hR
hl2x6M36aRSj9ZWvfhHPoM78eZCzr+75Gtp0sQeiphbpeExG6oZSVQCo4T8owi4zw5ddXU+oySbI
Xem19VK299mQFG5kIPWZkHpLvXyPnUS26DuwX7SfEPBGe2yKkKYqgPviWhq4qa7C8hPMdaH68BMK
wXCtJV9XuRbKX+7iuaouU85CSxYY+dkuLkJTD7RgEg56A8IpNxCcKsWOKgHOA5ugIGnRiQta/1Yb
5jqv71fwa2czDL83r3zCM/Ubk800tzB0UJNzL4N09TRcbCzVG0mThENbIhvWKN0KXevQESZ1k2sy
bAW5GN0JeB72Q7Ysjcq9FaJnVkCYcFDzTrC9ouUSGdcQjX98MGnWekDxQVQ+/IQ/dzyyos8iFBmF
A7qxWBn4/UFBwIX4IFlytsECzrD3bb3l4PEN00DYihQUbANL1EUnDDXCtMFjng4vV5bjOWxtni8S
ZHYy342s/iz3w4EojEa/8B8Tz8zuJvJZXWlXXmL22ynzNrpnVcsiNn17wI1tFmQ1UW0v9K2mSU4k
bIf8VqFdqoqZsPbrJiVW0N8zKxjdcsxEG4eOvxfb/wus/CcOeZ++3YXAyhNS7T8+S4t9/P5/S4sZ
yl9UZtD0YP9BhhJJ2v4tLWZYfwFNssA5UAn923793x7XkvbX/LsxhmVl0mCetbH+W1pM/UuaKX00
mEj3Zk2yf6KscobX0mhi01Sg2Uoddm6znhcREb2O0DMctOcBe6VbtcnrjRWlwjKL4P5oydCt5VjM
sLBBKhcnQIRJ1EweNsjGI6wodhWOKBNSGIFUTVeioNN8liejAogeGwxWDg7URM4O5BRzQt8P0fT3
xKCinkYKXeqltKe5FruVoCZXjsvTW+Zf4/E5KEojUUL59/SEQrS876bR7579OmudpIe7kEa1dCVL
P4vt/h6GLqQ5V94pMRtn4W7gFbHkZUH3XBgAHTMB6WayQ1OAjo7ooNlOkNgjs7lNZR1RMqPubKGs
2islw9MiNw8xa8qZMl1QkGrcqGdtlhCd49qzzJyaTj+u62b0X8cS/L6Zmu03QS3IG3LPQ2kkF0HS
A9X6tEP2f8cln9VuLieB8jHRnGno9NO5D87GF1StnqR8rik10Ki8HDhbKw/mXhEbnIY1owNVHclb
payHu2hQX9oYVO7Xz3DxuVE74mDFCQlqJB2X+dc/BZZZEyO5mvjNsZJlD8QnSURTGfqVUeYX+Z+4
bJ5oRmH/cu+h6X5BwB6GqC9nEdsjNpTVRg5jMLJBq60q3GmuDHWu28dYWOMAcGYXA70E0nT6RlPR
9VKujuNRQQ55M01054Qc9KgYm9ZNJ2tBsMiLACBkI7zoPUwaIWxiikS+J6d2qCT6FUrCaeg+vzu9
dvBNWFDRqZW1sytfJWWK0rbqj7oifG/pvFG2zdbRoD0gr7QIwuJaU+tysnFuoUlLlMjZCEvhdAIQ
+1Y7vUjGYz5EdMrhby59uQccnIbGlRV8MRR5mSSxdNE1Aep63g1uSm2sNRy8MK+By4OBobHE9SaA
8lLLV/KR08CUaWQoYlNTYTwN1Nh8Tn5eqOhvF4HXt8cWOwJ3MCzhxmt1lNxQ/T7koy46klFh75mn
19i1f3pJwk7EwGbgBK3205Gjpg0KNa6GY0rivpaaVoDGnicudmGB8/VuvDjs5zxX1GEgWrI1Kyqc
DoV6ahZaaPofPdW7Ner4RfowITVCFL5q5e3rwS4WJoNxd1J0QP9GZ1JPBzMK2Ug6HIWO8VBADdMM
VIwwJqvxlUwLfO2F2dcWFOA/HlXSSJfp0nB/w40+HbWa8KwDRSAeEQzHwqKHqB5WNEFCWVgLba1Q
3BaU96/HnKft5PghuCBjAquGWwjJ4dmO4CnUrrNK8YjJYGdbvRfbE3/B+h+PIoMPBJhANAHN4uzm
ROAaoaHGm456HVhOoNW4tSmD5349yhn56mMjMG+ayJEK/IOo5XQCvTFXugJTomNUmLsUhH/hQ2hp
in0SwhusHElBWkhDKXIdJMcBLfxIHJFRw3PMJ3QYjl8/zh82xxwlkFvNZH/it9OnKRXcA5M81Y8m
GDhUpRdTPizlKfu/vPWMJcInTDFAjJ69NXYjaNxQeT7Caacf2aPstQ135mOvOgqdxoW8wQUNmugv
ULzeNQTan17y8+BnOyWXjMRKq1o/ZtZObW8N484PrsDmL4eQZVrYLFAN2QRwpqfz2OG3KSZC1HxT
BjFZJZhOumlsoEidaPE/XqcsUjY+MSVIUH50OpTQpyr2Dq11LHu9d2IZhi+I2uLKea3My/1008no
9JqgWWeIEpjB02EkI6pCSmvW0TQ7PIGCJG9++30CbNOLaBdA/qgiCIJaFm+KpgneSxOUwcJXYpiv
eamqr2KbWmTEWLKiJi2o2a9Uy1CFy3CRRWpJDUqyPhNV8FWgJYYHdypOEFFRGhyzi7LbAxkBE2oC
1QXKgmRn3wq5uPbDkmVSY2IBMQfRpHczD9NrZ9zlecOrI9wGemeu2H1kG5/uKtzHSypMvXHM6iR3
itRTqAnW/ZXL4jJ8pOnEuU1+AIhlRkOdzjBegXIlmzjQYkWsLGNPgq/uNbkh38hW2G+U0UTEd1Q1
r3XaHlJi5MWzylidpP8IgjEfSRSskdkgS1fA7pznKBgCGvUQCv5R62VrM1CPXcpiHK9xIc0w0qbg
//Whczm/iKeJRO4iF/KsPnT64hTBylSqmviIAnS8NCYETvQUwPDXo1xkB9RpLP56nexyroqcbUl5
kDw8c+v4GHBX08pVCs2NxhKac99p+8zvqq2fUYRQSrq6o+8XV46EP44/J6U020mAz8vfaMShuW9k
8dFStfBuSCmpCqKvr0PcVShACij4DANUcqyZX8pAulYAPuuAz1+V9wdpp1MPQs7mnG86JL0pBIEe
HRPIWT3qjtyw1dbwxdIZlLF4igIfQvlI4wWqQmbrJQYB5SipVxbXHz42LRHUagDbyCBkzz6DV0p5
o3h8BqrIsd2ZaGpBLhr/+ZIygSYSNUNtxlrsLM3uJ98qS4MllZdN6tTJMNwUYnRNq+eP78KRi626
Ys1g6tOFm/SY1uNREx/1Brx83wfIFqdGfeXoPSvdf3w5wjn0y0WRDjgb5XSY1uvwIerE6BgWQwJe
S4ri340Qw71KjJDuSY6D6i5JrfRZR1D2p4hLpU2iOzhKhqqdMXTvhtiCCRp6g/axMGXjuxQL8kod
lAmRgaYanSSMERPxYOJ5nUQj+R9vPV4ArOX8BnOGfvoC8uBTFfTa6JhO1Elbgw2OzSv9UkGS0AuX
VVvw8rc0kx+KbryGN7nMIFntYLFntSCJL3WeseUp9IuCVPuYJZXmtGGKcozeGTeWp3Z430jRalQG
bJPyNttFuSev8s4bD4Mnhq4fe8H/Yf2jhDLXZtGBV8/nQqfYY/VpFh2tRDQ2tRjmAI7VbPX1jM8z
enpb886EBB/jUFU7C5E7yxiqppvC42T2mFPGAypjlp9uwjQlic614cp4f5jkWduUKWbXQTg6j5ap
Q1cs0ao+Wn33WhiQd/NA1ha9pI+baVD0F6npXjoVWZ0u7yP8d0RIqGJXb5Uqj//pTTp3uAi8iC6h
W8B/Onv7IExpt45Zc/RVWSqRTmjqG/Kj1PGtOlix6utvTFzm6j42x5CeZ+RrKV5Z9BdFyPkpuMbR
mqIgQ5p7tupLge8c45s0VwpMCPpl842o1N/0Im31XoQ9k2ZUM9QqzdxRi5O3plXGJ0+Qf2dWus/H
5jBqlXWlRvbRkvi0Mjj/5xIGYl6zGg+hxnkcl/dmBtKqe8GwR7j12yJ60esaAI8HXQSxDcNE3qmu
QEUugN5oO99Myhe9HNUGXc4JmY8xUZK7Mmu974HUzIIkRqLtdCNQ6kXXAxlHuiPRAQ76nfSUqgOQ
IWEM8vtGnxKQUvSfX5AkbYfF1PTZU2nlgC8Eajv7uschhgobiIAQIOqTXBfKAAmoRA2nyjF28cMk
+InIjfqUpHkEO3OqgaYMZGcAS4qJ/rqseeWh64XsOxbh0nE0LaQqtRbv+YWqeCjogZMJfshiM4Hi
CWJrmw96tiNy9X92qZJxtKIw8aZMyCXnUqD8AqwLjTGKU/lNwdUGCRB9UN8kyy8f1ElEeq7INJ92
TiESyE6sJRSblOBnYRkp/PmemFzR2rl7b1nVk1DnIGrSqMDPfO5fBXYeFNGrmKXe3xnB/3ct/pMc
+dM5eNG1+IYkfFj/B7Yo/+G2TZv9OOlgzH/2vzsYOv2GOUUDgEgp6n+E4QU4en9JM3+HnySr++/m
hfIXNzDIMDI6zjh5Bgr/u3mBYvyM+kYXHhCxDvFH+kfNi4vckX1msEt1bnripPOj1O+NNgwlsXmO
8AGOFpWSJndDFhqirRGLr2aU+yIafD92plHuANugv4O/0+/M12cDER+PokFJD9IoTquac/nK6Xpx
tVAgQFWYR7MoFV6oHvd0gsWKPOy5jKDVwhW7gdtt0nRPS3Xz6evt/z6VPlfUL+KreSiqERQKyKX5
WqdxQ9MZPR1svHtHYUTipK98B+uj6EpF90MD7NORCGNgtsgR51ISvsEXAoc9QByhAixz5GpqV5IO
IieFmTHQJ7AB35bAwlvIgE3jxU9Sgl/pVAq7uEq2VeBBV5f82U8unhwkKbXH1GTGBQnLpAjrJtfw
DrEBojvuomId+VSHizrwViB/NYRcsRT5esY+qsHn78KikSkVizOt5mzKRk9VqjGtg6NhCMEvo82U
PWFpbVvyfN+FhQUWTroZVLT1WnUsVl0y2f4Yi8u0Qaa+QoYiqdMK4sKTpnaR81/sncly49qWnl9F
UZOqijCzCBAEgYjyjUg2Iqm+y3bCgCQm+h4gCDgc4YkfwmOPauCZh56dN/GT+NukmEegdCRlAj4n
60bp3JuRlJQbwMbea6/mX/+/ck17+1L/wzphnQgz/li04trwwz2LxO9/t0jSO3L7qDXJIl8M2PVR
TVV+B+8osu0EjzRE1K2SopBjpp6Kf0GXDzvokVXCgBCcKDi/tHBBuPe3f631qqZ7n2tbUfgFtYXV
Rz1C6pLK5iaIkPeCEDPOO8i9VhKsrjaYgYRWA7pGFlV0H9kLaGOyfn/YMSVzPXKKyENHVaoWQE3R
eBBcpd24gIM6CqDEGOgw/hSFj/Kmp6oXCmchxN/dXuqOTLeUB2NHLsNrp+p8TVYpMU4gF+Ftl0gF
PdSwR9qFJojOFSmUCi16xULyU/ZWJQLN3b5176uRhtcZBH0PGt4EdiM/86ILu6f4h3FWrOJRIa/W
+SSy47jzBey7fm6vTU5ynxBr7noramVmAFtMXK6rV1yvJ9YMb5/uG5xkkiq0v+5Fiwlv1ib+kW6Q
4FzASJknI99XVuNHa+oZm/nEPHMVOmu7pOIEZLq3F197iZflcWTjewVKOgksBPDWvTQ/7ND+NOmt
/Nd4t5Unx5V4FGqugo8V92ywd8Fc9oOqR9/VDZrnJSmUcPVl3dPQ8SsWeqwOI6qcHpwdrn2aJ2Zv
gXruoPCHaS8C6L4OyfdG2QJ4pt0rjiEGoEWiTHtnQJYV6FxibYCmkRsORtmgoJHCLEPlWrER3BjJ
kVJ+yAdln4aYXq8MJ3YEdi0oiySdkGkE885B7YbjqpIgGnTzospGVjQI1CHdTM55KqWwISk9hBmJ
DxDf1GmYGSNACmHIYhBfqdZi/ZWm6AHt7WneM/q2mnxTfNeBNV4BNzlUKLX4r4QMT96dqABAEoFC
BDRszGf9vCtoss3ytbq+yczg26JCoKnDLFWyPqMpxz7cLJT/sMP/QKMjxpKUAhB+liY8ugSAf2yX
ISeLomWShTtNvcde47Nj7Wx2V39HMzmNu8JJoX33kc3mR1hj8E6E4IDDBERmpy/UfUcCju1JUUlg
oQQQ58FmS913FCUpdQtfBJeH9oM9E/2Syaa9s26z96dhPwsAe4ad27nizHP/2FKc4UBaIqg7VEik
d+CWksozsPhyMS7jUVl9iE1Y2ycgsJz+RIPucXFEwGbRO83uUyahOxvcueweCCPVqzi+UBdnlT6F
Z13xZoPqE5yXzuBesFsGgMjs7C5WLiXlZGHerBZzC0WwwQiSTqlv2Na15p518rNBdBTLx6l6EWon
inNBLsDlz+PO4riyz9P1VBNqb4tjCTi+bJ8lHaJHsGxVdjYQOi1wbrq3g2C2gPpB/9i3z0N0K5Jg
CKtEIkoCOhwSkFR5pz6kFKu5Kh2uFsfQa6rBDUGh2xvJ8bjjzORkbhWGvEIXIIRqY5GOnPzKL68t
FMu78477Saq+rtz5wDpdpDM/m6uYuGKaME5xqOLRAfvTT1SJeoX3UYet3x1lKKu55+tyqtrUlM8t
/UQqJo53nEazNTqoxWm5uoDuKF2AMIXj9Yvo64GEDlK6nnNBd+iiNxtAs1V9hg92BpWO+B/K48on
a32ZuzfoYUMGcuxDfdE/S5TrOL1eeKeONYM4zUG2QZvYgeDecqsxaoalepR0ZvDiyxAdSYdyNI2t
8x+3Izehz//+VdieuzBCWRcel7/VP7JyH0yTCNtqHyYbecvLfJmUV8s09/inWz9F/OZbf/ggknlT
Rohk3pGrI215tTTtMKhtZ8HxKGRwIPMGVAHzxYsu24fAzpb3B9eZkS3Tg1ObLXxwnmeIzAbmc9pj
WJqnwz9YiwHqmV16zwjsCDIER87OwwON/k4lsITLHGdti9Z8MBayJsJOQFUodtGkChXNd2PRwY5A
E8DDkOui5k9OZ/BD5qLun9B0iyUTSmic5TBtkjarnz5yTuy4slXzS7yiU3GVWP0rKXXOorQ67sTx
MvazaeyySdaml0E0aI4dxZ9kWozqncMST4Le/SMz/IwrI9J0v7ucDzdEXyVwI1EY0vZcziKhHbUs
V+YX343iw46pQo0t/nAhbBx3XAR1/Lz76eVr7lXhmEM47jk3yOqLUg1GvT4LaU8OOmXH7t2Uaue4
LyUT3y+Sj2ZpxcMssbxJEq+VURCD7YoDC2zAa/JlrL/aQ9N0RmMkDWhkqkWQvfcWfCvImdK1dlX1
y6EOs7gV06SgIK2jduZECURpSJQDR6/mLz/50wvjfFDg7HUF5Tz/1R88SU0LhF+vdyWrHUglB7Bl
FOyuYW+xutbT4jClM70vRbM4VL68fGVOv9pDs4R5wXRB8J4B0AnUcv3a9PH2ydhZ/iWqnUN4zIan
p1/nc3+EsOeUIuhJ/0yf9M+ymTZW5+rchjI3OYY296wzgRJ/rI/0CUzOfF/8XjRLZsEsG14ks4y/
6hN5Ll9kQyQC+MW71ejuQh3Dv/glOdYnynjAj53b4ktJ/3A1XaN0Q8pzHk2ks+rMPNE/rC+haHCG
5YU8Xw07I3p4RqvhYJJM7i4Y9O4u46/rUT5mnkb2+LI/zkeQhSJcSdsVf+sNIbCbJOPutDsNJ93p
6hDt0G/OHG6LMXqWM33WHzvTcAYMFQ6z6r57Js2pPZyvzzvHCFdNBifyaWfWncLbCFkq5E+MJqEG
JMbXJv1557A31GfVhXLWQ+TTmSLwOfo2Ow6H8DOPBmPxa/o4nsXH6cwbXftD8p4jFF2mkC3NIe6d
6jfprBgGr1SsNkjL33fuw/uERUqn6gJSZ9/xsOHuWsT9jnd5OD6/QRTqGAzA1Lxc3dq0k2ZDC+XT
aAJPFMpBM3MC+c9EGsLQcljN7Ek45VcnuNmHy+nZUTmkj290XQ6LmTkmnhzyjYkzccdEgyOPKQ/E
/09LaVQMLy1OxiFiEMEH/QIaSpvP42LWGZuHwUj829k20VoLkmtB8Z6DJdYtun+IGINlxwjvO+yR
4hfEjT0f7J9u0ihbaEfrVezQhIi8vQ3FV1g6guxcu826WXyy/QOqRCv3rfnmU1oWX6g9p9PYh48K
wvac87tcjaR1hDrTKqRgp0pxd76QilEir8OjzR8SrdOWTJPQIGeHUu5WSdxjGthGClw5xfkicLpH
C17UEU7gwx9BKNLyC3Mw/v17m9+DFE17ZQWIzMcjM7ZZAShmiGwG5VeN06u+oxdVsHZK6JQvQTQe
dZTOiRJYV05mnWj+spNl19ICvVbbPet1pFO5X12nEP2JDgVTpw8nHsmQu3fvTQtJPAWdYycwwlC/
jAc2dLz6ce5nn3KY4BcpwKHg1laKL3QDzEJ6N/tlAn9gfqaH6tSWPpKFoL7c0y+gbJrG0RoSx8qa
qmg0wip9ss7cQ8RNJoWymITWed/NJ1kWTRaQDIUDSPPU1cyDTpea7FhRsmMHLxMN9qEUe1cAfK4L
NIIKVM5esYYiD7C3eShUwieyqVzT+FSfOt/Rcl2Wfeuy63LUZA6wISrplOy/dUFOH4OQkfoXYKcO
KauufvDivDLeGEcgUQjOCHnu+sXXySDtR5m0QMcK1cZFbNNCDGcItbou4lTB4oO0vrQCL79KFBia
uLlXFs7euhH+k0LUhgAKXXrkSfbWTb9ItBSJerS7Unnp+njxEJVAi2BCNGym/aGTwRBa6dRbdGDs
01emvn518vqkghF4EbyJipD62UvRREqOpl/eh89ZcmGLVMwrx9fcYymns7e76HiHVFyRhuqHp2EU
zu3Kzk/dPtIOEvEVFV9oBQJDUapgbGaVh8ZYdBc5UXrjD5LXktbP3ymIJDAt8Dfsy5kHGoVjDz/i
JpfsL6BdIS7qorll9wbHQWp/yd0+3YR0sXmV9yrnWD3jAzSJDkoQ5uQqwZyheip+/ggPJRV+osnI
O156QT72imIxiVbV/HBsDyJachKov3LZVOa+WyG/ZlsgiQewybFoyA6JnvA4108GIZYfIcjjlSJ9
1sqguMwKOZkmCcycm49qiMhaX4HTNijpj8q6ZHtMKiG9fvdcixXncpBFiw9Kdlb5RXnimEf6wFpd
U7ZLSPOg7uYoZXdsrfvOKC2C1VEFIG8MP1p2NTAXZ1111R+bZe/DZv38UErl+VCoFhidR8vgOkuW
y+zUiOpR0i8ZNAnH+4/TJ9Ml9VHbeBxliX+wjXoU9R2xBBV4IXsvqkbs522rkNJ915W6jxp++MlD
0KP03vU1LBGEUSAk8P4Z7iFDokjvyHYDGAeLSBKVxMuPhDzcSs3WwvpDPp1eNDr5KC8BTRE/f7SU
wfLrg1UvTyaVlsXu1Csd4vBiEKkf7T6owkMrX6DXHpurnnqoKsn6g7zyNIM7Xs8XWghH7oqSOIKC
Vq6glaFWVMO6XZRoj1O3p38Gqge9YZb5OhUyW3f708B0C8gZqtXqfC0P0hjfQCbY8s1U+5p5NMOR
uOiWkP3q8eI00PSURv8is4TcVtgJR2BIYfx3u8X6JMuk3mKoSbk8Mge0Tp8Xq4Uzs1dd9laSLdDm
KkwLh8CJv5F3F3oiVteoqhLoG0BO90uoB16PjIpXQDLuWd0zm27zL1m8GnzQA7+wpxYF8xBlAAuV
P7U0IV9fFMogHRaeX+G5mX5qwF0q3VuBL8H5W9n+JznjUBt2S64NcrHy0bOQVvFirFkpWoUS7cKf
+5ZaHQewYKrzDtgMzmjvXFYS5DLyQk+OZIsc69RPg85Z4vXp5dRDx7m3HLcD4FlR0JNXIx1bvMoG
KhKVZeoh6QH4YtSXM4ROlKSzWo2BNqf2MFsEPer+HfocSL/0evQ0B3lEEQwGSsy3ba7g3Mzlr0oa
SMhgq15ySVrRFNQHaAA4WQVWpesqmM9YzrTzxO2hHeyZmlWNYj+Fc5AiWleedDpK8qkX9vVb2spc
iCR6LpCA1C8kYwW8KRmZFnCLsWsV2dHKonA6W8BpAlo1cnz0/uQgo+k8VmJtOPDz6kJNZYkQryiL
aKY5ipMOzYEL3UGnCOQZ+fJCHqvdAvnnEM/mA6XtIEA0UIbpdJ33M3eoZVKJQzwI7M40X+sI2ShK
ZxAfxWkE34jX7xJIxkEYQ/IQQn41IosdybMsRiFlreh0wZNt0FYTS7cYLLETGJ11J5GvtQI1m2Cd
WVA6VBroqDVOvC0HvXKk9lhjNLWVKZIR6erD2k0qhKkHTsk713NfPaqswMlHTnegGJ5ZdukYpv59
HGv5IpmUqhb6I1lbiG5YtT/wJ30/grYRhIR2OqhC1R0pxUArh3K0kGBW8Toq8qSDtKpmTowE71Cx
aRmZhRr0ZrCd0IZOZ4yLmk+pSOuvAdrfX6KOjHKrkmke85MqKaQuerni715RHnbLRL9NqoyR4hwe
FquMktOqF0iQ8EtOd5b5K9Q2Cydk3/bUdSHDPGJBkah3IFFz15y+g7ziVIOuKQMr4lAJmVsoDvdH
ehcTgaZ7nHyTQNH0Rg6wZ3cswX8kUFBUcYZerxN6o9xe9D8N/DBwRz1lDVMPfcUxk6koycc0sL1v
HpiWr36axei0JtFimUUREkDswOKsv5IrZ+xFwN5GeRqiGAnSDbpbV088gkFbsj5pri4Xo6IXq9Jo
sLa65gh8dp6PXFsyK8SQHBg300pxIKKVtKqLZEIAwacrFs8o6Dvp4AiZxVgeKpmlWKOeu4L4PlLA
NpH67FQX2rosEIboW74/7moZFFzs0RzxBq0TQLJqpYPuXE21wplmxANIiXqgCg7DKpSLw7JjYppU
cEW9Wam7MCwBe8Ie9kwlIdVSJQF0UErkI+IWFZ0EfR+84cNFTLh12F25yuewn6CRo2lr+2M/L3AN
QRmiVizBHpEc9z2lgq40z7IbfV2qNgI/K1ed5VEmB5NemafIEHScQYGwiWRGWJ1uz7njVtb53FZ9
e32IEqPyda0rSC/w0PmVNXBNa+JHnVUxS8K86k1Nr5KyKyWxWB2dTtlXLxJpHSBxpC+icBiAJXcP
iyJF220ADPG+46gkmAexfuj4KsynkXmpO701FjjOHQTcwoHvIosUzQJC62F/gVuXVDbvFPQC766v
Q1jSRzNd7ftTm+LZSRWCWSyIDmJ/Me/z3jV4xbWwvNDl3kQ3SzhZpWIo+fmZa8KRwB72o9W5Enfv
0si+7PZJ8vQc6chN8mkvJ6u2WBRDS/Wz2cotxj0NspWNpw1ksqdDhBTBE2KDjE6T/mdEGu/LNLhe
k0tXiggnWDYk82KVxae+W6JpU856qTVPM3SMiepKCg8VjDsSRMNru5z4sfU5WWmdcdaP49kgKW7y
YIEmtWOvZz0VtZ8guKJaaY7gqYOSTzsNrJ488lC976JNNMjvNN9GnW9FJ4DO1bwuTOIJ1FbFQjvS
e86nftmzDjOvS8+F441lqNU6MKYULkq6leuh81Ee2VXkHilpr3Ok+fmN6Sr+sK+kY4QUwlnhzuTQ
Z5uWydw1YdOyAm2Ghvuhp62uUimfr1T9SCcdFmoOCnDr22rVhe+xGJRz/v2nRWJ+Sh0lHS4C5dpz
7aPVwDrW3N6JuyphodUq5LW75XQVr8nmdxk2MpVLy1vf9TtOMPFXVqqPir60GqD3laKnaA4Dn12a
ZJOOIh/S1cv+rI4dROC8QDoupA4KDAGELn3lPLcKVg3mpgsxl+C5iIaaFn+mfjL2AQ6Hqg5fgjfL
HXnWLbWPUSoaRirc5pJQ52PVhVJPjc5TmZyMDfqt0vxTDBGM2WvfnlhrJ5xYFZhSK4BjN8yCYSYJ
N8bL7uxQvkpiH6hjFuqjvOpCKugdxmF8s5Kdz9jSEZhEa94B5rsSGKYsCzEANmozSkx7yyGOz3U8
CI/j2DNkz/q0hm3wLgkl6WYdWId5H50kSNZ1sDmQgXS09WkKiHLs6BYcaeH6cgVvDgkU352EeYwS
UacjK8d0at5pCvQk4WAlnRaSVA6z9WclgqBcd9Qllxs7VKMsO0HKKFv1dcRDFjhovnTqIEfZsxbx
VMPXGMtR576CQwpmhUnlVYsjOUqi61QZ4JfIFZVsQZx4oTiQBwe9K6cLX4qn54iIySoEcd2V8iVP
VtVJ5ZpjNyYz6MX50A3KS1kpDn0HzqlApmCl8Q6dQLnwg4hQ6CwxV+YcJP1ZUEG72cnmiRfozLx9
W9nWaYXMQUXvW29tnnXU/jwr1YtB5ozwLmxkSbtjOF+u5T6qTVaBaIRqTixlgEQZvJqCbtwcli7q
G904k8cKsOdh5vqzLEfkuOOelol57LrqhSz5VwHdOOkA8vZ0NTW7+oXMIdMnMHclCWHshTvTYxab
Hk/NcowCALrvXy0XrZgk/YCH8ZlSylC37oKIKp93aZeU/hKWc3idl70jdcHrRxATD7AzsuHt6KGy
1DOr4iI3PwL2Gw0kkp0JzO/6fSfMTkpYisktLk6Bch93M+ew45GJ18oFIeeykHpICijSJLZctCys
NVxpHQw7vDfwmSf5DL3WiQMYZbwSl4KD/OsCzXKFjjtpuujBE0tLxNh0Vf1wVbjn/RUHtK5SnVtg
meXqzo1L6KTdfjWmfp8PywRPpFtl90FqHYZ01o+dKsc/DhSopfyzop8igZoEY9fDnKT2Z7+g459H
gxqwcOF16scGfjUM+KGxlkWhX+2WNG6qING+EtyiOGVW3cF9D3EKqVjEFkFBlkEa2enKKbBXrRug
6JwnJZI8vvsVXifY8h3V0xzkphHpstOsixJXqBYFjHJ55xDwAmdBGuU2vPtF6o9Wtq2g/qz6yl3S
d3xDUnyEU0DxL6KJOlig4riIfJ80G5xJ+FlBYCdjKESkWV9doSmhr1WOxAyW5aESLdLjSPNRpoc9
pHdE+JIvmVt3NZfVxcAeq/YC3q11pKmXjun737y+pKNzturCw9jRUBroanGBOCl90J/gzkRr1XSc
fA1gt1C1M3VhZxcDOpEtWjlWynUkm5JG27eueIT4yJUjJrmO7tlgkJiuEy/pHvpQPdF+H8DzPFxr
PN44GmTwn0kcEJdFIacpcklZee51IoQiaT+ieLvO/HWBBvi6q8GSYgLQLhRH3CZszd5RN1KBpFgg
LfEtdU9Wj0LX7nwqqrBzhm9SxsduqboTPy0H9xJoZ6AvUQ5mBXKk6vbH8wynNrYvDb9l+wmEPyXV
8KiU+6RA+x2jIMq3F6EdZDfoxGSwnT0q8b7plx7XgZ8O9LaKr8g41JIXm4E2d/LSAJ7BDef31JJJ
YZBmg5ZapirlwYvy8H35HUVkwU8rQHubr8cv8aVnf/mxnpbAf/bRBUa50aPLvXeCgrkrlL93j/ho
BnTgKoBe6CyjwUp8bfNEj9bG0zt/y9O95XdeenfLzWKb3//nf6Ddr+kUQExDZgi+B9bRo2dXlHek
pmAwAmi3+SJLz1z/Qs8OqqDps/fekeGFS0XU9x49ewcGm3cCkyD++9UeWwAeGy16nu4dXDl8iRbR
x4/dpwdg8643+k38bXupX+idD5rueIFAk1g5FO5qz97T3gkVOEDGQE7E16+33AWJYqMXL8vvqOHC
1wF0fveMj16/YLYS0ASAhdsf/3JLH1rNplMg2Lsg6ATI+9wUqNo7EDHoB0DOv5uhX8zoCVPVaBXo
QLEEooqq/varbvsG78RBBzHG7sdb9+IXsgGCtafRDPSpsQAGo3VAlPjE09ZMgTCPNORAMPWrmgI0
OptOASefQjEYPq/tF57NI1PQ4fiDAEu02Dwskl/uJNgw4DdaBuALBbgZRNbvX7VZoDwPopHlAVZt
M9+/0CYAVt1wCajKO0gS8H3x/Ddf9V2gD94NFKBNglJi8/XLrQBItRpOQQf0KSsAjLpo6ni0/mWg
rGAEaQP6Aev3htXxPSgcoXR1v4kZ7WX6XNT4R7+wC62e/vwhYBBRgYC21n5RgIa3196GDuLz32oY
4o1j/+iHAqD86GPtd9Mnv/zw6JuberjW42/VHrR2Y7uf7L45s5eJkdzB6b4JcR6e6czwiVPfe+Yy
qdfheTu/3+QTVPR36/DiqIEZerXiPquq6aDDMEsLo96eK/RfGo+7DOwa3FsgBxoPmid5cG/vBhIL
SEC3mw47soz73ShiTAWPuumYV8sov/Xsu4Pw20FmLQ9GZCvC3bCbi2AVm15kvPTDu4T0yN3B69dr
YQWOWN3IRdTeq9LCYhmFfkgGbTchYnoE3qvp9IwYIDG8g/ffEvvOCL7P0W7kzXU4Lxtfx4iWBx+X
yf1yN9ZmZE6ppiOPHURR86y24gUMvem46FdF2W4YcbMC5t140Dg3yAfbzPg0t4NlzVSJ5o7GF0hs
oFq1YUWfVeNhM4t+17q5FtF703Fv2PZTw7+tj6wRqzYdeWrc1jehQHU3HtTaOwYEAqvxoE8WAmjS
5sOOfvvf2fLg/h/nq9BOarsOuGjz4Y+XQVlbZnRbNB/1xL7d9wrw21oYd5mGmVU7XJA5aWFc+3Zv
FoQGU9MVcWrcG6aR3hnJbixhf+Ds3318tm3sTQ7SqVGGWVZfDoJiqvkte0Zh78bZ3O6GwGTj+DW5
XW9v0BZ28SkH6d1dfTGIjoDmc5Bjfe28dkjTn9bWyEZQN5NQwrQwdFgJ+0uBczfW5uUJ1ram83Fm
4+LvhtmM2saRsRl1byJEGq3p3W7PYyTW09TId8Nt7lpUDZqOfvXbv+XBXncnSasWBiYyua8ZYlmo
zjW93+tleWctPW9ZW8yyUOxuPDTemvXgcO5GE/O8yQA0HnwZLE3Dq40rmiYbj0somxgHJ8swqG0U
+HdaGDz0Da++pJGeamHc/N6oBSL0XjQf9SasR2kb0o7G8/vb/wwPaEb47d82fFgXyW//K7izo/pc
91qYa3B5dro316Jtp+kD3BhBtW+gycc2H/iD+WSDKy0s6GGeuHZgHBwaae0klAVjStPJIMVj7/n0
9C40H3dCHiazg5pLQANY84G/PolB4IdvYVjbvzVui/oqVluYiOuNDb1+sr8HLViNoZ0c3ODM1Ywo
LNrNp+P9bbmsvTsoAkRxju61Ad380Ay8Hk89l4n8DmR4mketgzN+/OcPW2FzPgkWpL/DTOyImLbu
QbRhtqY0jAUepmu3bMQUCvrOprbldLm295x3AR1pOuy1AfLr4EIc88vNEXQqfGKqCLuhty5KC1eq
sXTURldasAzfE3qkIcno1cZHRPKliCF9VIB5Kck+MhL79nZZdy3IWYjuuJds8Xb8v24DC5KM5hv4
8f3/f6uODA0rYUE+fntSC5HviG6genjaRtw7NSoD0pnEjmr3K/BGTXflPNlbZW24xfM0MZa1001q
Y3K513j3xMJYcJ7tPv58AuQoTPZ8ePB9zYc9zgvDznbjbO62jQP+ZHlrBHWTueEnbboMzv29ZdCG
D3UJ3reenhDQkaa3em3k9/bB+8TY938FtrPx4HBV1U26YDxoOurDgSTu+WDi2xTL9qJ+uYVz6dMy
zQ6GRuDu7ndznsLy2fj2vyz9Zc1SyoJ5t+mknIUHLLp/TA/2fZh+G3YNeVqKbdf57T19DZzTta0I
72YbZplI9/Y51i84BrF3Qq+l6Ry9v80PTvO0tiIfRm9hWf6Xq8n15OrjZPxfD8TiWSZM2P76pxse
cocesQMN8eg5wsbx2mM9Pr8nIj0NZuNPCiA2/tcOHPEYXvECPOOvQWcMl55d1cPWFmzAKEwz4+Bq
zy1tJTHgHVwb3sq4D2sWXQCBmi7yKRXbJfm52ioXCi1NB56FwX2eGHjF25E2p7Bg3mw68BkTnBhm
Xrtj6UXX/42e/wWhol8fViCvX77hv27Dwf8MTqXphnthc/5l2CncrLoj0MKyeR+we5La220h2/8+
FwdcbVQhPfLykmHKzWX4UgyKgTLt3N8NtHEmpN2nn3e3hyEMBcYm/p8tk2pphiuSpLtxty7L7lOD
qyw9Yy8Oa6N4Psw9k9C8dru9Fhys8TLwjaTmuLXhYc0TpqGeH2qj6jhJoUauT8LgpazEG03fqFre
WXvDtjC3h/aTJJmgf266PQ6NJFw+5/wJQeLGgxOU39WcA9G12HTUqX0LEG0vJBMtIo0Hhqk3SJfl
biSxi18/tV43QdNlQoRQH7aNeSBxWp/dNsrEaA5ROamZBrLtuyn5eVM2ywNsTm0SIAtuPu787olx
QHe1hXEzw6vfrRCNbbrEjpbJ3gJDyqCFYYkRAezUo1tJtC80veETI1vtrYY2iooIRln5vmsitYEV
vkbH23D3b7mFOT6xsevZEiq95V6+tY1C6Em+XvrAUxNz9842Xr7QgG76Ck9D75452Q20GVeoaDcf
NzD26iv9FrbIqbDtu7vb3GwbBdazJcDxRLgR9TCqjTroWZgURt1WtHE0X4jUz31tJtrIxVyESZbv
IV9g+d1d5+ct/BXglD1/ih6i5uOKHb3cH1hqYQFfb6xmAvv97ibFcoOAcffx5+fiOtoryiCj1sKo
K8O7NZLampDlNqa4WN7XDw+5jZrEdWFn1XbX7R5+M8NtHHkfXFH3qjmX6D7uLvPzb+4hx30Mfc99
WA8b28AXfxQNJqy7EbQhu5vdzEkr2Now4IBamkl9QbcR1Vwvk/06RRvtAvPUW4quntO9sk2/leIV
hhkA4alxt7zfj/SEKEQLh9UxVDWr2mxD8qxs+FabHq+//Xdh/p8LzaAukSB01kHEIKEBO/uvDIZB
g5D195bUGin2gEl7kseup9XCO/AEr/zOL9G2uOmTerzFN8oj9VXx8MhvzCy8Dwh674T9eDysBKnF
7vPO7P3guPswx2c6NH5sxEmehHVI5jbDuudz/tig2938/hm4ygZv1WjsTfLxCbSWMkzDqd3C7565
Z1RBnqLFf2w+zsVOqAc68ASiDS1DZQ7/s0a562mh+seucUHp29y3nRCJwFAt94TKt5BUQTxxfwHm
v8sU4W+/qeGENWPsLUR0YtFk1ISg84ajBbr3Fi40JMCgyXMrfrQbT5zBG5EgOJ8QKOv30frWXyw6
v/W5TukoisIMoGtt2wp6br2vQTTVlQZCbePFhNubL2aYVrK8rT0VFOXiPyGZiZQvgkMveUlvvdB3
aNfBH0RWKHqiVMcs9nB9u+DJX3Rwtpf9CwtAwoi+5ZB6tLD/PRxCz54YUAHtFsjuwHj0WJvt+te9
CVkcPn+Hb+KbSUsoGI66o9t77UW8nl1+T4R1a9hOfeCXDOUbDfL7BLjMntFqfrsge0zPuF+m1m6s
TfjTwkScloYoP9WGfelgeuM0DK18/6W1kCAYQr5Qh7j3WrhXOAVuw/v6O2sjXXud2AcnQLJqJ1gb
4TDYlnrVtI1cKngJ8+BY/HH9/urxcpDaaHibU/0OlnueyoaWqO7b75vU13cyI9dfndRGz9iREdVN
g9QGFPAYpuSy2jdntGjs5vuPTpbXp2Hr5x+He+wECOk1H3vrjz8zdgtb+hh0s2s9nZIW9vWJUSf0
IPBvPhfkRYzwyRbptzDLp4KfZa9PETHhNm7ZQ2q3DjqV1BbOOooORrm/p9vg8ThbRvUmU2nQwqu7
ALZF3fO55BCqdM3n+YIK2pOF3EaJ/QICLFSpSfTg8W/t5eb4fzEmeeNBfU3K1ogwG7WRpRZWx41l
2Pu1GFnQJje1+DeGYz+daXrd2hjapuF7N87Wx2rjjukGFW7h/uqQ27BIH6rb5TPT0UYR9KO9zIAk
1uajDVN3DmgtXB3MM9i0ooN/OZhA2hNm+cPOfHw5Sah77b7x86fjwwWP88BIkW/gkru/2s9ddIBW
e/OLXkdg/b3yOXuDrjK9Uo13wql9f08pYGKk2W4wsWa3nVh/PDpW5E3JpYdZu7Zsl1RMwKx9/ysl
iL0yK7kAMjJPMn8/7tBtThWDF5TY3v/9b/8jdY3SOJgmJV2U3MEM4iHf2L21mj0k8Yhm8atR+uu+
1I0NGVjnRKDiH08rgnF6T1BJNjVg10uCAne33NN/GdtGWBIv2QeXkMsZ9crIoI9mQgsXHYfufcgE
3hguYaRdxxmjs0z27tWX99clOL73PzZNcjx+BGFPXmpOqF1rQg5428zw+gJ6n+S3taivhb1OHcMG
dL4Bzw6N5Jbm9N1K3JxTuw8/byTfByYKhHUkfhuOgLhbWgdqe7WNMqJgN6OTE8h8beg2ArWRUQLL
eM5yt3GsjvZWRxtUTuMQhau9Ilcbh9hu3Oe5C9uIImhl3++QbwOxQ2PJPQ3meb2i9rR89OMH1Ize
Tnu33cTeQ7l09/Hnd98R63jv/SEc1HzcUyMRnB77DFRtsFsSsWapIO6peR/SiwWgN7oeF6CKs1A0
M9VOQ7mN7sAtFwHS2Fm6saZny5VdtyBtuJzbq5zkd/XslNyK5QN+Zd8b95vbvwlvqTbuFsrmLGgD
w3pDzLKdnxHrMkyfM4ZyG30V24n6aAN6hyJCoDcEW+3WKjwJedvg/0OpNLNT6+CjjVTxs0aetsfd
fP78hv5w/eIVWoDiDcPA2COflNvoyRtRVCbLtZuCzZJqwwW9NupekSxkdBo704JYZEIbFBixvL6N
2+Ct265OXJjM+u3fvKVf7u5YzEq/Dcw8GZgMuBVXqIMJIe5pI5e2fYDtKXDwT4eb5pJ/fvwQPSrN
rwZNj93m3z3h5777iKD9Wf/5TT9/WBXblSfwJLWhHvx2/PDfF8+/P4Z20bm3D55pA6BLJeBb6LnP
5DVUAIKQyOgo+kgoqQMAejW18twb/nPaubdYn7/D956YYtXWC3htJIOGFA/2uk7a4DIZJkZVJysT
olq/b7yfUxIYkdKuJVfayNuMQi/cJ7tuI105uSOWqLe+t8GJdUjgc2cJpvI92us22isODc/9Qyjs
q4me11Mc0xzgQC0DIbVSjiDrR8a5tjSkF0Febw0otj37teNb0looc1wsk3y3H8R5hRjU7mMD3zHJ
yfXUblZuY4d8BOhewbtWe3HAzV6747/uGHgOnPl3eChs8blQsBh+WHs5bXiYQ1pp99OFLQQ418Lc
hs8GUG0gGkahiDr/6XgJWUpg/vNz8Wcb0eAGOCHYb3CRhSF+7jptNP6NwnDnk9WilDa6/w5tx95t
YWGD2qiWH9LcJLiq7h8wv5uGEyEz/ATG8yIr4RvN88NZSPde+XT8FvyNh/E3SBbxskWa4XtngEBp
1Tsc2zgYSEDWKqdPUeX573jvN07TbEkj28MK3TzD6d2YJIC3+15tZdE9sFsUP38SHduwURJa70ba
HHFtMEWPrIR6OLn7ZwIVqQ1ejbNlcTAyvGe6mNpo7Tqz9yj922js+mgE0CHV3Yk2ciRnBoX22hts
Y8+KCf66BAO012+r9XaX+vlld2Fnd+S2nj1c0J1t4QJGRDFNPMJTpSBJKNk1jXAumJj6nOstbEcO
qdQyvOdBTE9bmn7cwmzTRbOlR1HmPx28T0nKpggrbDPNYsdSFqMQP8oDq+an0GrSfM5uQhfftDZr
chuuxA3QuvrdtgGLvMnpLN672RZW5ider73NvB/mGYiV3bxusmFt1AqfOJny66X/1yPCkcCoiarN
btM+vu8+SUYhloyAOCrpgA3a6PV/6Dq+JvW7TA9OaUlPDs5zIDf4i8+6cQMBc+hCaaiRBaPb63VJ
sL8w8HmmX6xp4PP4aR6SqI+/NXmAOGxStH9Olu+5ZrU/9ym3C1vko75rjO5u4CWGtOkypHpU25tt
YEiv8nQPULsRr216GN389n/QoyiXj7ckrYi7j390Tj+3OP6cdfFcV+HutWze1cPy/ZEawOOn+TVW
/3PtjH+HT/lML+Xf31M+17r5iz3l4w1Qs/VbGY8HKNydR5D5t/8HAAD//w==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strDim>
      <cx:numDim type="colorVal">
        <cx:f>_xlchart.v5.5</cx:f>
        <cx:nf>_xlchart.v5.4</cx:nf>
      </cx:numDim>
    </cx:data>
  </cx:chartData>
  <cx:chart>
    <cx:title pos="t" align="ctr" overlay="0"/>
    <cx:plotArea>
      <cx:plotAreaRegion>
        <cx:series layoutId="regionMap" uniqueId="{1F2A8672-DC8A-491B-AF2B-EBAD4D6105CC}">
          <cx:dataId val="0"/>
          <cx:layoutPr>
            <cx:geography cultureLanguage="en-US" cultureRegion="IN" attribution="Powered by Bing">
              <cx:geoCache provider="{E9337A44-BEBE-4D9F-B70C-5C5E7DAFC167}">
                <cx:binary>zHtrc902su1fceXzpYIHCQJTk6kakNxbkvWWrNj+wpL1IEGCxIPg89efVhw5tsZnkltJVc52lWQR
GyS4utG9ejX5z/vlH/f68c6/WTrdD/+4X376oQ7B/uPHH4f7+rG7Gw46de/NYJ7Cwb3pfjRPT+r+
8ccHfzervvqRIBz/eF/f+fC4/PCvf8LZqkdzYu7vgjL95fjo16vHYdRh+C9j3x16c2/GPjxPr+BM
P/0g/d2m9A9vHvugwnqz2seffvjmKz+8+fH1if7jom80rCuMDzA3wuiA/vJB5Ic32vTVy0BCDwh6
/qTsl1/P45+venbXwczfX8kv67h7ePCPw/Dm19+/zftm1b8dVoPJPt9yZp4XKK9+uaMfv4X0X/98
dQDu8dWRr1B/DcjvDf0H6Hd9pe8eHof6BYI/DzyhBzyNKRIJFZ8/38Av0AFJGEm54J9H+culf0X/
Dy3pf7HAV3NfW+Grof+wRP73W6IItTJW3b2A8eftAP5PMGZMiG/9n/IDlsAIZ/yz++OXa342wB9Z
yffh/23mK/B/G3gNfXHz90N/1D+Y/nH4K7GP0AEWgqUvO+DZ07/ZBRjHBwgJkQqSfAv/H1rN9/H/
auorA3w18toCR/8HnP/irlVDuOtfkPjzzk/EwTP2acw/h3oETv5VDmD8gOOEUo7pd/fAH1nQ923w
28xXJvht4LUFLt7+/Xtg5+/6+8e/Dv+YHTAScyRI+g3w5CBOOE1jcPxfPy/X/Bx8fn8d34f9Zd4r
0F8Ov4Z8938g9+4ffXfXry/3/+d9PsEHSGDBgdZ8xvZb6J/5EEccpfz7cf8PrOf72H+Z+Ar8L8df
o58Xf7/DQ0T8KwM+IQc0IQliLP4SUL6KNymEI0ZZmopfsWcvZv/s9r+7mu8j/+u0V7j/evQ16kdn
fz/qp4+Lujcv9/7nXR64pqA0ETSFLPoV3kD+yUGCBHv+93K5z1D//hK+j/XLvFdgvxx+jfbp+78f
7WszhvrNv5+8uv8LeWVE+AFwG0pQ+i2xJMkB4imOiYi/hfyPruP7wH87+xX83w6+NsLHf//9RjhT
1aP/K0ONOHguW2nC0s+RBn3r+ikYB4gP5i/Dr4zxB9bzfTt8mfjKBF+Ov0b/bP/3o381Dn8psWfx
AeMMilugNr98vs2xIj1I44QioPWfjQM75Gtp4feX833sX+a9gv7l8Gvkr979/ci/61V4fHjzFkSk
B9O9wPDnQz6oNyKmnJKX2gr0g68jP8T9BCWQhpNft8crE/zxdX3fFK/nvzLJ6+HXptnLv98013fj
g3rzb3/36a+MSyQ+wIQRjlOIOF9ZJI4PkphjgdGvEemV3vBHV/N9c3w7+5Uxvh18bYrrvyQ7/O/i
3Bd1Mr8Ld8UvsuZX+tx/H/3lZkFpfTX1v6mjn+PM0cNPP8RggC9a6fMZvolB+WNn7j3opPdvrh7t
+EnDf8zTm1A/vslAJf3Czl7O9Hg3hJ9+oPiAwrZKBSWYcIEYbKv58XkEk2etA+q5hKYs4UyAfXvj
Q/3TD8kBBZ0vESxJUoYhJ8FeHZ5JybM8S6EUFIgKxjnGkM/IF3n5wui1Mv0XhH79+00/dhdG9WGA
i9Lnit5+/uLzSjn4HqcxXP35A0wcAwj2/u4K4s/z9//fxPspihZRS7Uuc5mLam07OYxqtebJoGGs
5bBa3UtDO+3kKmZc5sgT8sGyaGglZnNVyU6LJsgE0bbMS8/qoymIfpCd6LTPy27b1F4wlF7ElXJ3
bByr67qNIlTQVkVpMZfLuMnG61pJXyJM5UQtOkqStkkzxZkbZINrw7LNIE7zis3qJK6a4OQkxqmS
47qQn6O491R6o/W7Ia1MVRiKbJyxsop9Rqdli3ZrtPn6aJynEORYd2TLKrax+7oulw8AeuBvTcva
SC690Q+lT9uwm4ypT0fUqEqGlulaii31x4Y2m5V+ZZvOPJ/NWvTrgCY5e1e+U1T190mcbOPhlHDV
yFUZgSUagr4ZzFxGMorVyLN5iPqPY7ytLF8GTPYokLDJZbX9zi8h9VIkYb6O2sWuMgSROtmns/vZ
UeEtbJvGIYkHCOcSB9pXRSjxvGbCJeu6N92GdEbCYkfpZjG/n3uStjJum2WSHPoJH3lsOpxPxMN1
Uj3FTytqt/OOrG0vt6rmiwwVaakssUlvghL2KY14hGTXqmk5cnaL+sOoRGrbidVVfbahkQcZx7FZ
ZBN8QnZqiDTgQprxGi09shKxCN3Ypk0+qnTSVjZt4LfJVA/TnpiG3ppyGO7bmLMgUbqgt5vXzSP1
1XQ70WXl4B/lNkiOGbmsTRw/pOPksFSqQqNcRNzU0icTDvlo6doU22R8I8k4cibxBILvZR1KN3gZ
93FUHnUzT2ybtWpW4bQdNMIy7qpU5J1xiBdTydGOdcjS/dQl0UcXlvUMNSzdyj22fd0fMm+rVeoy
NMeeVoJJNaEVhVNeRcrA/tmqXsZ6LFPZkGryckpn5bUs+2Xgl+WQuqUGe/QenbhuCX2bLa5LyjMf
iCuLCcXwkwu3qtveC093ekra+YgR1cZI2lKsyceVxHCfIvZYFaYFl3y7NUJMJ6hW5XZUemHQzhIX
jbBiN7aF0L1JM+daYo4tj6YhayZGeRbaKB1yVuoWnUb9mpD3tI/j6nqjvUqyko1xkg2eb3M+lrVG
7yat2ZZNPanLj5oI1d2OjpH5DNUrs2/HNmqS971RQr/t56XdiLSjs+LTVjW2udJpP9W7RUAcukId
WVxWz7Z0e7Qs83xm7ZhOb23bE5cv7ZgKAExEEcSDkc+0mId1RtexoxM4d9M0m+yb0p83YES4DE7H
Rsky0OSDjuatKsbO4SHvB8U+dXFn6xzRrWcfKq1qIptm1rdzRNicRcIvSlZR4rPNdys/WdkwyyYN
Ccq6WeNwhPshPMZT2/HTOW3XXlYdjeOs9WaJzkWEOJYlBJuw82VNx7u1jrfrslFpyCD6NipftLDq
FLsuLgs2uW64Qj1r50wbHl+ms+HtrhbldMkWQjTYvYbQlBA6N3A7yXyiSjbPTxXZwo6UE+xppZt+
loqCSaUIsxllmUTkGrJU010njVJXqvVkydp+qw7nFfHeZ36qJlzLkGzlDhGcXLbDOtxvio/v47a2
9ypt0Libk2X+xNNoHa2kyEOklboy5adqGbrmkLaMDLkQ1M9yZArWUAWdRoWflR4uRa+8lWO/tEjq
sQ9lFlYFMEUjmt2uKnHoYPe59RysP8R7NcZVLVsXd6c1EavKI1ZvadZXJO1zMWpzHngiWghC1on1
idi6a/fNyPmSqapceDZx3endYBS3+2lC+ri1jeslIBmXZ20f2neM6N4XCyMQdEWJ2IVuWWpkrxeq
MiciirKqVup9cBP9oNOVwBjD9kPMGpYU89rbShqmB3flUG1Pko0FnWHcsQVMR/o429atFrmGjXyL
nRjXAk+1j+RI1Pyhr5r0OgrMD3lNG7yeYlu1Z8p25ZMZVJLKnlfbjanCMO8dBpc7ZHTqvCx5XSGZ
4LG7Kau0H3O1jIuXHnKOkGuKlzSL8WRn2dPJ7KkbRZBp87zUVg9aZXUT1LpLxyiZZTTbtJZJQkif
1aXVU9GWVOti6vh6iX2CPhitXFNgktolS6a1zJQtp3sVR6g6dstKmfSLEENW0SUZsroe03cLrUeb
kTWdlKQRDXUGfksPTTQISNELRDNZ0nHuirpZA/yMDDrpLAqpjBvRi6wnamBZIJtnh+28WJcri6Y+
77Y5wlk8Dczmi9fpfklAOMlDY/kNMS3YcJxXcaVjFEqpG9V80pCd+2zeGghmXbmZi4HgsszWBtN3
k90ol+2sh3PwC/Sxcckw5NyqdZMDIPIJWE0S7eY0LB90P3efQBpIa8jKZAaYqRPPrkyjm3qI6/db
68SDJu3cP9OAlmUdrWARiVtNyFLRIUidNT9qmIf1tDp2yQnyDsw44rGdZIpYB9SBzxv4/tItciCC
9EWncJRcc9g3c456XG8yqqyv82FxQ3eS6r7qMt/h6LGtBmZ2NsxNvKtCZI+2is9EmhhXLOMzFu8n
0ZjzcWmTLuPtoCC2C+PPSaVbnjWQrFVBlma8KNPShf1iqVHZEoBgyaaselEQpTuUtRVEJh9M6Qpa
m5HKNsKdy8epR6qILYWvl2rjU9absWmlcha4Srssdbmr2lqfzIJzezi0I5C0mQHQ+63ayv5sU9H6
YfK0m/bJNG1P1KcUnGFQfCkSN5fdybBwtuQimO2EeWofkkVFP7clqW6qtbJM8jCLT7Y3bSwhQq6P
HUrLMd8G6z6USyS63bxF9MSX4zDJsMY+lnBQHU7LsN1RP/JEEh3FIfMljcBHOWp6oLXI3o44Bfus
ZEjP9DTaMVMLBJRs1nMyytr75i1dXCCFU648RsnkaOH8FC57oLQPc9VZLDc1dNeD1+6jmJbmoQqL
aHM0pd0kl4mqj26uZi075ft3Y92vj8au9qKZVRkyviFx41PRHrt5Hu+AwpZgPzz7e8jJ/tJYtvhs
MjidgP3Y5lYlCj8Rv27XwrjtcI46Ayt2Efk4oai7GiPce4mNjle51lDAxEMwwMqGSnxyeqp+XlOd
3KVjJcD649B/spv3OhvbVZwEyoBdlXVZtxkwTP6hA085XdIRx5mpG93Ihs6hy/qgNy8XRPQIXNjy
kzldu02uVbO4XJho7jLUpfYTc2722dralMrgR3tTRct82NXL0sq+WviFj2Myypn40cl428T12utE
ZemwrUcYwn4lG97OP0NcQ5GsFu1XiM2pqbJooynQJTpMpmhinfjCPnsLaSdeS8eUbou080zJgftk
3vnVhkdLBv8xjpqhz9hsyqaYa2caGZMQ/Vwu3XzPDEM3DUQMm8FjQJGSCoj+u7VpfZDD1oxmJwLb
DretpEAVtBFVRqshKrMyLGwtkiRMqWxtrawsS+TNoU22WEgyr1WVKezbvuijNojD0HgKdNk1tJZb
Cmw6803LIN6b2DZZuca8k8COo5tyKMOc4Si2xzClvHWqibQkwLKinPf9aiRueUWLKrg1Pl102XeH
XmwskS7SM5BLNrGfGY4HLGkyWSX5BHw9m0JniWx531k5dY15XJaJiaKcge3mhPsYCOsqILtEjDZ3
Abykk5YukIBsmNDHJZqhCpxqOzCIDt2QSF6mgWcWwUULNS/0PdjZXuBWJR88j2iVjaOfz6JI6Pdl
ICOR6SYCL0LM69u6qxzfpVtUb2+hvjRdDlVYvGV9W86PG2rKGJaEUZPZwYVqB9tlPCyNGJOiJHpe
5dYn1khSITJAfkTW5HyJoYi0ZbL2Wacx76V2mtW7eJm7NZ9KB8XlQLoB3ChoYg856nydmSSgIFnb
p5GMR4g1uyHRjZNEVQuYpq6iOtcJ7ux+WBePJcaB75omXheZsLBAzVGtopU8jhyRmmyjP4uSMLi9
FkN3mi7NRHZNxbHJ3BKVRnYJhLI8jGu6SD0tWO3GPga2mU5YD0XLyr6SVjPFrjVtNMlpVEFZms6b
qg4NNZCmlpIFK2fDpmbfbW2p5GIMtvlEO9YfBa55n1V9CwVCM610lmhLNDDxrRRjnkBmoTKhS9/v
gdAMNxFrTXtcMsS1pNq2EDJabFmurYUoO1VJcia2jvK8r+boaumA2O4HPzZGrmxsxem4mnXJcMXh
1tpZiIfGR3bKXPpcE0PLyZY7C7WGzuqEDetxW2KnDnUcpndOt2O0t8yKSRoxEHJMaiSqd0i4gAqr
2tlJtmoN9LVOGi9XjdWQw36phdyGlbs8XXzcZqKCNCQHp4TZOw2utfNsUhGAyxugnlSD/8a0rnE+
aKyjHApCV+ZTUoJC4MdpwtlU65HvOzzo8rimQw01T6dbe6hd2tRHJK2r9LCCxGzOyln75nDjle1O
SVcqdQj5X1WwvwOrC3isaA1HFoHSlw3lmjIZ3PNoWJa+3nGswMwkiYZwUXE0W0mYcOShpKm1O8tQ
351VVbz1GYoq7c6WmkKmxLrbmn2TzF19aCdW4wIW2Jpd6ytPiy3poNgPYxJ80Q5DafMKysOnBs0b
3qfP6T0PJhL0uIalbTJsJuHnI1Tq+ixKVdjyZXO2g7S5enUkkjUe88qtiyqibSVqF89T32cTAe+/
HCaCVN7qtkx2ljcpziOBSrOPUVmmYy56IINSEef5bqLjMB/Ni0nn89WuaDrTwYzdWwwxQl8KY726
KVOnbRZUOc0fpqQCf5QKb1t6NW1Qap4IqpNYrnM7LLtphRC/2sk3xzN4tc5mYpNkR4Uqy5vRTgpz
4NNjA+l4dP26c1DgeijSQT0pwKGckEsD9591a72NJ21wOGSdo5sp9BJXPIMK3ja561ioD0kTW1wQ
HWwjhd5qlw+1wkPBWC+aT6010Xuedp07tmbYeA66n1nyFSDudhxkuHDi6bAGyKhqjfZhrehabG6c
7Z7RDmpMHm8NKFJ26nFGcCoq6Zq5x0XcYL7mZCNNXQxhsCpjbmH2SLXdOBxBgh/B0xLv2ZWjcd1c
jWmPHcT2zXb7tKUO75JZjUs2YdWTHG9TBZmbApR7KhZ6EvFlXHN4DJSZzLJKrXIi1F81TDd3c18l
kbSD1WO2jh6orx+2qJNmBMUhZ1YPZ5z16QVaqq6T66THjzxgv9+WYeJ7AjuKFYvfvMl7WLEpTJ8A
JawN+Prcx+u1wqjkstyaJc5Xoh1YZuP2hiEjFhAAcEASJMh+LRoQBVXh27TnmTKYmyJWm74AcSBU
MtELOwL5zczZahpWZevQdB/4spgSCh0RztRmunUXQZn7XnkubsXUr1ZuDLw2K0eTfsQqbj+teN0i
wJwbqLWiNYEUManpGMdYedkSwBmiJeiIkM47qGeXetSVjL1ebU46IT7qKOBWbpgBW8FAtiCVNGxw
0qdmeIDNH/lcpN6tx9M04PVnr6A+OFpFtdyOYzcpAN97qBwrvgAVbad5NKCFVe3YnMJm6n0P+C5h
PtN2VKPeK+MHIFIGQfVMs7GvK5azqFN6kZFlIK/tyxEv/pAS1q/N1RRP3oUjFAOPWH02dnFrd63o
bNghNiYg0kZJNdhr1IpNywQ0JFYkZdPO9yPfCA5Sp6Onj1EUx2WeOtdHb2uPIiDupXKgR/Tjgvob
bLrEFZwubMwda2OVVxzUIrszq0flKod4dKuWQ01sHO1iVoLcWU/1pHaTV9EIGUBodqhTWup8cobZ
Y6gFp62IWyjgaklHUMb3cY8T7vdNSDd8N+lVTFe6Qh0/jOsyicHYrEqv+haty+MwxSUwVK9HqCrf
zipNzB7EAQQlTOeqBDIPFMk1hIvWzny8r0U9zafIeqjsPE3RhGVqMIprUOm6ilA5z4S0jRxdt7pP
ZePX8mMgrB1v2rILIF0qVEKVIEfDQBaTvRlCs8q0F0n8Hgh1Pdwk1cabbCOE1w9ERXOdSAjeC7s2
oP6Med2KeAGnCkIRUDDjqTmvwDXMFSSkMnGy8421OaTJUMSbdscNrdZ3vsZLs584NaGRfEzPkH8W
eZuUgHYZxdshlP+O5Y5EY5KZyndHpdmYOx4j6CzkoV6mTc5LrR/RWrpHaxS+DbhBjVSzQ31BXQz0
UDlWWwiuS2P3VWibOhe436KjuFV9n/sopCepDR4faysWI2fLyyGbcawSudCeL3tOFY5lVVngyRjq
cIhikV2vh4irTs6Dm8Mx3UbtJQe8gcO6lgMrcj3ucnjwuSVQluGBZFaAogQSEXLvBbb1Q9ToRICe
1EbXtjbCQEPAdqRYQWXaMtHCxj7qF1NfTATOlJVzFE5BKqpmObs5gp8mqALkzCW56IkhlYQWAK+k
r2i5yLae9YPh/XI7bGKOcqW55XKK6mWEuDLYDbZ2qZ4waKBwC2kdtWCgZAERgCwDyaGDUQ0yGD7d
OxpiCOeEWiCDZcC4aNbZvzc9tXDDeiJXzRyWKcdhxfdQplU7ler2qu2Xes5mXkdyC8y946Zpumzc
knTKQyAD1A7kub+Cp7nhObK82s1DKGsJ3gzV+EKxW7LNbulHs8yJlWlF/OOUjizkDk3t5ZqiUBV8
S5vztV1pm9UKYSLLNk3Oyz7lQ7GCzH4VQ5licij16scARPEKRBHAaAp+vg5iHRsJoa1sAZghuYhU
ZXtY4lJC7G1gP2fAIRq1s56Pq2S9qlupIzP/3MHDX1Bp2Hg7FalyHchJG9DMyJbAR7epgdoRujpj
mpe6RDMUX02Mc7W19FOkxLxA4LPdk6l0eJxopfISpKJ8dRAuTqIygSSuxh7qmalyEezASEC1VUZR
uI2BE6+5MxUo/nO0zjclNGHqI6GjaoaGlFp4TjDk3SyO0vl0EREzEi7dPEI1pRLA2PATWive7UyF
exBtieXQUAEHPSIq5i7TQqunpEdMZU3ooXGT2ARUlpg2wJabGaMtbyxKIbLoNm5yFTMXFxFoJbjw
EAPrYz9WBohyABnJtEJDYA4pdOE2nMQAiYvwTVXpCUnTKBR2ouNDKQUEp1jaqAK+D12xvn3WaaAx
xLiHwtP6COQPKH3ZdTlTdMtDKbZdt9H6knrkwJearWmkBr3poYVoD6LIzIMFNWeCohzEjBgde2vd
vVjc8g7DforlVOLhzI4dcVnKTHSpt0op0MbNOspqCND/GjUpb3yMyxGkW4rXjPoISnonoBFyBsSQ
X9rFjHG+gNL4LM8PwskKFOD0cGMdQ/moXf1euKWKsm6i7HAr49nu4GFMPGSIOAeCDlu7NgtTM3ZH
UAGSa6jf0uOyAqJcDHGTLDkqbZeCZ0GHTpKpwVvWsH5jGXXUNx+GzYSnxk1dK1Gnp4c03rr2ioUh
iJygZykYxBhoBnFuxqtgNxG9ZWlPz4JIllS6ODTvWafR5QxVWNjHNvbqZID1nTjeiFTOY7ndxtB6
shkkPIpA9entU2zNNmZoJsA1hgj5RdIU11dTN5g7RhPX5ityw60Tplokstrcf/0AxDet3ntQjLyq
6l9fJvry579OX95Q+uVVmN+OP7+O9Ntf5/axvw7+8TGc3tnX33xu03/56m/v1Dx3x7+8YPOq2f75
xab/pRP/Xwf/WJteoP/Wpt+rT/5Ohzv/8ujMc5f7ecrnfnwEvXV46pHDI+4oTShOKfTWPzfkn4cY
oxja7oym8Jgeol868pQd4ASewEbwBA08+p5y6KL/2pF/HkKcw8NlQEegjx7j/6+G/OeG+28NeXhW
gMYUzggrZElM2PNrVl835EtovzYgazxhLOuj7cjedFf4fTDQ6MmgLWtzVjy0x91xnW0n+BB2mtnP
+/YwfSvero/JyfQA1efFcNbf6KPoXD80DzhPDvXNVhfp/XwL0cbdDQXK+qM1c4U4hFR7VB3GhXi7
HU0P9SxTIl1WHevcXbpjdldfxE/q0JwmJ+RO1LBbD/Ekya2/CSfDcbQbCnEecr3r8zrTR+0tubQn
c1FeNkd0Z65IRgp9sRbu0tdQTOT8pivUYVxlYtefm8v5HQR4GBkutxO+X07G23DkrqJzek+O46ze
zftwwvbtWbJz+zIPh22BjtMdtBuemgtzDKs8o2/Tw/K2u4qEFPf8KTKy4nk9ZdXhyKD9CnKg1CD6
HzsIFxn0Sfy52CWH6F21nEP5Ji4+jafquIPTVmf1xXosztdbgPAE7uGJFP2uPNqkOmYZKpK3/Xkq
U2l3+rq8IUdQ82Z1NmQ3XZYWXWFP0DE9qfMpQ7v6jN+UxyCMFyaL8/9h5syW4+a1LP1ErCBAAARv
+oJTzlJqtnXDkGWLM0hwAAk+fa88Ph39+++qc6ruOsIhO2QpMwmCwN5rfQtT2O6WXypLhzkpvvF9
dyRpkDrJtJ8v2cMADcU5Ze/+vt6xp62J14eigUcXZmkZOmPUY4MTce3C79/PxUU3Yf6jIScoiMuJ
H+ZIRCpdT5AI+vVslwji8fcJQmrssWgRIf+2ndt9+dCf9A5QR3XQex6LqMJ1odDHsFSH4uCn7b7b
5Sd6VM/ju3PXXuQV7/AWpCQL3aQ4uDaUGPZ6V+5E7D96+xuO8TMPIij0J3O/7OSXvUAmNW/BYx6u
b95pehrub7Z7sdtMyNx9gA/KQ2fv3pUpSdy4380RSecPebTHSUVxIBIIA/fOE+anicpC3Zft3k9J
2F3w+3EZ0TBPxalpQxdiYVjumrj/PoYk1A/mWuqwmEKs1jxsoe7G676Yw8GNyfOapYVKnTZFXduf
TbqgHQrbHzxeY71DRVxF+eXaRiHa5Mcq3cIm9ffNz3TCxhuKV6rivLosEsP03iW8CGWSRXM0JjRx
Ioi95U6/t5ftpNLpvsvhCIc1XuJnhWnkRusBOwcj90LDlVNnyNUoNueUiG/zDeyYvhzqg6X5arIT
b0PBUcPtV+8yhdfPMfWjdU3UXscszsZ4ciOYWQ/2ib+0qPtV2LcnfA9eTGOjronGT/QT4foC35hE
+6FLtjWyNBKYis0Z7o0ywCOmUPEQxcESHBsXUs/e/VzZGJWYum6S7RiUtQ993N6UG1bBMU90TKKq
Omaf3fN8RXFQ3EogXMVRH1RS+x/Nsbznz/qrpGJv/afszseyNKX2qM5sN6We+4u/6ARe8Xg/P/Wx
8iPipeO9uUB1QO984a8sJVEZNbFA/Y3VKO1IqvwJNkfYMDRYLHYYzCk/9IpDDrVnwgVfxPbMej82
O+95OOIJDsWLSyMyh6Z7MCb2JxM2TSihYF+6K/spaQhZIh3HiB51mRbrwW8uzUf55BzELqCpCh29
W7+c2EauTt66LgrCrArrByfBM30oYJyOyeR9YHzdb+MQU/Ym4iCL2l/98OYkNYvrXW9ROVXhtkcf
TeXFaxL1Y3HCUuz9IGrKLBxOK3Cq72u0hm2yPOpIxjmJRXHyyD7YErcMMSEmDJ8Ja/JmWx7V3TuK
ZwIfcYmb7DMrm9RLvad5g3tyXUk4mSNN6leBn/nOTj69qBfdHtq3+a3ceAgbWO77JXJR9+7cyyBF
9O6LnQ875LUuUiFepzoN3LcRzvYeNoE7RVBcxgYGZLx9m4OYbzuQVjUUiw+MtX3y0Mrsl6flyX/F
nIoUJvfd9OiaaOzhEYTDcXqo4yf/QHg0Q5CPOpna5Wchz3nwkDvx8ja+uQ8uDw2og2R2UrQRu9mJ
9t4cqxfnKh/H/c8ghm8P/wGSQX9x2Id/gQoTzd/0/VwDpkl5tlxI/qhS737Oo5WH6t2fX+YWDIT2
d1RUUWecaP2sIrtTkNdD/1DG0ETj8nFJbCIyG/kXyHuYyM94nW9Qoh8Kn4fdkuLhgIqJcjyZ+wsN
LmBFQrxsXCUG9AlAtvQGOURKvHkoX72dFiYhOunA/sBSuSwtA6sAKTFEr+a8NiJsvwcsBMNE20v5
zVXfyP0wvZP8ABhkzs/jlzetoe4/+fAS3PP6NB/b4MzcXawTcB33HHr7Gr2YJFk+W0iOFfCuqApX
eGRv+fbTXAg6hb6nMVylIukvRkZY2yNM+9XHulrjPx7mdKooVKQaUFLpXrFhqVB8jjLcpHplJUtF
3b45cbFcABfUAFUipw8Dk6gdOuXqOB+WuI/0D/ko73yoA/F00XU0qpD+wJfp0hztObvnURvrH0vI
D3gr3NQ+EklzlnWIhsvZ9weBzYW9g7b70etwOc0/vOuyZycIugt8UZhH1+4M+V5/W/iV7EU8xzTF
tS6RR1J/3eEfBQvd/QDLucBE61JV7DFXoYqWM5yQPZeJX+90f6jKY7bFc7ef+NtCo/znDPYJmnYE
LkW1x4zG9Zp2/u5YHDHJMJvNhbUhh7qzL+MPuS9WOKapkOkijtl0dbtjs8Abj3+6Q+SyP1j9/15V
/ty1+PP3Qvuvdfb/2v3qbqmb8e8/9P9hNY6k9L8qx/9Pzuf/Urb/+IV/FuNS/AfUKVTdUlKPMkqQ
9v1nMY6gNShYENCu4ERyzpAY+Cce69H/8AlIdd9HIQ9Q1sUn+Gcxjngw4qnAWZEjIB6jvv8/KcbR
CvwFjeWuD1reQ2EvYJNS6sq/obGDd5PSVaEvxRKUPtQEasl9zUDQfUIJoagtHWQ2T5MPQyfN4Apt
r38Zq3/Olj/w3D/hXHwCXLfHfF8g/hnconB/9gIA25qinnpz7kataUzNIIInhjZ7PlgeFP0RhA7l
12wY1tEB07YKdmxab+raKCdDvi2hGNsMVvO/+VzohP4cGYRRKZcuB7nyn3wuCi55IkDjznSBgRjL
TpR5NJRyMVFd1bkJiwoSzd24emxM6xZ4cSy91gImG01ZXbWtQb8xVjj+kXfjTH4nH38f+fCfjRuy
PH98PlDVN6iJSOR9CMVk+XPcaq9hFLxKfy5Fuc2x27mePXm9I6/O6rb911r323QitcfH1NChXMKV
wXP4YetiHuCf8eERUo80p5xO7ZY23ATldVGm5Nd/M5LoRP/6SeF+IhMjMWlBYAt8/dsdJp0lzFkp
OW3u2qwHo6Y+O+hGbmuY6xXkSSFa9Quc0/xQ10Nt42rRI99rtk7l74D0fzlqt7f6S+MJmBzhbi6l
9G8TD//4c9Cg2WVrI8hyoplvpkiTdmwuy7J5PNxgT/TfS6GnIv839wqP+N/fFXl/AfobnDxF7vxv
77p1jlAAxU6wOLiJ522AWcdF7QK+nDaunzc+YBd0FCvXXUdbfN86lTSP//pG/G3G4OKhzgfIKOGJ
9xiCMH9+jFYxZUa16JO7VtQ5as+I+cDaat2wW3dld/7Xb3d7uT/HGredE8zOgDKEj2+j8hfq3gN8
VhSQTE906OraRnPfMX1TzVSx/t5z/svbioXyj7fiWA/xDMiA4sbelsY/30pnuZA5o+uxroB1xv3v
ISSF8E6tPzrty6Bath3s1HG2/9dX+f+8NYBvX1KG8aT4GOw26H+5SkewxgvsCB3BIRW8AdEuMa17
Ku67csOFOpXNhkTnszP8m1n199vJGRM+dgABkI4IqCh/e2fXQvn1VH8cc03cSE8tnvTfy1EBqPXf
jTEBffu3Yf5HHgNxHU4Fg3xJbmPxl2sdy37NOmAPu7FzbJfkzmi/Jm+zZg88nPEEzzWQgCpot2gI
KpFUoO5PbeNngFl6QLGeP4ESr1lwgF3ewHtjqCXLTp6yoaTJQtUSDWCNoPKiAWhY673pQCx77Tri
cQkgQ68DTGRvnu5WnhVPJvOXnkHszcC5prpcQY4fXWdbJ+cXCO4xGgc9fwVTNvzoQc2luUOaQ+Ft
/A7T4Uc7986Ou/V0ISuE756jGApoRvbNJlvoxprK01CTaSe3QD47K4gC6OtAbnJoxmvf+Sl42fY8
rB3gTsfdirBS4LJyBxwqNtUXT5DhsfBpjTK1rdMOzuRRqC7fAYB7Wfp6ezDwoBKxdQNYjTnbTcEo
wF90xUc/T1/+tAk3XFito2BB2w2/Z4vh3de7IFhZpPlgAtCjmReqgvV3k8RIEAcZEpTOZD95QHsW
7vaviEy0CRVrLcOhV8PHUM90l1nupzCwu+dcjzLZ3EzF2J7JD7lQW4RWDzaxXW4vjNfXEen1By6n
GSr1RB6kKupH07nmy0CXjmTFA3UMIEKGteWLevA8mGM+Pgm4mNy6Y8QVWJZwltJ75xnJuwiHFOgz
7Sw/rv0ECrzIph23ItjNon+qWuUdu0KsCVYLSHWdzoDk4sfUPE46EaA8nBPNx+0MA2l+zmRdfK+M
arIYy0N1X09WPBGZefdOXpjXlpEt7AoTJBrU/kkLhuhLKW0Q2QBeUKhbSXZG6yJxmhYC5FC7DA2w
sdVnvfITBSszihiB2rwKUt/RFW+fdO5gct2tbOXzscvsJyc91A0BCq2p7HhwwP6dTMD8b2ZxyhWI
JbDywnFm5GuAFe07d3gFz9X89Cwnh16Cja68W98mGnOnfYB5/VKlLsC5CN4gyKMVYEAP6+XFsq2M
twB3yLDNTxtagvZAxiOtZkRfKB1B2i12u7AMmBnWZLRxlGaA23jx5A/kXFHeRNbvfgoNnmDp8wPp
bftEePFmST0Cmaum1B/AUlmyut9JKXeGw5Kf8rk/23x2I6R67rPOLIizbGviNXW1X/PVJCWta4B8
mcWsY3JJDYGyt5hqu1tg+eworfo9bfvuqjw7Pokta+9KXebXMsvtuco9nQx6nU+w+9EUj77hXrQt
N2xyQnhwiHpqTJ5wv80Q5bENwKusKNZfXl9S+MDgswDVrM2FwFqrTxJeZ/OtqLPG+V4a22Z4Ebnw
BmIUOKdLH/QKinFWkS+NO0dfNwVGRFnFRbwoPU13sqJCvAFwKLPXocd23oblVqIJM1Cy6y/ZGTNH
DrWjeBKoM34O8OEHlIPzsF0Nk/m6o6Uc3Rj0JGnS34WZcsSsGrhYk2GHtWD4VKOtvGRd3BraHYBC
VkZyBDuACJeZC9SYoHjicZ7XJgX4TIvDAm5LRp1t8QrGcwo0obasLwXJmR+ZtZ+hRyh3Y9G4qrI+
coshgFZRr91wXknDzJ2PlZixRHeyQdlMBqwrr3NRQ/xqM+q7oXLnYIu8ps3HhGEdFVHndws7c2Dk
9QU+jt6uzNXYYSnSJ9mvDT52c2n7mn3QAYXjsbfj9qICTLE8qgg4njshcuxKvi4z/m3VBGMzSqwd
EZJT03GjXe/lsQcsDysuYHYzdi3iYVuDAIdHJt88gkHK6+NciH67TgoI9XMrZNckxAsWiBKYnQY0
6HJzs3FjMyrxSIMt+6W2pkD3ThnvTnQsB2i8genzKmrh0i8i3VzcIfgFqgyGARa1UBcxLdRL1ai9
Rw/NUFWewQxYJiKn0bpqIUuMTZ2f+Nx6AUJGC2CDiGOVdyMJ/NDFzZ2VVimjbqB2pduZEc8+WAYo
24CxV1AgdQ3Oeyu2EcIrqV3/Z9BWsgCDRKxfQVc2k4UuV43G3/FcN2lXAsmrYmZYPe/g6CwydLxC
dmfekDo/BqvP2GuwymX41aoFt8WRbm/GGHVXhd1ywZd1h/azkjrJgQdUZ6pUPb9Py4IcS6g7t4Ga
YU3WsV+sdafeC70t45MXV+iK8i9UH0P/sKE2hXGiNRsf8wwLZqQUyvZ9V/R5+dLDvBd3ZrQbRqog
2su+qwHMQh5mc1tmj5oS17JwFGAWYSSiqWKgkWyhq68SZQtYoKJRRsMZzZjuprgbLRzR0Kp1rp4d
HRRvfl6RxClBMTSIi5ndOtb6kA8NqIxZZ+wOaaj1nasxeyHWBEdE1wTcToCisiHiFWX5mx7z8oDL
UylQLR95Ig/OQdfUJ8FAOqZ6Bi4CzbmbrsG8fmgDwq8ZWLnLZCUvztRm0cIs5hntx4NYM+fJ7TK1
2yiwiW5F9FIwv8Nbru5Dj3UlDsbAv0cA0IuCMhAxmQseFxpBvsGXAr5H4M+JRngvrR0eHC1glqQP
8s1DxgQLC0i7Ot6MOzWPXOawMJwNRLGDVhSaflA1x0LKxgtnrruLz5F+OAQbcw90M9m+bGuy9xDQ
Sap2gb9SLK/EgmUNRZCPUaCEhj3M+Mmsgz3CVtYn2i4QuCbWnIzCrOYTxrroAf2ESvX8B837ZudV
GQ+bW351bGeQt0rqh24jawhOxx4GhAMSNVa/YDkPj0CREDtATi3uNtjlBMDKI0A2ie/l/gtvZiIj
xWR/HlwFQtcWvX9fLUOAKsHjAKndjUTBMBETcWc2L9vSD/DTpg5RQmO8Ata7jxRiMkwL+QoyR54r
y7xXmqEZDhH+g1fQO0iNBoizpjNOFjMheqtBJwjA8teaUMtT4Iit/M6GIK/uzGIrBC6x+KLr5COg
xWAsilhxqYASKwnnztJ5KMMN5YEOq2bun0ps1sc8L+kPD7GxU+0tACbWpjORCXII9z0S76Hk1O7r
KQfJPnRBNYeVGebjmk/LWzcN3XXiAwoqXL18nHRHsOcLv35WoNXBWeaGvpXUky8IrK3HYhi7RxCk
3qG4NfYxkOzx4CK4hCTxMJbJVoNtiMqSM/BvfS8SaxYE02ZWZz/BXwevnJRaRmLuwSDOjsXvQeAJ
VDg4K+RCLcEoNXM17fHCgGG0ccsmHic2w6PxJ5hYwDig4HpB2Hse9i0DeL6IaDmUc8SQJznbchje
jSzrJ9LcYJlAz9ub5+UCG0rfVKnfrYF3JyfHhaHlthqhwKGrLrzGY3+U0o4vExr+ByzoCB8Tt6nu
hzVr9tO8ICS1uo1Nx8UsZZJX2qtCp0E0klmgfiBG7HrJPZGP+yoolgXja4F0BsgIOWEGhPZEbe4k
SB2tH63xfQCcJXky8xhEBjnJqKh5no7DyndDlnfpCGjmuVbNB0EIZ48L5Cbq0GK9YWg1j+3WjzEF
U+bH7haI1KGF3eXFqE4aOfadJ+Y81p7v6RDJrsLcBagPr7p0lxdR+gvszCpbECxT0xHAdn2u57q9
9Kq9ONpOn4uesototLynpgDIuFq+Z10m2tBb/GFny/yIYzPBqsmaUdBg1XBGeABTbKRQo7FaQJAW
7XDPu835kGhUEN9ztu0TDyttkQoV6nuDvPsHZ2rZsVn+pAoFJi5nljMoaA9EtJcvaK7KoNqzEu1Y
i2gDPDKcYQMGRBwB+BXxoEqyq8Zm21lDBvRXarzQqRkSwvsf81QvMl0lr2MHqMiTQBccmxZA9y1q
ifg4/8VXpAzI2J5yJHRSxKKCBzej7vOEHuDoooqN6BAsd9MCrneTHfgtsU1JaSr/Gx+z8c6pDFYd
Zyp2HQNH58MqO3DX9LuWjTwhbQl/RU46cpg+E5wLgOpn1AgkLGM0dRS/CnrmiHw6nhHgeN/ZUiE/
zHL30CjmgtJGtNDIcZ9lAsSMNH0AVwohF9SiOQP43Gbx5taf4CmLqGqcIDHGaVHowGxUCBfHiAqg
HXXqPGmDfILxRrzl0y7sBTxNfaxHkR95BSMVVdajaDz/Cz1W92TQR95V6DzAqAmE05NFOstjxlAg
x3Kc+3s6usq/2BZPV+jQXJ6KdnXh1PiDRIILKQzuwT2w4loq7jxztFdyhyRMWe0r5Vcm7EFJvaP2
IbGcgi1HoqF9dD2XfrODHndd2cPKkXmNpoyQ+lWujRdPHIca1Crjj26NjOUGeutQdvQ7DhboH5di
RR2lM3NVvV6OdkNSKBh8csqEnaIMdcJT5gLaq7pWxeVKUNJxT75pMcho9BrnvqzoazURuheFhQjo
NoWIVdDgEAKsYXKY/JMuGD6E6dtPLGVjmBfO+taBga8jtvjNYVNYr+2EKgiulXCSRpr1bh18e8az
jYCHYcF51QUMmqz+gda4eqjRhkQrsisPik2Y69ih9quiIs3dW/gO86SAAKHrQ9utVQKAu3yqgt7c
3U6R7PfIvdMIQc32nWmn/9ZrrcF9SS8Coan3iJc6HxBOsYhvjUoxo/16L6mz4ZADRL2QK83I17Ag
m7f5fpP0SJ4nDXSsZAyGEgxBPXjwZ2p/RJeHlTFhnTKYjEUbjXX3VkxDfaV1MzyC7AHX6MFdLhzr
qhBpq0tQojZz1TLu+978BPs9TJHRiFLuRlUiVuzX/TugSPhMvESDqrBvY/6ts05QDX9wvGwblbYk
YeWSKxm77pjd9lpX0/HkMS0vq6HsDrKid0tGIFK4tT7dmyI7tSpnOuq2xo/Q1RQe0gfE200ggZF4
RAH4VFRS3c8eKT+A/uEBLDf3q4Cggco+Q7uKVGwO2tzNnpg7uXeI+VAaragJzwqZtRS0n3EBnytx
7DPXT27c6i5nDlICCCTmjeOmeT+CLBgnsjE44u70C6FMfusmDRh95Iab7oYZskq8j7VLPzZoMWPo
z1jHUO9jwOTopyCOdYIB+NWw4A3hZSeqWxY8so30CVlgKdusBQ+0aBKB4x13ix6qA47bAJmTr6tF
iIDYs9PgUF3U0Zy/uVRPD6vxDSQRAN5N55/Q0vIXZ7DrhxhHlUIBblmyesOGLsrvv7f5Yq9SW25C
x2n5GgbjtvEYcuMc2qlu3putWcbv1uIpR3UUmJSoGhemho59Bm2+/sJmCaQEN/Y8GqeKvS5wZcgX
y55mVnqI5kq3OzeAQLFi0tn0kQdqOC47U5cnSEZZfs6EzOKxhnL0w13y3t97WOzmGG0Xf6McO1hT
Iw9fIHlSBI4KQCaLSZ9nTOx5elsFoF1QSGC8qafLaCIgLlsvXssRUUiUhutysaQgb4iIBeAA2duA
nfbiDnX7C1oJSo4+dwy71hMY3y5DHA5HPcBr9fDZjuYfPcxQQBm4UzXyzWlhpobtoMBMIhTbGmBr
8FEmnTQt8b+0R2AXZq4cdLjZDN+xY5EpB3Uj30D1gFcdTIMzVNzgbpv9couVRqDgOUco79JMjhKX
fhlc8Y5gNK0v27LYLMlEg5C2D0hV7VSD2A34Di3xWxbhHmdXlLoOzoHGDX+01FvhTCm3rXBP8MHQ
I5S9V7Bd/4/2GQt3tn46RVDjgJYMIHz2MtRi9FICI2BM5ZLL9lcZADt99HHACUS9fkM8MKoFAMnd
NiPKd5KIHFcnRKiMf/WciQ6IahclFPbO0gJ/MaItWig3lxqL4YogcX6QtpyrPQ4ARQiYe+jjtwpx
h3ekSQBaIVeO5nG23ogkfYegsDxOlUPXe+qNaPxrYIT0pHuy1rfwXOG08MNHsJ9xr3PkTmSQee0V
8eTehQvNRqggNWrpg54b256kk0P6doPFZ/sZKw28DZPl6xvPKyVZRIwauwQ2QcZ2kkx02qE0hViA
tJtLDraUaBjgCk3IEDFu26MLeWGOmR+w+rKA362+nHLo0QQZVOiHniiEhLbZFQ78ettM9msjctg6
AOObFF/gJauuuiWDMZ8IKW6WWddh4D1nwNcsMMI8creh6EsRhoWzJzKEuM9N4erq1BIP7618lLbf
sBhX9IpaqBpQIRP9QLuGfNSFJzjCDejWBvTw3rAmZY7WGE9OD4cku9UyLsK0upzMTdgd+JyFHtDs
Lz06xDwvdeDh1iHT5+Ivn4vbZEFejSNjx0mH4qkFp48XywBjFRlKzOeRZDnkYRwfAyp+W6ojHQuf
4ZiOCosUGabNe5jzretSnfVUpSiTkZhkKwUt5eBsIHXFKSO4zmLsagiLt2iWOjZlTr5lOB4E6c8x
XzioP/SJWyQwNfbYApfgvKHUdRJPwtu9qG1kOsTGv+HcGjY6RYiDYGCQZghqQuaSQVrXczul2t1w
1RA7ghMZ5lUCX7ydBlHUOW6mkBQUejahIkhLTywI67eVyuJlJDXOLNA9aissfKs+KsPwW8w3vkTN
B8/tOC5yk0eeITt0QMWDAH7y2xVl/7itg4dE6xNt5qCNtPGFBj7BXY3otmO2szM2IJM65IdMaudW
0iTYzKLukOQAM1Sts3PC5HKCu3lg3WHDOw6PCLLV/UcwEgdolS8ASU1b1R/RalJ7ggc3+2kFLknt
Gzq37iOSjCAWsRDyLcZZKqa605tA2GNhZFSXlSG/yMcWGdINxT5qWBWI4IzGSIO/cesV8CX04+rI
J1pC3GXB8GaCVoFdxLFbUNeINwVRvW7d+MmqmjUxYUb/sDM3V5ziIv29pWQYf+JQE1ajKO1wu2eE
Z2yMA1Tpm9+0eN66vkczRbe8/+nhVn9AI6q9/YQEjE3FGsgupmWXebHFwpAltycMS7REU7/HyRKY
GlPV2B+/H05kZzBHpTsEGjzL5gP1Gui4bHuF7K+NC0EhDLZzt41HWrXIrzcoFEU6DVASYQr1CuxX
NVYnYnIFYMjzJqC3br7ao7B0yO895DH1qXIUOD+UojOA37HoKvSVEzKShsQKR+MAj+/8Mqkwcf3U
R6phjvLOqU7GBhqkkktw3NPoLsWX13GyQXmmmagwcAzKDk4b8PwjTJG2/caGGc98iSOLED0d2hrC
aY5YC8SuzcPFXSk1uAW9z5p6R7c23y10oDkyuGaSW9jmtW52fEKY4HbUCOxhQFOeqr4qaDs14qo4
aePCkeDtbIyjxdYhhf0LZd3hCL4hURzYV22VPePQKpjiMCIGrJ+Bh+Ty3Vor1N3VsOg8qgNftEe+
Va5OJ4ajKJZw6juavZZ+wfUucLjEsSPdjEob63SbLfcNTkwo74O1LLoUiD9mBJ2m0tutjYGfVfB1
nseoGWsH19C3DtDausS5Y8exlY4fL65EPBgHI/E9KZqpOqDdCF6Qt0W+DE9wbxGWcyc8r1WHsz7a
bdQ/XFOi7Z7GkvCUQBL7NmiZLTHO62po9HuP+G2Vrm3RVElXVuSJl6LLLxgk3j10zILxQkxtmF57
W0zi7veK6WtakxczuF2VrsTFcU4WnYWHc0aYZ4qdM864cYEvYfyyAhEOrMAuOCu6rVt1oLiVh94U
DFTd7E3jTzHQbIoNdjysPqIZxM6iDnup2SAZ8MFm/N4ThOkSY+Wm5sjv+oVOEVJUApUybjLO6bK5
rpw9QE9MC2Iz1MQOQf7xujDYF1A+p9XZuapcg3sHymcWll0+y/eGS95cGOIdn5AZtD2PzsRYXGFb
NM+oiLh5zFH5bteMGs88+/ms8fiunTmwyhHmjINU3O1xANtvngXQImDAAWZSecicoWCflRLWJWnp
YpM8edtm9S/sJ02NDcUtkbQMoV9vzh3OWiP9bqka191zNt4EYWemODcuRgudrQDWkEISn1k75Lej
ABB/PcuBtx3IYbcmW4xjorqtiLuV4uC0mAQwFJaT0p3tTchlh+MMdIsjUgDaYqd/H1rDkVRaxA3i
gTkQwCIoA3AoIYFsjnp48P83c2e2HDeSZdsv8jKHY36NCMRMMoKTSL3AOEiY5xlffxeyekhJ2dLt
t35Js8osEkEE4O7nnL3XDvP+Ae5IX14pJqZoxzzWdMDGdIOBeFdl2b70s/g1qSct5hHtnHrpYY9M
OfZ5VjnaLf2nrPKo9Fr9GDA0pdkOjAIzy7/PSCb+SU5dU2AZ+yZKcrYuVBl4/wd+93wbyKT/1KKJ
FUBYWigWnMnkl19rU7UGvYChT2+CWJTjg1OWUbCJgo7nLHdyvjQZu2ZxoHVRlnshRFCvUxPg18Ms
OdPs5YL42fezLZ4ZNDX7YZBTucaHk8dnv4dSVADu6ydc4UoE32yb2ecbNavIXwJ8He+2UHH1IScN
O+3ieLTQFQ9VOHIGYGYZymTVZip4d/tmCF8GzE7+mzn5PBs+7U33OwOWsdpPbej3h3qC3qXPIpnp
YYeMIpDeJ3py0wQc5D2/txr5MNHPKlcLH8nY600k2nOObTS/9dFilNs5a1XyxWTOz0KfgHHD8xiG
VoOo1zGUwfiQQ9dnGEZW76wKv0Cvm08VI8U0bqioGi0MuK/ZBSCRyesLPKPfTXxkwFydnsTztfQZ
S58KfN3Ne5Z3NTYAIxjwY85MobpTXaqy2Ndo7MD9VUk0n2cYc+q2pFOOABr23zShg6U881ezKNrp
pTBT8AxxnpvDTVa1uXHfa2yO+6zWWJsrKvTkJnYHa8bgnOJH9kA7Ofa4FsnURIeoAdBxiX3bsG+d
ufXV4q5CAUhTpNSWt77VxXSiZug6T2r0RL7YJk4/jzYwNncvjWFOqnU3mDW9wjSAQrPpMFImqOYx
Cgepl6GpEOWdLvpWc29EoUchItWUg27nzVw2yv8gdvtJBbiU76bi7G8sbhwXRcuPwg6TMzXm5Hrc
9UVm6Q+tMbnNlzw2yuRtDKEW7FyNifsFny7vqAvpzfqBKH/5tyzo39TOv1utEPj81//8/7Ry/U+6
0R9+1T/rT/8PSksXHvr/zGP9r5iE/5aWLj/wb2WpZv5LYtx2XUd3lGk5i3Dy38JS81+MkVAFYbOS
0tBMyc/8J3aVH7JQo1KxGS6KKYko6z90pYb9L2WbNgd2U19UW8r83+hKf5RFcXySitOfwUUYgaP9
++mJmm0/K/V2jsD9QHgLmP/lA/oHw5eLUXQ06xsL6+GHNubN4W+36D+epL8LSn98lv+6MndFIT0z
TYow4yctmD00iMBA3q2bJmPDtUMp3yur9W0v0EsWcl5rtz2A8ky+Mc7Kij+8StqPasfl+nAIIH3r
rrItKLY/ybJaoykpLmOcFrZdyNUcp4a+dqym2BXN6D5hi06/GWqCX8GSi0GkLbVi1zb/qcPmOQf+
+w/34Ud52F+fA+GxYynJh+Hx+Enq2MuCsTUyQvbJ2TyBrQ1fDJB1zNJHJCa/v+c/yir/uhZi5QXv
b5mGbqmf7nk5lMOMZzqmebacVxx/cjZm4sfiptUV97wvzPHy+0v++oAhz1WsXMpABm0uZOkftGjj
MLZAazHN0h6j89qMZnJIW+oiVDZi3MG7lOWtPTfy/fcX/qf7aqDl1DisUzHpy3//uwgOQtekSjrP
IgcDfGuNsR8f9VHg9xcBtODfX+3Xp9mQ0tRR0GK8lNDNf7waTJgM5B0EsyRNzVOTNZ8x9KZuO48I
/Xst2YpprplLDnn+h/foH24wKwhvLtRu/lDzpyujQdOdKdEzCkuLiXE8om3rNYrTIP5kn3QP7Mzm
H+S5y5f235LRv54jF0A+YmaHb9Swf3p3xll2zEWqDNaWKd9pePCkxqxUf7jMr18hynrWTtDT/DDH
4R9vaq43iHTLEc+VyfKwEkkIFi7v5s85D+ks/P4b1JaH/8c/aglaM+F5GKy96D1+vJottCSvlCrW
Peb7Z7vPwLpkmoRZq0UcB8bSMgBlodnADNZxclgNbQtuDHCWQKqTQz/OQlS7f/hYv94DWypWSTrT
iKLVz0zsxJEoQnyOmV1Y0QWTfjYBvnOT4SaKQnf3+3vwTxfTkeSwFpHvZPx8sXkChDGClFtDXTNP
bSWjpTmG+6zBCP/6+2v9+gwtm5vG+IWVwSAB5sfbbbEC0dDqFkFG56JdQINHCVsG5fr31/n1zbSX
nLAFK863ymTqx+vAoh4hkiNnrBHN38STSHd0i81NOlddgd/RDT6kGLPHzBd9/Idr/7re2pSZOEdc
tlY2m5/WoDbncI7gq1ijL2V366J5Wql5MShYKqZt3ZWKref3f+8/3FcbmbOyWRWcX1+aSnMCK2cg
vYbcO17EnKbPrLzO5vdX+WXVsaThsAS4y7JHTNjy3/+2unY2/IaZv5jxhoZzzoj9G59W+zGJOn89
Ihx5AJ3i3P3+otqPwmbWHdZWG/ENwRFquepyv/921aIWvYCfjvgmdUP35OuBs0+zsVwxFpydvUjn
Kdj1iQP/Dy4oD9SUWsFnlGf5Hv7b7B5i5Jr6HgcBXIY/fLZf7jtftEX/Zgm2MH49z+iQM9qpF9N6
xjG/YxwZ97vYMgOkEop6ymbEe2oBr138DMPyFM/5oYn7gNd4Tr4BZqqQ0oyIhTxH76I/vde/vAQ2
XADJiYeyweXY89ON60dYqbGO3hvMjvMF2Xb2FbW0ZnkQ7aLrHOdC3iyFS7DmnMgxUJvrEaTNjDUY
OqP+xUQYsVcdrVyo/L06olAcBo+em7200Opx2pQziKpVgiR99Oq46yum54MRr/gawalCkk8+i5qH
ad1Dx5y3SFjaAZlXpsp1KRaZpYEosWEYMsqbwRqdb30G9mPf0O2jYVRU6QBB3OH/pybl2p6SSXqE
dNhF278K7VrGAZOEcORDuF17TyM5ukjdz7cqixIGpaDePmzamnAwhiwFX5BRzRrcEzo7oh8vRTJD
2wpH3UG1bKC36cueE1E7Z07yGlvxeBvR92u93z81P38vrOqc42lrwehwCVf4ac8Z02QMsx4xvoD5
usU0jmvX2BRW94dFgYrhpzfWMHR+v7I57tN3NJ2fa0f64wxn6tBZKSOywjehYI2vtHEq8CTLqC9W
c90g3spBuM8yLttN3OoXP6oRCEq/b5jf1vrZGgPz1soB7hB94IaXucGRlIRnnU4SCFMLJ/AAGXjN
nubfz0k2VxudFy/0wmxmrJ5n6U4NjKVs35/r7dAy2VK9EKts9kGWDJHl0alLvWgs5dvQTPtirOIX
JpABzCI/GR6YXcKj5MDjrDAPIVoPkRwzutDmeGNV1XVZEqMtqmkDcYhdXqoZ59Q5ihK4nTjDFoSX
RKDYOiFrf9D5+pH1wN6EuQEVxbftfMYpnQwY0QfHviJqM2+SFBFVIqS17ULgKRso8FW5E0hEd2FI
48ewzZpGSqehpUK+WBqlPr/xpYOPbkhx3dDtAR8lsAqirmTnqbdI2Gk7gdsDQ0f3tikTe9W1U3zV
eiaQOLDzGXp3ZQkLW7YjjjKbYSGZYM19mk/3lWEnD0qF2Tej6Rr6h2HVLGBGs9HWQYm3xe+Cu84t
K31XpzTaiHto3O91qdXQ9oQwX/w+HxlCanAj6drD8G71RgdUYI/dhbFndWX0nR4snpNzXvnmUbT6
1qpdZ8t8Rj9x8+UtelvU3oaId0DbG30ttAX5GOSV0e7xTn0L/emriMOJUrIb3JeaJ+o+pFkOeaND
Ql9EA1q2QdNfW1lpe2DNzMlT/9nMB3Wppdas+ll9anGQe3HkOANBEQgrmZv209atU1eu0FIrpDYW
w77MNO9LVxtqeIsBEpk+xlnLxervIwJnlNgw8dSudzotuU398sMOrYcoxoPc1TBxd/0IlmgF2wwI
naNrz+WQ5MHOD5Sir1/KKwhG+L8StA9EbH0VRPNHPfScx8w4WGMhnFdlonf3dlq2Xoo4Z+fjq0mY
yY+AOYoYQR8PYgtr0G0w1HfcQciClteAhjrixoJKnvsJpPAoqm0c4fFjSGs7OFK0ADGppU5fPo+a
nXJLkyiJdkq/NGNL5EeRmCkrRhCwjQgjXaNs7C7ZLOQuRay+6TQwV0Fn/eW1Qs1cR6/oMslOiesH
uOvtqk2HVdXp21DOz3VsPsdUjgzrQDHVAiLL6I8eFgHArixcK0U0wsL6S7Zp1WmmN/eu+alid67W
yHE1dIh6Pt4Boexp3YWkUYwJyqzAHBjwpTjG52Ssvd4IjGuI3OfJQRy9Bqmtr3szfMpN/BWoPR/K
qq2u3VRFn2FvZQdkoue4bR4ZXwQbK0NnUZtv5Ti/JTZ5HCuYU/1XTjqfrsHGNor+vR4r4yWeZvhL
VC2HcVbJuu+z+9EN7jBC5SdZGeJL7M930JQGGOPRqzZ/IpZ7cgIX4IwGusyZjpMMbligAjQovWe3
za6aNYDSVpV7Y2O8BoHb0yNWd3gnUFGY5TbO5yc8U+M6k+MpsMabPPCB81vFE1YmHc9M8r2bzE3p
qFcXAR6pGE+uOZgrC9TzOusQfTbB+CbRG4N8KKcPznb3oz4/0qyXW9HQ+1AapDcTyQT5Pxj84yY4
g7LapSEyz1q7x1gH1ZBN94xOYFVrJZ7/HlsA8s2AOZ7GGGni25nx84dxgL8EgYCfFrR4SkttCI2B
tdIaBCmQMbHSDEfnCoxrRyuUyDwG0IUZZqoQeUYV6MVtrrnxyqbxu2r1ErF4q+9FDhU41+PHYLB2
HHMAKNZwGUfekS5i/peWwYPSeX+cvLhLJoZjLXhukJ7fnDA0DpzcTGdT4wNY8nXMz4RDByjKTIyf
bWq2L2ar5Uefd+xsFDP99zzZaphKNsMo3D1Ot7uEEe+6RwvxwCi5XWtZ/iSn/gSis/ZqdykwAmSw
ipn/WAIygo8xN8hD3IpWHRqiTTq4hpeq7NRrzQvM5yPTDH8XLRxYYXRea9Aoos2H/tkcif2pF+IB
EsTb1E6f7CBCSmJoki8msx+reRZEfXRPSOe2IC4BlTnQW3UdYbw5XJPY+QisqV+zvgZnUZmtV4rw
o1Eg5XrFapjnNvy4OkCdAt5u46okuInL8kOF9bEKE+fotnqxGtP8uyOIROLa0XdKw3BtgK3znKkI
PyER5qc6NaHAGm76YJht+jT7FV+KglbclwLaR5mXLM5auEmCZDsnElpFt2NMNiFxVt/Ai848dQuS
vZmimyjLnUNdTvehZqCy6h+yvDy3XXmPaih+GcfqGgWM9ERoT2tVOh/alJJ6FKb6Ye5rRS8LLYMV
MXfQqtrzFwRy2Ea3MyvzfV3199JkNAVib0dDfYWh5Q5xBciT0ngia+HGdxCVOFVwiRPACcI8z2N/
VWHFItf1t8pIbhO7fPQh+K0w0zoEOfTfixmXGLCycxgAZanz/NyrDvIlozAIlfK71bhkGbm47k+R
DqfDVMMpKRoUhhnyNojeZ6cJdlVWALlRvX3wm/Gq5zz9W40buWISvjay9tUOsHHYo7ETLDgVzuAw
uZXBgBpYMkF28/zJbbMPqhog6HUDjYXEm25T0/TjWZwNwHX2xIAU9hC8dE/v3FcWb3NdRvNXH6Ei
OuyADVy3Ys4oIjhrkZIMH8F+qtREil99RwlHw6L/noV2tR4yHlBaGHBxk3RaEb5DiEjvM6CbWyAb
BZEauR9vMZB7lUx2oROudQN6O8Fn94lyIQHnwXdXIQIcBCaDZM4/JUOkFV0Bd+t0qE+NPFxlBpam
ptfvcs7T62HwH628OsPupTmjYBdmbvmGRPnUB+54l/hJtzcDQIpxWA4bXfEay+quL63oJs0me92V
/m1RZL7HgHOXZslBpsCYg70/oBztS8+otFMkwxs7jD3p1OzMOQNdoqvkqkqqYtP6uten1WfUhx+W
HR3g+YVY9OZHfKLwa2fDPjDAARqS1fxERkuuVqm2IWYGC9Js7eDkwxpB/W7W6uJgyzTlQ2Ua/nZE
c2vp4tmnghtiuCq6umhDeMxKC1FLUiLWNj5V2h+bqMAxL3a1VCFjWExuDQyGIJm2CF8udJifZOZ/
xrmxRQHs0UXyjI6YpMJ+GMzsbgbvjlgzebURGlb68FQ45KZ07LZNAYi5N4wtyjHEmE56oZeabseO
sAHECcO60mG8+DlkH+b0S0aXtinyuLklT4jDu9XgOGW91/1h7+IHXkW5vguZWK6CoX6oqsarhYBu
SG+NV44PkRXBF8Zn1orEK2SI8l4F9q2R0XqyRnHSQL16KTZcxB16ymOFhADg8IkAsXxXmAAGNVR5
GRwel1AtqXt+MsH9wfSzGd3pMk1kQjngp/DO3PZ58WFPpljbQxyfiRwC+yLrL05WXWxnQIw6W+He
VDBuEEjWNlzOWolor0++eIqoUB4Dx33HJ0HryEZnWt07FnpqXyBboFkIeOJ7ZDs9JalOGWfbX6UL
yymyIIsPdqUxrJxvIgf7r2JT4Ljdv9Jqf+uYHK5IWis9K3cerQEqaaipbZGjoh/nMT46mf6YBM5D
GAqwWEZ1ZZZztYOxuJVqyWsq5q/GII51W6p1aHWo8HX7Xkt89Cu+72VBeRFJhPEFsgHNUvvAeW03
xcwh3bE2mX+Y6Yb++R0IcnvdFFa1ZfJyLSow33VnrSYR3hX4+zgCAmdYOU313dDSa9Zo7AW0lFYI
fZ4bqVBOTeVnoQ9XrXQNbKuT/iQ04o7U0JrrFB/nutOa8dgTANPaZrtBqd5vEfmBpKwm0JVOWL3h
2D2rtLyJ2M+O1Sx8sP8SCD9Ub5BdrB03PHbzaYz61zZPGRNnRJItFNaZFfVsuyiQNpmGrMoPiw/R
JuOR1DjSacLoDv/EHTlYx6HvOrxcsbsrC5jAyYRKTRgD7tSaxAfNCRdTgBavpJprL9Ytf4P0Xlu5
cfZczQ0KyZEVjcUFCbTtTZnIz6lJChctkM3c5U9FJr5BbHAuMmjCG4lu9widVG2ziG95LDS06KQF
3uh9tZWJfwgHtWNGJF77nAtbqdi5AAnAuA8+SlJxQdWwdZrpOejb58Il02aYECdh+BAYhyTs5BWG
/nPRNteiU4A/y+qMQ89zTYT2hHSZ7GWceZIsvO9c+7EAPr425/pSSfNlyt07t9P36M+0A6jwdi3I
ldognfDioHkyZvGEL0hiXoFS6AT3lVbcZwg0YbxFr7KvdnrOazebxrlPCyC1jTrW2NVm1ElOVd6M
sqZCoZhh596GLZpxgSXe6OrdgOiXlsYhnVtiJIImv3XMQmmoxRYhE6Yar+rdA2aKq2bkwbq3cS/J
wT+4ZbbVs+E5SzMAYqnmjRr1LcZ1imbte1uOy6uL9jtE9ebZqV26q1RjxkaeIhr9+6ro8aBrJBgV
G6i3eDzFUNfdGv+C+0Tt2D7A8Q/TNTSBJNuIkawtsL4xiVErWJXzrZlynr63yLAh86F102aPQQke
YSOS6xgU1femQAuxEnXDCbLSI/1WIdansRW1hjgijuHcGRSm+qSpYz6LPhv3QoaYWfAnoSdpu/G5
Kszirowc6a+lFol0G5mduvilIIKi1nrfOhRLclVrqsSBi4Z+dyObAXdgpz0WfdhpZxIQ7EerbMOL
osG8ZHLczbBp3SXqimb/+ziCn6+cN5a7ch1P76jM75AU6kDEFPiBYErZ+sM4xpYsZfs6coN4whqd
6LDCovgN+6upsm5r09oSDbUDhmlfBI/jomDN+dzjmN7Dy12lc3dRC/7MyvP1VA/sY655B3qbLgjk
+hs1isRfByS8vJthnNyFcekVMaE2iB/WUPIdCMfGe1U7YOiUPxxS5sUs7biN+aHZJBuCZ3dt1mwy
9RAcZz0mfcIai7sir099139JyHRdNZXsCBdSr7lTPtt2RE90qsLNKLNd6MOtrsgg2cejCaOt8LHn
B/F8ityWCsAOv+D+Al2o1bLfZywqcHvM53Ry0oesDF7wRSoevrIwifvA54YIY2Onrb7wnCvktkXe
ws+eNYrRoAr1TdjXwyYL8r3d9AehV/dRp9+RQxFtwlFBQNTN9yKJgVASQfoQliLrz7gw8jfqteC9
ymvnQihJtYVNkN4HpaLbG5EBB2nfZL4wwNTVsAU6xxBNymXsm2It6oAQzM5iYYs1Kqw4jM+SjAOy
tto3PG2YgURzl7sLftNxi8SL81E8FWlLF9Zn2PMwtfV8YHskdo0N9rEkMOacznN8se1uOiLC+TLL
HH+eZl/Q73wx+EJOhZEXXmi787OwMp4IDnCN1wAKfsJrgbkwTHDRhG325M40FawoMx+0IOBPQDw1
k07iHMa2QkxmWsMFCHH4gSbF+jDROz13yNJXaWs8V5rE4RRl6V0cCM7n5hjfpA6ZgCyUZbOKYviN
FUko+CtOcshwKZYmET0DxNeQHMOugZFnNzd8LUzVhvqNaXe6qc3yOlTF8FaGdKR4dbYAmyr6b0Z4
YmSSezUK9IVM1B1wlwMU7f1yX5Rm/6SPE/S42rVeiA4gJIvD9ZojlYZoDKz/Bor8VhaFe6Wn5Kxl
12GPbnEdPZQUFrt0Sj6cAqCbL1A/xALvFzbPJ9S8m4QQEK/CA7MmkcPwIlJQNmlB3APWusoqHoJa
ZmKTKau+gddMq0rXe/lkmD67gCpBYQcu2Gd9SX8YLDmumcxrJ4UHeec6isYZnjtI491l0jk6p+QD
HHpwABi7JJ6Aqh77LXLCZj+Vpr0hHQoWRqlSccBGFt/WmVUeo8CAlVeEU7EtLDKOJicIHmzsYDd5
3J3xAGQbSzfT1xSn0iv+X5wrWoPCLytt+YYPod4ieNe/wTbjjmg6qaxdENVvTlJRhzE7x+sZ4575
KJfuMnVSFW8Kv+NEwruB/W9UABVOQEJcBw9OMnEsJDfW0rfl3PU0jRy7Jb+iGYGbXwsJw8xd4XbJ
zP1U13QoULxSPFHzIPttY/dtlv1k0VrEwMLJmmAb/6iFUY1Az28hf86Sfu5Ra4Hsf2vboeftbLva
X1nZnNdfY37n8EJkGIu+lrQ6wjqFgvMs59aKDjyDTeBJRgnPTdb+NYmwWNY6XHvwypRTyjW7AfPH
idM9hPtOaruq8nXzQM6hVVDuEFXygC/beg+ywLpUFPrB3v5rhFDjOUJda4nJ4OSQN/tORqVzJc3D
74+G29v61m+bZNgXbdZ+IcdRC0mWsvgXYz/q8PSnkck+DRCALMdQjeRlhFOn63B9FQCT41BPaXZL
LsJ4ScHf11u9k/o+7MnLWteYMqmj6DXSw0YtLt+zahHlZ4g8v7VKNMbd1FtG5gFFMUzGY6bEAEt8
0ojvreiqPa34DHR/aEnhMbDMyApzJL4MG2NlctRJh3M8MOt8PKE2lNk7bRbXySCOip3vPbPtna6G
nTuU9+OQDC9FTMvZ1T7EgNCuaO5qYj/6GlMlWmeWE1er9j1t5etMixXjZKid+LZfIUc8h333zWnl
DNZ1mF8JkNwYpPjhYXEIc5rp2VFZ0WfwpoEKpx0HC5U7jZaleCdWqyhtSsqvdTjUwRpjCaOioNG2
VO+gVfARJ+ug/oxcZ9+L4asWoEzGyyZXiTtuA+Syd/yI8UCbPHnUifV6Rnke7ztzfHdagz06nO19
xbHa6yFWdKu0Uvax4LOSHYwNx3BpT3oNmCf6dEnvuukO3WhhXUGcYEmKYVoQHFdb064xlmy4HBE/
r4iFzPbc2TJ/D4whqICJRL1xrJohWxSHy4h1qw0qHvZxE1G8Q/mpSb4KWwqAwtYpQ6gPES8aKnV3
ReFMxpkETYhPVUlc6Tqsy4gwDTxf9imPsE+silzl2ZYHxsFJ0/ckG9tZI0he6HBb7PFMk4BtCGQF
fj5jKELYL63TUEq9OPD1RjPAbaXmjT8SAHO2beIEWd6ZUexRcATDtqgQmF45Go/BY5tOqX7GHMRS
YPWCf04sQM5KErTTbvSykQEnFf9cG67fbsfcbcJtaBpEKhS+E6A/JQBCP2faPOkPWPdr7eSi1E73
mN7nYQ/5KSkrPFfLMoEsv8u+9pZVRRej0UGAJBWjnI0csA/FK71EE7lyrUyKG6KVVLTnN2NW9esw
PZGeZtLFrKs7zIKUUlhCJziAGVseCTB3PMMk3da93uKhQZwwPHfEhnp6PZJi54qw2Wc4EmCe0sa4
JLKs92jHhmXO81y1DUFQftm4m3pgYhlwwLwlijk6MH/77trzF7ZMqilO2qeq1qc71u32RDjDKSdN
FsCua+2QKCxqj4G+DUCOXQbNxwvnsADLUmPJqlzOPrkxHMLFy1MvA/dpZJa1Nq1O/+ycWGyZk/sv
fq4abWmnhS9ZA2xi2xAqmVPNEyq5p/XMIbKv2+mc12XI6S3iWTAbvTqRikPTJ0wt9zYbpxGrvdNQ
Xbkxil4zx2+HFSne8CxzRM+avHlcRinbzmUTHuvE5THXnfyjQo3rdbV5DvwkeR8DbboKUHTXvoEp
uRucpF7bYg7IU5APnQL7LEwZbZFkwNWqUqydKm0IUq3cZiuCTh0jlojqOFJ57VSXfksDvJQJbLEH
DB2ULzTiDP6SadGqF/VXly/tIWRk8pXYGLJNicHbICTO1zh7U20lC8E9naKSY+tEK2uupbGfGz06
5po/XmxK0ovNcwdyTP9i5DMaYqaz6j2lW8CwzG7VhqnG9LQ4357DRC+uiWa/6AMNnEHLHC8be//q
+105eokzXQQIqh1BEMnaVnl549S1TZO+de4Stxt82nZ8T3JKEyaSTYLm221TUHWJ+z50absr+6E4
a0Pe3Oo+DgabziRltglbOlxWuyp8JtwKDn3ZvdcJ6c3I+w42PsYzKm2wtlJvb93W1o9IikqmSnX5
ZkdJBJGrUhOmmXzpjcY6wBMmiLqXYnqMSOjTjfdOhAEoJRfTntckAAoBQltgum3cLsS2CkV9H0cX
l2HdS2hM7cuA03un6fIKTUu/0bXZwmHMNIizRT4fJdNidzMxJrsdOIVsSZ/vPw2zasgyDZuLgMAR
a2ixGaEM9p7OwZIPVes0hLTYNGAuFbP+GlazAz4cZA50k/y2AQ+wr21m/ysHQeW81siF3WWxTD0L
cU7AwjOHX0MctFsRFhLYFLNsxq7kCq4Np0O8VQJzHkJF+kmiTtB/rB35DIp+SKZIxIE7JzYxinMk
AaH70NUdHisElDvmjy4zvNBXuzBV1OW2SMlyHvJ5OxuyusEzW7/bMKRu46T/1mG9qqiH5gPlSoAx
xW9R9WdCHnIc7YfKomlmJq550khnZj4szR14NeIDicExrqOyh9eyKZW78ftqAhItzXuSEDl01GXq
zXPuYBsFP5QU/r435z01WrRtZJdgqB3vkYCIx8nK22vNIIxDa1RsefRRQ8Bh2VZppH9pNJPqTPqm
fghMHsLVSGzePVE3OWTVOD244Oz2Zdz5+y62acJF7ibGtnzkbT0keTi/Ip6jkR3QXiSjvr4KA248
AaeAfIImTh46fdBeBlMFtyaBo2zLKqRXY6k7NbrPibW0ULUsi3cdMBRYqUgJUN+FgDTcjLKtUXts
A/qOZNjuMpddygkjhWTCVOObPvjNZ5bk35ZA8nVddd1bHyv7toJPh58YT+HKbjquwxiP2fa4lkzA
SSxWIWcacD2TjcEkhYbHLHuLd3I/+nl/MDG90BA1j0oN1QK1KdduMb02ZL576Eaesiz5MFtUJQVA
E23CB0wQz7kwXSJ2+hl5oK8gWkuSyWJ0QHgrRbYcbYRIN6DMyjW9k/GcUHE3q3kM7+l25ydQKoD7
0lXvZCQuENANdLpjAqmjsj0Wo+Q5NSeq4SATU3hqaoDyLty1E7KOli+C5RBEC3tvRp8q7WecLEOx
ITW68foh0Na41FFOSdcLOuPRlvF7hjxsa+IR3DADhL8eaU+tluzppsfwZKavZUPiIDAj7RspSgyq
9SEysH1PTwTnDdqqjECOsP7PE/y10QmPYs7cL34GpWUl7SniJ7SYZZK8mXiDl6zcdAOb2KoySXRL
BRUzoDrxODZle1TEap8CduZVHXbJ3qVjRp99bO4a2C0rzSZ9k8kw1mpi+aBYRd2tkxKQaNBZngBo
7egbUn9QbK1zR0fo58ImiKusfIykQJ3EeurlaWZuCzbALTZYEBIig1ZOf+Um0CzavTKj7RcR+KM1
2F/bvGYDNAPzXvpQK7BfV0/gGIe3jG7ki7DEYZrEkQQiCUIlLoozjeq1bOuvUWdml64z3ZMVZ9GR
kHttX9WiefIdQzvVlXTORVBVn/j45CkSVXACodATVg5SXASxvEPQJXyPpYzBApOx60DTYg32CSfV
hGbQdZbjYjETtjrqiTdhRd0qBWOE0YTZXjorF7dOxGQioKZ/LEXpXHwEpl6q0e9SAa66dT+lxb1U
5ZujN/m5SdkJt83UF3sbrpQXGVO8bsepfXdbhvopGuoVdR0rc6ZO1kjVdTPRyr4PhpBhMIZKyAs9
7dzjYoZhlldGX/qy6D2/0pINYIhxRztEO9pDKjAc8xfkNXqreKB7uSUtrjla4+gS9jhNzrFI2miZ
axdfJ1aacc9b7T4ApyXfMC7/H3Vnsh23cm3bL4IHAkUA6GaFzGRdiBTVwRAlCnVdBICvvxM69jWZ
oslru/New26ccyQkqkDsvdeaKx83kdO2E8NLrdxPo2ANiLNuO6FO2+fO1G2RIvC2xXbTPAYNu0va
Gq4HvJP8sXZFd04/GxvNAg2FM3xt9rXzxcIe/ysCN7nvGrZjwxRZ+pfKlu2NsiztSxH3xkVTOM1x
7ubHpHbzi5Hq6oaAreaYB7K81fKJVPUKF+9BOjXcZvQBc75WzMA2ZkGgfAcp6IL2fba1qQn11UCr
vjxksmCVl0Mo6FGHzUDURIcBTcpO79elXRU/JrOI+q1nzMGXqO7SX+aSb+YojW+B6zJN6Dqdx6b1
hoRHPoaWsIIQnNwb1QTeHhGc4QKQqG22v6I969o29VnQ2K5lNmCzRQyiUPg6Ytfi/6WLMKPblHSR
06kvr7WIQuE+V6x+mKM4nUAz3au6ikDxA95oxIOFjIJ9UwIwxy0KWFZdL809fNgJfkQedyRWYuHa
WOPiNcOaRiSXsPrwRe/A3aSGgyqritKjYRbi2WxVfYR7w/pgm1CRAnM+rzBhwxAZiotSacGjMc/P
0Uj/xgaaSMOYdUzF8XmaOuOlOerpzqk0cmwjuRTIVvkTwuWh0ytyhjxiOJz+KeYhp1E4wuOMoY2i
Q4LdX49WSk1TVXm+RmRVXNkIpMItmjNWPTbaexFo9So2YnQwvZlAFDHImRVhjutbTnnJOUnNQXHk
klEmnR906OJdUxd+a9tqG/VFe5FBFVs3GekiFAV0AoFQr3SBoCVpbG8XTQQkGtQLa3N0f3hE5m0U
2kk/r0X3mGgENnhlEIIL7Egr7Q2DlJkA7QN1rgYCdgyvud7IhpDfnaVjMiI1VeWwm/Hd7NIIVoA2
c5O0qKs2M5MKXPL6nN8PJWXnRubKFfzL4gL2wXztepVJ5x0Y10yqomAM6zAkZvNEq4sRqMXAZ5Xz
8LnbMcZN3IYF23P+nb5tWaSZE+e1vs56VCnUIuF+kKbZ4JdWwzZES7Kjswc2tFDWrWKSuMMxwQzI
sdBcjfa3wbShgQl2QevUsJ09xVX3FYCQ2guzytg4uAX5li1YH7O3GVdCqXa+NjaGTcQSU37RBXZy
pvSR38F+L2CutYRE9zpZGIN+zdVmcW5LUnl74DoHsnrzTzWWqI9fGQhQWCLMkTp8IdOl7HVP1N5l
2XdEni7ZLYt6fnZByTCSx29ICCHhP63FFoE1ayk4Oyc4TCTefWcm7zDr7Vocr51HAbxXAfGDq3os
0LOyGo7XHkNHdmPJWIAz6cze2FRZF2kveTcxgEn7Mld/yYUXX90/PUmfuPzet+a9ce/93zLd/pUR
8P9Bl5+D3vxfu/y2XRTTA/7+Os1t+RN/2fyw5S0NW8fzhPlXLts/bH6m8TfMf8LDdGWwkcbJ8r82
PzIi6K3iGLIY4yDaXwwXf7f5mX8zcWBYnodUdjGGoYX/R47d9V8P3V838J839LXZzv4tyH/1cJqI
tjAEOJ6NhQQpsLlI619J56E+jDolT7QKU1E6R3ge9rVR2bWGrssIm2OTQA+mdCpKWHYpskOddCM0
0U9t0zRE2ieW0XytowbdJ9SL0IjWztAbzRmpockTHNYhOiKejmLUMA27Vj1r3BSiXyXdQ1cnWXxs
ehaxVZQnwvITfIdPjk3PBDxNmtPfJ+QdGt1Uw4Ek3vsnDND0Wwolk1F42qL6SDIx3zEcw00fN7oO
RqNIq2Ej3YowGzQz8Q0Bi911EIK9QQUU2qOv2w2uD/4SArPmGpI3ooiqOTO8LrSPi0owY9CkN7Zf
F3YlvrRxoqoDTADiqEn4zWpOf1FXUp575LNbTRju+OpDgzD12tOvCJPWGj+3nTrc0bEnu4WGptuu
pdOQzQ3jm6aqgecbA+JVUnazifrA1WOJAKCe+EpJ5o+kwXYdn5lKzsDlINYsKhe7bCoJUbsQFiTR
MUE1C9oiDec7Byhdez+kTElZwUo7at1ntNvj2J8xNGLPcDM4LaM94ClalABCUbps1a2h5cUi1AS+
QWwlDWe7naEd9azW8+0sUQP264GTYsKatkUDH3MwY+Wt257A0ZVeNB6Ra2Xe9lu54M9WuazN6gw5
KowCcqHTb0Kry4T0Iidi4K6mSKBoGelf0wZuAAOEGf5XMsUdNNf2CD3mtqxrnOtmS0vcx/atiNqB
z6NtUF6AJRB1TxXusnUDugYSx96YseEYB8qpspNrdOCVsy5V7cX7yTb6Q0sSdIs1m4hR2O5lPGya
hJbw1gqb0dnJKbR4qqAymEeg6Xp5UU6L0HyM4+LeKxBQrEaGBdfhMPAnhckzh1zVsTagj53W7+AR
XUdtSzRTq/gCwLIKh3PuUHIV22lRkSjnsuFF7jp+BSOlsPSXrlqeW4mCa8fIJyFKoy0DthyyR9Dg
It1QW5UMk+GPKIJCrkyM7HvMXLvYoFUajW+G1jEVI8EdlTK56X195o0G8rbJZdDELDQIq+ZGeI1z
64lKxQwR9Ba88hwEJF7D2GgEILOE6aoRxcrexTzrRG8TgtuTYBZExoHQ6yFj+9Ey/7uwKX0VG+YY
TMBXHfI7035TRomxTTrLjb4O6eB0V1hpaEZ1CVSvb90c6jRAGcVr2i7uPM1BCDvSdLhCmqfMC5uX
f7iM6jwMEKx2dvlDoJEdUY9G8lqvQdiuzQh9RE/IAOp6mTfMa2D1abVgsCwG4d7U9D6zfTZWA8aC
siX7m5bpsFalST0dp30FW3+MRcleMEWkHdLM2+pahMwWYMuorZiA5eHWmQP3rncnGwmUxwy9FzGS
5Cmzo5uQusnnqDnoJG9G+NUzVS9WVp233QpA5BDt9LyPDw64Y2uVplCCCDzpEe1IKatnFDOTt40D
RSrHjMAIn2mieUe3F5CyC56RG8mn/TZK4kgSjcuLvxpEGzVrq0xBFIeOnVrb3GYeBDvfDb8k5TB9
b7Epp1s3z2k6qLgV4662At6FBuHQSxh7i8NGm9znEUEyNhG91r9JcK1iU4vAPViRDU5UmSI9BoAd
43UtNKS8A0Q6KFn0APs1WAm4SaUHnWSVpWiAVgYa3+OMypAHRzfzXw64nrOma6wvwPprcNxzjojn
EWG7upP2so4AsxhecDY49jE22c6uQsQZ93E0WZcVGthxy1RFmmsaPf28oTyb8N66fAyMXkfJjH+2
df2IhY4Z8UCHiOETHhwXUgwTbhNQ7o4vWTSfU4Kk10XqpPYWBiwvVAhcnviDzBNPUkPIsqGUmG6Y
GIOOnaYQOyH2B6OnB67xJjM/QZlRrwwdvtpqRu/ZYX/waJ6MGzwf3IImb2W1hbRi8aVzpfIeqyQc
K8A4LF4rx9Cw7jIeoCnKXBF4/rpWXp6tUD8S8jhpUt7EiRfjjbAkFhi+mTYNyaxN9MdGyxD3S4Ad
GAyNznDXOBxyB7CzJX4aOvp6GPkAaY9VNiZ02wxAQcCkmhrzT+d4RMJJU/wsWn1ufAP1skPJUlFx
0x9mGLczR4A3ANKL4Ix4igKUf+728aZIU/OiNpCgknpfWdTeWi3Jnajjxuy/oG/u71BsOHLVZll9
zSvAubKdnbqVh6/uAASc0/ZMUT7OBs8G86qIObjAfI8oAQ1Jfyb7OTWKlR3XdvqriBDZHXg2IOfR
hMZzgVN3WH7k1KQUnF6E4kQ4Mntw0nbC0dFHfXhPTalVlzpanPoZjXnC1TWQf9KfYvuuW1uFGd1o
NjX8Dvqn1RDAGZRkja/rIsWCw5OgPdCOIkGh0o32dgiVGe3I3nIvy6ijvITFN12nXDlY+biSw5UW
dCJY24MXpdtUS7Pv/HcT7t7Ou50SbeYBycbpXumDcwm436Wzour6q83YDUsKYGXzOCu4PhgolPcL
6/wcboCkFZeeruI7b7K6a8ML0JIWoTc/kmFifavGfHhKtAaRYRqWYB2buLrJZNTcm0MF1jU0wcvs
oFeiT+3B2pM0OdHcWBVGjCI9J1Jerkbg9+YqglCOsgwtMfsYsyShFkVEiahnRIO7Vfk4nwct/vq1
KPJwz+e0U+uZcMydjOsQaY20umPBqbRrBzTfrWaPSGQgEiXnJkArFCIIvh5aVzWXQxgY7aqfq4Qm
cdX+VG1r36ZpQKSg0CsRbic3QfYsg5qNH8VH4GfQhkCYFgrAOsw5+L7Ub8xFVYVEJx7tHMCqmZVf
mOVUR0QwDaGVrap+0j1HQCKjsfnK9qw32E1G5g9W15HvsGVjrq7HtKN/4AbNVeRAiV+DeSNUnoeE
1FUBTLzCC92rfVcEMS0W0abnk1kZ7DYZ4f+QSOS11RDDKl9RXC/KlGnSk1Vey+J+1kOT/moekuaZ
5C4bnqIoEQv1spGt79EBojnVDPJJJ2YDeZlZyuI84u1kCI1Ch5Ve6+lN5p2wKrQIqSg2vQUbeuuI
WuO+WO3w1BtW8jUxRc1fm6PKwLskCd1Ag+ACyPVAy2wGanoiGJ1Z+9n0LpLKxMKkuLIt3pZVw6S3
YzrThkt24+R+WY5PW3ZEFEdomVmTuJo5RdCRtBsQ1cbnAhsPynbmtixwJg6CMlRjvksrpi4jiWvG
xg4AYNKezkyE90gjL3qnbISP79EmSdeb2Zgz2ZDtJox6fT8WwdzSd2Z8VWZN4O7yXFO3CsBi6E82
O0WN5driiq06Y6ZfgM7Efik5Jf1OjS20yYzq9aGkoZBhcbOs2PPpDFJE4Cee9Vth6MK5b1rLizcS
oO95UGZEZuZdV91ogHRyTk81j16dFZnpM7APgYPOWsNyHDv0b7yVpLs4XtTKIKt8pYqA3d+U8soT
cIzFmq4HQM2bBoPrVdgUPCNx1I+3gWwrOl4meMxVgVVcZ/anagI3DTwzLOu6hY4kIJxpT+8+HzZW
3no9yoBqegDvH1dnOFxEtM0jteSD5JIOZFLC5o0LQGoselnJvsQNMDiigiAouWAAtcETG3Z/9Rn+
rer8/1Z6//8Wp25Q/v7r+nv1ksXzy+vqe/nv/xHf6PyNqKullP5nkf0XZUdzvb8BIHEWLIfhoeh5
VX67/CFSwSDsmCxPwHT+t/yG2oOmjdrM9gS9HM/9t6rvN40heBIefwGsG+N3X0h3ThAdvQGmU5o6
xYQWHfC+beKigXI2715djr8X/a+L/LcO378fRoANRzNlM685KfGnucb7PU+t32vaGdqUHaTHwPxp
jtF1ZqWfsDmWPMxX3a6/Hw1mEW1ENmSQqd42FFJOSQTG3Ppu41yGAG7Wca2+oiBhnJ/nyJJYIscU
T5Q1iU3jRtfJoH0TQX5Hz/AC4cZhBM8po3RHa/MZfNJ912oPH18Q8dZe/fff6Fou2w8uvjiFzwhl
BswVxxZP5ggMgFxgLGgk0AAa2ACGvwMqfV/DN7dD7bZKaazOGqoSLRmvrcQ7143xkNKGXFV2Rru1
LhnNsK5+/BuNxeL9z8bMX7+RZ4x5ti51RtHLXX3VmIlIvplTidnEdPAD0RtAedbsBnSiiEWNo2aV
XwlYXLkwfNdzQo5CZJExTtbwaOZ7pmSLBrd/ipr6G2yZOwQm+5LMJ+qfwNh+/FPfu+PERziezpvm
wEh5+0s1pADIubmaoWHlfpVP7ZaaETs2iVlp6Tl7iyEDQzYGEjMO1I8Pzqv952UCOqFLMDe42E9w
IXrvVjJFTeNnTexD8ec90p4+PgQLwZtD2LoODmt5nkk3JbDv5BCk6sVWZCatz2znrJ/aPQW+L0r5
Sd7iCXmKv385jmlYps6bQ+Lmcqqv7rjsRI5uLWoZ7DUvyFGrizaNcQSZWbGxcyfzyfeCUYiFbjPH
ABzrpLn9+EwlC9sfpypgrbP86dAgTnkQ7M6cLEvpX6WWR8QFra9tk1fDs6umadflgDaOYaemx7hC
ejBogXgKUwZKbUZ4lY70KlrLPItfhipLK6iduKxJeBoP80QMoLD5q3bS1tpvY7NgQbzLqnbyC7sg
YUygakHWVm0iS6z0uMHwyljIFz0CkUrrfTMM9Y0KnashLXdjwtirLGmvdLhWPeqkPT/jHDH0sIUJ
bO9gu4T3VqcjQyVzY62sng95UF65lYGQbZEg22mSrFUDx54YqXOVatlWOeWhm3SxUoaOBdcJ0d+m
2qOmtHSne1jOQ2t8thCXr4Qk2SFAFSmHPRJHY2tSNpwTdvvJi2WeZOv+fiJsi4XbcqDU8L14+0SU
ee9CWG4bP6uDaAvaOV33iYrWLA230G0YmcS3XeTFfj26Y7FhaNb7TtFYB5hA+ksf2w89woor1RP+
UvJkr605d3yMw+yjQ1eD5B1etEvXoQlZkDll7XFs+JdVQ4XcEPf1Dcj3hGa73/MRsTcEvc2rUHd/
ffzYvfeC2aCq6EDzDhjmCe1iCqm+Z3AhLCCt9iUL4+4inNt7Gj0vHx/odN1f3jCbTzfhGPzPMk/W
VCWY9zKNafxKz9J9gYMJZMyYwWzqdVYtvDXddmizp4Tn4JMp0HvnKA3ARrzYhMi4J+eIVLIRFX1m
H1tg+lK37kVEafOEIfczmNvp556TtOhemJ7Lumr+cST26Nh69aDy58K5tnsMs1Vm3YVsM6zZIrGv
+vlvX1Rp6FjQ2KAzzljGGK+XLaENQaFSvfH1LrYY+DlHQe8rtmXH8FRcWCn6cSq0jw/6zuXkoGB8
HQEyh7v59qBa2SbZSDHn56GZ4sFPzi0VAVGyqAY+PtJ7y7I0SFtkWbSFwVvy9lC2YieJpZSWi1O9
hFP63USF7Hso0wevCTe2Gg+KwM9abwvcpOmPjw//7onCAGEn5dDMPn1kZe0OTuPx3DRmuwJpcYGY
Z9fW4ydn+c5Dg7gJKQyjKIvH9OQkvZ4ubhAUjV8CXtkZc/EQN9kG8C81TYZQRNCa/fjEfkPDXm9w
eE4lzUC+2ZKxFHi1t9dVYPmeEVzUvtF59iPcVBzi7SGKPVbfKbtlxBltNFNWBwx5xtY1muQJB8lW
dbLcYUCZDxG6k784pm8GnK+3yu/fbA993NKo/HP3KnsUMUUYcbMDfdc5vbeq3el75f2gzMzg88N0
s/T+2vZoiygq9092fe/eBm+hRNkUu8Af314TJ1ikIwpYiK2S247EFJw+54YsLidowMzqws3HN2G5
raf3wFwoQ9yBpUg6eY0mqYWsmCDGs9k7GnX5WCfDJ/f5vVOCHMfHi1ILNODJNyxEIJAFs6r9EJD1
zuoG/LWkqeyUmL6GenjWa58c8I8KZHmwXh3xlEIY0mEkaHjiiGUVbJGhDldVUyX0TobvrV0R2ts4
RQKExbU34Eb3Nls5jFhPQ2tcZpLJDV4YP3Da70NuXIS1lvPfm+M+ceKXj6/+e++2JUy+7KRfUwSe
bJynVhSodPraT7XkwcnGC2XWl3YS3fx3hzl5qNKeHBjZ4wiV+O1QEmF4yMgoDHQVfbKKvLN9lK9P
6ORxoivkxTPhRH5MdBnRNdt80K6yXj50+fjZXT6tj5a7/Ps7RywLw/Xfb/Kr3bJiPh5ZWVv7iYkm
srAIZKNBihf4snXtC93NDnR1sQVYpe/Y4e3Hl/S990byfdWJeQKxaZ+cqGJIqPSKRyxHmI403h2e
W3hzX/+7o5wsyiR+4qJiZ+ZPpHHRK9hOYfZJ0fHOjsjVTRjDHgs/xdvJszGijw9ITK38ph8vhlI9
eeN8K1pchFFwp9d5tqG1/NkO5d1VFsIIV46j2mKhGL/eMhQo5ce5cio/mEfajcUYbufptmBbexgd
Fj+yz3DqtALEN6iQQFj3H19Y8c7Gmo4PSxvsWWLfxfIgv3p4EkyBozHm3L9KfMP59agRYrLGd7VG
v/VlrNMnq4p/dUZWbLuUALScQOaPf4L3zstPrexZppT8DHka/17GPF4psBUgCU3gz032Es/iFgQX
lCIb3dgQTdPadrKbWjXmET2x8rvB2EaxRQ4ideqGZkp6005B5Iu6OIYt/HI4S4AgPBcfDXA9GuYg
da1pjYK/wk4wX3r2EO66QYPJH7VnIlQPaBUG5hn2GSrL1O+6FvO1QCDvmEG8FlgWN53SDlldzF/7
OKamC9Ht4kwtQLNNt1Kbp43UBB1Yg8gQp0pxD5vpnYqyjB6udV01zoFZDhoQjLJ4BiyxjlQOB6nq
zi1QfVAv423fYVAeyMACmHUcm/E8dEmySIlcXQNyRMbJ7GJFhoVO73VqSaWY220Sxdlu0Oo7GU8G
kcuhPASzeYXUxF61cD23UaoKKE6esSLs9azOETS2M0Kr1nXPwRlnu4lU+rWsyO8xBJlqpCWIIzYq
UCxN8Qv5xnPcppf4Mw+xlmSbsMW+I0pEoL0Q2CzJE/z4eXjnM+kC+8aOawidD/LJux4khenlYNz8
ThXJGjA+mpgwutHb+Bqn6C1/6pO1+r0DUnC5HqsoJszTUh+Q+AiJDWRd0XvTuspciEwRgDumxO48
gMTvik9O8Y+WFku2C5kX5jJ6KDKPTt46C2MVThYJSXuuMXfj1188GMldSdoGhMH4e49z1mdQ5W0r
GBd5nr8AgTjnpxUXoVFZuKai7ABkislFPE5XdlcUzxZhL7teMHVI3CxWn1yl91YKwJ0sE6xSglf1
ZIFEWZFOnhdWflvl565THXsUNcc5j65czGprDPBEleLI23i18WvQ3DsLM/0na8U7S4Vr6+wQHEoQ
XYjlVr5arSxVQxFjNMPXZpGiEmSrYHbgPHQ/OdvlITvZDrpSX9ZDUL90HE6KVLOtql6VAMSMNP8G
BmFHwfHJDntZ2v84xIKntxC0S+N0h0u3osanOpR+qoyHVjWgGoviISsjUksTpCPsfmRo3jit3X5y
cu996uTyydFt4ioxMry9igVJNR5q4NLHNHlMXfslq4J7u82vp6i4tksbR10yXHz8Vi9P9B9na/MQ
L+UEPaOTO5e6jTvrHYD4NAUFMwUzDCGmgnHq7Yiu/uRg711aBKb0g5dpxx/djX7KyH5EqutjF7/W
kp6wzR78tynPKqcEyOPcmbW8SyL928cn+d6F9YB2uIaE10G/6u2FtZWMSs0SlT+IFZ3eLVFMCSSs
eMmXE2RJAj5p0vTx44P+rkhPLi1NSgaZ+MtpkenLS/PqpUgHYOo2HzYffm96sLT2nFgij3XcfjZT
LFzktsmVO+bPsez2tJcWHcSZmOSw1lo066nj1VuaqvkuVNOMBdi0sY3B59xqJct9k/ywrIpeoNZu
Q41JeYFZHu9Hc4fw5Jn0vycHjBAoIfHFTAGI9YI8QifV/FbD3+iW0ffKhLdF1zik1+ie0afBQG8R
2JN4QBYafCsrODGAZ1JP2wxxfffx5TGWdemPy0MrjSISto5jnaxbdmbJasE7+WObs5nCsLgylgKs
anWwX6V9tDBG7IjmPE7L7iDSjPpbNuG5IB34To+ws/WwIZwyP9hzmWyFg9hJaTWxPbH1JN0k3yQI
j0ALRJ91yt75MHlUvq67oE9JmDm5sagwY+gDsJJLnHjrkd+DNHsWG9WO4blbcVd7TD+fvDvvFI2C
OQszIQLlwTXrJ7VYlo220cx26TcEve56FB7Q3uhAVHyXaYEQjRjPGAE8Wwt2FVYouH5UFkmCL5X4
xC9kaDyPqnvoB+iHSp9vkkpax7HOasgCnvbJl/Sdr9KySYBeTv/E9IClv334q7YLa6e3Cl/HNdh0
yb3J4B/kX9msa1DJyz/mZ3aY5rJqYBBT53tlKPHJd+nPBUcAfWSCyUVjVHW6oo5JXaEvQ+mhTelZ
Bv5V17FftBOKaULcJu9cxWxhsfJ/spL/WT8gDHV1x6LJSYAEz8rb00cLGWPGiAFd9sgNcQ2Da0PZ
M+Gr08PnJojueEpJLe6JBP3knP/4Fp8c+uQrUhOAFuV6xieyI707GA9wFc9VNXxyhz85zGlL3B2M
DHJfykvgDRdF1tNchfVaftZv+uODv5yNAArPOso6IZd//2oRDfVcYl3hQqrRag6BrMuzTICE+Hgx
ev9+AYdYRuaEFhgnGz9jdnvSZsDnUJLsjM66Q4J0KePoGSLCdR9ikWKohdu9hiXu/kcHX+jrDkGK
DklJb8+xIsmPYiDk4JV2LHrzpg+Sn1PaEfVWfa+7GgsFWCm3uS+m8vDJif9RZy7X99WxT04com8c
RSHHDuN+Z3vZtoECG/LRgtOyKYbhvkYUNLq/XY7nnrA/eVH+WEqXw1uI6QiQ4f9Oq3tsOONMJGnh
D+5zNBlIG8MzVV8ZGVGylvfJwZZzefPFOTnYSU9kJieWAtopfBzk68FFET306JYNutbZf3mok8cW
8HjtURpipSI+rVzAXax+Yrg1aMp/fAffPykblwZ7f0vKk5XGtPqqloIXpO8ca1tJAlEZFY2UsvN0
aUhC7v6D4y2jYN5IePWnLcGciSSZdpwZurJ+F8N4XZF3XO2CJjc2/Whmnzyh757fq+MZb18OR6W4
NXJuWgyH0BHqAtvwoXa7tW50+//k1BgvIPjjbT+doyCLNkSWEM8pYpQAlWtdenCwmixXbA8/G6b/
sSddHkbmCjSvySxxT+9bqxlFgIeG85pAB0uZb+NGXvb4fBePfQJGLdXMLx+f4J9fZSb39AOlWGZF
hn7aTbcaXdO7YLl5PTiIydA2bRA9d3W+FWF10Kz8vI4wB4bZtC065y4bmk+Kq2UpO3kF3/yAk/cC
zaGl9JH3vcZPEmdybzGhyFx1+/GJvvPV4JGhgqNlzfDgd53/6quR1RKw5MjFbYlgPrI3r3EP9Z89
mgiu/jwdmoQu+zJ2guK3DOv11wnvKct2yh5WGtq3ONYDcntzuWNHQLRpsW2VHt1M1ai2kzn9mKqE
4S0tv01qxCbNL/0u1epfbllh0nSNwXfcpDmA8XOA9FR3KQFoO2duyNZtzwD4XCSjcYPzHlV3LHFm
iGjYEVGI7nOowbPBxIGP6Wn49qsv9Kfa86kMPb+j3b1DTGidBXnRLZKXHglEl5Lc0Ac85wzLSVOo
zDT22yF3f5WDHu6bLLLPyyHeD4V2PfRmfpZyJNIdZo9Iaf0o8DRu5sHExZp2uwG54TXy5q0avHSP
+9nwC4ezJ0ThZ9Wl1mUdWF9D+lubkZkvEZnwyfNu8F0MymaSZefcpG92Jse7jup4XXp4CAyzmvdj
CF6UOExnLytwxgaZigc1aERlakji4Xmd9fO4hy2arbxco1zJ+vomSizX7wsnuLKsXPio5DAHSTQW
Fn7eUIoOqagdr7Ayw6Po73HnaiuzMK6cQBzwcqGIlJNh7xoi1tAbGM5TxHHXsW2057ljdjT8tOkC
0abaROkc3ESBPeBfThps4ASJ17xhx6jR5cpemocqStMXbTbrozSm6lJv2HouacIT6chbL4GqiyEt
OXdt/F7wuQ6NHtlbCxP1QRXhudBMZj9ADg6xJYZtYYo7cwq/Bzmel4RICWGqYywcGFEVCQmdm/4o
rKy6HObmmTJ75rTxcNM/X3nW3PkmTqWt0su9QlsALGnM+QaiuF+EPnu8genKSMR+qNyFGOOtpTeZ
2zBJbAiRhbnXZEGY78y9UwGpt/GIinfuSyiglcVUYwxhqSHOgY/tmsEuS7q5WCdGqbbkyQMBi9sv
GGTY0MwY5TwnN3wBiWzjzFZ5tPoWpzy9REzyQLaTsPxaumR74nJP18pV6sbFyE91aPYHrQ0uKpJm
H5WGFy40wvS6CSpT25ZQPbDDjCtAZsG5dDVrg4BXfbOLJvELLjxYD1QA5m4opA7HaxTahbTqtKF9
3Nj4JfAfeTA8DCeMdjC32pu+6A0f507K4gwEkdTREU47+Sr2XFVnOaMK4Ibj1m4h6gFQkPzx8sEh
c1Xkqvxu97I8BIl9Sx2dPjDb1I3VgALyUA+y+x6ZFVQzgx72qpha9WJHkWGhwlZDffSMmtAjIEGE
3SX9fTyJvUPDglhnBOxkG+AUB+nsdbsM58lxNOwnJxrFWa1j0eqrDKq948xXiAKbNdJqouO5J7PZ
UyHXLf5+0VOxrXDvIn+GMuFnCMBZUjSlzo0w/N7pSpKRzvc1N+3E3BCHDW4XAJPphy6eXlKx9EvY
WwFrRrPQWcTUYrrKZ2OnzyVtTzds5nVltEiUICSCeXJ6TBAVhjZ9iw2wutJg5lw4+ULJE7wzO5H0
xTaXWnsXT5o4WIAeyWLJrfjHiC0LG3e7noeWfJXBiteDHug32KIluvGSlYwgjeI8SNRhULCFolCt
g7r4affaCIs8islVrb25WWuxTU8Se7I8iNYOW79MG3VpF1gFyJ9rOypojy7MWZpGCp5OAOJUg7OS
WlckLl0jVbxRC4Q2qB6rJvnZTBU2LU87s7Ps0oXe48TqaM0YkRzypDd4IaN134hHbZ5py+hIMCBa
0Ukm3XpCZuPPbXnmyuxm1vG4u/BgtzOWvQ31x1f0CC1mQtnt8Eo+OjZfjJqNz3oKzWu3pQwZh174
Y9Rd07P7mbs8F2M7qQ18lIOILLXmk/NgZPxjeEm/OFC/Rgh/0dXDWVDFX4re2ijzcehmlJhN/9jK
/BFj4bIb1iiSgdwqr7tLXfMC5yU8uI745djZYpxH9FTfDp31bDnogZRU22CeGErH+5ArIyYPBXzA
K/bg9ejlNYz1WQl52O0vChgLjgtJWHgwVwS9KMisNFJlE50Hhb1Guf6SDFxAMFQlFPjK+1IUgGEE
sFor+hUkeGhzcJtZdBbZ/XZ0+xc9K74MygIkINQRZ8/SLGUXLxGNJeadI7Qzvv5rQVE6xVCrDP3S
DJ/E2BEREUSPQyUvzNRZAnJhIhCack2a996TrAVEyBW3YHRw8s/5gwlyXE2uL4DqMitey6EjNmzU
fkQLmj6V4aUl8o0ViyfNam+sdCwPrDOr3nW/8U59S4dp7TjpthtF8ezR8Auj/ExvGtcPvVsZgA8W
o/s9L9OLLpcXDWEk62TgcYSOsJ8y6wgXQOxN/sFoBuV1EkbZprYWE5jegJAYtjEbkk3hdcnGmmQH
C2qGuNTepsX4oqZ2ONbM7rtj1iqCPbDUEI/+dYrGIb6xc6toypugdMZoi0ZS7sI4nY90MH99vA17
r6xehO2knrnkF9nWSc8qGAOn1yY6ZYnRnDsD6EiFzs99MtTVZOhXqHEf4AfusZJ8VlO/U1gyc6fd
q9tIZZhavS0b6mIcNB6j0m/bZo0/Zp912jrV7spMXWLPvTYr7RDoTFRbUn1S+SJi+zg1zk0nnP9h
7jx25EbWtH0rP2bPA3qzmA3JdGVVVmZDVMnQezJIxtXPQ/XgtCqVpxLq2fwboQGhFRkM95nXXMr+
RS2UEFuU9z/H78EvKF2b7UZRaE0vjlK1yayVOHbHahdH8EER0ZD4ZuFrtH1/mN+DUo1J2wDbTdC6
JBdvp57neuRFuEqz8YcAvQ1fQWNtlvcCixRVYJ7eniuI/j4xFfQMlpc6pS6wIuvf/xJum2rSgg2m
ejJZ9sHVRECwfS0VK3x/YidSwRVw6pkmHUjDOK6AwkhVK1qn9U7040XsWbsyUUBDdlu11c9kuad2
7pqYEfxoaxvIOaqimbU9ZYPDWA7UT9uOYGO/6NWz2TcSs4meppBhhpCySRPP9T3Xf/q3HOnvoY+B
mHXZoVE/8DWXAkmplP6Bh5PXEDUHJAd9KXkQxwQhBNP981T71zkfn5lemaH+49C+MyLvUev6rVU1
2xEXdn0eLt5fylM7hhICRn04ugEFXY/vLztmRqRzbvC2BFpBqmlod6QoQe2OZ3wXT9wCWDBpOtoR
But43IKJ9VqzJe393TiNvu19xB6FlhP6s/3KqXTOQFVObRoXHsSqlUHVmeTz7axUe3Rgdg2cgwVZ
KFVclLVQ9lDKXyUClVBv0UqJFuMJQe8L2zmHAz3xTRmUzrVrwv5x3KNKSZ7AfYVryPIhY7Yy8PJt
5thp0OGodeYk/n7FqHCP1nodhqv0nY9Ox9JgHzZ3bb1LBBa9jVVKqHa6oPkApx/VczXEXw8ZfznY
Z9pGJzL7X0bW1OO+glJxNzhM0unhjdM9RJZs9/7ePHHNrDUglhHlE7BHR6sYS7stZMr5wwPhsrL3
rnFjkE5YtnFmoBO7E3ARyBoNRKvpHJN8ShtXQ3Sg8NzMu096e98tWE0q7qbt40unt8+c7lPbA1Y0
VXRYIvQkj15EqbhImxJd72iZBd1gb7tahyp97uudWKA1P9TBkOOvTGP57RnoULld9IQjByThS7dC
Ey3z7v0FOjkELQGK9bCzqGi9HQIDKak2KkPM6XJtl9iK6YP7+H8bY90kv1xQsT5XdgJnmdgT85EF
GYL8XNPhxILgLc4FiPsqyOafDdJfhgD1MjWUM6rd4KnPbp1+E425T9TlH7zO/PsrH5BEFczw0ecS
s1vOSERXVGXkM3zWV4E0mw9qfPP+Jzs9n7/HOfpkjhmL1mqo7QHVUVAiEeHkuo9IaZwh8J1e/r/H
WY/VL99NmRYDDB7zgeJ3hw33nYLk8Jn3/+QYeG795FMhPXT0zUak3G0vWt8nB7GPSN+33bkQ4/QQ
dCYpIELzP67FNliBolPANNJBucgGfL6EuX9/RU7cZJQaAXVAI7SYy9FlqQoPdKJHubeWxQ8zGvGd
TF7bvryS3rl2/snZOPTnCGsN7bc+ndZFhc3yVzgOwRZPJFMSf4xVARIDOsawdRbfdVYS7a8Lr2Ey
4YncrnbgkG48pW4RGhVbs00DNXPPFKpPzWcN/qDUOdA4nKPH1J5w7/NqlbEG9U7293F07oY5dVxQ
z+Lah79Lh/pocWpcTVF7EizOUl6tWWUd5ZQY0zPYl1PDAEHxwL8goGUcN+Kx+SvdOOKRMRzED9Go
axGZt43uTG6jn4haeS4donO6JxpY+reLI6mFwyFnA1CEvq0XqonIW6BI1DRt6DTWFieckH5HOHTW
waKco8X6buo/5xhAVbaGfUwV5F9LhHI8CyOPFmMg3dvlyD0TD1+gvPeA+N1GcfJ9Z4y+ZtwIyzrz
QJ54jt/M4Ojd75MeJIBnVDtcWKguvw6mvstQXdLNDqH6bvf+2Tw5mgWUDUIl63OcM6GngAh3w2ZO
O/SCJTafGAgmuDzWP1LvXJPw1CYg0vj3YEdXczlD33NTBlOTVaKjREzU8R374z+ZEmpta2AIivIo
wkC/ZejdmQ84W3i1RW4wq8kuBve+un/azpkr+vSc/h7t6IQKQc25qRlNYgvlGMvOUp4T/Uy4eXoQ
cBz6io6D5vx2V+No1hZlA4zFVZaNUt2pHoIvXXtmKqfuaSL2f4+y7pVfXjSkjtXesXXaclmE9Nil
HPBJo9Srmf/H6Rxt8QZwtFiwMtwJow7d8muhf7Za/cxVcHJng1QyXDhCFP+PkgPeOleUo7bGAdhr
TT8Mu93VihNS7gqU1juTdJ38dn+PdsylAbuQjv3EaLHZb2ZUayV80MXFA2/8Y/Ap788qRagBE6Gv
eLwZ7FZtULRZ2AyqHkBF2Jauc+bbndxvvwxxtBP6MXZVgX7TbnH0kKqyi+lmgqXG+wf15DeDsEvw
yeMGxv/tfqOfk0Z0Nyry1GsrUWFu1JtGJSs+R4I8PZAJUkDjj98An7G5OJWNXOtuoOWGF81m0YZg
QInJLB//dErU1jSy3xWXp/9Wgqp0FLIQ8SfItRBbMtpD39MhacfbjMT7/aF+f+kYCroYUHHjJ1P3
7dcTepNoI5S3XaQ4W/z5noE/7BItuVHyZIe9CO3aKvtf7ZT/yPv7fWMwKDU2VFoB6oKVeTtoLr3C
RgyRaCHHAtf56NXFTdlPZ7bf70eXUSzeI/TqyRWOS4cedpzSKVkv3EM2UEpoAJabXP2YCp2qgn1m
zU7OibSZiiiM4N+Q6y2kMituOU+DkocaRJNCoV84zZv31+vEMBrlNA4stUNAiUdhI11IVM6ypSTQ
wt+yVq6Yud+O1ZmL6PeIkXo7vTPko1b2wHHKoEoQvmnulru4V5HRQdJpeHSRyjyHEj81HfhkjucA
trdB27/dCXElCoQL0bHA2RqD5CbUJgRRo/SPA+AVXm/AhSCPB59ydEdoMi8MbFRKEKT4nLgWGMlU
sc68Ryf2m6W5CNgAawUPfgyTHNxMNHjCI/foLRsLoeNS9a7E0m50NFjwOnl9fyecG+5oTqTWU0Tf
tty107KlJXHr6rq/dgG8Ng27uv/8D4ZDcQT9HorVgETerhSuJKoubMFwDQ7FLuZEltwlFS50qetn
9AbfH+7EvQTkhRvQhhlBvn+0MRaMiKZOLcvdJEuUQeMXS7Yb4H2BY92ky7IfF7SpEWl/f9Tfr3jt
zaj620mONkp+ONSXmKZMq/0zKLd5gwjeLi/tvw7yH+lH/SdR5n+g73xaKPr/Q3Vn3fhlScKX4eX/
fcfYelhuXsrv//1f/ksVFy/fvvfJG4Up/p+/FKY8/V82iTk3urPyhIyVIPSXwJTr/os4HWIVkefa
ullVpLD+HZL//i/d/hdZNgix9WgaK23i3wJTuvovLjk6ejT06K1RZv4Deee3u2flgXiA/xEOcbSV
rXpMXipjfcECCD1cmdXmtp+XbBcnhhPYsip2CCf8GYnNIT+lIwYCjheUDpzrHe1WOg15L6oq3i+R
i6Wh1keP6KWWhwXXzevFTVTcgxEx/2U9PvzVuvmVs//2xv5rUI4/oDvDpbJ8LG+lI1SI9bUZ74fW
UvCrgGOhwdbwMTbLt+8P9fYO+DkUWYRhIZBAh+w3NGglsI9qbJzClrHMrjzepDAhZeeSy/Ntp6GE
kw5oA//8r8RVp6c/Gh4gHOohRP00zTQ8ho6fWpRh5VRYbrcHvDz6U1Ea26GWygc96ZEwaetO+u6Q
mDdEau0rHlv97v3xtaNPzQ8g7aT8wJdwbP48unLzSVjRaGtYA47rIuez/jT2SkovPi3DZEnltLqn
mZeN3uIA3I67tqysIYhnnUaJwOPgwbHHeedq4/SJOiNCRu//wKP9/vP30TNZC/4oe/3WvkD6moNd
AEBq3dWLD8J/2FszPYaCW3OIgdu9P94R4tNZB4SZB8oUWX84m9bRhlc6oDxiGPu9IhnWN4lc4Qzh
2ekC1qjN+wSf7nssYcJcTfD6dnXQafmIY8xc5/nw1wX+H4NY/e0DDASAhxDCDBcO/TjeqKNfU67q
jcoYgRLUexN35y72al84en/RUiuawaRgMisar/6Ujs03G4XCXY8hLdY+iwm6KXKTe9yp1S9mrXeY
rM+oc2Iwl5rP8TA2hw54A26FjUMHeh40tE8nlwNXc79clVWrHMrEnRDxiAt9G4k6una08hzV7GdN
9e/u7V9TpNyOXMLPc3iM620GgDkp2o17q5loDaNy2xvhMDTzE9q3eVA7zYwRd4vC07JSslRceTGw
KuOrbjT7HWKyw6Euo/5VaJbygUJA8VBYo/oFK3p7v4iseMhAKX52ays64AqVfTO0YghqOegvo1S8
2J9x3VODVhcGzepe7fweNvL1VAqxaWOveHh/f70Nev93tg5EWZqB9N3co4KCIqYod5Wk2MtRovoJ
fyzoF/zP3h/l+NSwbci5EV6isEz3/zgWda3cGXFKLvZO3sWfFJx+G0xJDwI61Hc3V+c/u6/XXQqC
wqVtzGsBBfQokEIork1kx3BGWcfXeb26IGHsAjdTnLkOTpwHHob1hV07Qc5xzlDOehUbPeaQ+O3E
14VXzU+ZrRYPUmn7i9FIsYrGRPb+/a959Eb8nJ62aqdxDXEF/azk/lJtoiHgqcVQlfvBHOLXIaNL
s3HylpOYWWhw+U5iG8+LNzef86HgEEH2P7egx9f0+oXpyxOXgBuh/bku+C8/QZlsJxNq3uy72lHC
1FJr9s1YQcbSrTI6w5w7sXtYSfcnKEbX6YK9HUwYWTIMmOLsG8UpHsyUBHNIJ2dXE23gETkMX9//
vkfijT8PhUGYhTYnkAM+8NGhqC0qEa1X1nsVOz8ZmMKxBkyt66H3zaEWZSCVXH7ApKYKEyWL4jCq
3fRq0buqQlQhdbMDLu/eNSrB/SsCv+NrqTcCtwuSFxDftnIVmUNzJlc5uSJUOE2Qvpy045dbL+3c
1hO32S9pjNGQQmQSOUV16cVm+/j+9zm16W0SSkJHUgeASm/Xo3LTtm+ZEuEQ0EQNh89rEMDTBQRP
/GiNvLpMDGHv3x/0xPxgsNI0/imdRJr+dlA5gfXVK6XaU582KRdX0fUy9fa+siLlTCHgxPmCDeDB
IF+5XM4xzAtDa/ADgN720TAl1ba0s+yqNKS7EcDz7sZBWw66MQxxYIGfvprcMj6z4U/NldFhHqIh
h2IcqcCvp2tUccRSnKHal2Y8ovnMDDH4827HtPbOVAnWrXz02qHksYo0UPNYX/W3QxGgA6BLZLk3
ebMu5sroL3pb8ja7qjSeUctzcM6rZX+htGeX9MR3pnyp6YCz1qT3uFgFrrqQULubfdqqYmeYUXqf
tIvRBrNTRNeZXLi70kmfC39B+B6Ra0on/+D+drjK4EI5FiqtRydd9tjGC9dq9mai2vuYmtphGiJ1
U6f9XRkDJPULPM/PxHQnlpcb09KJMKjT/daaXMX71Lbn8owz07tBPIqIztFbDAdTO8q275+b9TAe
LTDUMp2+Hv4GlL6PLs+GDMnNJ7emAR57N2nZPYn+bJR6YhBKgOxV4tVVf+Moai89o7MQrOBGiGeY
+Vqj4EOjxH3+5w872grgwdixzOq4qVv0UijA55v9bLfmc572PRK5Dd72Ijeq5szeOHE0wMEQeZuo
MJOSHE2qq2GuzfPQ7YnQdaCKHs5nHojcnbTd8jJRWuVDNEKyCSbFfvnjRaOaRh1ynSydvfXk/Pq8
4jVrDHPV7YvcVsJOmK9KdraseuIaN2xAJcgqIpz22xvuKWrrzKpT7luUzW8iSdAg47lf5Vdxbs3x
fvVT+k1ngpcTjzlnnTo4M+OpOsZ/STPBn6eIyr2CF/JzlS/KB1fO7aNr1Nk+s5E/f/9TrrWW4wNA
j3EViub1wETi6ADEkOnKQtr1PgOKbe/nRUCoyVIl+cFhcKDVQwTwR8+bnmTjRh88EM7gH9Ja4ENh
Ze2PxtSKhynTyQKQfHN2SjNAnlqm5NUyU2J/TC8nIyAsSPwB9XcDy5VW7OtW7x8JXJqP70/nxN0B
ClJ1144MpePjC8uw1X4wK0hAeqMocBwL2widNlI+DpkmzoAvT4y1Xow8DOgTUQNd//6XXejoLhgX
HYmzCRG/cNAmfDE6BbeCtRbxx9OiE8MLBK+RIY+foUVth2rRl2L/s+LRqw7kjchVQjNKsjOBxE8t
m7c3IgItSN2ge03SQxTzdlplitqGOkccrjkmox5sY6JeYDc7rSvULxXOAlZodiiF3eIkz+MzLq79
TU3y4qFXpgoiEfvsA3pp8mpwmvLJRGAMbpdap2tvon59/8Po+m/b1+QOItKG7smldwwzaM2lx3KS
gkgJo+yymYzmBUiIctX0M/rgmFDGr6OKw8dgtfHk5zhGBnWny7sYS6zbTJpoDGsqtss1onylQy5S
F6MIE3sA4JoK925yK8QcUhSFusguLycbG9j3p3CEql3DaRLMtbEHtGRVcjiKMbRGKgSsbrW3dLD6
xVh7TZCZMJCsQiWx5/q5UcAehPmQTKgraK9LkcnDmR/BR3vzJSlaEM/pK9oQJToQLr8loRVao0jc
4TI7dC5UjQ5PqNupMjst6LJmk2bKCFsJJxo5TM9OljuYHXepGlpzkv7Q8/p57mr4JpTjhgckmlIO
QwYZMa/nvbt0WWCBzbg0h+JWVF2oSLyT+9iif269TknqR4m4pHgTdr24b5P4pVqSJ9tZtxfq1XHp
YTeRVT6O9Q5eJ/jXGPmlWhUBfmCB6o1h6jV70SYbM6luG627QvQSvajlSV1ZgN4XfUZ2sej3SBDd
LZO4nBxPHgCNhTKZPncgeIQnbxeKGNlKTjq4mYOzD06verwcZNc+u1hbNZMdNJZ71eM0H3sQWVM1
wKd2MwztNosLrMTK72OkbNSy25l9dqisBDMh8dnAPtRNiYYpXiTYYsRNHgyZslHwnMPqSdkjzXmJ
LctenXosx/C6wDS2CtUMlE5vWl9GraYeIL1HU40wr/gAQRNpbtOXSEj6ddLfpIMW7yupXC0WPtUI
QPpVUX2ussKfx4z7N3o1nPZuWUwcubxPlDTCRle3jnWVD9G3tFT4iPFju4hDYuo3jSO3Wnsbx/ql
cLvPM67nvY09V1RAEp/ynZJ5m6VEmQ4cbxSDHZTLZacgZinFT1Gsi1VQL23vp+ayV61Pwv6G5rGA
dmjdurCeuuUbLBGMQClNo/2mX9iN+t0df0jduBgx7uBCDYckRkseZqxrHZwMCmnVX6Yrv2gx3OdG
QwzQo8Qrp+5aL2qH5DK/0FrtvhiHvVOk7UbU8aPegv91CxBHpm+owEHVNqp81UBnKBd810WsqphP
OCn5hZM9wekKhhK7zyg/lFJue1v7OsTF1lKEG2pzdONgCSR7+6nJ+2960s1+5rRBocQm0paJb9jZ
Zi77zwokSG+e0fdZ1C9WWd8Y6HuHUaTszOam7y6nmCKtAse4qfAyUA6UfeBZWFeyN9CK5pmt7Mt4
gL01e361ugrZWnbRdoXuGwS+wntysJiJMvPBnXHLVYrq2qvRC8xznIZKI4Oel24Mo/ts5vVXehHX
okkuq6YPhwJJJFsv8YRMr60ap8i4nDazhg841+RTJtsHdSrvNK//in/ZThJzwcf43nG4mk7baANn
+2uq5ZemlYeNyJ4z9VPl5Ug4OUiTz7DQxLPXV3vF618Nng0/NXE1bJMfvdsfolrzDaX+lgj7So+6
sOz4CDOYMNFtFDChQZGsov7jVTLinI5/ANxFGI2okV/itbAtjOEa/84nr3LCubYeC0vgnAbdDsd3
TgodQHr3sKwZQ9xXvIpYzcT+0EyHWnVDfSpRJnUPKjVZdUzuJR+wadHK4R6BleX5btbCLhSi+Wws
yVDu0EFbGZMzZUei5mZst/Bvr+GLf9YrGwZ2RtsWicWquU/NvF0wi3TDdil8VLA3vd0ME+KHhR+h
NdXQp8Bsa2UZ2vZD4WB30y71Tdk1r0KdimfcBjdk9NtW9V6cSlyZ3Xjf9jVgzGvbgcxVCphjeH82
/DxnVxmzn1fDVbUgnRUPXEHKGN9WOXm/n5vfSkV79OR4YyX84CbeS2s/tlCRxyqv4SrAiwdylTbI
GebftDoL3EZ86j1l34/z3TIM26Z0PmVcq5FnweCov9aSAKCOZRRqUPQD3Uisj5Z0tMOim5Dc3fqy
6briFs2mauu1g4ObZ9/2vlFakCQxDX+MRdcik2/F+i3MPn7z0jutDDpJ+Zb29FC/WkmRKWEdIeWP
tdrE0TdjjK4y5yLycudJMwccukamB4fawzFt3kc62mYzjnrQvtAIe0iLWPnmNhH4oSErxHenxzUz
r36oGkTdfnHkBuKwny45eMMGIjpV1VG+qEheH1ZLMyDvtXNT6Irc1ItoHi3ZffMiTogB1mZPbRm4
0KrUjc8T7H3fKBL7oHu9uG5dRY4QiyUua1yzt3HSFnsdHiCE+CpSHtt6ST8teqtbfo294D6xZuUH
BPtm43oDl6Gap8twZaWF95i2RnRbFX1B6GJW9UZHr64JmgFA6dD0FohQmZlhhsgSzBq80a7rgkSL
QnQkXjysOtWtEFYSzM30pa9n6xX+Oe4Bg1Uun7vZTA991irjhoJUvhsxnCow77StTTX12T0FlGKg
Pi8+E0aXX6GPzgfaLcZVURbNsxcL2OzWOFzbFUBxPMHzhjWakpfSjB56hwNfrsIhlSk9c4tSBQRx
HLHn234qsfCaC1QX5CJH4Zt4pRlhgcP3NlHVPpiXNA91qZuBW6t4mbdVf5WSzH1M7XwJ1S5KL9wh
qg+KUanbqjTd68UrK0RH68H9bJtKd5D9evco+G0mk/gEyBQKe6kkF5lhfcs6gfvEMBv70jaozVjo
Qc71izMM5R4QlfIwiLx7tDLH2PeSeuSo17Ph11jC3pSjCjM7xmF3A3Ob56xr9VeqV/1dYuStvwgz
v6Crox9iPLefNEVTNlBBuisVZwi7zB5lJLJwTKfhgtYddC9bmYqwynSJJh9G3zUg2U3aRzIJ6nxu
+Ui2lybbbswW7DJa28dcxF1JtHQ2/XgQ47gZ1LlB3cApKKa5C8omgev12IDzoGiDgttkm+ZUvUx3
a1eJDPI5ghVeJVrQSLcMc1nEV6OErARjW1wniWEMvkwLgUyEpx2k1BYHm3IsVQClK4g8oF+gCcv9
gqsfcXvljmHVjCMUbzx+DyVBIAa+wlCe3SW5HmQkP3YzcqkzZp/f0zapfkSxFT8peOK9yvYO8Bhy
AwNB9E7zxngbNWZ2O8uouYJgDSYvL4cUhTfbwSgU5CFvyZSG1lRyuaRTc+N4mvradOm8r5J4vpiI
ke97s4gJhxR9I4qpOiA8Ii9MAfDW6ywyoqlBgKgdhP7dHks1IF6Nwl6dB2h++sdeNWiYKlVLX7oD
kuNRiVaXS+xk0eBe4obPVdfNSEzSOk/RpIwfzZyKX1yhMISColWVWyopYj8P+vIV5dYK1v5MYptP
KuaQTiMwiCszXp42XozbBbBg6cNDnu9QwZEfx1TX9lY16+HsjKL5kBqVQmjbzsorNpzprkBKe5Ol
onxuEl7DWc0rcOzstdAUcg4rI+owqpsmo8fYLx8A2aTZJiLI3pvktReWF/WPipVYnd8ivYmdiKo3
H6zKSHAYSYQ2+nkZmdtYRUp5o/USap41tZjgkhp7V3PplVt1lETRcWM8QnEhVGKd8wOLp7fbemzE
Ls7L8ptN3epBmIbx2lc/MFOj2yzN4jttKgNJTQcVlauBCzL0MtO6w3ge40AnctBJVeqgKFTnodVK
73IYQK46sQ0B35oElzkA0OjFFr2HEENWXUw1KhFIMsDqxZpp/GTjp3itlRgMWyK5RF6l2JdzpgYV
mh5bo+OhXjwH3ei2Q2BdtOPWUfRxI6XJXC19DGdM7LZaaZuHdhnWF4R08ssEoCQPWjo1D2k/evmn
AgD/FtY8+hbmVG7Y+E3pt8PyHVvM8VqZC/MAX7X5bJGV7GhuZ3eYdGMm4jrNQ6FbAPscJfm2mJV8
bqas2LQtuD9dL+5Gx3xG7ZnoEw2KUE5rfJjo88LtVUdEwWOeMdOISutnszDN69G14ovSGO1Axjl2
1DPeyAdrMdQJeyxDywL0VobLxuzSx6qscHntegViBdHCbQutp74YB6SDUORRrVDHHZVFSIr4TmJm
HBjdaG9KvDvYnJ6e8ZOs9FGfHBWvL2N+7GDn7aLEFRvXAk8A2fNGMYXm+U4T0/SEtes+SKe2kZx2
UPX30ep3HxNnLu9q6Ltt0OhKku4mmP57r3eM7wnaEFuzMHoVMcI2vYMrloRFmbSa3yRYmEaL1xyw
Ca5Dvn6BHjXCAHSeX3GA8g6YdYItxM1S7Oxo8rowEV0BeE7235KoRYJCNlYsw8JsG9rhE5W6MHZS
fTMTBwUlQgc/CmXUbho7sZ4gCiGgMGgivgJdiKlg2ugoznk1Amk9EC/UN5BEvxNxo++lW9cHfTX6
netUv1xg6vgomSY3zWKsW3uUl13JNBWso6EzNJA7SBc6/BSNl56SUOASmAcLSi68trgGh5NdkLsg
O3sPSFTfYKXZAM1pWnnJhfU9MbxVH2NxLvsqbvd1JqoXoP9seCcOmxr/12HwUFV1W3EVE3OScxrF
LSFXvKEluATuXONmaBqvmZi6j2pnkZvIUfuU9q6yHyLnWWs0Gbg5FHIaCurgJ1DKDinma/5Sl3lQ
4Ym+t2WdbGIxYRhTWco+nRYv1LTKuIoIEfRpqtHgoYpI4KnjRmzx7is08YOFa/8BRAUgSrwlruWQ
oZYm4PxsW0cYt6iNGPdGPskbpVkoXaC9QU/I8e67JuofOqAZQ5Drs/DrUgVNoy7ugb1ff0wMHMeR
rYmeEbjs75SpzrogrZ16W66fqHfyhVpJNoZOand7p5vijZF/4vXjFq/0WHs0tVxSAVpIXOkFUkTQ
4iq9jqGcanzkC7WXL26id77RD+5W73N1r1W1CKKpLRJfwaX7ngDnh62U9RchK/KQpPs4RnP3GSOY
V8oKIlgc7kCN+3fKrZSURvsSqVb9weBe2FRxKe+dfHhWpigChqmkd8kosQjFxXjZxauvNaYFMsBa
awrHDkDKqFNj7byhvFbt3lsFktpNhGL6pevF1japC28bR6ji9OhnmSR519SjdgsPbO5HxqJtsYuP
P6KcHh8gwN2bRvlYLLjWi35oLsgrl2A2o+rKM8pxPQNDiGDV65jma2w32xtP5w+CzU1VNunntLJt
FJ5m/GU7O9pnrkSQXibuRsl6ZTt3iCzMNi6CVTr3G72s1kCzu16ysfOrbnj2VEGiYljjqkqGYoyK
PmmgaWmWr6ZdHnUHjINTU7GfQCzLym+UFqNlR0NbfK41rO3z2NtUo2JfZ8WQBJqsxU6UirKTqdHw
AJTOdYam8O2cWc3Xpqps7Lbmh7GOLIR2pLpNxrT8OE6xWAU15w0KTY8tFu30+xvruUjT/LqLY0xb
8ym/jhXPC9V0n5rVclGojXqAP6/edCPiXUldj3utxaF6KN0UuZymR3M8Nr5OqYEvDbDnAAFYgrPR
nZ9Mc8FWkSJR4KAkdAHeZ9xUifElJVkNkQyUm2KAoD9pUUd1uN53ZSaDzEp5FTUkbv1BSasbbxqa
Td4hAaNPrXnr1oaD5E3xVevT4XmIWnPPjS4uIsRmfS3T8o05WvHrtFiZb7eY8ba6kT9TqxlfOsWu
79D7ST/pQoVrtpLWSte4HKaoDwENdkiNIU+kCDyF9mlFWbk252azNEbP2hWrQzOG6z/gwKWhARee
C2WXjHQcU3WvomF849lJG5gxj66KvNhGScb2oluIplfhmK2j1WrIkuGW3SgdIfig4d3s7gy+qc/j
4ILWEwRK/YBuESbiVtb5WQ6jBWTtgjBU0W3LKc8Co/ea+zkv4n2TchdOZd5tGoBSAfpaUWCTw2AV
WdbXdj7PgPhdcmYvzautNrTtVgFrtsXdGAUqk8AeSZ8sF9dL0aYfHFvYl5Tru+1iG5J9al90zuJW
oWdM9S1CKdptRQS4V4jqDi7mLcEyoPnVt3F8j/MtOpcDNYPBdTsfBBeuw+6M/IrS05hVEaw2+laF
3SSvEOB+BZJt3xStKe5Kmd2IigBfKPKb2Q4ZZpz5tZtWnq9Puv6jTpCPQYxiuZMO5gg61dJPBopR
lwWukbq/zCMUE9UenyKhV1ctXfgwsaqbQYgvtIcbZLfVjwhsi1tlRD57THTF1xtkc3o1nvaF1uO/
pw/5XSNq3m36ob46aC/IqRnU9SJzvNCEjovd1EY7VU8TTvucbxIz8p4nTc82RZZ+za1JXrU9raug
zqQTODD7fFMMMNNkUn4TxFbbAYDbQdOb7MOEZlio69y5jkqw4lMuGIagLVvziyly1Z/KQsHrQC+f
lL6PLt3edrd5ZC9BvOBTbQ7R6OtzvNyCHnx142YJR5lqid8lzmveNshWjqi5eYlpPo4WKW9V2jAF
qJ1Tbikzw0/twuH5yOQXZ2S1cH7DN89M46fa864QaaIo7UwIWfTzcFO4snpCPbDiQamjUKAWeDEB
i6Kgs6hU5HX70RbRbqmn/uCZib1KAncvwxgPG7Wbb2pclQOlYnNbo9cgnl9aX9WifdbNCdJz5TRB
usxdIN05vfBK1Igyp3dCiKH6tJ3tfrzqorp/WHI8wkdskqdgKmZKl82c5pdGtGAWFCc/JFRefyyV
eKMVthrIRZQXakSLjVpYM28HzKS3Kr7jYVZm+1qrxKZxaWnoCtJf8dhTZUOOfg/rR/6YiUivlMjR
NpOMrpXUGB4MO6fSJinelJCGwx6x8W8G9PDAwD2b6ICT5yWuVfoOvfIPGUgxwJ3cjh+ddJ52lokp
A24hN0M8UTYu5i9e3n1P0gzeYkdDYbJwm1Klp+68aSovZlHbiMH9D3PnsWQ3kmXbf+k5qqHFoCdX
ITSDjKCcwJiZJLR0ONTXv3XZ9bIYXgxeKx/1JC2TTPMLOFyes8/anT99I/FhgQjCjP19Ea3ZxwpC
5F9e/70YMHXwvNa8srFEOxB6q/eBvdWf05ZKBtvx5c0AIOum7JfpcbNXtpDZb8YjZCBxlRRWSLhz
TP3YrC0cKM93+S5LW0J5fvIunVm8knSrrvKxKZ7YXZe93TUJOHUcaBIcVNodNSPtqWpHZlKJw0pJ
+FhwYGzL7gt0woXYGjAwTGqy4yjzjG611htqZv4YIPvcYB+WxGXVkzZA9PlmbZaIgtTCvPOcKL2b
26rYo11ro9OQ96XJDX3I5lPGDcPacYw22Ee9rl127jqU0xEgNHoLz13dam+lg4nJvdF380HYK/G2
CjUGhuDzthu4gjwTMm5OLUnLa2zlHzPI5ccWZ8lTtpHQcdeSrE659ScTX9tr5KPYvPVh92HDjXLZ
cZgF9s4Fr6Q4uErXkz8OmMl4lrQo3C0y64j9zDtiViSHoSqOYOD3KfivjmP04h8cf7P2KSmZEz8z
PyShSGKryOXDklTm3s4291jVwd5ClLv3+/I+kPnXqdnkDhfy8YrcU34C7nnsgZMAMTMJT/SRvJ3B
O15Vs/s4zO1AlGbg+JnB/zQnt4Wzvti7LZE5dMQ5WT6SJ8/3tcdNujX9/vuM5uFry/b4tjAglUWc
vvYtIdDYwt7iXpLI/ETtXsmywEnb2cF3Kb51aWrFQeJ+iToAhnPU2DtJDcG1BezyOjCs27T1PjYi
bK5BBHaHvJfvW4u4eOU601VUC3HwepfKsigcP08+yO14TXC07FyX9Vc0rhfPQeI9ETYtD5WDTZfT
VfJ+QZ980yX5eoKSmH0h1o+37DxgR92LqSPLkeADEAmybGGePxhTH8bctKYDFMj0RjJKbzkZtIBC
g+hKuKlxpp+4GBZtJmfY0XlPSIEQc9jat0Pmi3tvWoJHHFXI3c8Ro7ANOYdLQtonXzBluU7ZJ/zJ
xrdbkvuPC3ZCuy0jouOlgzyfxbxbsUwuh7bSkV9LsnntbowWN9wt9OGTOTo405pr6v+VI/DJd5xf
hsfGBucfDCSZRs4NN4lMxT2bNcm7MAlu+9GHIt9YRnAlMT65bgwg5rugJ77TeyL5tAVZe10Ek3kd
tqn1wSLGdCoBcGBib2aSpXXCtRrl+fxlSBCbF3k3nqD6LMc8wDKXOoTZ3WFxU3ykqHd4sga3f0jl
wJm7KrD52S+sZO0uwskeyGVakivBdDX/mrYrbQ8UOKWHNUwXUCxDcHDIu/05ZoXB5MlwBF7PCamk
3eY3m2EMb4Ec2LdV0nTPhZWWnCaalbsgmYRjn/nTbenPZrFPi1GWwEEpgYMjYll/zXk13BXpXP8B
Dx5IYOYvxeOELUqzN7cu9+/qseEQEPZtcSfCEeFX2cswOwRLbn9086n/LmQ5jPvVmppbuwjZmJci
gFICTih5xKRWsvVy474zJULxe9z3DHtvzZ5/1fdm8NeaU0yxsS5+T4Hqhrecw/wrAG/sq4thZcle
RtZk7j2MmW4p6feIFAmjfzZwvP4QVfX4p9l0HdHCJC1C1jDkMjNL1RcpzOmw1ROPKwsjv0sl0t/S
DZwPVVT23ynLM7/wkeGa2nk0HGcbiwyZFV13QKySwmn1x0ruhGOgCEVnHp4EVzri96V9lWSO/dRV
g3iAUebU7Iw5DBt4WO49Vb7IFmZw/ZyXXILkh0yeK0SidHnfbGd6W9/WlGy4P57LSSZvL7rCLE4c
MPvPYl28aJeXE//sRla8uVl4EyuI3jgoDe89meFxHEZZcrUuwfK+TezKjOd6jW6KYdtA9fiy7O8B
v5vODtlnLp4KMsdXKWV4KbA1FDP5NGXiaSq60jq5deGe6oL8/mHCZvqJXGWKZViYZPl+JAHrHEyy
Yfkekp6zW5PIJbJhM+sTWTjDQQiyrWwIGMos9Wo5uyhM6ttgFtVTHxZj3Ml68Y6YaNIhAo4pNzGU
pynH/w6oJaO0sE5oJzhZ1AIVT0nqSu66lOjGPgm26omQRvqJMDw36Mjo3JO0ZvNLKwJxQ/y8OEV1
UX0wlwKELAbKC/nQdoyTZh3/FLMcH6x1WW98r5D5bYTy54GALM2XAs3mdhavhGPEOOVGn9wvLQNz
T6kWmuxIdp/9hpNJVBTpfUCZxinpp+IqTHwUPU2wpn9YRlrceWshxG6iPGQ6Dj6Bpz3GOvx7SdAS
JzNkCC05xrV9Cmry+nvMxNb6MOaS0ZgmHpIVEfKvAzZrd5LQ+AciAjkwsbwbWCwqsXxtI69/LuZm
/LOYEjsgROcYXw2AsZ+81umfiWoaXO7W1j/kYekEO4pd5veD6Qwf+4iARWk14QfuDP5D4KT48VZl
dN8OPueDvhI+m3xjkFAUrFcoaDiPJ/ZZQFd1qTxhMY9wWHj23lwMzpUjC+kD82CElUlwttzj6Imc
3bHWVBzsLiF5IPFASGMZzOYnrL/zcF+NiMGJYDGyhqlwP4RE6Btc7B0+RF/AIPEHs+JjlkV3O+VU
ajjrIJJ3iO3YdwkG129yCh0O/RRm91EVVY/R2CTVyUqIq+6AK49/bnxvAqD1CiTYstbsBq2w98Hp
awYBqdDPlT36f/lOVtxlXWoThlxnlgdzRAA/4oVUQwGPMAve1rw4Oz+ZTJ6qPUsWi25z5cEDUPOc
ZQZDPogYgUbX8xEaSeboJFyJ8HYqPGfbNaC6PqRTZNVXxKjm90aYF1cYNDNhSRg8pTk6jmpm4LIt
JPdZ4FdPqxf0z2UUZuIm90TwF5eduT6008jcyEeqUTgQbAb1CgYQhGxEWR1zjk6LU+smdrvfiCN+
qtbN5pzVdra4BnScvWMr6imLHsqkuPZXWcDFC1KUKMwPmKekOL5kmKV8LslePaBDGePVa8sTdG9W
3XJNP5GdojvxeF6bN7MIVw4dWUotPBmj4vRDwyTRIn/vzLS1j20ysdz7ncMQ7ovz/B47LjoP4bni
B+RyeTrrGj0u2U1jH61yZr3nR2g0WuePQJMIC8+RPTyNzjqTikqK8VScV2YsONJTtC0LbvIJhcNN
271r8mYhc2SNC+aHiL1F6fPXRJzN2Mad/B56xUAfUALyKIKk9b6U1VDlXCEznyAqcfVzhIqPtNTV
GLdNxmVoqGs/3K924VdvsnGZ4n7s22vT6NrrqDXMm3HL+BZscp2/5wMT5A4G4Zy8hX8ecJphbZ/N
PHmD0RZrZL45rHNe0rKImL3hfOBKacZVgbDHS43s3cD4foPzSXI/U6mIOY43XRkp9u0dZcTDvm43
Omm183q8DaZWrIegaYi0NkaYGDcrZjPrrm0ZcPaEu9l+Wosptm1yrjha9Ry2TaKkcUa6BgWO3Ch9
hjaf7xuYWAUZ04pKl1H2zwsWztmhgbv1Zuqm6UA/+FfYaIBtdeqhP8xDO5AREd5NSz6BjH2IwtS2
Ou8Z8BioIGHUKeey1vtasaFwSra2/qpL5/uiRjR1RyqULWv0qTehsHyC3dkUV9FSOFeyWDwUSh5D
ZSJDu+9CMh8Iu9gvzGyd37vm6HNuHNikvNBB6u6s1RMHLaOAM5IyeMciIkeZdaGd7ecAUPie06F9
yzVevln7adzNXYYoIhOCiq5isR6JUb2RmN7swsbEkQzFBBjYhWqYbjFupJzFDaEJ3sbLnETsCY0b
VwuWAPmuDibW+Inl/63kcjQRol6EeVtEfLuHDZ7/ujdmYmzHZbFy4x7lQVtxZ+nItBf99k+nvP+o
HvvXRdQa1divFXb/H6zHts760v/+/1XP/1aQfd38lSPY/t8a7eu//ue/fvz//yzGDv7hnoteOEhz
6aVuAZXh/E2M//NffvgP/huwDOxeRPBkqv4uxnaCfyDzR2vtg2rBmzJCPy9aea7T9v8R+KaLzBwn
AtSdKPX/k2rslzp8A1k8dbPWj/Z/VupGdj75olqC44joBAHjtq4fM9tfLhSLvNa8IuAsAqNcuXkH
x2zoh+EdBZ1m+syW337/qZsf/1eD+3Od9Utt+L8e/6yB/UloHNVbGUpiY0TqPbG97UiikkLEqNzi
gGvW9s51iEdckBy/9jJnmehPPyb4RsVM2vu4CI4U1Lk4KTfv1Q8vcNteyuv/9TJK2QCmf2ZHrMc/
SmL+95Y1u/UTdyLTv1vDEa2tEWz+sKvXvnv3+9575YXUYgFWu24Kzj84VVGw3LSZTOTeFTK7xOR+
Wa/z9xupNaIhRdfmKPEtnEsRzDf+6iQ2TrrCzu48wCz2vSVLrCB7QXA32JmVaxGCachmXlBuvzI8
1IpcnAZmDtlpENeYcSfvAoChkmMY8bab0cii4O2ats4l2uorvekrn68aHJ9zfRHEg9HNcTpabrVL
nTD96/cfyzq38y8V+r86U6lj64irlB4ltkeZplO/p5oGJ2TrO8bE/VwirpgnLntrQNXznJIDQb7T
hogp09CuL5S5vfKG4bmbf5oAhL7qqfJmPiccJjLm7ffgTP39/fu91rhSM9Cy6szhii/Kih7uk9mu
7S6ZZHGhMuG11s9//vOjh0XuC2qNjqWT599MtKF3DSmWS7S915pX1rkWrXbXZ55HNgv9l0WWarck
W6C3iobKKjdUMzd/u+e+2mIsceTmMw0HjHHaSwyy1x5fWdnIJlgh0nlWttaVxX71/cXdIZKsooPW
x3WV/rHGukrCrZAQkir3Nifeed8tlea3VSaeXaykGERnxMRKA/9R5CIbP9TjaHzXengVCC9CU5rz
4oXgBq0an3uEdjsyELgL/L79l1Uzf0/sH1ZTP41N2KZuJe01AZUXbvVpHqxuOlbzapFczTM30vwZ
Zf0gZoUfJoXQOKlLtDyN3zbmcWtIsx67fCR0//u3eWUsqbiyHolS4iz1ORBbbs8lZIY3TeBHz79v
/bW+UlaJuVxCIi1eFNvGkh8rMQTOXequbf+x9MLykm3Da+9w/vOfvkhGVq1EvRTGAxb11wbh4jdR
SpHPhfqW15pXZkNLPNukc3yCEr294FyyYFu7td3x9330WvPKciGnoD3TQfx4qvgCY5XWJMRJ2Wo+
vbJYSBR6yL2KkFKOqeQbADM2dsKEsKL5A8p8xnTYI/xB7xO46JvrzvKa+TgUwTY/anWQWs8T2KuD
QmXxY7hZ+YcgFOJxycHR6T2/r0y0YB2oHTO9IO4cd8yvRq7g0S4r69nUm2K+sg/DPu/90R4Cbr5p
516L2p64Wkt0bxd+IPz1UUMtHVvTIjWxGgvjPlm7gfQf9XePtbFNPjWeSV1C2yQW8wm+sPMF2g6K
099/mNfOOCoggAKJJCBhwFJYhVV3kyEVC7iVkHjIj+E4F+64a8YCVHCe+V19KpctDQ6+Ozvt08Rd
XV54/1dmkK9M0JV4ahCWRhKjXJQH54yMCIPKuTA+FELP3wu+b79cXrxpXPLe7qPYMYGNHDcrmUZi
NBuJ1y5ygvVNKur2e2egtrxyNwyUHhYHdOs9mK+w+BSWFKldeJTXXlSZy2GDVqidczfugkQ4sLei
b92yzP2FLeeV5j2lGllaA27cBaVAabeEnz22nwdhYgzw+9HyWuvn0fvTKt07aYOJbRDFHtqkYi+t
sMaOOx9WcWEYvDINVHKEyPvVsxdcm8Z1Tuzr0B0G8w+CVUyJzMY8a9fAKqp39uZ36Z9dvYlLPN3X
3kyZ4M7cVHzlwY99shbkHSgJroEGuYbmEqv6KGzuRgDRH4Kj7D3r6J9rsSh0Ng56H+b8Wj99GD+h
2L0gRRkDtaXonfQiIfWuuLBIvNY5yuT0Cf4aC5c4nKUoHLJxHzpQl2NrDiplbnINaUM8dbfY5lJK
FND62KRUhel1jDLdKBUm4FelW5wG63hPYtlk/+wzlMt67Ss7Z1bIsXPgwMVGUkfX9kTxYUIhVazV
uqvMZqebPEw9aX1MKFGZnUDsRG3les+u1qeHDU7cMLd59pFgKgn0aedTg6C30LnKnlyYaFfR+G1x
b+XVSURNup9Q/Jx+3zPn0+cvruauMl+bxMuoGTHmeDa8b9wDS7wJRtjn8TgHvuYbnH/7p0nlTMHU
FGUyx+jfh3ek8LB1dNtS7w6lElXGhrPKvPlz3OIhfA3zRR6KtdFcblxlUrHZJWVpOWNMlj6haJqK
r32QLdAQf9//rywJqtkc6RhxFiN5xw7t7U05puOdTJJKc9wrs4r4KHpQSRpokOksnpzZDKs33hD6
l/DSrzy+o0ys0kKmkE72wrFKUqvUeZ/XaG0ujM3XGld2Sa8wShyrEhhwVXaWYEoIyCQy9Ual6ubl
dIVrJwVlEV1jfB5szkhNtCR6n9VRplXZAY0whP/PR3dthPoe2iHNR1cnlBcmCEUgMEQzQWP73LrQ
75jz5/hpupYIT5NK0PpSRKhXEcvuwAwUms+u7IEZyHUIwyatu/a3PnexzM1TzWiQo8zWkmQkVfk0
TrkIZb8BquiMvKbe9n1OdvzcMcvoBEm1ot/zxmQGVjyhbobpp7eLqL43kITspnVMROaUJ2DCnH+T
xXbJpu+VqaTi88Q2jF2bzfJYlxTP+6732ZjEf2YO9PelQEXHoVgdqLM2xmPQm80BecxXIbdLBPHX
nlzZ/nrskdFtUTdJZSUC0CKnxG5AM6C1/NrKPEXwYqS5gX99EEnrXpAeeUyCtLpgHPjasyvzdJGu
3QBakhTfA+oGq4mjysGgyPMSRfu1Hzj/+U9T1e5RocqOuojVrZthZzidF3ezfQkO+Frzyly18sQe
2qUm9pmI6iYqhHVAWrIe9fpemazy7IGdklzHSsz5YhX2W+E6b/WaVmeqWIt6XY0xzjPjgeXx82oH
miEwlfsV5XkdWE0wxsWMmFNm3nNbon/VenBL2U8bBAFDFEoZGzk4gKoI7oCkXfJWe+Vz/kBA/jxa
TGeGoBMax6Za/sKi+6Pt1f+RzdnfS8AP/tBPTVPdmxrs12tMswJZiS3w7FmFk+otvSrQakqR6JXu
MMaguc1PLqU6UC7yzdI7afwgNP/0+LKvbLNCaYI9wbAd2iX4I0NXpLfGWMokTUBHBlOOzNZbh3Vf
U4+1E+WlzOtr31SZolHjA+QyUGe1wxjdhyK17isDy2+94ahMUXu0x2EccoZjlkBEqedPQZhrflJl
jp4BEEWSlTIezvAPK1w+V32oFyb9EaT76Xu6s7tQ0kXb1Lc9uxLDGFdc4FW+0uGmMkMRpSfp6Jyr
RBIIs5BQ7/LN1LzCq5guy+pA9Ri2ccQS8029Bp/DYa30lhZT2UiNjHP60NInVda8bSmcSOpMbyVX
PYbcDjb3Qlz62G7T1UC5iOvp7aCqF263eqPfdmTfUBbdhe0SN0Oil5o0lWmZV+OSScADR3hm2yT3
RfBBa9KYypSs0Il2+LsbcKvKP4Ylehtuvt46ZSrzUfZTieDSR2YoCut5W0coOdIRB70HV2YkeNml
KfIIfLlB+t1uyqsoiT7pta3cRMsqF2gXTePo5Zxu0fp/dSNHb2OjjvzlMYiB3feQCNDr5T7VLQID
AUCak9bEgUz3svVQTMFIwTp1LP7TgAMZ4gidPvk398EMxIzbZ+sYyxABBByIbgcy5FmvceVkOyMe
WdeGIhMLROlckQ/vHdBteo0rB9tBShPaMo2HlffoyO7PnMImzV5R5mXkepARQaIch9p59Gh7kZNu
28rUtOY8cCBYENm1HYq0whQSl0uhk16vKLMzE+5UcZ5loHibv9vM4n3lZ1oHLIDXLwfhEkl3Lqmd
iBGnU2ZquolPJSYnoFxraXEjZYJ2MwggJEAjlnTdV2OePpIfeK/VL6pYa3Icc/Ad+kXK1Dv0ssQF
IbQDrXMEAaGXPTNkU0DIeOHBl+VRtialiL3mDA2VPbOoA9MNMkdgdu3cVwgOj6A8bb0eVzVJMh3Q
RsppjM2ueutSWV2AW9DrcXV+ejjUp04tUDRTbzDX1rC33OK7XuPKBAXMWYiwHgVJev9zKpabPLhk
sXVu4t+j0ZjyvvyWC9wEasaNIV4t0ISAAHtgUXAq9R5cmZ+tNzfRhAQmJsuzHZqtpYgDPKFe48oE
lZQMlBn153GLhIS6QDkYt8Zkru/0mlem52w4rIqu5ItO61+CE9wiwj+0mlZFQpB8Rdb5LT4efvpu
6bpr7Lj0xqGqD5rAcPtF5Q4xIMnsOM2pDbGz+VPvuZXJmW9uIoalhM2bdfvSXR/q8NKx8zxPfjEO
VSXQbBAPnrpgiLN68iR1Cn5x3/vdAnDAlqveuSJQJqlXNgsgP3BDwGu+VJn70ejKZ72uUabogkqw
8gPAFLY9iatJDBYcBlcvm0YByctZmtqZlw+OzYO71scaM/ida3Qf9J5cmaPZ0nflYGYi9uzcnY+b
I1cocWEFKlfvB5R56uK9GsqwYkguxtu8tqH16d3Fse162S9V7vVcmGkaBNLb0czfJI6vleRyVd1P
Fa5J3U/rEDtJTd0SjkdvrXTOtdSxrio2tinC9aackZiYGz60ILccV1N05aqaonpJjHER2RA3Uweg
YqIYeU71osOuqicaB1dKN6LLWR5vp5UqXW/Rm0Oqkiia00oWfUr1VpI2uwAkLpWNenkzV1ULRYwS
Ct3LIbba6dGx+rsB402tAa4qgIac7IQ/G30MfONjbg1vq7LXusTBtXo5wJPFrcu0K4bYp2d20Rm+
3a91qLce+srMHB2wlgUuU+RtgDkMdvlWGtF7vU5RpqZpcs9qPLOP09yBxDgTqDhK0/D1OkZVCxXU
UuHFtzJvorXeh9L331W5uel9UU854VIR6Sfo1WD4RgMV3sJ9YCfVS3BjMvjym0qjCVtvaRkubeQC
RmnCtcQ2NYymUiuGQxL+5S8gcTUp027o+zSbA6zPUNYkidvr5RFcVRG0llKGQ30G2Bo4OOynuau/
S+CBmpdGz335/FZtm+5MqXQ8ZKs41FDIqXfOPL1bgKdspkGwLLhnm10sK5/SYB9tNjQnzfVRddIb
Kwo7BDYhsXCDFMjRZpdfy3Vp0p3WvPKUObvkgz/MC33TZgXGNWP9HuKJ3p7nKXO2AvNVG4Gk35sQ
iyfQvacZkvOV1pOrkqDJmaBgVXMXFxjcfjTbJL1yg7C75N5yHhy/OEGqmiCHddKzVz5r1CS9OAUy
dNwdxazUeOo9vzJvScaVbdNN9Lwj5uthCN8DLNaLzbuqKigoa1jr49DFgTs+5cBy53J80ntu5dSb
JuvsVFXag3iLvsBDt3bgni7pU1/rdWWq9oTMQ0OCm3WGIvyC8QZUn7KeNIeMMlVH01jWzfHamJka
gQmb+p0BsO+o1zHK5jqs2F52Fa170ypB9HQ3ZXOpzuTHEfRXw1GZp32+oIAL7Tae/DI909NAGO9N
QE+AqGrwKFc1MMcnWYvq2oFJ4MdjlvXeMyVuQf+IbZgYngC0+VcleUlcZcrGPXPTc4Lx6dKHUEwh
kfbD+7m3Dbk3174pv7aU+fd7SLsQECz8JCRAXbnIQ2URJYP0ZoOmlr0RFrEdLJkLUr6YV1hCRBM+
GYhv15PlFDC1nGChzRn/8O2U9hEGIGZlb/JUU629HcRUO82XJXDd5HF0faP4Q1he38fhZkdTPCy8
7wFMmHcsTCjI1G/bVrn31yCVV9hipNGdHzbUUpn9Zj9hMT/DnvCH6y4XwxaDcwpXCCLV5B6mwU29
4xTMLiHsKoNwn1YdGBpziiJ4nUN+ZkW0+WDdgpQT4lRZY2DebvT2vPeccoLMbNQPQzOZ7sE1p2mj
PH9ItqfKKtpA7xSiql96UK5I0KM2jgi27YBp3mWYG+mdzlTxi8mreW7YtRDTugSugjkX8dKbQCm0
hr8qf7Ga3NoMp+jiM2oNxqMACrELDK/sD1o/oFpb1Ysr/VI6bex7WUtMDJReCkdNq3FVB4eP28ox
u+rizK+/JW75BHJe86uGL48fE3mqpbJ5bk8msYiqm8Sz9EKnqgTOm9DtWMTXcLKHHJsY+BpEldVq
9oly7gNrBoGOlGac2kWxW4AD+cXwrNffyi5SUPwLhM9sYzwmugdKwPKr1oEGr9e6so1kPniRxvZF
nA6le+dyuqe2QI6f9VpXtpGhTqcJWEQbl2EqPwxhv5HqaMJRr9tVqddY93NiZGMbk6j6PnfujWdA
sdR6dFXp1cl5mPo1aGMMgdCRjQIzn70TFfZ3vfaVQ83k9ZszSbuLocjA3Aja3iHHHtq2nhbDVfVe
c9dUlrmkHBDwGdtB1imOeZ5rHhBUZ9wumJNiS9nCydEMexRlmAvhuxXrdY4yKkEpY4uVNy3FolV1
4zuTN4IrG3w9Cb77w1TuJ9GEKKBUJW3LQtPI4CZrHPMLd9pVLxRsK8cbeOL9VkO+iwllLdeJm8g4
MMdAb3FX3Y9tp5JRfl5/i7xO92LucR0Z61pzSik3EWuwFrlwT46NtQGATj3wt62WtZ7yE5PHlyu8
ZzsNcKiyi8HQTxgIRY2FE9w8exdyh6/Uprmq8IuSzSTxq7CJt8pyhucOmlYLDAw40WEWrfFM0daD
YURVceAUV0Y4YXEZhV4JrFPv66v6MGpdfVMWnD/ntc/CvVHDFgdI3HSV3jVaFYj5uEBxZzmvTMlo
JbcY3oEzWPEGMPWWPlUitplyoGrUbmJclPNyt8wF/MGidOEVak1vVSbmi60eGpsfWCUU82yTH1Hv
/6nXtrLlVGO9jpHcmrgb8LhYUuf7BtBP88GVmZ32myVEGdQxZ9tTZZc3AIL1QgA/yhB/WpLgTQM6
hiASj+4kcIdxSTXM2zu9TlFm9ZhVQ2rNUxMncgiPwJXTXe3lmlulqhOboQ43DV80zgcMQepidv4c
DLYbrWdXhWKiwFfIbaw65jTxEEzbbdWnF1gu5+3kF1dFVSeWLuQZcZxoYrHY2Y1VDeEuzdtZbxNT
pWIzhOQQ49o6dkpoVLsiDPubLJCgzvU6RjkYutHSOn5j1nHgNcW+j8Kr0oV1q9e4sgMPXZOmSZQ3
McDo+U4MtbsPxmJ6+/vWz4/4q45XJmk0l+s041kQVxv2Fw+jKaDmV/hetUefe0ujd8ZSNWTh6ieh
76RtbEpn7HaZN4K9Lw0zavX2YlOJNdRGLvopyhmbnv0kR/NdaiWaw16ZsgAaxhD7kZaqXM875CD3
d9hiNFqf11FlZA2D0ShRBR6tYEjeTavRPTXg2LV2KOhXL3f5Km8sadqiOq/B4duudrx4zL1Qq9Od
SDk5Yzdam0ndVCTDiUq0ffjWcNNcs2P8l48uV4xq5ZoDxvVBOO2pD+w/b8AqJ832lUkLxCVJunGo
4m0I/iB2dI9p68ffT6pfr2YYIr98dHfChMmD4UJdaYtLdy/k9G12ej2ihKPavOaEKZosOXc7PsoE
HEV4Xfu4Peg9vP3y4Vu7kMs28PBJmhF2AsGP3cuit0M5qqQs8rdg9QTxNwv/hvVwBkI2e/wCi0kr
vAA54uXjh9OcdJxsq9jKcBcKU9N8bKnne6fVOaqqbPVzYjhzbxxSK13am8K0zAcb+yZ54emdX6/H
jios810HDxVfMnR86dVverxz5BUQ4R6PCeFJ+wSTzheH3quW9s5YuRXcdUHR159tKMsn6dvbdeAa
qweEOpEQClajLN/UjbfY2Gj2K/zfNEu2P9pkzeWp6dhz99Irlj+d2nVvp64Yb9Y8m05OImeagCOB
4Wmdu9tzZlHf8rY8sx6emzzEC5QLm7vxt8OMVS/Kz4eiy4ztwP8tcD60k3bSOkg6qiAOXWNvn2uG
j2liYX0RldEdhNtUb4N1VElca5QYmZpTGePt+823+7eRlT7qDRdljeGuudaGj9mts6GzrWz32m7F
JRjFeSH8962buvSXI11KMJ6bWMq47+BdXA9iq+ZDtKJ6OMzcENJrP/KrTCt+BK/v5Y9ZfeT57uRh
29sZ/tEt5+q0dVX6Xq+flDUnWxPJHdEp46l1s4OBIeBYQOL8feOvTSnlaGCZaQ7SXJaxX8n8CVU1
ljg4AX5dCsu4ELt77SeURcdMoiC1cYM9Yvda+gdAv0OPn8ZAsP06n6lou3CpfuWTq6o55AmpxB8w
Pab5CM1aegvw3cKojnm9hfYeRbdeVMlRRXTp2YstGSo6rcHRsXT9jyxEmhtYoJwbALhaBAKaMsY2
6MvozJiOWBcW6Fe+hCqiCxy0nBs1uIcSU6XxOqqEd2rDiLy/n06VqaUucP5NRUfbfp4DyE3O8D1q
3dNPUR/olbbiEPJyrok16vMco/M4CLzxhOYan6PM0rusOKqQbsoJRTrSymLcPt1TN8EyD6Nc6x7n
BMpENv3Oqqqgwux3ynGVcXZu62v2uTKNVwc34HakafwYj0nUn+rc1rofOqqGbgUmluMEiyk6Nn2B
Z9z2vl4Uz1E1dMgKz8DaPDl0xdzfwJkfY8Nznn6/sr1yzlQldImHG+vqGAx2KxXH7sybX6PK1bs7
qBo6E+udxDONPA5ygQf7sHzEkVQPDuuoGrrUD1LstiWGpatdnSRI+CvsT/WkqI4qozPWhbxhPeQx
kPH+0GXhnREM4qjX68r0xDC0l8Jpo8NYu/lysu35fTeUpV5Q0VGldFkbjX3lNtGhmfqHsmrjYmj1
NnFVSrdmy5LWKQepCrMhAPgN9k+Vd2HlfW0wKvNzQp2/UeHHJBJTu0M1hlM2RGG9Plc22A2OjpjG
LqdqqQbxn3Ztv0uGJtITpAGOfrnkRvVKzUXpRRRanT3SwioZbtulzPXqIB1VTSf9JmkCHBMO9QzI
vnyLCuBCz/wI1f7iGKhq6VzskuBHpbgRrYYz3Zp57VFglMLDfAZm1Ma5F20OFjhT7R19omvzvh9L
b4Iy2fnrqZeR2R+3zkrtr3Xg2VOMOUUeaEXgHfe8S/8USq2i0dmc0BPY5yzDyUtGOLxGqZdXc1QI
jzPbWOiUozg6c52hshifKalcLvTrK8NZRbDKuQeTE6ziuAbWtisxT9ljhfWsNZxVwI9XSt9w+kn8
P87ObTlSXsvWL9RECHRA3AKZzkwfyy67DjfEX64qQEgghEDA0++R66qXd3evCN9WRNlpUprMw5jj
O4CYNYFkuP0lrvnc/hD96O4T7daMFZhQhxqK+TILANySBOtbn/voH28ipM9VuyCYpjb5NRn6Yprk
cyuV9KOgoTFoIw2WATNPHMlXm1SHqoJ05v/+5P9Lakg/9sJikGu7gQJxXoGm+QQ6emsAbkxAiWTO
4uT/37/mfzk4H5WnazSCWpn4a4vA+frcUiLnQzN1U19+7hd8uFR923oh4yYtV0C48FIGMbUvGi5i
+v65X3D9y/7brXW+m/elsvNhHhp7MJKF0mbsU9MV+lF6ijKFUwt+7CG+2tEFPsKdgKWf2imgH5Wn
Nl3YVHn88GWGx7ee2AgAT/I5XSv9qDtlzQwHiLkHVlXFtqBdrHJ04X597qF/uFdDJyUhtPKHJWlM
LqMIS4srI5/L5T4KT2voqwmLqD8MUJPlQ+fqB51S//apz/5Rd8qCtTQWoz9EGSZ9rNvrA5A/n3sw
H63oWhfiAeIDf4C3afLUm7X7Jciefu62fhSd7rwJo58RiQEA1gUczuGCxKrPOf3Qj1qnaqEVixUC
Gk+AqVoAYyn6df6c1ol+9PuyTZV68PkQ6AGlLiWETkU2bL8/9Z3+q0H534JAp/BooGcEKHe1W9Ga
UZWTqT4XBOiHCJNZkGIM5+4A8MtyNA2QvTAB3j8XBSj99/i1GZQbuwsOeJ4dnKmpe91jxT93YD7q
HcGnZfuAXs/ByiYtjAYQDJLUz8n+MdX/948OJlnqU1nZQ2QiV6jd9jm12+ecm7AB/e8/vWJMu1gJ
e2j9COo9NyDXw/39c++ljxow0D3Rcna1PCrV7193Ytc3Rfr/ZMd+PRr/Q5r7UQVW0RDiGWLlA3cx
9lGuwdcm4FJ96rQn6b8/GRbHaFdvYFiyCK3zJXofdP/1cz/62sv77xcpTuIKzIn0CJ+vSufLDv2d
b9bp++d+/IdsINYDHXbisiO3pofEVK2iuROx7uXn7mry4a7aSc7IaGx2zKY4V1kCvvkn30ofxV8w
4hr9luBHG4ZU+KqH6D8nvKUflV9gHLRVk47Zcb9aH3UB9F7WyPDJ4/LhmiqiG79vAyvhwnXqnX0i
4nNugvSj0xfhEBVRY1gpIH9QfXTH+vbLp47K/yf5go1Q42jPSpAlTXzDrMbedRPM/Pq5n/8hwe5t
PCo9D+mRDTFY9Dub2OW6qvef/ASvl/F/CAEf9Vxt1FkmA7DXxoIl7atlMQ9TChrmAXuqaXWuzR6a
e79X/7m4Fv9SoPxPv/TD9U03cKMXNWqk8CsInkWsW53YQ9fh1uljUwErnwMDCsRL3tMR7/ZVba5P
zwOw1I05orBWHQCFYMxu56baouofSgNkdz2BpLXLqdr2EHIUPHa860Qs7f0yVSEW5xVkwxG4ul3X
EfijNGtpnTufWhRFg8BXl/NsHOp/rGvMHOesS1tzpnsHR+ZyQ0EP0D2QagH4yI2q9QUWcmFpc94B
iwMn7q1dpz6PszkSLM822Kt3p9h2AvbxBj1Lb3LsFegZH3BKh/7VJgZJnUqV/GuswT+7GSh6cIMZ
LExnPKGuWJYA7vu+zSuoSx2h05WZTEk656uLSRxyLkXd/Ohb1mXvpp4Bx8Ei5z44k8PtS23fryK9
k91BgQSJEdaFRQjtFINui8XJ6rBjZJMcoqRap6KSOGlZsYiwcQOW3s7JbSwXkR1bYPMM9sLGYTvB
ab8vUmEXca/I3MqStDTQAtzGEVmYNLKUBga4+TrWYuyh31RDU5c+Q+2TFuiQrED5ejf2Ls1lIlLs
jSztTcVSlJCIJcKAdI/VhKbNnURml2dxpE0JKm7yc/RGlGHb1/R9bveNHq0bePewu0SKtwbwyfSB
+orSu71q5FyXeseOCjtmYY7hiLCLdNb32NCQ+L5s21p8uBrQc+A8CYyHkY2ZK3f7tAm6hl+jNO0A
HvWCZvA5xQZS9jUGTnbaCg16X3qoZXS1gdSz7gNoynqHaAsOOum8zIcN3+UwnBOORlpyFl0P2nkn
uuwIiHtfDAIsS4fKcoum5ZpZLtMtmafuEBxi1IMY6ll9Xdek7kFTqPshOS98B9VwAMw3gUtss2lA
P6dG/pCe9sNttu5oAjWczKsD6M+jmQ/MLE8TZFDeU0oLUOCo+hJ30okjDFa69bZPAiDLQH3CW23H
mNkvNXa3yDYJDyWngMka0fOvREfYmXFLyuxLyk0sy6aauPqFPojUuDSGDUs5KT5MD91MavEV8qzR
HNWWXkGpAxn4ZedR0t3FTej2322vhxkbMy4a2MOIS9scettsydmaWI3fmshIAl4462rB89SwzD4Q
77v4F1NVJbe8qjNT34SwLPxCXMuG7yqIjRewpSfYRq8DjTNYO3Oh3ysfwIoHnrKTvzgVo/2G7fK9
KTBdwrsLmwzDdg9V3yTxn4eIvQ/KLfvZJHbbvnY7iePCNrhJ74rhmJ/qLtkffEbqI0mA7X2Ubk7F
gUiwyp+BmF/3p4AVhgS06gS+AbK8OhGL8xR83//tMLlpbpUY6XYzDEpXN2OSxe52HrM0KRSjLPkh
RcKy33EAQhEr5NEFY6T9HcsbJleB12UNgyCAbNtdhgs4DMt+gnkQ/a6zlmWl1dh0/JJuje4f4rpq
43MY2nk7RGOj1lO2OSJuUrF25BsRVVc9N2NW28JuPoInoiLZhDURI6blsuwTd/cT2T05UyusfgX8
ohoeZ56lzZE03ZCWHqhUxM7ApWuO0E/H7n7MFvGu4QnQFxXaJ+GxWYlDKGmGNRwEH7yrS4JpFcja
CgbHx6qeLRZIonSpvzZyytjZWGtF7ivAvX81TaZsUfdT50Hm7MGZB7+H0fU8aTP50oeERKWf+iTO
e70H+4P6DJ+g5KSOYWe44lO0UT25XK3R1B/6qyVPDkO7vXsYAxbTDty68DMhWxBAktU9fDlBaxD3
SJfqPxWucFoo3SSmECbw4ds2Us5hcGQMLM9y2u17ew4eW7JfN/DpXJU3o09ByI13G0ABVqBhDyFH
x3uZ3rvY+/p5afbsFiwLh7dCB8ua7FnjR12/TetndwBxEePOQx8Sw3MsgPb8Rmdx1h2WpaaAmtax
l/ttWKcabcwViKbsRKoNiSLW2ZrmPAFPFuW7a9voRQD+nZQNE3NUAusdZ2W67bt6c2Sn6rT4PWQ3
sxmiqhxDUm13FPi5JxJPqn1BKznZurzV2mdHuLvX/pJ1KGMeNvQI5JF1LV56vqr4CLE3a9Y7UxPV
FcPuYl8w69IIywtgE7cBK3T7FD970hlsZPTM+6d2JWlyGjA3Vg8D7O7aMV82BhINzMXzMbgsPsc0
m/wjn8ao/ydpV6nvhKYTDlrfGN38plruOA4Gvm3TAfTzdjniL1vVgZuOTa+iW5rqMtWtomds0gp9
P7sE8KoDYpIWJZhDtPqzwy8ZxuZTo/hpGlqQvhfAtFocFAkzpUuj/GZPVhkK4XACITE5TBbow3zx
W5+8AHcvL4vR2ZtMOjS/YJPOq68sbnT0F1L7l6vo9QQrlWQ7+s2lL5B/rn+HaSShjMG2V8Wi+u6v
xXLNm8EaBj8JhOc4X7Kx205x6L91jqkSdsjtM6oaeCTtJAKQULvdpEW2Jjj6hoCp8LDYFeTsCcna
U5dgbHisfZSUQbVlAlfPLyIF4fpe78nGyrZVE38x2SijYzNEtmjWIckBfCA4Bibogsx8n346laAs
kwpGKoVHLXivPPY+nxoGN8USMqfqNuAf7vda12WL3Am9haSja6mY276DfF77wmB5a7uDJSD9p3Fu
zZkS943pyHkBb5beYM/W0vMIBdYpSyV72WMDM5gmw63/SmLcxTxLwJTFa40XSYL3PslU25eIOtP4
sEezPCwy64uZVHdWReYVnr3LYzojxINAbcAWHof3HWjnfDNV+xP4E3XHwga38zChPXzqhNsYMg6/
DltJHKf+2xiDo1sg0do57As9HAfh1dfhHORDiNjXBDiXpGwDcMDvcqGI9xG2026tmiBZVxAN17cZ
BRL5L/Q1vs0zTFn3kkRgD9/K1O/r77Q34VgvHtLlvIFB/6McvWiKcY0a+6XRCIY/6WCq3E2RpU1h
um2Go0pVMz3knUttfdmT2LsSmiM/34RJmPtgkAz+7X36RP1u4hJg+NrgUTVYqQcFe6yeEmur9Qhh
ZN8/Q7Pm1QvME8RdAwjzcmPGbdseUrg32NKtGMyfGaxyltzMSUhyuo5j833uXU1+tg1dHhVNxifr
3N7kARbs04KG7L6K9yFux/jFA2IYfacYhUXfmEAkhW2T9xxbtEwLvhVp65akqC0ItJem3V0xjnOK
3p+Y56pId74cpZ+VukFxstv7AE3MU4aXberyJRhIrWr+kGSmL7YUlEFXQZaH+D3nkZoryI+buUjc
nh5WkbXnzbRFFfofBlSuPF3bcA7Q0amh/wY13lZsdGBF0rBOwNwkAJfghkzj9YWFLqkqApO2eStr
zSwy+8kCpwdI+V3b+2grG9eQEw/Q324VhqKsF/4QY++30NqNeUs5jCOc6F+R9f4UHQdNGWCG2OOK
su2qxDbJivxTfK/b7B7U82IYY9yMOCY3TaeXvtiVQic9IuwlNmE8g9PVuTxWmt50zGbFjCXOp4lo
eYlU2rsCTPEH1BkeXGudcrHgOyNmfLDN2GB9PYYV7NFmSg/31NgQ4V0Bh4XbTNS0VMPo1yOPW7Y8
xj1xMHTG4D77ymQfmuOiQUd6GpOGfpcTyD7lxCr0lmQbefGw9bZKj8SpkDxioEn758mL/ZEzreMb
q4chWvPp2r7oGSIuNi6ggZQ3S2xRm+x9nd1WCJl2LSRj9dMGZVVUrAK393naw4iFe03jJBSwyay6
Is3i1j52E3qYeHi1Hg90w962Bpg8xAdZ0b4vHakSW8Rto+N7NtsrKVhM1+RaQrrbgIUuF56UZh5J
POOHYGe8Nz49KKlhzZXvBsufXy02KEGjn8Rw5/oZaX3R1CoqYgXrQRxduS55GgSCRDLDW+NUi2CR
VKYrQS1Ye0xy4RPgAjBIlEX+3OLDkC/zgItZJFyMZbc1c3/TrXif/ODEheWYpJ2OgalxMNeLWUtl
uaW6ec8WEMQnGu/HWc7r976vmgQlD6/U9DBDrYeI55DStxfaAmPeTdX2KLcreHd3O72dpOzIQQJu
tCJ9Q6pbup1R/hb0EtXnTvTcf511FS/PvZvjAnOKMfm56SosBV/bqLRd85qt85wvNvqzddjiGjD1
zd2qmlMDUH3RM+z1I9mjxb77zOYpCvIRst/uxTuSnJIuCTfrMGeHYFJ620F//00joSrWTf2qYWT9
GKOl9dTEiaiBKfAvPCyXYcCb4SJDvf2OrYrfxp7L5pS0DdYLdjXt2f0YJe6JBPgPw/6e38M5dM6l
2OCiMpP9BmnL+Faj5eSelshCYO7XtJgjSC6qiL9J2U+gkct7jGTgMQBOLXX5ROpbhLjlvDmZvCK6
14cOSPsuN2b10N4AdpLwEBV1AAGi7HB18HzmgJhRtad2TusDDgaYXqLeLruQv6Ws/ReWMHYRpMOB
o9oVLRFfNHfmNd71+iiFVV9qYicIqWbddWO+kjYLU16jftuOG5iC20ksSf0m4tVevNpkVqp+FIXZ
53099k7xywZBLnsNkUxfah2gwykT36fRqQJ+Pei8wl2RMH7YGvK79dXmXzkXYsuX1qwS4uR4CVvZ
Xh0uznpbdxgBSRdvFqzocZxwytaWDqqsxRJHlyVm2KCHIUAgF9fEVfYwRevkjwucK8jbLnQiimxj
i7+dmeX1T9RiZgQ0I4mSk21ty+7Uumggf+t+QWiNrZNvdNaWPI50pvYA45Gth8nGJJrzEC2Z/hHh
ZoKTxreWt2WQYZjzDY3z6pD5OW0Lp5F1h7yiEaU63/g2t++r5HS8W9Zh2X+BhBaQ4Ddecry9NS4y
t7nCCpw6wBeqSm6c1K36ssboZh2GnlFz9CkCX4kavU7P41VQehhTk9BHrIkpfgtFOI3LOFt5do6x
CLj+bfEWNY/z5KUlxZbVS3OZxokSkcMiRyL/21Wity9o9qQJ+joQIe+306QnRKKmT5FDWYOr/9Kh
/RJ+dLzLzmzAAIxOJqQ/4ol20U+D8SkaP+vAgcbEWKUpcDqQ+efVvHQgwLh5LRdTO/lNwKXCv8nQ
EPl9msYsUSVPxwjJStXzaHkRYVdrnUdJklJkOZUzRVZRnTxMu1y3v6xSmf7tWuxnHqQCX/J5082a
wUKDD+4J1HLerYd+gV/xTdZGyfAkcD8Rgwl11wQBeKQU7e+mhyHFSVHShBPtmo6Yku1udUOuhRA1
wAYDKmqUL2osNiSpSKyR9/jwRXmkiOEm6+rOvekpGpbjoCKfnacpmzm+sT0LrhwTvS4/u4xju040
XTb99KEbl6OtiYmKrJvj23asK1GMGHP7u00pVuMrSVust06YGxXOLiMqrFHAIOlt3uH7DGuLsbob
6mS8CdUqn0eabH7KPd93+7hprXMHiGuONcd6poDaSTUctyCRvkhULOGkyCoOidhZlDfZnOaTD0ii
cz/7MH1J45A2fxcQe+Rh7whpShHg6TXk9QR0yqlC9XjXwnEOR4/Ghl4qBZrura234VuGGOpK6j2L
dU5aqBreJr2rCHXXRqKbdcfhvkkTHqcXj5eO+icE2t6gso2zHwNy/LQpeFaT9hkYtAa5kIqNaOcc
J43TQiJYb2hSRNgH3dMmbh+kCmQvHG79axdzc9BVK/p85tV8GQgac/dow1H+JPtVdJewuOwXGozf
gX7xiQApSGCzYQD6KHnuk7r6CZsWlBq1QaxslevuvScZVh/gmxPOOpVNYfcNHB1sK5FTmzqq70dP
J33vqnm6na0d1D9ghfs/0dhNU7nOEb5LtqZv3XytK7pO9s96ZeFNIK3xZb2PqD4h1/NrrkNqjtjB
z0SubKiRoUCNswCzKFeMIRAOJ7QtvXoIWJ4CnFNeG5jwM3BvXdjTPOFYrDhjQpRNd3SUY/REU2hT
oXVL+3o5L6KuvcaXMm9kglFBpdrDSqhU19xBtF/qsc3EIcZS1vh3RfmzFFGDhuxPmGyAXey4nNih
R/GX4Hy2yYtrUWHfbL2a8kQhitp8mR34iXUyN++Smyl5o2FulmIzU4z6PWV6WXO1SB39aNu4+iWv
GdFJrjBPeN2E/eM77dmZoNUR18VoWDefMqBuZJEJZ/4MHPc2lyDRFKDdEHbQGcx4rz3tju54CJs8
wLa1YijOJaHHNUlD+t3WUYa1+jar0PCOMgPDr8nCYaZEGmTChYtheNd6pTGCHWtU/wYDwkwh824C
PSnPtt/oCNX7rdNJ9cc0es84UPDbktyZJrDxNaqI4H9ikGD4b3RMGjT8VM3vssF1CCCk2Yqkjsfw
5LIqtVhXwsiU1aImT20kBIY0yGzILQ/wyT1mixNJufqd0MMiFhQj2szrC6y+Y/bNumz5EkVs+iar
NH6FvMPvN0OF3bZTNKDfs2qzLgfBJHyqd7XYb3jm3W0fd1BrCgUWO6x72HAemiwbC25RuOU2qrrv
WEBf85FjJ9FaFsStW230lIqw3otsb+RxqOCcc9B8W29G0FJuYqvJmYGgjcDX0+mtQRWzPdp6wFL8
ssDGKucjStaXMMO5+CecX9BumLbAmu+YeMBuSCwbnkMSlEJYyGhMByQiqIjQEvWvzSqQllJ0yJBh
tUTxCK7HYEuUDtsd/MBljXZgmJMB+J3U7e1NYol9A1VAdc+JHOBtsAIs8tzig+S0vebnBWL35kPu
0PKlj8gGU1ZQi4/zOgxVGI5qrFRTJCy14ddVwn0eem3M7Zqmu8bv6KLpGfVy0I+0TsMt0suWHqW0
0XCCMjgNXzBh6Q8IE31/dJyrqUyaRcdQgYIZfBgCQRCBvdEF3wW6bJXlg0UDKUCLv2ybf56iRi1F
z+dYX6JoMfsNXPX23xEHDSzXgJLe1vuw4vpUEo+jC+TQZWxGmenDhQ4x8tim7W832/BniPJHLL7A
thTtO/iPUJZW36MdWxJHicWv7RXt03XB22gi8W8vXZ2kQDt1Oxpek55tf+4xeGt/Nvs4mQLfFHwc
ZNegFkDE1IspmrGysOWHJ1d2D+c/iXZNEHY+rwMb5U0KYjuoudUiZJtHHG6ex5DR6yWM1FLXKN9H
FG8IPl2p9ikLZ49doyxPhtVrXGOMcf/MeIFWZ+s8qcsFRvEEAmOTsPhtYEjTyiVkrilStgissHmx
dW+tgL9QSdDUaL9rtOhYbvq5aV7JuiN61FEk4otIY8MLkyU6KQc0eZdi6Bd0bPNGbGtdKuzMkkdm
Rye/gHPTLvkGc3N7mLeKox5OdoY0JrOxf48cYCE5xwZT9gWIpiW9aTYb0neBPyp8m5Clijs+xTot
mE675EnXgcAL3KLWaNrJmOcNvhTdMVETMVvO4SGxoC/f9HudM+3hGoNDvdZHDEnSagQGPZuq+2Yg
7X6OGVn7+8xi/JALSwMwALZxfwinbfOQ7FUP6VFFuv4EHkOUPGEdOBW4U47uAWPNfrNHkEODO0LM
Zk2BYSGff/XBTBHQnLuX50ijQfidaHP9hgTqqjJ2mVWo7FHtmYcZbfGuwNqQn+YcVlpxcktEwlHT
ch/1pyiyofnV2y5by0qIyt8ExOtQOm5td9CUyrFMAFryXT46szVHlBka9TKDqyA0xfpKvQMEcChV
02brpfIklQXWn+qMlzAYIbhQbWUg08CEf6gvYlnpXqBZbNlp69kAEcqIBC/HeCHucuxB76occQz0
ka1zPP5JW97pCAVEzDzNawpvnr+2Mxprih0Gvx4vU4NkkRWRdtmNSGyyrecullS+zQ6AoruALsNq
8Ye3TDHkICsdHnna6vVbhL8mQ86EVsgwH68m7ah+F7kv7GG+Fu63VTR0KzIwyMDhm7ZVdf24mXhC
xeJmKnDBWYcubFpghMiDz8lksv693VDUQ763pYb8cX6JRiQDKUfVNHis7C6AMA3uMmXDLB85gkeN
fFGq/XfXYMj2U6kwdEdWsz5Cl2i0tAemW7j2C0POj7ucZCnjR4vUaPzTWMaDzH2cwYQ8pGyWX2N0
nFtQjTDW8r8yuBR3bzaah+hpqDHH/LJkapxgxLFJnRTpMsKuG9ug1ulzYzDOxSFhlh5diupHHIAH
ncdbLLbWPBQ7RqODgfmgS9u0JFx4eRssBqR3SLGluENaxKaXXqvOXdKahuEczbo2PykhaF6Ja852
nAcTzblOkxDdDQS2Yl+ieZpbxDjQFYoM6XF/2GYj3UM7eexvGU7S5euuoVosJJkwu2yp7uGc5OrI
v0sx2eorRee0SHpgO9SyX6IdZHekrLDr1Odga7ohnwL9vIjT1c+nbegzenIYHoUb3YmdvMWN5/zS
dhhwF5YY6FoOWJMnDp2PHvMrTLWmlUfH0SXJXFBhVJTjzt0LO10btT2H68uRxNgYGI9tFGOMKXpM
Lrdcgxwo821cLS9dk3J28uuc7SfL1oj0cCpMwpzlHa2BAERrIlZ3PHbT9MYnwAL+pDWbzR0S2zY9
at7M2UsImDiWukbzG0u30Fw/tX2vxW1V6757CRIP5nZLZDddyAxSFNp4WLwA7H7b+ZOaU1NfVuWy
7hXVHnqs6KcjWx7Rb5MGgxgG68GWFDMus40KWNqIzZYYb6cyO3ZQvF+dudMfMOYkU1xkGXxdzcFg
wjnNZyRgDg/Wp8q6J7yne4xSoDHDhBi5W7a9UDx27AxmvOn2VwwF0fZdcJOP2b6ndxztiOg2iSr0
13NBYMqYXKfTMrkhSgh706l05He7HmAoECfb4H+Eds7Q2O5mOOIcfW3XrcnjgAkFRvcJtIRknORS
CHQ4pp9mYTJ5GuAmMiXHq4NxjMbGyheJDsOeLarITAhduRl3BSX6STxwV7H+zLCgHk5jb2da1stm
+7tkgv1SvlYdic9st5zeRVMcR0cM3X1ballnqDrtOFnkRtS09J81VTO7rfZarc8YtzCPOVJTuf03
7Tmtf9luIPpMKHZ3z6QN23gPGwznv2p4rCOr6Tlb72IWTdvfbeTK3rXLbNLDPnOJzmCGRCTHBHvG
sLCF4aOoRs/uZ2KmUPgNJNyzw0dQ5bwnSVdg2UNABMLYVTu7yGMG2fKDXkCjfiWhq6d75/e4v6Tg
OO7X7zmtsLyT+W0p2ill6hdaihH6slxGdkLvHJVMMfU45+aAnLrDqxEh9FrlB2fDYxa5hRZbFMUO
10SODvs/ll+fXWbRxEIO4Xj2OKWLjuCf0abt7/n6ZvydzuhCwxyB1+dxyLYYUxWkUy/UucTPyLUx
13L5rBkcSgIF+CzFoICUNOER5GK0HquHpEl9OCJ+wttz0X27/PFqtevdsKeGf3PrLBiqllHNlw2d
+vWbTI1dHq+epPQ0mbnKDcybxhxpaL2WPcXkCi9bDOSf5LZl6WVqsDnzgJmfgYEDkuIdja2xQ8+K
A8TKuP9nnqNR5liUSwKa/bZDO8+NzTNkPzFSoQUc8GcFpS5eiGDGwIs0W2SVvaWWZFCR9wTzWfR/
KzcOPm+xv8ryQUIXQwtoOdz8B22kGs1itGuI/we9ir2NcuGRt6qcI7z6Pa/1gO2lHNAFFJzHFevO
gF31KxPNDzgGYGSTzwFQpvHGLJ63qggj/PCRgBKx8rh0tIE0qfyvyXnYTUdc3mDoSn1BoHBDd1Oi
4VXA+Ju+Uvzv6HYJTW3PWfOvNjPq7hUjiR4+qI9DMrkD2gT7DAF1VEXn/6rmlazbxPQJxvPrWhKh
0ELbt4Y/Yvbaz6WoYGbwOUXeR6cssbHeDP2kDyT7rthXsXxOOP/RIItruqxIuvWBts8S3YqWf3Il
LP6gUh7gr5lVbZoe8X4kaCFlC7mfEKan/7CT/r8YsGFE8e/CUzTCEg+FJQYjEa7f2AytvzUhGuBa
OUFthjb18v/YO5PlyI1sTb9KmfbI65gcjrarWgCIifOYZHIDYyZJzPOMp+8vqKoukSUpu+6qF23S
RiIZgUA4jvv5p5My5sJxG+Nq7gBu6axSTfiwJXxPfy0JPKrk/kg990koGc1g34nWOtuK6bx5kGBY
OUcM2/gc1GDSYcHVT5Iz/kwc+Enb3DYdSw2N/JaAi8a57ZcqHII6SmjSJ7Yk0naJM8k5js5L+ZM7
/CeS5M9pWyl6R7YRw95KxYyZnhilTQPS/JMP9Gev/klNWTOhsnNi10YJVXzPWv3rpOrwJ1aoP3vt
T3JnzudNUUehvYV+plNol0My5Ob/8MU/KSZ7Xe/LapD2FgR6gxAZ2kMHcvzrBfVnV/5J7hzOcIu2
m8htJLSOzXwMPT1m2/+fvfrxXX+n1Tay2kTtxn0x1oKs6d5laupa3f71i//JChXmxxeXLQRqPacs
l9hxjZcOMGnyhVwM5mQpo6i9esBdsMfAZNf/o3GT5ufYrVhFk0MGkb1lvK/9YDVtd5Hq4Kp//YHe
i+sfPN2fQ7ecdDHBgyJrWyg3Bnp2y2WCWuGf10Xv5VeLIzf/p7T0Uu6SOr1L1+ROZ6XZ+7BLhpgm
JYo3TBt9mUczrg2vdziL/XZ1//Vj/l/Ra3X123V0f/9v/vtHVdPlR3H/6T//flcV/Pvfx7/5P7/z
8S/+vnutLp6L1+7zL334G173H+8bPPfPH/5jw4G8X66H13a5ee2GvH9/fa7w+Jv/tz/82+v7q9wt
9euvv/yAa+mPr0bSXfnLP350ePn1F+NY4v/r96//jx8eP8Cvv9y+lq/Rc/5vf/H63PW//qLp+hfT
kkK4hm1Z9pFw++Vv0+tvP3K+2IarLGFJlxb23T9XMsM3/vUXXX6RrrAs0AfhEtV29F901fD+I+OL
qVsucc0Sw4UyWNj/vLYP386/vq2/lUNxVaFP6H795ePTgfZGWpLWDiUhs4xc6/OuhSyECl0gEaKl
epRA8/dMMYC9rKw+kr7Vq/k7o5LD3e/u0D+u4vfv+rGc/PauErRSd7kBQn42ajkqoiUq3evRImNe
oda4bZYo+Ulqyx++CZiodIStdKYNfiwADbQwtKy6ptG2HhcCCe4Qm80/izH6uNX+9lEcgVfQFbwN
6RIf32VQYdMOlrouhjgHbjci6xr4Y9xE7iT2onR+kvRxLLj/evb/8Xa6YEm5EHfGZ9dPlkIxrYOD
aldvTsVs3kJ822fd8B96Lf7tjT6bl2TpGqCUzvWEhymIHSXpKLSfeYP/aPU5pkVQHuH9uvPZmC0j
ov3jWF6D2Lo3/NIYEbq6ricIgDQ2yzQH/kfFHvz16nsPiv23m4iSzuWJlCbq4Y/fWU5dRBirrunt
j+FNbWx7NHZWEMa2uV0rN7sdICA2pZM7D7A4cmvTP35PSNEIgdvxvNvEN56mxqBOJrCrMMjLgn33
r6/yD+8NZ1zCn2D1UO5/vMihBSRyU+e6GpgtYmbZaiFOsvDAITB+w4rvXtWmJf6js9X7t47v9cgJ
C+W69uc7s6xxB95rXJvtVJ/W0DpBosT0E6PgHzwyMEo8/FJRE1HwfPxkLa1rvAzi2i3wMRwxx/e7
/yNtk/Ye4mL5SYKN/Z59/PH7diyHN6MIOwom8dP3XSPlads6OZvX0bEh5uzp0UX9U5202BIqPqJ7
9IzoqTNgGtWHdKOXK6EaVmPqAFlCNG/AAWEUrEU5Th7Neq08IEzSh9u1c4ogbePwTDYrko2pAsP3
k9WVN9m0INU1XDO8WlPEY/QE/dx7rpvUyMOK+r61CgRo49y0b/HY9QwEiSA0PFsz0U5F65wBQaIE
fJjHdiy9mVCBu74WLIPC0g8CrXe/iWgMM18kSWcEElp60/VNqaOcHOazSJvM63pWIe1slWTPtp4m
s285a6r7lSP1nWpM8z6cLAwFi+aaN63ZmPO2K2sTw4neFtepxsO4y/gfhrdMbRt73QRNJfV6Sb28
KYWAvqoxLYDHqMKvloRfafqwf7VQBpBjpffaj2gw5rcWav6gkEMd8QvbHpmmocW33Ef3YMxlgcJi
LVzL52GLTmUD+nmolri/EyaynC167PBQCgcVTt0ZJZSkHeOqCLNqiglK18cK0UqXvanIhC2IwAYx
RDfEo5wZTIjvPKhtNMV9bINtIQLXXhkZsmRBS3XYuxLk6yRk8q7aIicxnspQJrPHsNm1CqxGMyWK
hRi5jt2X7q2Z2M0VmS7NRVXwDn6aOfldmUpmOVVKU/dsL9GOVxdoz2o5fVPaNJwplSszaMysvVrH
zj5tGJX1HDNqJfXSNC71nWTC5WOZdGW6TTJ7lH4HHH8Gdz1mG2MEMfbjtZ7CnRBRVgeFg4w4iN2p
hgUQ1ujVUmra1lFtowe2jMrnRB/ryTPJaNWQoE/19wIvN1j4YlcXukQCipl+ntHmuDGKmhUhIV/v
mkU/MOEkCZrG2mFkTNkuP8SEvs8rOifZmHNmPDj1IItgxUKQQk+rcEW/CJgUtJUeXiA2NGD2p8kp
vcKeqilQmZpu+yTrzxqzMt9gQuRyldn6dGpE2XRRpWaDSHA4ypKzslhhSZYYwSb+KpRD5epm/a7M
7TD23CkEA0xt8kc815os4U/wX0S+FQuE39oP4qbRi5JHDIHN4CN0MsJgdKsRDVE0K0AbETtvkyrF
4DWjklsNXi/zu8YWCTtMosB7G5Gmm9Ac5h/JrFv3RpZ3T2ick1t48QK/VSoX6TP6xnyemiW/t0C7
rmHSk+/uXCiED5bbtUGKFv9Qzazmg1vE80Uz8+jtEriXw1FkP9OIW/V3oCu+oBXO/zuYUvSNK+ge
SkaQSzDt1TkZjaLJAqVX7pObm6HtLXDduDPcvmgR2AzLt7Ds13hjcG8jr4/cDNuWJsR5non2ifjI
ScdyVaSvC18DgiC9HO8AEqsfMtPCb6pUR2htMqKnutOtr7NpHT2bblpeMh5gZH6jm2lMtKmqLIHr
ZU/00cfPV0qz8bJopZN8Y/hEfA7Wi6/CpH+jd5vWWKIyxge+nYrGjIIKaK8MtMix7ytrHO9EflyD
SFe+zl2qRT6zvlzhIe6E0+vnZhF+tFrTV32W4XXD1C5yFmEmYOd1ZknvCtc1O7+cxvhcmIlEjaGh
yQmqbrRyPwvLSPljE+npNrMT/W1qBxvNFWV5DpaWiOXAaKek92LDmK76Osqvp2pZYj+xNf1McmjH
3Df2ptgM6DgXb0YD4XodaD/ZDdOYX2ese+XNqs7LTdtb9lVHLKnpR3203uvQR9bJmE7ZAd24o86h
X4f6qRjaCvWWBR+nbd1S04+uhgqjh+OjTCuSM4UACiEI5bjsvXqyC0bhDE47mbd20SoO4KIzLnAn
9RHF2YyLQEPubpxowPvdOWNTO7G1tSH9btc4eomoRim6OT4Us+e4jDgLHHdtjntd1FI1DWg0Na1J
vhk1xzjViRx6AzRwEYXM6bpbTfgbH+n30blmkf47jeGY7+1kFKcaU6RmZF+R/Nba+XJm1QL9l1gl
YmWIOe1lhPX/CswNdNKh6YdjSUXyhJcguxJlPr5qsa2/chAnvHQuceH4OCjj6TCQd5sGGqzYvAHQ
ta5rI0aLZlaGJfSv+OTFXbNgcA3w40fJvlFz1G9WO8mEX5tVFnsaOArMdF3ge+vn3I62Tp6aLzY5
k0tA/lg2Y6ew7NSHIcgMSLVQzHszrzNtI1XrXOTdHDn7XuWpvlkQacHUuI2WbMY6A5sZC6t5SNPe
mdFYusVDKNTSeyNkQ38awjvzFq5inyyt48KyZGO7SHBq6XiWGYcyqBAEeYiT5TO6REQPoTE5NVkd
3djAvk2IU1vZhzlyx6YYtwzdXNjh+06PPAbqoFAUKVNsN0w+laxENGezp+I8/GHOFiNZplyU3pHk
iDwdVVG/5eSRhxu8szH2KILkTN8hwhwTTgpr5iF5BRawydIlBHxcJUrAoRp1GD7DODIb0dT4U8Ki
3zhZOBgBnWp2VFszwc1PtZhdXrZh15wLY576badPitiqrmKjYuDEku6TsJTamcgrBJEzO4G7wX6Z
zoeiq8wH4vjUQcZdMQa9JttHwUlh8nqxRKFvZ4jDgjFKutAvtbB17wpip8r6ctWZc4cYt7WvcTU4
T0YzjdDKnTVdZuPRmsjGnHfsQSaDuzwbUWDhoWHlk60mvYPXEc51achcR7bXMXOUL0VybjCnseB2
hiNBL5A6OtINm+Oe3wwloq/WscoV7fUEfOukkQ4tb4b62zyYw7A3wg5r46wbAPZLqM1XydHmC9Aj
49XTKmRA+0lPi1uCpga1bxeAIL9JlMMfQT8b4wmqbRHfh0uYuZ5lQy3tsDhFqz+wh5TbvG8hmRQP
hhXUomdT69pEJT9GtVRVEsQTCvfNpLud2DVj1MCHuo3pIAlZ+3qG7dWFk10uaXYGfV6ejBGk8mFe
rXaAQyyYlsJUbrNkOUT1a8eNzriEuLU9IBEblS8JoS2V3oaSZxazfjbUMh09yUEFIlYfUIr34JeF
t2oNHVnfr/Iy1dlevSJc8/tsdVN8W/MKQkjTZcU7bHz2ZlaxdgflIdvTQo5jf6hTNxuDFRXu45CM
Tv4bcPsfAU/nyQ/ctdVb/xlW+oBEXdavJXr019f+/Ln+/Jv/DwJQx4jkP8ef7uLXv+2ei+/J8+8h
qOPf/BOBMr84rkuTbYFImpgt+dE/ESj5Rem65P9bLj+zjiFd/0SgzC/KsOiZhDKImreOo3r/iUCZ
X0CMBPIHElEN+ir7P0GgdOPfgBpHWAZgl+uA0tjyM1BTd7O+zHl+bWDUQXW4pOqJqRr2tVkwfhC1
XRpSEiw96d07Z0Tq48/one8gOKcXQpEXqGah0pP1vbB0ucofGBSt5kBjwR0IMTUfxjAxxM5smMtH
xPZ6U8k1K3yBgi8+aVrN0c4Qfot0PyEqvx960Tyhe6fIre8FD6qa4pe8F8LovSgi7WSUVynGa/le
MPFJqSc3UVWJ1v5YTROnNnmc36ssWgnqkvVefeV7JTbGqcOEHIfWBrMSZZpmiJK9DGOSeuj+KeX1
Wrb9lpekxNeNSblHdm15qhLhD4KnHabUGxnP//q+TUSlThBkanJWdxfFHuLOFvuJfN9b8G6zz4Tv
e479vv9o73tRP+I+3GjZPN5RcawLVParRRXlEENdGC3XRy8d93hPSIr2Cp3eJtB7xjcfTCvGSPy+
IZrHvTF73yan4445vW+e+vtGKue5xJXYpom+WWsjLwPT5JDm0ak4F4lGpfaMsFa1J9635uV9m16m
mC07UsftW0Nasvjh6Br+aK3Gi63HFqIvq57zIEqOuz9tBSeB0eHI4SMw0zrmNmJB8VQhHCSx2ZDk
gZo1tPQLMmok1fgICVCosYaSDGNn/R67u0HRzxdU8iOQ4UlOpEu/hTrGx5HVEE4bwyisC3HUeyCS
0fMgFxGyyyJmetmmq3qDU96cdbDJWojo+P1R/v9F7ZcjUPrnRW2L6f+5fPl9RTv+wW8VzdS/EF4B
XO2CUoCCH8cC/FbQDPGFAZXSBB2n/bR/j6g74gvwjw4sogQSMEf9q57Z7hdHtxHOgcEbjk4O839U
z47w1b/QJrBgA1gLyypnd64O/fNHeGsgrT2OYfex7zj216SMGmQyncUKSaFqlEcsw3q/MGoDknQl
GZroDx3gU6yieogmPvdPgET9Dy5IWkekn9OJaxrmJ/iLvV8ZvSQ+W29GDRFaLLWbKDKRz3Pkn54X
wKLRT3tlKZ/nkXOStE3ktyLMnrEXGz+bAPJH1+MoIdmUdM4oHJE+3iDq/bujQsMca/ffda1HCJKM
E9bJ2tVEuh3yZn0i71I19B2aFF6pzfp1wciiOogYmGH9hH48fiEfvjApkCeZFv2TLm32oI/XA66N
ydbs7CAuC3qHplrphw05mSveVNxQaIvnuSIeQqnWwzOob0CHGXD+uwX+B5zI8V0+XoUBTSGOMDhb
MoD4x6vAdNaZCnNs0Pdj82AZs0vDm7X4rxdScVxiS6eI46UdJ1uyRZzsJ8jvv7+9JXCIuijOeD44
JXx8+37AaOJaqxmU9EWIqBt7IsOJobf0A4M0zuNxzWZfI9QDT3YOcvszUP64Cn//+Q10+TzWiAaU
cvnn07cwuatZkQmwbjJu0jMmCyw2DVto67ltPz3CqajVLxMCrEiZsRcTS5RT340rGI2nSAr4RtS6
9TMhxb+tVa7KNnTFiufuKL6Wj7fFpkcMJ3cWmynOjMdMVK3hE6YizYATg1kGEU3q97mOTQ4q03F9
gIHl5x0n9c6bnYEz9l+vEoNq8ulGmazW44J1HKqcLZ1PxPbaSun0AK5BW2rE/ZBlpAuyXMQkzmBs
1HhNHYh0LHRmdD2Lpbgl4kfgN5RaibaTKRLfzYl4ISxawso9ux4REjYFnZA/r0n3FC8ldtKkajT9
luqEmo1pndF6Ei1H2EbSNn1VHd1bkKYDCUQT9rYpkLmDV38Y0PMHhYFg1s+lq32bpyJ7EyOJksig
VNEdYoqv9Fa7BnZH1mmhVNcyFxNGImsr9TEM5Q+ywCkKktbgv52cqh/Pl6HHLypVY+tUTwuJcjyt
aLBKMhHq/cR0jBEULGmaQMK6aV6EUxDDL0ZNgg5a9K64Vu3Z79feVcRGLSbAOp1L4o8Y44oN2P5L
6obu9coo9Mg387gE8aiGWnvQNcMBtFNT+kbyDX09w1aQy5M2waX3luyjbTZGy1Veh9XtgNy5CSrU
lcfLN47pDNUYzizaCuN7sgAbeAkQcLkr8IDF26E3+pCzB1OR/T4B7/cmO2+BJSOEnsE6IP/du7jO
nhmOPeI2ZmAbSkqKR+aH2ThkpyFxI5U3xbLqAg6e8eKZZqeuZoJ37V2smYuxNYY2LLxuGI0hiOHC
iGAxrJGGMHQzy89X3bpDxZwkwWLCTgRzoamKhhorKT7DbGg2UWskV2Gpl4XfyNl6pWHg2Dmtvd+2
gOOanIsf62xYJ2YDuv8itPbkCKFrYN3kKgLwyzGwHCwYns7BDfBjRqJCdhj8Il9I1NZXOWngSZCG
a2h4Vt0bpbekYEEeXgnoCqOzTY98CRZMNfbgRkOtL2eI7n5w4He/Qf+2zWZZIrDuUMeSEMKX+Ym5
3ITGjAdB4uFChG3AntzmFhFifSkvBkVgyKql31ajw2LlZBEZA67NAm4HKW5ihuly8K2cwX6OmCby
mGEq5UkR0SsGIvzmkYkmEsHx5ayYOBOQ0KM6Zp4rESGaN0cnSCMj8yREIlhPsacBWImD6O5qTCCx
l+ZOuEmsMmQAaH1nZHOH2LtpmnkbY9mUvsrN7dQfZ8zESwXx47KT7qs2PO5Dqblz1pq9B3eCc0mi
TH2CRU07p1wqTxNxwbiD8T7HSut1Kq8PtZ2QLda5o6580yiji0nvDSKRshvX6vQHmp7VPrE1DrC7
WS/Lya9zY89jsBPAw95YYqVHNODng/ga6fE5Ovv1mSpXXE+N1j0zxx1RsFFi2CDNpF6DHP34zThb
hBrBZcmt6LVHHFDL3sRZuFtIYz/RMOF4/MZ5lZVBT/Zu4RzPRMK2C9MTBPAHKHXWTSgjjXA3PeWV
8upYXDuNVqjoBwK8k+jgNMtj6PZatSWESYT7jii6ec2+VeGMLMyYth0+BSZdF/vGWHYLoUt7PBH7
MK5Px4SIlfDQhIMgtAvnqjXmTXsIO0OjwM/dFTCaOk3mLIOhscWChHx0QKyMKZiSotDOM1Vknb+S
TnxfD7rGrXbaeQM4UtziYQgaVMKeVpcaos5ivIDaFvpGZt01mXHdPkoM/KeWMz6lbmE+M8hG3qM5
ng95I8m7sJih4hwSd72iOpyhkqewWXdZBoS4dMXy0OQ2sxqPtQLi+ZmdaRenVDyB6NvHP7WNgACD
KJZ7u5gXmi8A9MLBu138cDW03mNcPxpxul4AI+N4EXBgfFxLeON8TxwFoqg5VDSkyGSvHHdQLFEV
7TS3DmDMU1Cj5GSqw3CPE12dVORrdlPieCCuB+X2fjwJCPLENtPNwkhD46yrXDt8AP6xr1zQxJzz
lLEYp4j9l/xajNUDfjnrllCpdr3T69q5IPOv/GFO2nMZztFlwyAqz04NIznvVTYNL7kGl3GK2MON
LxyBpPMRz8zkBJFRsQcqoFs9SDVDu6nruM59bYgsuU3izmSCtZwN07eWLE12nZDZK/d5ONNZBCQC
jRlUjT4a47ad48UJKk0fH1zsL8yY5IbjyMX6sFlH3dmW+FPYAMf4PpJufDpW5PMFdUJ6xNEP1O9A
f6d0a2d10hGGM617sycxBM+tMM8nWRRvRXjk0FJhTiAUkoh+q1vqZ1EyN5TPDA0ZJZG9SQtVb2tt
7sMTGdWCQC9Yqhus1+UN/PCMRH6Jydhz4sJGcj5Ub3JwSsrxGi/3GgnL5PjE46R2DIJ0r+I+meUW
7DvWiRsc6wud+PvVN6uec02Tr9sWMTP46qKTMTOmYj3Uah0eh/UYdbQ2oseAxxjt02QIYTqjrrcN
f8BdeDS0dN2paSV29Az12ccYqePppi2xUwcNVtnzwc0w+KtYZUHn9olLxotm9PtJGAR9sGk2ma91
A0YN7GtM8vSOeUbVRWXq4eMaqtjwZ/BO6cHOuF1g9zg38DuV+UWXZjIMFs6HDEK02pe0tUBcsnZ4
qBIU4w4m1+vWWnDirclK9JDetKe9bmii4aEgpoRNELMhvFm4HIHhXK7ppupBQoM8zApBkl48aVdd
1i7d1upgXndM+c42x1Hcr2lqrFBizQBSDknpaUzd3S69zRY47ddJcsYit8y1im1B8I2Xz5gDDM3x
bNM6ULwXVj5ADwaP6tDmxVXkHDdlaRg7d1wdd6vXZbavccuc5Rq2LCD4pB6R9IYY6K9tR6u3sXPc
nzRsZMGYJtp2jlJ5Qd7BmdE85QPjhdMuLu57DIGnsaFt8J/iCwGe2Bzz1lKr23akFGLicu7KMXp2
hwzuYXH9qdC3hpR7U68uSZmrN/k0ng2zvZncMtvO63pDIAFxT/EoDjUm4CCC278hftwMWsU8tzV9
lmY6toEGI52f8oAZF4aZigfJ/OA0wEMoikNeWxHqhY6cktHuBABcnzr55BlZSuFB0O6ss5/iyOaE
OsG8J9F5kpOidhND5kxQSqJwX1y7zKArQp3IgjedA5u4JHtGjA96qCFxTPM1bLZzzFAJE703w7q2
bYdZbzOsUBAkyCjcL10fCeHAVupL8ygijjTHY2VsZpDD2jjMF6XVNNOuJ5CHR4MMo/R1LZnICz1N
tMYNEH+KM4HpS63nJIkhvTpn9EOmxfkNqZWPbG9YAFkFX900jh6qec581UsyzNJIbIeG+cnwFuld
3YFU4QQMqVAID1QSZluCFiq/yWVz2WGnewknosJI7Pre9EbxMteEFHQ1jBDywfIgR8e9tmgVzl1s
fp4z1nhhyT4iCagh6rJaWPfEpm7SqlMnPX7Y14U5A3ysOdloloWYqbfn/gELks5BQVW3LrF0/roa
FwkDiCkoGOGW0rZ5PqNuP8GgQjpNTnQrptn4WluJux/iadzMtjPv6Bnz07Hop8sc+90Gw1Ls2eWc
3CaRpe8m2OXtKsSZaa3ikgptX9ucKgIR29kj0ajNJXRXSTprQa5hVRvztYSgJQS5/dqXXeJz1Bw3
XSfrveCSA70T1cEpzf40LdsuGAzbuGynsdmI0tzXWUQ8QiS1b60zXVAOFkoLAni0MjQlAVQJXU9Y
1PED1fV07rEM5iJE4gwXXnD07b8PM1l5mFw89BHlRl9qtSVTqfFKwikISsye67K+r9G1nLJnXTTh
whlP4mIVka1uUlVGW+34hci6cnaptWJE7mTyEBLJpR9nRM/w7QQ0xTemnByoO/uO/SjeOoYRIdqp
lyB3UGGUptU9w/bNm3CKm50rmuxFZVZ5EsckDqmBUNd4DQVlgKEz81SfYC8uTwns0wJeaMFSp9rX
akJ8RHBlcY9nd94N7nCFdEa/UF0MPVlOkT+MlX7ZxWb+nXPXG0PcN5WVUN4IGTRnVwV4mrvTGA+a
nScOk8ys6ltUxfe2jlE1GdLzPEJCoveddUv8cEjzuESbhVaswv02LXjIlDqN6ZLPrHXMvLSKlnNG
WFo4zYbTdR2nrUFkAYd/HeRcbjDxrGe4G7/rKZHPWPimRBR3xDLdtaqprlxV9XfxDJ812WFyUurm
s8HMjGFO8nMzTi7Hup63bZs1Z9TCfM85J/QWZ1h33aodFlOQ/ZDHftzyBQ08SkWdHr+ZwE6sxzWK
kMK45j0sgW8b1blkFPRDmVt718VzgA+3Omt061szv0eFtdE5k4ByEhVnTl5198Dz05MqIPBqhRy/
RLs0+HJRdhEybHNbnJejecdrzfqhmccgT2IfO4jy1WSRcBpxN9OETsmGMweQy6+jziRyQi+WwKyt
U6m5d1UZd4D8Vr51axFeSZ1jMPEDhwLH0a2Rh18Ntyv29lhGHhkYxnHuOdZsBtRs1LDkPqF+xnbs
Oay4ZlFtxjbrL0tRndtFL3wM3JDowmpO1/bN5NNXk/MkNf0lc4u7ASzd6y11klcaw1ZGRGQa5y1/
HkkLNsZlfIqdKdnYuvVSrxit3PBiRkN0cBWKnlZZpc9UW+R1BJ2l5Ql210A163U4VnuzzIIhtw+J
ak5tezCGbYQSbROZQ004KPEA6J32VjkwYqTpkKcMGolC5PWXV+5ETleYlPK+rQihLHOj3Y1hc6rc
qNl07KUMIyxIp46aqM3P1zHftZbDPhx1jodnKvacpgjfFjUX+9xsSRWK20PVjPWp1RJ1ZJIJe6qS
9RrcroRISnD/9rbPLK/oypBksUEqeHq28FC4vm0SoIQcx/ZnkZ+LpbokZPjSIRaqATzwlErak7nI
112SxeaJCTNDiiXr0WjETYfY7FpW69Naya9T6Owjp7xb4vFSwssQ57NUyPH6Pck7rmfLVV3qcbHB
Pv9mrMip6mXTETlGnptvTOuwmyUn0bk70FScofPkoCGS+FoZuo/24CTDheZbtnFNBkob5Rf9vM+b
/B4Z1XnctChI0m1tvZqL9kzoDz1fx9laO2/oQ9q6uER+cWhRjpHJu0GOR3nRN+5ALio5AeQ3kNdc
EkQwzv0LYRjfyHr0hSL9yKXBHe1pQ0KZlq7nYw2GRKHSbhrBuccjs2KMLkjEi+IX4qDN8LJtMlu7
AzzJsApD9Ze+jdKgI46tKGIqTqbSLU5xezmrGXdlHTorJkYSmDaZ99yYvt5FWkiwnDeBdZbbMEzT
nHTZtnDlXVMvkgzRtRi6kNaN4RWRZ69LTcyYxdyT8zol5DLxqnpyDc9w1sVCHmk5WvNok9JVP2AU
r8LLaKpb4zEMZ6e4R5YXsitqzJmiu5yMtQIFnHvIJRJ/LiIXUXiAgzDuD30hFW+HBqesaSJIGn9N
Qlq+3hmerKgxAq3pvlr28MIq8I9n6Hmd7kdC98i9CosAnROGV1fjHtjFVBwAZXTOjpwoglmm83O9
OCdCTPUOkGQgwYTM6cLuwzcQ1y4IiYpEQpGiTexiRA+oK657NG1bwrGwv5MQhZO6D8Imd8/RsEyX
PNnGPptlThCIqLxRokqJRfmc61F55xIZVfoNFvQAQCwinVG7tzRlPRkcfVLxfU3imdIe36Josjbo
7pmClzU8dirpn2SU3qT1gHSLPe9Jr7uTtnNJCtHlNYGK9r2aSHAynPQwAjNqTrnvE6vQvSx9rqfO
CYpIGduF0D/PzfSrcDWbPEj7+s2ts/OJo+GNaZNDS7HqjLtWuoeBvO0tOjzbXxQ+zn5am33lmD1o
V7JJUkHaqzVEJ1GekTLZW9k+UQOtKpnXDTbpGvgP4o8U34qcwt45YZqfdqI7EKxm9IN5zx7UAi1z
Kq+SVVsjH11O50mEfV6jDS4Zz+pRDNlhsYeWHYQIKV3/1mcrOhBIzNkz1zQ7TWRbBIVZXnUkQRx4
QVigdGGUEjkSpyRHICvS1ZVtmMmtLI85jlrxEA2cdcyFBOIkAzAdcm07lv1VreXhhTUO5NvjIIbj
3VPW3avInvkeTLAL4iQ1Yp7ybg1cmkTASK05RLIdvWnMwm1cxonfhEby2Kyt2Buqv7NaVGiI6YYD
KUrLuU7WD63uvCPBHre4I1o40cW5cgizGMkXMgc/d93/zdx5NcmNJNn6D12MQYtXiJSVVSxFUS8w
sklCa41fvx9qx+4yUbmZxrkvd8e2m+wSkRHh4eHhfvyc+n4SQuE7YjP0HCkCpZuJ0DQuesUDY9YR
KseaRNs8iVQfRT3ovDQgclP0JUZW1+1zzYAJwegUUI7yW2GoUH9ovJarCcYmQ3tKlVjn4aYJrpXJ
xotCdALRF2yrm1bNX1M6pMAlqfjkuX8Swh7vF+mRE4amuhNbE15caE1I6U7HkpDLheMMssc0LynL
F8OpgM98o2kQjRThNyXIzLsR+psdCU/0lnh12D5p3AcN8sMDSJli20wi5f6Kxudam6t7n5zkNglS
QFExIG5pSNWFjjwYX+uJXklwP6TkdJWIZ06/A91+bK16k1EihDV9UAGiDZm564wQ2NGovmk8OQcR
5h96QsxjaqXxlwb+c6/qo3uQEQNUoALJT0PdpUmZ3Alwo32ToHrbSKL0LTVCyHhgSMq7h5B0nNOV
2rDVdPVIUxVp/oBOb9QGnrVBVu7LTADUZ7BqkpqDmAZv6U2wgbnUAnJ7UVNwxyn9ZgyZdug7OrJr
qwBaoJHC6XXo/ckdRjPPGWjNSQr1frDTrOZ+FvNflQzZqMFNS6If8KmCdURJ9oOGhnAPOGOweYrf
6aqm8rcU+j6Txwi5oeS4JOgp7evftUklJawZRwTZ7qci3sHvXXoy4E4YVy0lIUFiiXdzUm9mCiGk
JwM7NPNTZs71plch3KRFQ+I9xJN2mq0v1VQ/DLX1GXYjfXSQXo2Ofp5EhYNgzLYK6eKGVMHY5rH6
nSunevWt/ss0UqY1RQHsnTF8gpshIkM5pcEO0ozGSf2g9zLBUOjQ0P/pc3ApYuenP5AahO+BLigA
+mbv1RNcZTwKllKML3kdTFazn8RbtanDHazf0wkkqOXBV02NGNYJpczUbZr3+1aP4TyI0tmGxjHc
9UNreX45vKpy9S00jRe5UBUKKDSYRvH8CGLY69Vc2XJgCYAA7W1FHUncTDd2NF1pX8FBxp/aomjd
cki3VTe/gbq3vKxMfkITipDwNG1HVco2AqDVkzoiqA7iy4cpPdySSxPvKwP87kgWw631wvgq1SC0
KYuDb5UMySsVA4hvaWz1WbA+W7ytXLBqo4ceivgpyaGPtvIHkBmSI7cACbNerAHTBSxeah1CSfgG
AC+FRRRUHDRNnzsoF+Bv8sXgFemFh4bUkld10bCVFL96BUuLBidE1jWxXVBvEk7cptLSYZv0uGbN
jE0vF4AYd36teEWotI9tJoOHs/pfdW8Alo6jCDSrhccviY/iPK1e4rxrCSbk30mlx67cthOQ99iF
vq4nTMrFI4K3r3AHHHqh/9T5sFAXg0IZxRTuAQX8qgK1Ppaq8SqHME9k9YE9cDW/bPfZkBjPTdr+
VqRoV/JE5bGC/kFTatTUUGggWIiGzk7G+Q0ikhIgfEBrCHVv29e00S7aCex10Df0K/jZAUaOfG/2
nXE/+IOTVNHTNIaN13bWCD1rH8E6WBFcUjmSKEgF5M6oQY3bMm+sgwEJ7c4Kpg78MKswKB3WU7XN
5BpFjzNT4jLAapVXIWiVT4TB6me1aziGJC4OxMiDC+lje6xjoa5cVRMsT+t5tVPiqY4LkQJ5HNKm
mRbeJQseR5q69BVJv9CGrQZ6MjxlaQ5P0gjnOUlNOGwRvXDHVqrB1dBN70EeCrF9kxx4mSSbeexJ
YrKhHoC2ZBvJcJ1247zUKUz9Xi55Kg2Kjya8KDoQMYTgTet4I6dES1YtJse0a429RlfVnUhQ4lro
to5xke4klWwcSZlnmOKCX/TaVNBh9UTJY0rEid7GTxOWqKMxNa9mQd1LKlLy5WmJ2skClhAb0n2S
UNwDBRNdIjISaKmYPnBsgiclVja9IBq7iSEPg5BsxaQJPukqcGN6AMBhYiuwAykhRKTCeJIKsTqM
pFKJxbTHbu6AGwnqY16KhDIEng6BwqGFBLto4++tND1IxkjlQs9wjTURPE9pWrZ/Uv/UnAiBCRWc
reIOOX0eNfWJraZY/xit3DsdpE9iwN1rTAkcxTF8OQEEOXujNmMv1oUBE4DUAh6Suf6eBpq/hebm
VKCXE+iFvuOBU7xmFUVVHNU/KUTt3mx2HS/1ITlNVv5k+lzp+ZA+5kEWHuHynTfhKMh7UO8uvYuB
S27/aw+rrctzaoJHLqkeSVDX95CSNNupQzQnFSbBVavWOOHIODtCFLpdrFJUNECRdYnAC1RBtMLQ
x+7e5JV0D2p3Z/Cp970f6/tSJS4E8vgb7Kzh9Hnl24lshUTbfW8LaTtsQy2q9rOvha4imNI/MbiK
0A1ieLey2d8VvZg8FGoGPhjZgReIn0G59vErkYkCQt4sITOOSWi11Crjgi4dsna5I1gjIWCHd+s0
WnRw/IDnEqu8Q19o3td4IVtaTmI3G/kWUiNlF0FbBb9Ro0h3TZxBah0U3V0/N4m8oU2soSoNJaVb
9xBgkVYYosK19JRUQdFow6+CRA7eAZ6FuwQy2h4BTqV7BjbTEUD6Ug1EGGiHdMjESRW8ZmotmtFo
EtpkMbRsQMuL/rk1aMCN+7hMiRuXDKdW6xkJESHVX2IfBREHaGEjOCCgA9GR1IB8F/Q5QcSLktrZ
cpsXX+eqjv4RBcF6A8pTfTF1IhObX2aZTgr9IpjCnj6zgowDZLa5qHwmah+/NhB9AciTOkhChTip
GkIK0e9PbZ/znja0zjBdEnR1+rMhXwH6m1zxz4p3BZSrQ5WHmwGItQhjcwLzjRArhN/RRDKLJJFP
PVER/fzRAD8CSDyTtZ02xZG4gWDaIinVRFBlhqCcvpHNAa0P5xxtTdMkDMcMxGcIEmaAsNbIp/rz
ONM35RZQqwZHGgZy2tyophSeHA7SQ68Y45uV1ePMwxuqugVnNdEEKAuSshEGcuxHfZySbwphZbHL
AIv+gE8qy4F8BcWXru/nDhRAGP4sk078JwCajwJOq6PiUnH1WI6VG/Whnmoe+lMz/4THB0GAPMmq
X7kUKY8UztK3VAixSsNIC2kDyDMDpVnP3QQGspIV2sLU8p+g7XBcC3kwaZqoljO7HsykABqaLFAw
sQC9CFFR/LsXBiM96FXbA5OfW3Mn8kBQG+m+1LJns5jULcSQ2X4MmsW1lkn7yYoJXOkLU9Lvkgyw
glJ8B7yTbdEym36bEEGpnFzqEba/EREffZq/RiHNb2AxG8Hch5TxDLvnznkdwgEmbIoV0FcZQGQ7
8oq+STuSBvZ3Y5Yd9sKaVs9apbYqhOQ55dxmMqtub9FuAtQUrtPvZQgyhCYxYTDJ1RoTD30yEqPX
6jSUUQMDW+GqySi/iopE1l6qc5DHBcx7+R52R0I3o0aZHP6xzPdR4xwT30kbw6lpZn0DomDG9ApD
LGRHVgamIYiH5keQxrTwRHlGMUNqVFITAUTlpEgmWOAmWvmf8ijlqQRHStE6cqrXrTOPYxU/ASlL
+LBQz933Fvxse0EmzavIcTXaY1fCvChkShnaShZOCKOFif5kySrHS0yH5h5OW1p8IroPviVD3X8J
DYriYg/5lR0ifoKHDrWRSK1GP8Yu1YUc2OQSPaho4ySeqIRADPyOR70LNXCYOgPEUZ/LqpLQDuMN
Y1tAgYLNXCXF77KMgAKP+jB/0xRAjpz/THnMTAW/wzcbzjAX9QvEhah/oJmTmjwCpLTh6ewvFktC
TqapI4q+IAOALkJat1WyibGIF2ms+6MRCih7WjAWN56Kpljt6kZF35scGIZ1R807ohADnHA+wYCW
yUBhIoAVWlNLz1A0mvewfcqIF2WWOTm9WFiCF+eF+VNqlYpiZ9ANoV22aDuAb+nea5d0SAKECRvV
mZMJXZKyI5NSkjenuh5ZDQ2gtGb/qLt4GLy8UBoSkEAp++2YxHDko3QBB7zqt8TBOZpdWKpYQAdq
+tg7FGbd8E9k9o3slbVVa+480sli+/JMOVnQk4HMsATWzkUoAYQFEaVPF44o0VyVpiTLkAWKLQvP
m8svJE0EFIhyXXkoWBaLfFRC19hgSIvSwthTfOrh4fehd2zUnzmviEPc+Knbd3Ok2XxARXfaMpUO
Ca8rww61gUoTv40OmsxPU98elEZXHIlmpM+wwUoir2YrtZBqQyvIaSRD/hbB1Ry5YyPm8xb61+5J
VeP4B1zb45eKlEVDexGKSV6gtygUQKLcTtQX067zZqlQvheJ2Ij24Lexp4tFCoqrLQUYankDGqwj
mGs7UTXd5MDF+rcwICTbNEEscghqi58xO+qVYZ5IX0ngihRaeI3rXhxKOh29KGZ3DkViZPtyo4NO
D4Yw4uSxqMDd0+wSvyUZVWC7iGX2HnQJtqjgrB/CZtLZRsmsX6YmShOo4DNG0Ok4pG2oJJNZwIr7
KASCkR38HHGzjRC2RexZFS2NNt0RurSfK7JythHQP+WRABM7bMmCkw0JFbL7GiojBs9ZX5spoSdW
4RpZl71JqG3BrjHSxgSNeMBrU0ECBLnAHu4uZ84ay6cZiMZrO2XXG7c0Wxyhn1rJDxPGCYq8EEjb
QISmyfaB42gHFTA0oDsZtn3HajWl3jG7KfH00oi1XSLowaMea8JM2xrvJo86qZHtRvbzOa6hCnTN
eGmEiqscgcH/Axn+BOuiNVH2SvzP9BKAc2sNdQw3xEjlTOFe7L+JZlaEG10CP8LKIYc+mCOTNSRF
YPNllZeG3jdKubmOgFwRbBl4ZEky6OOXQVpT07NWkMwhL5FeoQTuIcEEgV0G23YBaE/VCUgVa6Si
IkjEEW0CrRbInOW5IRoGUlSlEd6Q3lwjh/kofArQ3qpsaeBDV/RIWkL0QUW59nwwEpYjKlByU1Ws
kHATc1rYnL6eJQvuyrrVKKUWCZecHCj/RlT/VZfA1aams/an/7VJ6v/D1qcFq/6/dwnY9Xd6Vv9s
Eli+/99tT7L5LxPWB9oBZFFnj/T/2yVADuZfNGfS9IRGHfQw1vKlf7c9af+idKPRImsaMLpIio51
/bvtCWGJfxkaxgcsYCHnWSzvL5h3VkwudC4wgKzqJKMxY7qfzpHFBY206InSbizKQdmTs6hE49DB
YFkcoIXruxv47o/D8dSh+YE5yzBgrOHlfhmPQBVARIpJXflvwRhN6psOern9KeitXoU3gMqrpi6m
p2qiCm0prRUMqq1OqRiBXZ9SIpgKEtan1lCovER6vP1jvy+A5j9QuVAfEg1FU5mSqC89HOerqIo9
b71QenS/ui+bre053u4WMP28fUIzzoYgb7+iuvNpeopnhji5by97BnBuEJQpyy/4H+T7xwFW0Hue
bWWIKsPjxt5svu6fnjZ727lzGMjZHU/u0XFuECNdXzRmxKH5k3etbaDnb5cB3cevPx4C+8H2vt07
on1j5T409q1XboVUz+K6UcWYlds8vO03L5sN+/Pd2R2c5xsjqeLK3D5s0vL1P6jkdB2SWIkpHfcP
m4edy1D25njabFx3c3L4+8nln67r2Dv+5J6OrPGe7zmd+OvBdfnazj3wNe/AH/nuzX7/4O746okf
3vOtjrPnt2Fi/Ep+/fItm4Kf379sHvZ7fpvNr7O95cub/cZ541v4CLaz/Bf+zF8823Z2zo5x+V5+
46ftA7/+6Lr8qjf+y96zPY/f+NU92fv9i42t8TOet5ic4yzf5vHz/L7llzl3/OHETPhET8vw251z
+Owdlm/1DnsW+t5x+TOz3m0LJu/w6TbeDrva7E9sxPtn2/KTT853fuuObz3cP+92z8sysVDLT7un
U2Yvwz47/OcbJ1dZ2nyumf3q8mzIyvhgcR9Pj8fNcVmszen9f/z74W3Duj+wDqe30+bt9FDZbMrp
7Q0jsu+2fOj903a/3W697fbOvufTH5zjjqX6dnf3PtU727nfYWjsKkvuOo9Hx2bvvcOjczwys8Pu
hnuV3j3NtemsupqS3jD6AmM/slFs1sPDss57+90n2ZvKfmDbfiw7zEROy1f4xtPmafO07AW2xf7w
pyd+YG/fYwYb/rT4s/1+e8+/d8/M0T04j+/m/MBKLQeJjbp3Npv9u5HsDocD2+geWUGO28NmmWho
71hJ1oB13Lis1JHfxap8PWHf7u7B5Weu7+zNjV25fjPwC8FgJRiSOfLp7O3JxdJYCpsp/LdtOTfs
iabj6+a06h+ilQCY2uIBNm8PgceB4KCxB+9m9cT/MT6LtpynwGb/D793vLnt3+5ut/s92I/PN5ys
8q7vfs0gVlfTbEwD3ax42a9s7+l55yybwh/cB9c57vcc3t0bBs7ZxQHgNLaeV3HaNpsdW3xyd4tT
cL9utpvNm7t/eMA8mMzDU2DbX5jahl3FbrwDB+crh/hgv3vy/Xb/sH/6tQ/sX0/LL/3x8vAW2S+z
/SOw97h6rpeHJ/766xdLhHvaOffP+GP+/bh79p53vzE0nID9glMZbTuwt5yuL3f391/uDzvvdX/Y
/Xx+dLyt84h3cDzv2bW/3y0Whd0/c6ps73C4w78fdmy/i3Pj/HEa9pvf/Btfy4i4mt0JN306Ojvv
Hst8/8bPz/zn5Rw/u8fHr19d99n5ed0uteW6ubIh7w+LP+6IBP4dSi6LXe5O9ldWp1+W9Nt2w6lb
jp/HjvBhj8sJesT38umvfwLpPeq59hFWV33WmgqdP9jEw57z6fze7SObHV5OIi7hgVlz8Pkr55l/
2NxInG6++rB5cV/2Tyf3a8FH3tpfjz+WA455P2zt7cunfvnw+JEnrMh59nADXml7999j+4DhccHJ
tvuIC32z7FfvfnE8rr1zPWZpHxZ3dcMFqGcrTRuRSR5Gpo1Ql3XDEPXl63+sdD8jn04XFHBKKgPu
1Ja9YwCS8K4v5/kF8u9RFOI/sA+WTAbtfBSyqaVvKllDPjmmFsqrH5GdMSW2nSsXTITwV7Suy3j0
dxP/0UBMmxptxufjpRK4A2tcevxqS92g20HHDhnHvwqc/3sURSN5YNJ2uPAynI9CKhwNLRE0DrVx
+YsYVdm+Lcf5hil+XDtNVCzCch4FhOf6au3qKoVxnMy4PSZqaDihtZBQJ1DjdTYVmKKxpWoIX67v
17mHfp+ZRB+PbKJ3wzvKWoWdVq5UZdZPNYj9XD6QVNbcvknik9iZ+o3pXRiKlx+NtGjYExuuTUNG
e6HIuoShUohjeiufN2XUlQ4FlvQGveCFlSQVr6o8qTTTMNSVVWglMhQCfBVQPzTxvotiHd6huL1T
C8UCYlAYNyKNS1PTaNC1RJ6wJn86tw+qjKWYQ+1AsyBACjkJ7xohmu/LqFZvPK6WU/o/zup9v3TN
VAwdpAO8HO/PiD9OsZT1Mhh2cMbg0xKX1O7kWjAE3fAVF+fzxyiraMEHoTFFwDdp1qoQP/OhZJvc
RBamNyXoqxuLt/yy9ZRoa1XgK8Vf6MYqSKC/oqwbiSlpc/EQhkawNROSnpBmJHc0Jkpv9Ft//Wur
1/8cchUGZLPSFppMA67c0NzsZ4N+r9cUIQZKGf9vQ5kr11FqsSK2ilTRehjBe9VDdd0a6ElOo/Lr
+qQumQb92qAVeXrDe7ts6h+m0ViIKs0wcNll9I4mB0MtmLny8B+MggvkdIH94SI5H8XXfLWCKLGi
1ImotTIWNHP1hf4fmDlZmIUcx9SXQ3U+ihVlJBF6fIWUt6n+mAMmbfahAuTkhvFdXDSVa5Eed8Ug
I3U+0NQWAHx7PEWdS3O5yyQfoq+416Mb41zySDqSh5i4zMq906H+sTm1ZUSwgumLIvGS+YdQJjlQ
b/R/Z2UTvlh4xPbGiJfOMLaAw4WHD56JVVgDSVhaR7pSgbk09G3ad99IeP2QK9nw/t4iQKCL8nI3
mrK62iuorMMA/tAK9jMqIhCama6aSu2NK/j98567CfIFixwii/h+VZ3vVEjBBUQ6SiiVUiuUDBTq
j7BeemVZBtt8KBRIN7Wt7yfJVtFagNAV+DqaWNXwhnN8l6VYfxIF/u/FODXIsla3y9gEZigtwKYw
CpODmIJvrKpSARtdg8QQRpCzZeHVkFLQ+91lDnVmKumGA1Qd4OskVDdioI+2ZbG9pqKKJPboKlps
/A/bygvZTxoDyoUkgOK2QEDaU5Im3opdGv9oo3reXN/wjw6b8WRoISCFUOCjMs/HQzTWmoMK78lL
qne7AC2tofKFbQYedLK+FTF1tOsjfjyl5yOu/PUkKyMEpNyvdPObTl3ECaRyXX5jYy+OwrYucaQh
QYF+Pi8Q+IifC2NF+YIWRmoLlKpgbboxyrI659bDXOCKf6d/Wf55PsowMbwAwbBdiib4OQRS0VmQ
IRIBEyQGckklPIze6OiNH5uuzcYb5+jS5r07VWok8IW9P9n/MBa9C2DGQvHQTrO8PqK2VuxpQ6J8
Sznv2MGi44gQmt9wEbcGXXnZvJ7HebK44gmy9cHt6TM4ygAHHRMCihOdKhZAjnn0b/F1XzoZS6wp
KvAjghle2c1YmlmV1jknI5K0r63QjZ0no31F25uF1muYC+2X65b60etaSzmCu0Qlrjat5et/LC9y
TEOuNQGCV36To41aocaWQdwn5OOtoPOCuWoK98lSrSDPvr66EnWekwEQiT0NHaI/ydxtxlb7+1Da
0uC/oX0b0jmR0t75hMBdoAVP6ZEGiXLYKomagfk3Hml6o4u2Fm+4lguHA/466olsGs8sceVa1JZK
cAizso2kY3MITSHbIuEoHopMM8GY6f3LOAgC6C2yOMONk3HBWBjxvWqoL6/k1cEEBWPOCbgEG0C9
9SyHRfazlLVqX9Q0ItOr52s3TsUFW7EoVRKyyQabuC6aEmnoRIYDgS8t73apWKldIi4Je0wv3HA6
Fw6g9f52JcAGka6uzBJJ5alRg5LwIyz6o96BzMkUuqNhSJZ3LdJcFGQremOvH4YLu0nKgTwA17ZJ
l9lq1DqswBe3jKrAVrTAJ+mOByvXHLRC6e5HFR7k3IRSqYLu5MbQHw7Hex1PVeC2lCUuqdVmanTb
llXFGQ9i4Loy7acbgsD+dH2CF0chr/JurgoUZ+eHAxYvvRl1fDYRY9s6etALdATJ9Tz9rakwHU1c
OJhEyCHpWT0fKEMtrEZWGRx5rvuOBBriCYwK0qJxmDz+/ZzwKws5v0EOZ11aS9QI6oCypevCyoEr
V50wv9GhiC7s9XE+WP8yJaJuTIOMAKf9fErRHAM0FmmC1+jXA2k9qUd6P7J9NXbNDa9yaSiDcwaP
lkTZeSkt/+mU28HPAdIjL6RV8DuT7hDccp6+oU477a5P6pJBEBRx1CQN8Tp95b+qzAyjUYa3oVbF
yIPErFv616sb1vDhXMEIxgXDZcziwYG1sgYzyJIJjBRJFNG8M2f0U0QdCHg7AqINKmmXzOYuq9X9
9bldWEWFNx82wZhQXa3mNklBKQNhgtxIW3giJJGO5NGMH/0qmL9dH+rCMipkKwFxcK3JTPZ8w/KC
7th5ihHO1PvPJv3kXg4t5d9bxdkgy4f446o2IHQPBdj7bRW5702bIKWbKOhiolFyo+5wab9IUzIh
kgrMZvUUk+BSzwrg6ACyQGfz3qztBmX4R7nLZjtbxGKRIFdniM3HcXt9JT8+VrAVTSL0gaVZWl4r
57OcqzRO6bxBOSOwmGVFb/+Y57BVFXX3D4Ff6+a00HhTpFlbrjzpQa2hGIhgxHIbLYfXQoGY6Ppn
urS77Cv8bdAvSQQw5x8phBhHMkcMKTHCN6MTBK8K9f5GCvDSIDCx4flJl5FxXJ0RvYJanfYNuoGA
1UYOzBB668JvX+o3/Njyac/ieRbYsKh+KzTEc+KXY/OHGfnA/kQF4VE7j3NYMkIIuMRB2Ehav0Ng
ZLox2qVpmVTOF3UeaObWQUo3NgvjAhrsqGn6R2QrKzD1iuL+/Q6ZC0ExURg3qLU66mjs1MoU4DDj
Jqvvio7e5hG17r/fIpaNxxYOk41ar1ySF/DMRbgxmLnDe9TUVUeKtPBvE1bAgkTSBiKXGgGlvLI2
5KyFVlgOQBIp2QnePdkt/dy84ZI/pieWYQyZZwYllsUczs0g0+dCEzOjsOPOj+6KJlY3eoDEKEzi
TlMMn/ouvysF0cfWDf9IGvygI/u7u75vH8I8PoS0sGWSmUNyR1vNFVqgzmqDtLSRApAlL/HLTNnH
QZaJ91o3DIozDlYa7Wvoe289ay8cA54JQLSgs4ZqWVndsUIRamKXwT8+ZbGSgOHXJ3dA30eBpsWh
rZt/Xp/rhZPAXSSTbyfwAjK2stFONsYMljEcWxhG9tAo9QYmtFsn4eOlJy0vR9JaSD6BMFuNIqW8
l2uDbdXDKHBS0yj2E6Dpvepb4Q0T+riCDGWiwCbzAuLSW20evlKHP5sVLBDMENypSBdNXVBOr7Q1
aj/DIQMTen0Nl005912g6WSI9lUV94Xs07nRoqEDmSaEzXaZZ/T1WJX2ueqG+UfVGakrSbn8g3TJ
eIRKkx6JWm7erg//0VwhmyVOQGzOJFjSVvdilldi0A/kWsSUFqRUN36mtfGm5SREKitHDAdpresj
fjSaZUResxTZltToao1pHokjWVpaeyDchn0cFYFFNePGTi5GsVpWsIOwFCAFuNw9q1HkuAUdV7RQ
RNCFNzsm7bE0bk+Z6talr36qEHxA3MWENMs20rS5dUdcsFmN+i7XEqSkJq2d57taz2gF5QBfaKiC
ckkLkql1LDqkXxC9VeIbK3rB8VFSJ3wHWA303lifEEUWEnVoISOY9OYTma/kBbWJxO1VKL1clUaH
54QmiQHw/QCBh+z7PowDTVO9hgQa5Y1n34WVpyYhkUIj+l4S7edTl9OmredqwNlXIce179ofg064
n4ujhZKRn5wa87NUBeFfX2UsAtV1UmrgODVt5f3hv0rhoViyhtDAFE4b+MoMdZhEM8N1A760t7zL
VGiaEfjGV5xPMMvz2AeQWtA+3PmvtDQpEBVJln+EjqEzbgSPlwZDcY68Ptkfao/L1/8IbVpVlkMB
zLY9o6Z5KKWiux9yQ3B7vRhers9r2ZjVkdEZwiJnRliD4Z4PNcZGO8dahs3G6vQc00b5arZGj9BZ
iuiNaJY/r493YWpk8AEjUydbit+rqcGJGWUdDZOU5WhnE0Je1bRBUmjnZ/5+y0wq0QT/7wTp60JM
hKxc0LQx8iCTWsOYMHYIrmtzruwlarm5e31iF3yqSUylLl5OBBetnC9kPOZ6GnT0w0sZXZKA8mko
ESq6gx3fbOSf7VT36JVw19x441walzwkQyoLxuQdefWHrXRoP6eygsyYNCwka2MXqffyJGZOnUfh
61CoxZ3Zh8KN4O7CNoJbIAQwCL4Mnovns+2NXs1aIcBsYBODi4VTXiZVQdNdo99wLRcs1MTPLbKl
pJMtY7Ww6DF1Rj9goX4zz7CvzvJ20ns4IWo/pps3EG4oMl6amokULWUWERC1sZpaBZ9bNZpWTqFV
1feyMMOeHGjF02xGf6e/zsG2JCI2RQFED8qeIOR8FVFKkpFJh4pGDCL6Tet4hiZTCzfXLXPxgasj
ThYQYLisUcIDyH8+igiNQaZreBMUpCqvQr3pGArhcCMld3HZdBIUDEW6Wl85yGZhHNCnklFSbaSL
WtTTaafGVN3cCa3Y6oaLvGQVJLCWdwxBBaduNSlEt+ouwh8Lbfvct/NjhvoebS1EL0YVVzdcyaXR
iEEXZBWJalVe2SAEAbGulBxuSMyCQx7VyqZJAmMvjmN5hC2xuzG7C1uGR9YXv0wf4IfSbmLI5QAP
aA4LTQl70RxCEQrdv+TfiiIu7BpDLHkzUsUqFbjzZRxLFW7NiHNMCsuAdQcEg2skNH/aUeTXz9cN
8cIqsoiUMCmPo3ewHswf6QhuAxMxFivUcpeyavVPXquab/sCr2FqD2r4996RG9si1lW5tLm9z+c3
F2Y2hiPMuXEf+RBSBi5tkREc4BpUoD6MQ+OIttX1aV5aUwIS3i4E6SQKV2uql2C4ap1pll0b9Xsc
aJt6+ZT0pROhotL9J8MR8i6J96UNbJVwCdtYgKuG3JHRpAeZkrSXZgqSOqp8q6xw4arB/fKWX2IT
npvL/v5x1WRtbaZhA/tNO87tdp40iM0hBXQrrak8YbSmg1FF/pfrq3lxUMBJPKp1UmnrNAI0ZYMU
mUoOuzKzisBvvGaT/hrqeb0R9Qp68CZUb4x54XmGFAdRtSzyqideOZ9oY87kEZQa6c4cUc4gzA8Q
gaZfJvik/ykyJXvTMpqXNUGs9/IwZjeczcdYeilOactrdGnHWuM6RLUwRiWN6Ac3RukRCtvJTmFo
/C74VXeaTahrG79qTkLZ3Lj5FsM8vyiWLCknhaoACYV1sQNhjWShDMfrUH57FHz4H5Fc6z5f39CP
01sQZ4g58+ZeKo6rxQ3bDPWomvs8ayPU76oohxC7Q3LVrqmBbDQFxh0jD0To66nF30I0fPRBjL7g
jYDxkctf3+69kXcQ1Iaki/wufAvmsIcbBRm1fKP6Y/HWdrA3X5/vR3dAmhJD4pbirU9EcW5MekX1
TZVxB/KYKHv+/3tSqsNWDk1zc32kSysLPEwiF8RziHDpfKReKMRIUgl4RSi/YeIUcDYUDYpwcKwB
ZQWKWP48uOUolsmO3LT06/r4F2ZKsM19pb9jMtfaZbwdZGtOuSVz3zJy6LFEC/pFXp+aB+s5JDTX
h/t4ShV2kvomKUb03NbRUxMLCCu2DdeJnFY/uUBc2sQTGFWgkmrbvNgG2VR9Kwej3MaTot4w44+H
hdFJpYODFg2JzsnzxW47XU+6htGBe8VHqdTRf45z+a+P5DKKCQKA4s/SRXg+CjZqAt6GwZjUtnWI
J/W+R8Nrf30hL07FlJdTD76VhML5IA3PeQEoGQs5zOUnsOo+2hwi/Pg3HNuFs0dyW8Y8DSShSNyf
j2MRN2ZDDjVdIKqaa8HnsbWkLNgD0hsPqMgJfx2SAlOnRZqyGQ2mtF6ej9fQuV1UyxYJsKF4aW+m
9xp5Ly8LRvXT9SW8ZIvgPxGoWRKWZELOh8qgUuG9BQ2iYQzNXowr1SGZkLnyNKT7sqnFQ0XZ/1Gr
4/Ib/Y3ljaPw8ZJcIkXeK+TzdfkDDhqhtx5MCME3rPmCbFdkFD+pZmqYCOYlFWovfYa8pgq7UH1j
4pdGlljapaKMXM16TwsBNTuN1Avi2oX4jY2IdDuXOYhOFwbQXYTgAp8Ad2m3nN0FZ4O8CxAHNphk
9Drv3yLzXgUw9NiTVDVoMZnaHlGk8KtkdMmNuHU1R3Is3FUaBRnuYqKBD/ei1MiQ4QdLAa/oZrQD
kviNeZrGfT4FqfnaQL0U76mqT7ey4KuTuYy8VOvAxJEkBhKyfP2PiMvvUeGy1Cly0VzQXMlMm61U
9PHf3Rv/PQozZHq8BD6oTamlOLTElpEb1fVCnmXU266txq2p5So6YEg36w0IWg2YnHf92KyTmB+G
Xl2OOSGAGCkKkjfUZFor7dw+mAWvENE7qvRGvKeImh8SRfjkj5DgVBR7H/2uvXV8V8b0/jGAHgLV
AZBM3L7yTHURARI3IPUwofE/aJU+eWLQ9Rs4L/6TLf1zqNWW6rNiTFqG4EJnWZHXKin8m6je3NjS
latdJoQ3RbmMRwEvnzXESUMZoIyg13VR3xTzhce4nqDgCLVUSelt4RJJuZTzqtFu+PgLFrvo2i6+
ECAetb9zi1Umtaq1wgpccBLBqR0F6txY8I1RLk1vyZrgb3hKfmjgh3tJgT1WJnRrB0P9QcI3zLct
GqnyTiqafD4ilA15+nVj/TA1qvkcA6qyYP25LVe2Wvewfgh+rjpa1QY7sfan/6LsPHbrVrpu+0QF
MIcuyb23ZElWsKzgTkGWZeZcJIv19Hfs2/odcIyvcQADxzJFsli1wlxzpLhI/o8jIEjUuQIxBQUv
Ug8qAL8+wMJ4jSPF4KR7ja9Ks5kogzoOHHsxU/bfN/THqrepZNMvAYPoolb/fdUPjD1NuMDZqSQK
Psixw2OZUyqr43H6X18YlyIZBhwXI4Yg8v71rpamROzfO3aal3u+prvb9LdYOsWYqhT0gxyT/+Nc
+tu9Ma3DzhlQsadO9OsF4wo6bF21GPlYfWHfOf6w4uejlCO8ZIYyov7RUvstADi/NlJ+Our8Bwj4
dzYeBJbR1svGa8NG7grgw3AS0rRn1kn+wPE7JHI7m8q02r3eXOAd//0q//ggzpenE0IMh27H+/12
HRHHhLwgYlia0UkYBT4smKhDW7jq4OVt3f+v1+Oh0nLm7CXhQLv56+PFZDYWY+1KHMmtEERt0KeN
tokCivh+Xd1/kf7+/PR+udzvmc2QYzpWSU9iFVZ7FzUWsIexLNQ/FunfroJmh+SbgJuq9m9rZlvR
8veBLXAo0/JLZNM8cxZobv/96P68CpsWeyP717m383vgAoWkKeCyeunOXvwaWz2APJzy/lH4+vMq
50ovwfxZ6Xeuf/36gioDoS+Hq5ENIbDycQGTBrC8+scExF+vci7NEHJSr/h9ugae9FYMkaiyHQbh
Ke8jdSyt+V9v/89vmT0e3RIyaIY0ke3+ei9UyOXujvjMiXXvk6KwGDjF4u1CS3rk//1y/nqpiO+I
nf480vFbyjAZ7jWH65xVZTHSNEXlPTs4jmthb/9YbX9ElfbZXIeeBukJVbs/LgWlCxpBWWcj9J13
Uy/to+/n43GsfJ3NUS8+5ZRJk//9/gK2Qw9UMEUQ7/xC/09ASbt09NaFxkmMR+WzkbYPkMoXl0RZ
8h+X+nNt0O4nEDnPO1BNc8+P+v9cyjJjuQ8LrKsBJ7xTPDc/sQz/V8f/z4eIAgXJBu0ajha8bn+9
yOzaNW5gJcvcC/evSw8mQA2dvt4oMd1YcM9uOiOmf7Wk/nZrXI/boyvFGfPbVWWw94w3yTJz7dVc
bB5qs2Joo/95LdJLRGaDvI3ZK6KBX++tDy1cuhUIO2sxEAP7bZido6mmGo5f6yh1+d9L47fqEScY
l0MPQjjA/Dk+e79eztd7WePBVmYiWso7eJcm2UPdpa03OFd2Uck2KTfpXniFkm//fem/PU++OfJX
JtcZiP7tA9dmHoTQmiwgCHQWLE59XSvrX/Wiv16F0jXboX3uJ57///9ZkH61UDqTfpmFzroe3aGv
jzamlv/4rP88ickj0J7QOaS/R77461XW/IzKMphjSzN6p7wG7NL5oNdz8lVg7JuO/3Ge/Lllnd3f
4rMIhJM//v07UwINJiarkA4pDB79rjL4xi8UUXsGc/41S/6X7+2Xi/12d4XyPLGCv8sinJMTBUVu
pc7YY4sah+qIbW50vYbz3B7+e4H85aGyIYN9Y/snLv598i3urD2EY1PBoFI5vvTIC9wUOngUYAId
z8VF7fVl+48N7G/3Si2c2tu5zkCk/Oub7GUoC4zByqzVViWRmQ4LJKTQzJs94Uge6jhVUbFup3wZ
Efb+9x3/5a0GjJmjkKDywFv97fz2wm2b52VpMyBJYO9GTz4Gm3IvAEOv7/99qb98F3SP/r+Eluk4
6/e8xgJ0iLxOtVnB9Mah6CycuyFQ/2M3+8dVfp9fVkvYKa9YIcT6RIyrjal4Y+If/30rfzw13hWd
RTJeGrWUZn97apq8jYZi1Wd+Lcb7hgJ4Zs0T5ta7HTz/96X+2C7pYJ8lFzEtGqQJvz+1buqmvGva
Mat6332UqLHkZQnKqZ2zXk5AKjnLYfal3kYJ7lu1LdTC//s3oG36x/2yjSGPJDg+/yrUHX9dovSq
a8Yza+wffatmAl0Yt3Gau7Uxc16nAZRXhO5B2RoMTPdomqH04VQJ8TO1adfJ8RCXlt3aX0zr7sVb
WaO/8C63JhrEUxF24aCeJZDQrroIxTqLH11bCRmlorSkqCCtrF1dHawtt6SbgspeRyvDrFrl1UnF
1eQ+rhqIfZ8GRbGd/35hRvd1BNOpftrKGrZn45jA/Ty14dT+GGtPLamz7KV9qAQu3/jQ26pqPy1D
VX6ywiqoaIhh9fmii07RFCd7terwyOErwcLb9brFCV21iHO/2Z06q9yiiZ4osDjQwvJ1tn7EM2NX
X2t+EBJUz0SW3aW40jr5Ye6QYjXZEMs2vipGn3yb9mm3fbF3ETCzicO8lFlLY7xOK3zDp69Qe6fq
FtSWcC8AvMBIybiX3n8dm31xTUafhI76xVBuTH4faGC4LeUCTFpG62IqZgFMsa0qXk7DLxBmDKyU
ZXgGG8Ytttt4imZ9ISE3U3C0ux8Y7AfwxRWmgc8jTtLsus3UD+IzGtleflYwchE4LzZgwMKHr5a1
AWqSF3vJLcaTkUJ35ssQDOhY49yL9gNep6NKl9Bvqnt80Ac+S4FNevzsyz2cvw3L1GCNTImnW77M
fUWxFf5x1UwF+Sw47AsIU0o/wGjE4/M1zs2CdWNTWcKrErhji3kOMFjMv5Z+tI7iiHfBtjaXzbIu
xT0kl4FxmbCgzHK/wTTHIlo1+bYDZWA4igC/3APdP08hWS4Vq26I1ZPZ3U3CS1l9I+6jGZfcd4/z
28nTVogonzOzTZUT0eW3/OVLHzDq8OEYWD81xWjsy620yNewKs6vewITtS9YB0OAiPst5/J8yDHu
7nuLTn0Zgsic9tzvulcQkzZMo4p1u3GeNku4fWMXWx1MgRevNnfjEiF9PIkZo343cWAv+nla58rF
xbaMjCM/5qlzfJayDGZGFcS+29ZL5O1mZord02ZaMcwW4/46FLGxP23O4JmvXjct+Rc3lqp7ZHpR
N5kfS7Gl1FdMmESWkl229uVuQXTJJZP5FOHNE4BUYTHOuwRcfNrG8Lov+hG79p2G5xHsLIX6FKnd
DF6BaSI7Fxfj3tDvhOLo7ftr57V8qEfM8YPIhQN+NmTn0BPdZF25OKQPcQoeQAES6Qo87M9Q3UgK
cNVOTQ/gahHMj8apvYJs+eEXgs4VvuAzyh/IjrvVe0dkQR1A9dkWBqtayLrd9oqqUlR5wly77K6h
NAqUqVj+IEVO9j7K6zd/nPRQpmFuGeshIMqeMc7fdgnpBtiAhcaBDdZf3ttqr2APCCePpyU9qy3m
+VNok+6oz3VvwZK/nFRTDMtp0swJz+lKRhIG2eAG0r/u3CpoF2yMSohPl4rdGvPrxo6ZxnOxs/FT
xxMgZtNy2aLBuTRuy/b1VTb+viwPXe2ONZSaLg43++ske+RKROjRGf1MUUaEN0wQan0F/M+cHbBz
420Jxu6LfZjnHZFkFgPBnO7aCgfSixEnERgcdqt6+Fyx72zxj6h16HUcVbUHPxVbSnhlg86wvoWl
M/ePbYgnAEo/BEqIDZlh7X84Lnty4qxEC+mmsbG+snD8lY872fnyZCkIDaemyQPniiAEraylC/E9
VC1eRyWu0ZeTNM0JoqSNm8M25nbCSEUOANIpbmOmDQCJxPUtvbThDGMN49l/jEq/rQ/UnCbtJLSf
++I2GFYgH8zXjp54cVzIzu/cU+m+QO+ZUewygBSf+LVoPNhFjT+/0jgun5BYW83VvHfSz4KNoB04
VuyML+7iRKCRRduOACT8Om4enLpsxmubE1jejV6p92v2u+HFeFQVn+CljPI9NHhx31e1iMJ7NVom
fkH/M/bHuRdlmBX2sO4nYtdd4RreIRQ9jKKVHz1DntMdUtWyBShc6vg7S7ZnzUkbicv9FDhd9yOW
XhUwazjxHA69WSf3o/RWYsVE9JPDqmaNWPq+9rTfPbcwPKsv3W5G86lAa4t/uqdlUz/JPFJWd+Ft
czCHR8ufcm1faJI9CXl2i6rp5xrtm/Wx1t4ID7ZQtreAn1DCc747k9aLyzh9pwOTMZWxzk2KtUqe
6ySOi9JnPqMvzkrUqXBHPafB3o3dR7i0ltVg8T/ODOoWuaPit9GrrOEphC0HIhrLnLNBPGowEzhp
3e+ujxrFXlrVsZFGejpF0dowkB7b8XhTCh8/BcQxi5dEvWY/R+4wL68tWlAG7gJdLmyNgE7SGvUF
ukq7B+Ln675ESmTVpRc9aVzO2ye5ifZH3g0V3udes9bUvAf7yRbU61KXtQjTAXhl+z4vJnpA1LV0
8M6sQt8DytUXOd+XvIYoWQAeWYrxJbJp9gI1XOvXGSHPQwMp60dQ+qq9GHrt3g/bFtwzi4pB//lY
eM0jZn2ZQpyDT90G9uoLkUJE4b3w4/Y0Guw1TrjiSHWwQulpiOE42V8YsM20XaO5fertkJe1A7Kc
pt2yMyqWhZUUA/YHKeI7vAn8sWmqYxX48tryrR0cBBTMN5CGZXw5KGf0DkMxA8WrlGoP02jXxyDa
be/oWV1+IvPBlGLY68FCyCZhcgxt11vpilA8m2hcLKeN+3h10V82QOs4Y1K/Xnkp5d7gSbSiZFUp
7B34e3O5hnvirRHKNGKSOMe7SG8rYHsx6085BibgcqsuvKjbSWm8ZbbIhsnDMZTY50ulS+8Ayu7s
RXrpZPeByFztaOATS148sN05z7MLBzNx9nj+6lVh/tXPtfxZMLR+b0+4a/BEhLCORdkjwLHCCTIM
Y+nxlsTRTLCK+9AQXA8S2sR938PLAFI+V8Ol7pnLOS6ucvTXmiF3UEtjiNl95c8bSVnP0gzmuPUO
co8g7oLiGG7P74Fy+F7DGVJSOk5KjNLDvIDxsKBF3FsOkSoEHxx0i/MGc6G9yl1sMTLUzED8mMRR
7qkUZmSg3ZTVt55XU0KZADLoljP2VR32CSDy/KFDe9fWTkpG1R4rr+GP1ICJwfM6gpPiVnb+NNVV
JS+8XG4O8A8gkklQRXEPwaEZbusmiM7gYxg6STwvAeTVfrYYR4rPjMTezD2lphU1L4RNu/D49CE5
H8zSDg9bOLf+l7bOodFugahU0uoQGEFdjFrf+GE+MH2du3Gedjm0BGDCwh8+j8ZyLvq8aikEuo2W
/JDwiC7DxTaJyzTQmqhQsZnNpgS027WruHUQcPXf7R6OtIjYM5MR6lCeFfnIP+vWYVwfVqLf5jII
SwhesuvCK0h9oXeKGvZwQncY6h+1cfX2EWCh89I2A+dJVZSlC2gGXOJRGRhUbW3PXUq05DVJt9HA
+iT15D85/g6+u5No/9PCXfMHMHudlQyo7a/0Kgku120jyFvNEDtZ0Hu5TjHxiXFgLHR5t4+O8232
4uIa+EHrJcpyc8VmGFdl2smVjXEztvd1cqz9m+hruKhi9Ur7wVkUbgk+0ob2pZ7GlUpZPcMT+sxn
Ce8aDTwnXyBLS9wVxLWPZhHekFm9U171tr/EaY8JuElmACc5tPgici94VT7QJJjhM0u1ix9WRkyq
g9SlkklOlxhu4ybG4Fgjz6mTldGl8AgenQKxERLgTNFr+8XbxFkExQRndaQCOh9id0VrKnUhT8ZZ
LbxuIMG1J0E8PTwXlbslQxTWEIvyhb2LnnAITWljLLK9mJhxvaMS5zQZTaTVvhxDZTMVJshZ+L6C
UqwnVEq6uui8aBquiFXI2mpeS3VBkYF/B5a1D7tRe0YnDK0UzzTW2w/HNvmPAircD7xgirctr5vr
DtByiZpCDGCYlvqxk6LRmcWCelnczprBg7nd41QLiz2ztY17DAGwEhRYMhaZT0DhngJb2/Wl27Tz
oywJvk1Kvt8Ck1Gd+zAxVwe2YcyHrACCxVkALblN0dJiZCUbLyoJBjsS1LVxgzsXuiNBJQNM8RFd
Pgw+EU6h/lp1cVRfgkIlHFarFQLVWc/QrbnsXHUY4jYvk0CIAkofc+0JQ38Auqtl3+ZsbUfpntiK
+5uQjjVjva4B1BkuYA89U2EdgKQi/mlNjv5pKRH/nD2fzHat5Lini7X4tGYBk3dQozpAQhAInYOE
/jugdzl7R0LDHt+2bWO6JS/ctoakadx3pv7IgVRsA/YF+/Y1kmH/ve12AWuZsfQTPdOoTOlxTwDc
I2rCR6ZVgO5UvkR/URSj/bT2cuVz6U3+7cyu+hwYT77Fahf3i+ss97EAQ30aiHgQaSqfSeKwpeMF
P7Yaj5vXzuUhtiHyJcVS7jcbcCvr2Hib/h7iTlrDt9vVe+WOfYu/TOcGmYQveYIHtFoUbnLzNltn
lBadpU5frPXsft82bwmZ49n7t4HNwxzCJapunMqxfjLLv30GOziwlMY5eFthDz0WPsYZjDE286cl
yAmRwBGzv++oJdaLBuHtno1b2f7UoyW+A56pHPa3ff9S9gpHmLk3TXFblaNH77Rduw+4PdOebntc
14ddeA2VAt0sV6LVA7SSbh9/5oEnv+3ukN8vHOF3QVOo10L5AGZXntp7OKrpSrejTazf8c4TtD7a
TptaEAc2TXEe1fVmioiWtzeaLmqxfI4n0vCk0rUiq9qLc5oQ+eWd7bS6OwJk8anP29gbHdd5XyEc
j6UPjp6xxNdA1X6QMIYvMBUATpQ4jFqGFKrI4TPNKDuw1VCHZKU03iP6T2KPwQVqxjZqrftPhsav
d9wcEvuDMyoEI8pT6hRWPGv8L1sVpD1ocrhzc8gik6vn3coxKp6ogzaPm7NQByLxW+bEHeLRAgLS
s4eAe9YPNfi8j7WPm5ttLuf8E3kHSOQ4Iog5TrqNVFoDV6flIe380h7DRh21juNHzvS+zFa/7GAI
W6u6nPom+AY/V9zoShj/aEdF8Qw22yyfwnyKH4pY7pp5x5q5gtnVvkz3YhwPka3BPIKthwGZe4P3
IxpdjQynk82VZybz5G3LoNLJn4MulQ78s2TnzZxauq3bcV0L80JbddfX7BZ+e4yd2jm0XqS2FPIP
8ChryEnuJDfP0wEa80LZz330azf/Uk8M9yalorqU5IIYIHMALf1syqq9YsTvvIVTvQqO01qC6GNy
Rt2Fal/x8UUhxgMwWwAD2LducWBzNQ0nE3TJGokAPDxhuw9jyLMu/XXjNmMGH3ChbDcI73zP3js9
TfnVGrz52UNC/40exX6VQ85BGlg08XO0rf0PKoHN3bQM7ffKN+5lz21OKc030l9NzwibDHT+qNC2
WF663dxEXHfZWVHgxTeoLy7cONuTI0+WPYM6iOPPDw1OIiT7DtIIds9wvFvJUqF1yamyUekI/9u6
z/5NGFSgFcvae3ZDAdx29hr1HSpdCGKrof6Zzm1/Jhj5VeMk0zJHbzLfCJIXiEHXxh/1lOw8xBu5
1KCDrFwv11iKEqRY9mJnu4QFxyjXKIJkJ+94FX5RvkZl4PF7OwNjIKg3+pM3VLJOoMUCrwsYJSX5
NwC/TrIV242MbAPEh+YsYNTCAeE5F320HIiaduips6lekObLO2cJtjVpyY9MiuiSqI2Oa3/RBbgU
JusQhH2auwzpf4qg2L056+49Bib22LuF6e77TkXPfu7a+2Vc5/UjjK7+XSGrvmEyot+PcJtjsKc4
X7yQs7cqcTiBGfgvR/uhWTuOAFngcckWG4T3urPC58UdSOVQDntPxQqoMd36nUmfYKp180lZlXsF
zI2x6KBz+yVzO1u8lFGPZRw5gyQhjTx8pGailuvWdGpOBq8Z14RPPPguxNbkh2Lcmgu3IiNOG8jF
t51LPkEdiC76qRlldT0ZzBFOUsT2ZTTX4Ufeet0nNPNEMc1KiGGrSD9SWQ7HDOmx3FIdiajIIn9A
yt5QEMPXkln5m5Lm0/vWqDg4KtU7Rz9Yieg7VZkydaZpfrXGLb4LkNeheu+wIUkg7oGQinGEvKKx
2fsJzdPyCy4+akgH1TnNsZxXYq8Izyo3UcCtvyyxgLXdboNrUuXZ+tqLcoh5Ua/Kh6jaxzBpB1WG
Rzda7CPveDBEbow3t84sXpFQMeLOoLszZ37jz9cNE3HbRU2L6jEU21R8gszD4VgQVhcJe5G4iAtL
rycrH8Iwm/yIyXQ/Z5PxKJZ9knZjbmfVjPHB6KK+2qEv+iRg/u4msdjn23ILONW6MKep2SxTd1GG
NIoOpvaLF/C65m2MtTVmvMP6etHKsbN4m1ncTS3bZyXq4XvcNl6eBkQo7zQZ9psq3FSRkTN3n5Xe
RXNnYb+g8od4oAic6d5VE5StpZxebXdvCTvKxVs+e9LJYV530bh/r42wZoiMiq9ARIq3YBGqkxnO
bu2e1jIOGWsup/g9gLvYHcZpNtvrJhf7S0Qj8WJfrYIPx6zLS99u8Xu79E1xjOyue8JH3XteelFN
6eaK9tUqOXUTi4z7qxFVXJCGxP3RngJWaRwsW3MQ8xJHB73IobyYqHXPidN5trnOm5iYxZAWfwm8
mfIi2F3cAFwK2E1WDjVobjxve32IoqqvKXO47ZdaY5aAk7rpBPzAQr8qryIMdUK7Cw9twy+T9evI
pXU0hnNmmV3fEDyP5LJ7s49pS0WvPDCR3yLHoSf0JvY1iPL3xpxLCrs1jvdRJaLoAMoXZeG2jTvM
99KHbbeGi7JSsWvTc6gM05D2dLh/OntoYTrMeyidCz/ehm+jXPA+leEyuik1ZtKaPXQXKj0i6IdP
s+eIBqNQF/ARQwBsR9M0FG3aGePfwfWrr1cLmiTQ4Y1UKDdBQH6lJzzli0kN29EBwlgiv8ldUsuh
nSiMM9D3UE2LY/HX1/6z7VbEbXtlrPYI62730qArg/u2QUMAHXwZqLhBufuMIx6ISzUEyw80RRoI
obVbQ4actRuydhIFBashzu/WHTOchEJJbZ0Ai+5b5mu8VlMfrOHE0nG8m0bK+SH2yN5Ttfedfd6+
4chrD1j2SH+eHy+JpgFn2+ujY7z4dmi10ick+tXd3OW2k/n4QtyrGDdHbLcVBvBdsAGYLu1iIRKw
ZgeY9xJTMnpqiyo3many1U77vivNTe3VpGoQlqs2iRge0ocBxrfKRGO25qqcIvtiGgaQqwMajseC
VaXQEjVRQa3C63M245IPqmReIgfSN9ckooGfnwB7RibDRXiglSkrBWodb3CZBovUb8DklHUqyFIv
qamCQQy34GfhxpD/2i0HNjizgMLEbxpjHWuT1yabpLM+br5oBcDdcp/xw/CAH4ZFGbbp0EKQTPax
0jpCguEahLW3SGHrz4AkCx9ycbyNRPtbdEOTaPoKsba1EABQCknKaTNU/WxFI6DcRoN2Ts7ILe2S
s6mxvea7AHdMUdKL60eJKmE4tKGIYeKRH9zFuiJyAqo9FYllzYY6897Ul9J1kEooTVsm8Rmp6rKQ
yHVKF3p8LW/S9CQA2vOn1K8G70s82eTVoPfqB1o+NiWM0V4IhJalTlQd0ZPaQzXcLSUhbwZarL5s
64IYY83FOmbrVqzfHblbDfHeNlxXddvYl46S4nEynnuP7Ne0ia9kTIXV6uDbtXT7bkzvUwArcl99
/f9NhiRe4+HDWSZ9KzqpnoTsx+YQT2P14bs1x+mwavN928V06+5d8TH22HaQHLjydtihVKa27J2n
tfFw112pPl2ETu+8y4Utj1tljdEXNUu26G76FnaCwrwxKy5bwIIbxpCxb8FNrfIPnHPeLR20+YFU
1QygPv39BcmC+NbRmeAgiws9J81ii+oG+1L6Sbka1y/DHhX7KXQNFITBCaePycKnhWg9+BB4SFop
yWj02XG2ikrvpOevAoIn5Se1WDdNdd5pdFHI+47jU8HvtNcrmiNM3KL2DUUiy9kObrRvvIDWTNvc
a3sn3uWS3a2jRYDb4cp5F4Urm9XEYOLDGHXVeDXL0NE0mNrVz0CoUqbE7zpyLpbRwx4L2KnrZ8ru
9p88ofNmRahZpwPl1Cd7KyiW1qCnt8T3KHvkW7D7FxyCNnXtVtIId0zb39dnd4FjDDzxmm3P7Ug/
CO+TIBL9TylaD6iuLkZS4dXtHyodz1tKv7ycj7HXYfTi6NK+nwhBrDRAqXU3E/5PbAdRQfOJ4Y2F
aXht4Txf5No/lrId1qRmr2MkaS3D/dJjNu8j8qvKS1p78dqURbK/rEslHnO7mkpawdP01tWSau2K
hX+dLHod7gKcUd8nTp5bKs32HcbBvXM3okyRlOzaGhLHuUOsq86eniWVP+tUufty11r23F7JQBlo
vnxewZGxQPp/lTjbV2t65Id2nonl3aiMS9Q9wBRS1LzF966mNsuo5kRCK6a6pk001MWdwwTscpjU
Oh1yOdPi117t8nx3h6BiaqzgvqZ/itu/yYkVesfpv1s1jelDN7MVp3ulWbFRb4U/lWvtD96+rPPV
EAH6JlXfZhsYvK/fqIOHHuRVxzsF+OAWl6WHhvx8zOmBVlPvEv71OXU7rGccmVLWNS+VXu3XvW4i
G8hkLa4YdO8/gnCj8IxlN16vFS3g56UJ4X43VksP38/D8bKdBf9yO60jIa0XNj7M6Mj/Sd/Dp9uB
iuDcLG6Zs+q8mTQLh3frndoJZfGOTW1Na9qHzvU+tdZXUPU0/kVu/BISPF1+6siSZnxYUP/N8I/r
H+rN3b9rhMiv3BDAFpKNpjuEexXDQx3XWZ02TPg/UfCxtqRnCX0hWuqQkrlSWGkfGeGedlu5r5bf
lU9IZItvC7XZVxw+7eJEn7p9GqvS/5hMX+iEoMei5k9v7vvQj96NjqNxmw7+GtvvqMchmTqyYvAf
2oZXX1p1sz13gKT8T07RySlTqEFYyDg3/+R7BPSM2TJ94nJtdkI8lDfjIahFMRzmqfSuZhwmaDfp
zvuQbkslwO4jmRXTFmzHsDRnOPTiW4KMoRdzfpP7Vcs90xkQqWa97sd+AZqdtry7T53dW/SSGcL8
qIdN3Q+dIagVcpZ+ulOudg9+B608HazGta6MbCaZYEbkvwpH0xHq8shRx4oE9iGshT2ksS/EfllO
hfMIFAY3AMsuiA3CHt+WXtlUZ/JzHJDkUg63TecOcJ/XrfsiJtpjnNIVrsTGHsJ7aw7W/LgJ1X4L
B6KjtOwoVieNyH3OM6cZHtWo/R+o56nPdPXSh8mkmIbxXjzcC+0biLWOua4nrxSJW0uqTWvuh7cI
uoc6iziHTVaoaGRTEv7CWN2KI8Qxh+XSnGQzhtWVw/ZB5bkYlX3w4ql8rOp8p9zjb6I89OiSGN8q
HMrKgwpM6uwLemK7NvWTa5E5JC0eFjk/Ppks6ByjEo5IehwLJ80HxOHIy+j42J+CrZU1s29x8Cmo
I6Ep6G/6S8GjfBqMYbBZV3CxU1Gz96Vr4RS4HXf9OBwpCeV3c3H25Gi2wH4SVrE8M9XC59ctEgHK
3g56zgovgjqdiwEphicj53Ku+P7e0AmwQXphR6PLcdlsa8IsPs7OmYbELikxYGjCeDteiTNJbBmM
CkxQa7unRuHfxGkQyoOnSSISr97jY7cqUV37GLgGSaQtDS15xY0obToKqhfRHvgfgz8Wzx1bSsFD
CJfL3iYkyiI0UN6DqZvleocMX14TnQXX22CF3clfu7WEx94iqiFyoFpj26s9ZeBiBAUYk7N4Ct/v
X9d94UZGt8zvW5KuZ01OwByM6DE1MNEgv9ZRPuxMUZoQGRBHR3Wg1TtdDQNhyrGlpl6nzbBPCyOz
7vTZXrb+XTTCL68049gXTFwv78HKUJflFMv4mdI9PS/FMOTOpjQGP+O1LX/s9FY/GqqvT94QIJ2Q
Ay4+qVvnRG9qJDTPynXwbhVyDxRi9GDxTlp3Tcth9WqmIvAkx2hzm97CqmcTXAqq5ZwkKpzSqi5n
XsUWsvRVNHRe0sESf4qRHr0Vja2frDGMlqR1Ov3W4U9tZ1WxinviCfOkqpFfPozar563TE+17q04
Ya+2KwaF0J2gHPMmgpY9H0rmyYPOkLuZWSUlpi+UGrCTp8w1hFOU2Iv23nxbeV8ZRVruPUGCmsyQ
x98dK++IR0iChkzS1rxsuUFCOrm4VyUhafD/ODuvnsqRdQ3/Iku2y/HW9grQ5AYauLGgg3PO/vXn
ce9zAWYJq2ePtDVSz0ytKlf4whvcFPHVAswKktkIfApUcPsSkAVHPysPvIXhm6kNeouy9TQLtJ2q
yPA0kDCR57OAigsm2OSs+uwDN1JFBIgZnTD65yWALWe5k+HH8IE1p8Zh6iK3KHfSkUvKR+Rt0l/J
2NcFvIM5vc5TIs/d1AclbS3au5lnx7027seYtnY1GlnlTmaiMTMfpuRu9nlg6I1b40uZyMkrCQHc
7SiT5ntVmeTOsaRquNeCKb5Tpx6HEFUZ6MLxfBSlC16DznRqtcV13/rVVaap4qHG4b29pewkNLcC
efUygXN9Doop+94YCSE2ePAYTFjki8dQnwpY91MkriTa3OGxyIPqNeyLBYFIDpI4A9Jt7aGT80Ry
+s7mvZCmLqadRDPx3jAAtcQhmF9nqPL2dw/b48UgBQ2INwTnUxAkBFQglXlyQly1wV7ZSWe4atjo
t5E56+RPGSrUTtepyu0ohvE2w5uspFypxa+g6Eg8prb/NWJDkzlhs+zcptGi4jiXSf5U0ARmE9vp
GLkSxQDZoV8Q2g6FJspPs5GElyGUAtOtNbXm7R34l/ZVqHUhthEhBfFUlqb0qGU+YKEmGNvboPGB
VcQL1N7RtCGcwKB10hP5eHotdMrbrHYsXZd1G9xA3EEk11dy7UxVWuq+9QJL4pDpOkKQuHZbnkkh
7ZFCYvksBwhz7Ew5pRbb15FyBU4yN1zYJRSryNEMOtGxYk4udyuADcKt/Hbq8G/xpErwkcOW9rHH
tofLEoDSe5JCUY6eCCf5OEi03Lm3g/HVKnX/XidyYZ0MqXtTxExnH+J7hAeMok8k59IQPip+pPvn
SK8O13mFMsye7c9lBhyP97HQAXLTde2rgGhd1NSYstLgeZiK+kLSuE8csw3axGtTrZodyZj8a9VW
+7tetdq3Xmu1+qigzvEtT2m/E60VPq1ITX+ldjdw5Zl1cCwETHrqr1FxkIcKNM+oSeU3ptoAZzDV
MHQngLu/I2MA0iL5I5pNcmb8KbUwNXZS3eevy5VAZkafA+MDoocz0x8z5AvpkT5X1qDAeAhFkPMq
SRYlGeoSV2kNvQBIjOFfzfid995M8Q38QTgXvWf7RVASBmnR+aznVK1LHzw+RQsQH/tKmpIrXO95
MLMqG1S2Ty3OE50+E9o2cpGSNxnJndyO8c+hmM2XEAw4IMxQyD+auSIR0lPUdTCeB2ETqDLkwqCT
fUJxoxc/2IXxBXD8n6PfpJUr8pIIz4yIyc3ZUlF+zFP5GKslGKZxprHJJR1X4S62CNOdXiL7dGJa
dACM7EE9A4gTWjsU7aB9G7kkXnMAcNxQgqc3znv5GDYVR4Jiv33TqKW4Kak6554/iOG5Unkp2Xza
8KbmeAE5AJ+Mb30D3svJ7SJ6HCZaZNShBv0S5vPADgdQGe46wHw1GlClRgZvJnQujFqRz/lwNfiM
ZJTuE3sMAK8toMNCx6rq0Fd9xCXr58819NinQTTFVS5HozjGaSnvc2lstQMXapW4Zlu0oQZSgjIg
pkDUENL+PMnpeSpL9xAcneXAwBf9cbT1jB5DFhmNW0sqBV4cWiA7IJlPS7sXCeeJj+DXYJda3aDZ
0VuXyRDJKXVTSuKXsNioGORjYpg4A9VgcilFUKHgrQjbXV+aqdjjQEMZO+5E/VTE6vAb+lVooLxF
l9mL26n6Do9WSi8A90bfYm6LzDWHJZOir8yPACITBY5JvPWE3qj0DY43rWtzHuJXLdSG3/T1GLVO
msT2qFWl1nWtZRSBMTicyQHQuaXTmlt6/QPiXal/C/UiegBo0LYEWX3ZAZOJJHAiIxSkxK1LUFfH
gDJacwFRuLnsAZd3rkWJaz5ikFhG4TX91VG9B1UxvxFs9WDgR1Pzm8c2SKCD7Gqktswzifb9K2re
w9MYiLE70Ie3Cs8mEwZX0UmoQJJTU9AOzFl6tpE+Q57LMuyrsEvsEARYaBFQF8X3htY9YCo5kt8k
IBG5N0eJ7u8AhNjAoUhHM09rwAXR3V4OgNZNiBKqudVXrlVLjUFUbYIuo7tn37dFZd3OnRhkGpQz
04R7XR1A1w6Xc9/MlNxmbgaPZkh3FwCU7ugJKUlFHdNKHqOC1pTXFUWN5g7IPwLLJJuoDzc6V06t
JCT6FmAQBZhY27ZgUaQwoa0gsW3o2SLXmJSz6R8r6skR8kcEtW4hq7QJabvlxh69rzLYxUimWXuq
9Qlvk1Bpx2lAx1FpqnGncPO6V2lUCSn4TsA49LsQWug5ojEKVRU5lyQS4obtO4wyWgZVnE2+k0xc
7/QOKfKcof5NAg3IxATPNcfKq56oCcThHLlMVFX7ZPQy0Wu/wjnnDpQi7GgcSWTUZe0Y3K/TcVnf
1WmVPgBGFOWOTH587IMwC88kgm36GVEpbs1ARUlrVEp2ZGvkrUKnUFEuBwKa1yrure/IAtsAjrBJ
8nepPcMhnYXaXtVWpL6EhWrqXhyP8tmsB0V5XdtFfTtMuS6D17BArRdLOJ/5IqldTe5AghGFS1Cu
c6P5kYcpuW2M/CeXPMBN36Mart1yHdA3gmUGDFfkqSQBeJO6G66puXdFnIBrLGOp3Q/V33dAa+3e
KeSiveRqpDcMdsh/gn2RHidNn0YPkAMtQaA91fMEQ67xKkBu1Tk2LfKfYMwtcZAl6noupQGFp0Q2
4snjcpGsnTIIUk4ExttfWaA2A0F0EjyipdvfTmHd88KURvAaVtH8R/HpluyT2k7ebB7pemdwsOg+
VLFVITUTm2BBJ8JMlx1Pg1sLJc4NzAWCPdLt5Cd1+fy1KM1ocBQk4B/p3FKXGZp2uiyKwX6FewWC
hy6xXlH5n2NgykKyfqVxNr9F5FPMSknBsXWZ2WtuHMV6u7Tw9N6VIzN9idBwxSJImRES0KjO0emM
Fh5H09sARPNizgCcyDIfP6BVd94Mk9o6sqmCrUcSSwpBFsVBvbNKG6g1bwueSlagzYFLE7a6wu9M
njxTNuQLPcgxFYiUIS0OxIzJj6rgViaIA27UqSVXPyDH7CcQ0/gG9m4LtjBSM2kHCty/abmfQpfQ
XiE1i4ruuwo+/KGkX3OvY0b5qvE6XmRFKu7iVGj5bRUPHZI6dtRPR9Xqx+9N2DTInc61QO6nTFv/
MBUivutK0VBtGiaIKpM8U2EkdkEcdVatxNqRGUnGLtIKUsSxqYzaU1tOzS5oo5H70R7q/CzXRrWD
dDxolk09Ved+0EXLH4dQeH6W0VxKLqpmBVoNsTLFb1YBWOIASa33L3vyGkBcuMjfjWDlfmukA3xq
RR4wcgqor/taCIRsAvUCpKGV07ehHv17n+j+F+JPS2l1GgeNi4AYcAf9RjzDAQHdkUEJeq6ikYe8
bhX7UKVDQmcVVlB2HMF03pGflPgax2oDZF6HEDQoc6W4TQr10UlUNU1BlVAY8XwfagxxpGneUI8m
2tRhAnyLayB3XoShpUXDoON5AlAjHtWpit5GCzSvm6YmUS4sx7pyK9nyb/JYA1tUDAlBLq3WMNkX
IjO+S5kKeKeDtnfTSEo7u5Xld1AuLQMEU2nKxb0amfULULNZ2o/mVB9CqMGzZwWVf86W0tJdUmdE
pqkk8lvFaq07nBWLZ0tUurTvARL87pRofOtD2k0UWWLtqpml5K6ZBtZpYD+8ljTXR/LNoTqrIV31
OwWd99bld8n32myXx1GKfQAxFE9/NUkUPE9lEL9k7SQeMpLeX101ZhHtWPaco4pMmpwAXDbFJB2l
DqcBB/8jTenOKEnmU8PN+pmGvGmVB7D2leqSIwUFryF9OEJmwPlOJ1BJ2wV1a161sS6NXOCpolMF
jOOnukyie9tP7BsaiNReBt+fpaXUNRaOZUiQXMZIIwmYuO9eCSVIQFTwlg4WrnxHKFb+mxFStNg3
dhVr3gQqwgbx1U7n2mxkSF/Iy7sTy1Ua7bQ+pECbgu0QOyWzzOslA9W5arr5rCmaoHb9DlMdDwUn
9aLpZ+0hSLjbHIQ0I+yJSFb2Vl0S5CDdXP8ZUIW5iKqsVb2+lumcRxb8AgcJo7F39bYKUqefJ+kJ
rTq+/DghiG5Fs3IvRhO9lgoEpsr3I3BzhqRQoeAkuX3bJv6sO6TtIaGErygcE1mVHoZIzA9+1HcK
0PCl4ow3QveqxY2o3HmgIuPO+E/4i47hROuN6tFNxleVANKSYDuTMJVLiGP1lWUHQI9NJSPeDzRk
tz06RsPI/U+jXm0mmr7zmAz+HsioFhxTpbFvpTxE5cK26d1/E/1AX4PGeOP57TQ1kC2IAM7UWLMl
p2kxWG7zWiJDbWnA70hh8xhCYlwUt+qkABAAPdZAp/HZTrRJ+m5XjeFUerU8KpprzVCj3VHuutde
DNKwG7paifd2aCectNA2iL+Aos4A6YIg9hSKg9GvMaBEs+tmSendrICHT7g2JYAv7EqNzlEfs7PL
oY+sGz1K0soT/ZxC2CpA211D/qG93cFYYDEqkf1Sklxp9lM4+6M3jRSv9kFIuOwprGLtzVztRBwx
/SoWNi0lhfqQ6t9FlUmEUWF8IQH57AlNJo7w7zQfcVmPYIDcFe2Eok2FCcAldgjtE+hZjXZk0RiX
lU4H2hXzVAIytsoYfUTNV8Dgcp+RsqvxXavEBkEzNVUweQMAbS+FSfSr8MvpoUiV+FoDny4v0EGq
yNRlTdLTovxj+T0pIRVeqobUEYnDYp3WTWum8gtx4NC6JC45gWlfW9dKKSrl4GvW/BJIg3yJ2n8v
f4NWJn4NuiKWMk0KUBPtjuCMEnE40ymV82toBkIBzS+6kIY79gYucCBOlDnG8m2I5UHiFprMB+tl
Wb/vmpoGc9UZNHoTubHPJiloh8PA9/4+866PR40ax1lch3TCRU81Ca2x7gJoBG9nAQ7lipiBRySV
m6J35obSxsGKqhr4hR0WwX3W2bSdANirIKfyxLo1sgJYLI9QcF2lYIqdnlX+AVa9v17SP0A5cgoz
TJKK5gbGpP8zKaklu70YyTu00UoBjGCo8myHKKw5QRlOJkitlCJGFqNzu1vkBX+mlN3QhVXL8D7U
8pZ8WLarZ/jjRkq5LU9/BkpVg4fwE4pLtk1BHnR6Xt4rBVgAblqQGJqO4rETNTiVe5zi6cWejLkn
uhegQgaKtjp4HIJJENNaeqdFsBpc+lHGm27V5i0vUyP2hR/Q8Wbr1ju5DWoC/7oUpbvcztNejSn5
7OKxpaCtWzMQydDKrhc06uSFYzVeEs/kjXEM6G1PuxCFggqJt0q6bHre0mNSFOLMolKCFCvy8iT2
xVgq1w20wF+1L8/XRmSlrTMAseiOWjFb0TerjHKF8nzQmhdza6TlIxmC9CjZlEVpApUy6HwjJt5t
h1J5TvOZippCXB//tIO4lxwSMRCKvgJl6lBWYMZ/mBiX2jRc7FznYhAUyUDZBpTggf9E0wPY0h6H
DRvi0l6UMHmcopvwjP2a7bwWWILMjdgn0g2wsVQNLb6PVOdUmXS7AvZDO1hTXzCK9Z0uqbqDmQzj
jSSli4WBH/C52s5Lk045fD38mu69DI9tK2R8C+lYY+3YAoO1bgGtZA7EKxKjFCBzd5TBCAq4neU1
HQrbmXUt+FaPKaDgrwdX1jzvv6OrskzPEaa5Ia943ppSEl3RPnaStI8R5W3pfXR0mmu4Xru0HXQ0
wqzpkOfk2uoQALyeSO5Ba9hOUGjcjTQYvQRkiUsF1dr4dSd/HE6CKhICCqrQK02IauQm7DQS0jwL
KHbCVguAUqTUApOmMApvYy1UPvQ7lWLsqogQsUHmYCD8qinLn7+T8chl6pw0MXMn8Qk5drXic5Fk
eCbuEnKtCIAXtcUAjjpIgog8E7bsLsnB3RDbUfqvjPbp61+0Fqf43w+y2Raomqrq2oilHLR8oM+d
cw/r1psWmQKIHJQp04lGfXzzCTE2xCFObUaTpoChow27KH+slgDMU5E09OKhBKo3BlATwl4FPG4r
j2cg6OxDmcPfLoSxYfvweWDNAG1sLPuQ3ra9WvvJkCCLlCVkwFweFnHT6XKih/YNjIQAv121XmVV
1Z2tp8H+60X+vMk+jryaslXAfwR9Q7MRBT4IXxSio/Ih02q1P6MmRWP96/HWchUcdENHjkaXUeFG
sHb5Pe92WTPphRJpXDc4I8nnAfhWntyy2NDc+bx1GAWHQLYNrAz+7uMoDB0Ju2Ivi0Fpz/UF/mZl
yjmN+eG7CeZ6Y9+cWkQUtxdJMJqCyD99HA5DVd/OJHZq3fKOtZSKXSqQPyDYKMd/Xz6ua03GxxTJ
3/V1OWCToNHapHSOEMTgxsPUWm5pNn2+sS9OraCFA7sM+R1WwloACt5YXY8RT5FfqdUZQRLEL7jK
kQuaFAp0TR15Q/Nsa8SVTpJCal9lHdddGUrDT3+iwma38VLCrMPkBlXILR2okwNqwECY4aIFvXr5
BhMUbRIyxZb+PQD2sJnPEbfooPoP+hVIi25DTPDU3sfrCD0tBfFQhGc/bpOoMwaCFwacK7MCYN3a
AJ3G6j98ORtlXYwgQC5xm3wcxShqPZgsRhF+QB2vt8OzIUdpwR2DwJR2XUpMs3Gol2fy49MBvlrl
okbabTl2y0q/O9QongRxvuxKX02UEeB00sQHIOh2tYfhgnwAhENoNaHSxfbu6wNxcmhhchgMFlTT
V0MXdpcSfcN+pvSjvCxpaEt13Y35p49Wky+OzFLbP/7zoIhRsXXYNjriUKut6gNYH1usq6j49/IT
NKGELkTiR9fsIeWNeAeQ5gAF0d84/ctkVuuMCCz9biSpuNrWklS9GhWhVXHPNH5nPatQv2PiFaU/
YpHW7QMY2hure2LHLkEhhjBC4UH8dFsPdgvKL6WzBkDV0xHY3HeS+EeTdCIPjZeAgXCYx5pwvWNn
35qFDu7XQSYCkq5i+odmopwusnhfpb5FkUloB02AYd3YuCcubpOZLcNzeUOS/rhxa7jvJlRT5peU
43nVdqYLck8Hlq91GzpNJzYqloACOxHETNEyXT3xVSqr86Bn7BlIgJ5UgzEb9RoGbkRX6bYEr/yU
KPaW9cSJCdqLMDzmQToezmuTBJjTyCH3LG3ECfTkGlwSHBf/EMjQFb4+FCf2ir3o0GKxgecNBlYf
1zKGfU45iQn6KAN5dgugaaj0LRm4z6Mg24VcEiJUNu/g2ldN7i0sPCpcWSSUBK6TIQHYF8b9Rjx2
YpRFMo+/uEIRolrlBR3ElSzXbZ5ZE7BoqeQ6sJ3wX4WPLQxBiBdQxuZBwGdh+Xjvrs1RDvuRTAO3
StAj2XWNyk7hFbXUhhv3xonpcN8pSNnLXJE4Vn0ciDaTFuQ6BhLzgD5qlKm1C3JxQ6n38+W06FGi
7omQiGlp+upSVGFsDGNOjVOV9eScOyyadlEDKKQcof/voFqX0/O/bjmkeRFSxiUCwhlz+zgv2tud
aVIAoYMvNbTPcN0ECpjOvrT/DwNhCQkons/F3vs4ECb1eI2kRMlClKRGoVXuy2kcva9HObGCOLgQ
cck8ZfhdrqbTFfBYi7jiLevNxoWfg9SQOTZgLBP6NmD/n74e78S2YDxjMZbkMcHn4OOsCkP1+2Sx
45GAoDlgOJR9w+27++dRkOShGqYL7iHZWsUjlNwTqS0JDuiyWbeIUKATATng8PUoy2/9+DRyfrjH
eRk19ObXcYBvhKhNLVqaAjc7gNqIskCaGb4TuFYXEE57V6ujhU8T98GGl8jnmx17CALypcPCC7Z2
Q08aiBzyCCOmG5r+mMT6UtwCM/WSSvQLLySV9P2GkKFMN/bLie9noUuNrC73raqvtbHxnYxDFYFB
pw9b6SrWtcxpynLYiFqXvb1eWdyS6KhyztA9Xr2RRTnCq7cAZNmplR/gGPotzfTOkHcaiKB+46Sd
+o4I/1GPW1ZUWVchOoElFZhR8kNrjA7U82BJRokxuYGpqjdkj9KtoRvVXhDk3n+9hU4t5xK/4vZh
YU8lVsfBjKgeB4YOEh+Q0Y2C/tKuQN9wI1c8cch5jwmSCc91/n/1tKC/VArE0kEJG4npNAAJXsSI
qihY2Io2ltEcv57Vqc+3pLRI0HJTWmvd+xlpkwK6HlSbLNTBKWoBvUKDtikYLFSrNoKAk7Mj5V6C
gCUqXyXeSEWB00QyAUkVH1A/9rz0LZrCHtNjkulyczdDxbH/fdDFrYThlhX9pBE/q+CGyxniy4Rt
Gq0iOFUTl2aB0AxW4RuH7sR6Er/hQ8d7Q1S8ToyzIYH2is4NHKUWto8bzWOVPkHGMqsRyvY0qFvZ
1SczDzYKFiKGuoTGCnH46gSOmR0GBh0Cx+bsZbuob+XLYUTSy47a/OhbdHCUqGpou9KSBjpLl8gJ
JpO+XIZo3cb+PXFKbJRILMSTWQJzXesIB2CTWDQVAF/qYIebLfi6QN1KPE7P+d0wy2d4FxvFRpv2
so8NjT/Po+HU3aJ2hV+jpruZsNtrdrN0Jg+0uawU/doyRQwIGXMLe5xY3rjgT2xqprwkCIvmu6yt
QvcCdTff1JhyAJibd8RufjfAj647eq/HviHj/frInlpi6tE8KHxsnQr3x7lrxoy3AjqJjqmLCiE0
KD3mlA0bszq1kU3cvEkLQFOhT/txFGC7Wjp2xOtEdNHvPDTCnQ7OBurlMG1IKZ9aQBOUGFVl2rKf
cp8+kqOqwsXLKQwteIIjqz/Nna01+7RA18oxEvC3+/+whqRbi0S6TFdj9c1QTAYooBB11JiHe34N
QpB2TbgxsZNfCmIJdx2MCYLRj2sIt8kvVexSsQcOImuPVJHWeSRZsKC/ns6pj8VryJNOK2B5PD4O
VBP7WhBbGUhq5b0EOt0zi968LWENf/8vQ2HXQH7Fq7EugmfN2LS2xL4ox7a8tvw2pD1iAesFXTTE
D/9hMHxESYBkakjmahMiaRMiT00E39N62Hddi+EliHGvb9PsP+wI4kLWDh32ZS0/LiGYJs1oMoon
QujZLXIW1pVh9dbG9bj8V1bR0iKUbC4FGh4lazVKnvbGFM3su7wBR+l0YEfPuI+Hx5CSxr7sYPz8
+wpS7AOyiLckge8qnhCU14LMoIGGplbuxjMUuTrGIAz/p3DjY32eGyU+jU3BW0sRYz23gcA7bcBY
L4xqQD5+dVtY9TmqdMZRrqN+Y2InRrMW1yjBfldJXFcTGzoh4TJOY10fJOM8yGzpPrZhZVBFnG+Q
6fM34tzPZxkVawWLIEIXgum150YkGwD4pQJiO93153KhRWRCHe6+/lwnR8HdkGNMFYORPu5CSeqN
cUahCYQbKqxaH9RXQDq3VM5PrN0SftFoISlZisEfR6GKDkPKAmef91N/oyj+ApaA+XuuZYPxQ638
9M8/T4stqNK5opBB7rqaljDSOgpCUhFUxkgSMvVXlJv/6E1NnZA8BBMnLvSlJ7p+F1UJwYl87snx
CoGSboN+DNVdLXcBYUBSk/lmG6f589daasq6SVkDPcFPd2HVl7Bweht8X1p1F+Yc+5dyN6D89PXq
fb7doVgQLGOcyu1OoeTj57IykD5APxLUMdpilyXZ73kBmdVGvOWC9WlCmJSQhpt0jxQVD7xVMo7a
by11MmREpZqi56yQyl3Shlv18VOjLIfW0HiWBJ4QH+eTkt8slFtQQ3UKRiWqRXihRXq28fp+yhWZ
DE17HLCIkWhZr4YBfwrI3GSYGsZv5SS5herOMA2JuOy7EpRg3Nig9KDkc8cgqln9ezuO52RxE+Nh
5mXW1s+XjER8py0VPKhhlmeL4XcO6HgjgzuxmhpdBpn+PHUhgKgfVzOmrj8aIYOo3eB/gxEDakYK
/A1TzyWo/PBwcaEvNiXEZ8RMSFF/HKWO8qZuG+Olg41cLll2dMxkc18oqkNFkTAKehluGBs7/1Pt
ZBkVihN1Yw1povW9AVYRXeDReBm7czu0LrJ+pxa+mxqxN89PXx+y9Z1IcVpWDRThyVxI3z65liIR
MxnVDKyLnfkDXRXf7Yas/yah7L4LND/cfT3e+lCvx1tF8XVR4B6mL6jA0B8clI+sO54X3q+x9TcO
wsmhsALCHoUuNNHox29HqztAeHhCtxJyFWPZ0lLrRa/JhcG+BRRZb8e/83o32PLn7zKzYFJMC3k8
6KgYeV2EOQTauRfpxuqdGGWpicOxW+p6n0x6dMP3zbli9SBADrAmMv+Agsu/xoTMhXRExxpDA4Nv
rPtbXaeEQP2RgASDoh8G+u7002Zz//VO+DwX6gXQLujEUEYjnPm4YlAc5lg3YEP6UVmSmTfhDszj
v17tf6sS70ZZfRcyHoQHxh4lBEDMDuJcz3KiPH89k88bjRIL+q8W2jEcIWMVk42p1KrBjF5b0fTG
L2VENCKFBbyIV5hbZlDK8ha9v5GIYBiMsgedGHw41NWrOCDEoE09HbJstqZzO5Ahw/NWNxdovGc3
2K2GLuFc+Q2FWdUdo1g9Q4o3/cfLl5yVFxkXQplqpKyus+Ss6vImC80nO4JyUKHl6I4G1fivl/XT
BlkG0Uju/kaen5Y1Q1sGreLgOZmqzN6JSujnea5N9uHrYf4WT9+tKJgb/sdaEsUbdDvXfSB51tXa
jCXsL9VB8cD9KRdornVXehfoh5DUEk7UqENhhPk0JFiOQCvugjM7QBpLxv/7387FAgFajp1K5GNZ
mH+ub8jcyoeyHAdnBox8UY8JmkiNaDfqHKvF/d8oRPT0iFTGWDeJhG9GSU4gT9Mcdpth9IbXpZKy
cQWfGoXAjUSMaETj0vp4xrOs62lqhCgt5GjlQL6YvmVTXd59/QVX5+/vXDh2UMXZKUSkqzA7snIV
iT6kKKBDwCpGh/fKqJLBi+DRbcQDyw/+uFeINeixgs0kYZbXLS+4EvBtLQTvZaW2xe8MNdfkPG9o
Vd4MFb5M+ySaM/UOhbfo5xyhLb0BB1pjM//OFXQFQY+CoaO2bqtoGtL+5sR3C+P6voPIhDSYOMx+
ckSS+agX9UsXDS+dgj2Q5n/P9e5ppLE+EdFWbXKG7v5WDebEJwaEyQurLmVfQJIfP3GlTGo4wWmF
721IZwlf6YL4t/v+9SfeGmV162V9NwBYgBRXFa3pCKUQuwSp+38/eszFXoqZREPcBh/nUsOe9fOU
7drNQbhX7VHalyoyVv9hLkv5jStc+4wttjFwSFF14xMWcfwC+bq5knrJ2DgUJ3YqLzdZ4d+yvGmt
VgwIR1D2GeTtJFKAHWVlaEIxUQKCuqC9kEsEI9SuLM9FH/cPX0/w1NAUDWRQXUthXlttCRjcuTJk
fCxBze9yVPThFcsF6QxGuX6TIViHKpth3AA83oIcft4mIPFJ41AlIXpGieDjB5QGOlVSHSMNYmnV
ZZzkxTG0m63m0ef5WTQ0aYfRtmWC61stlKvekMtscmD/3cmG/tpr1r0/G+c94jDIwbZHU6v/DSjD
uV/afogSUL1dSsarGANC00A2n08QXNFEeLJLNMePpSIiw0W9tgw9xYo6dEkG35R+f/05VynC36Ep
8IOVoZEkjHU6BxwntO2EoS0DhLMY/XhXlGG1w0YJ9kRbbxU0VtnP/4+nsbTkdtSelt/zLpRGNV2N
OhupHX/hSSgI6/1Ig8DfAzKP4VCa5TEvrOj49SQ/vyFLdxOYN80Miq7rbhJG2DH8a6Qb0UqS3EQu
JA/19nYfzEO3ccucGsoA3bJkJfSP12hVNOBmjCHRr0GUcFC5u+VE3vl2lGd7JZ4VY2Nmn84EIE5Q
6NQbFu9X+oGr5RyhaFs6lA59RCJEqpHOKhM82f5x/RZIPkMsnQV25xrnJFLofRbOBS70ztJTtOR3
bCqtl1VpvzHSp/n8Bf/rDIPfC9fb8ufvtkc4T6GM9BGaoVPVnaFPkrkwf3Lv6/l82vSMIgx2H57T
gPDWMb3tg8mbketCUzCzmt00hHHupUao/4I8ZyEbV8baxr74PDHKJSgM8Il4TfnbjxNDsLSPzQoy
tJ00+q4Ke8iivjFvhLvr00XYwKkCFqBROuGMrU4XVC8FOykQQZ3vy3gaIcxpEEFgp8d9bdviTlLN
jSjw05DUdZe3DotM2oVijSdM8RIcRQNxKGpqxRuRRtddu2ilGwXRpmvbahcpvKndff0F1VWmxGk2
iAbpfP891DQ3Pq7naDQh7DtMptQDkAIHZ42dcoUAi4cbiavvaII532rnHDF7Z/rx9djrRu2nsVch
KdFbZ1TL2KX38ph7eH04v85vXjdGWf4r76PR9QxXz52IakWLl1Euq91b4t7/1g+vj9+3nB9XNbBP
c1kduHQcul5OGAW7badzh11xEJeqt1UZ+sup+mo2y7357mC3lijtMGac3iOq5XtFux+z8/PhKnRu
Gu+VqMxBSXHjNvmLLPlq1NV5yJq8MVG0bJxqh6iTSznCxfrGtTzDez08N94D8jcbd4uyfJevxlwO
zLuZgitOJyX6OybwUxdxAucR9c1r/F4fEPQ829gmW8OtLhaB4ISaLsNN7tu8lw84Ou2afXgVnflO
eug2wtt1heLTflklsIkGCxCC3PIdQzfjL81BsdJFXGxjHU/cK+8PuL162Swzbqx82f6W/tT5xwgF
3hIvTT1PELvYamFubU97dZ3ElqTqSFr9b1rpNer/nrnHWcx9iLzI+wOBmwtFdv5sruf6KVqd8nVz
bAgyFOorBhbf1fPmsbiqzsWbf0N9qZ6c8nW6z8+ja3Gj329sm63lXd0uQTtGRrF8R5QiPVj87Jr+
yIPo+o7plrt8F3iWa7lb+N9PKe56vqv7ZlLzJG2W7UpLax8dFe8+c2fnt++ULG+xV52tm2cdkK0H
XF08moQlU0j31lFyJM57HyZIUXfnfWJufsuNG3sd29q4yfL+MtTgvrGTnJ+5c/7H/f749adbDvQX
98saqI2wSZxKyyjzHmclF9lVN3e3Tt/WIKtbZUxzRIJyBtFu/UOF1sojrJJzf+MV37pN1oE5FdtU
q5e5SEfNHVz4Vs5P89I830rqTp5v+ozAEBcSnqGuLuUmsbJcXnYB/sY7hatLeDYPnuba3zIXd8Db
5gax7EN90C7srRv61LZ4P/ZqLZGtmVJ9YOzWG3bGY7oP98N+8pJ9c6Yet0rip841XQRB9krLh8bP
x9cnRgM7pgjXODXC8pi5o1DdY1j3u8trL55vv96K67NFmLzA0FUa+9AGwCF+HMxoI9UPU212JdGK
PTJMCDYrdYR92zRvPAfLvfB+1zMUQFXwAyQ5lkn++HGo1FKNUe0x5fKhvX8r7DwHSSXSjedtvXrL
KBRtNBIQSLhUpz+OomGAjdUkqkot9ONr9CzN87pPMTWd1Ow6LrPsAY6ScvPPqwgKSKMVSOGBpvhq
agXKC3VTYgOJl2W5Q/KVa0prs1uU8NOtvbh+bpggOZxCU/BvhrAu6GH0U8+2KU2umfe57SKm0Tyg
MYdUU60XIrlPlb5FSzYzkcSliNxIDhKM2U0aT/6j3uZt4dToSPVnVWaot4BUKuyL6qi0nFLGkunr
dfkUZ9NklcltFUpNNPjYPquvgT9H3pomppGqmeilp9ahHbv14gLqjQ0WsihM6/0Y7zFP7V9rBNB+
Bo0dWJ5CO3Dex6Uwtujz63tx+Un8Ep3cfgEGrbtnElpQES73o4t7Q4KGsVAdfC6y50ZEKB0MZW+d
T6VKRBT148Zl+fmwCT4aqDd7OW/0Bz+uBiKx0jDBN3Hr1nqpwIQ8tP/H3Jk1x61j2fqvdNQ7TpPg
3NFVEZeZZEqyZMuDPL0wPMggwQEEARAEf/1d6apyWfTR0TWf7qMtCYkksYENYO1vgXH0AmDPp/Su
f/JJFJeQMc4xcKqAnf/DT2Lq7KaX0RXUvjO0pEb11FE4Digpbqfu//ol/xrXqP6m2XlOhpYA9jGb
z0q8pRcgZh0SsHUKPS1fMWmxJ/aov456iCVwfoGrChwgRt4mrN06WyYkBnYKQnNcMFGR12HrQeWX
aXBtLgElBpblt7/YuSAVtVQ4z8dV6CZRFkDZ4I4JfvKrBVJYEtVcNJN2x7/+lF9WUAxIlIHipjA9
vyssM5vnh/uzgK9mPlSkrvIFNqw571mQd8z1V41ZRZF0VVdQj4c3ECZ091Hv/Cc68SfvMINM+3zm
hQNhnKxs+mBnOtSOz+DGwCoUaCUAjOHT/cSn/DoqQy9IcC1+rniBonHzElsXtImG3uTQ2HG46ULl
w7ncjy97s/zuLd25xAofdj5ohgIap8APvxB1nurgcAvq/NqwKy7IelnB6eXw1+/u17kkhY4H5RC4
XEEF2fdX+9NGEXW8qGVxqTrAdXY4eh5YOh1QQRe4mCJF2kcW7NlFzZcVUf8Sef33l+V/2L24/efC
qf7xv/j3FwFw1FmItvnnP16M98NrPd3f65tP4/+e//THrz78w3/cNF8mocQ3vf2tB3+E9v/1+cdP
+tODfxSDbrR7ae4n9+pemU5//wD09Pyb/68//K/77628ceP93//2RZhBn1tjjRj+9q8fXX79+98o
nvJ//9z8v372/FOPP8vvh+aXX7//pPTf/xb8cS7gw9kwogARhTrLv/2XvT//xPsDs9P55ui7rDAE
OQafMYhJ13//m0//QPxlmMDOfAIwNJACKWHOP4r/wDg9530oV/LwgqGU/ne/Hryg/7yw/xpMfysa
WJ+hO98H3X8yoPMceZ68UI2Hc1EPkopzFP40XCjKTOYUDFILgR7qhOZoSlET6gfSH0rsipOSpk0o
Qc1fcY0JxhS0s8VcWXEP1hYYSK1Vyxcw7S3Q11a55BiMkwATeIFrLjBz4AHDGpTDEsIOEqhHCUxw
VExp2vqAscBe7Ajqqf9GL1H8vA7gq1S0lsGNZ+xSSUGqmWI4kOI0fwC/NgSXHB8MBLVn0eTFWsMU
7BBZVC1A399Z8UyAEruApjoxHPKqhta3XBKwAOFRB+L5HLPWQ1Sg5vCgElCDaH2mxMK4MU6BerQL
kImTMqjH0Cj8z8k4l8CBgqi9+Oh8Xi2he7YwhT20oDEHfp43zTeZNPwVbG1cXKCJELgKSU10YD5I
6KUMQvkG19hAfctwqu6qWjXQ2OFQ3QcuKwIeh6pJvaZZCG6igzFSB+6dIrBrgg/tJ9CrJmAdK38K
igVELVQzQjASHBvMUd9wlwVjkzkF6f8YAeUoUbPSh6JYOEEdAABAS/qiH2YeHvyoSiFCqCJuSjUm
8nPW0gRogVahVHFqHe8OZDTjWw3ImTgtxvfGQwc5bVhEZ8esIaQ8PbAMJuNH+C6TFfAKXJ4fEjCx
XEEnpeiJAqoGc1OCSanMlir5yKWxN9CRmPvZg4ndM9zCSP0CrvZcHRZAyg1eQ9TBQRD1mfrCzL2B
jfRqkeMPlQd7etQrO4D5TA0bVN9AGHkaUlN9cxVZ6GnBE33vKGxdXzZz3X8UUQR3QWAB+XBOGCUc
ce2i2g40wiRoTprCHBo+ZRA54qZdVRzmBQ1g/Wf3kVuY2AG+U4uMf1gdVTMkPxANwDdgtiCVKR18
FG5MPnEK5dNpWQN5C93Q7OVUx7AR4Bkc3WE2N6JuSKZnCn7fzPF1OkeoUPTUDNMhADa7CXabsO7M
M3D9kgMMXDqWByaBsRID0Ass16QcgEFI85jK9Atqdfq7iFvz2sDSJytd2uLkXfSo4Ms7uD185bMK
33ErLAwzpgRcN8De6s+eb8hzyebKO2RwCGrzYJ4Xeshmf3g/rzR430oOfkQnSerdkBEEau031TfL
uvoZvGzZ10E6+kpDZPJJzwFcJu0wVJ81GYJv0ERMH6iZ5ZVqpvCuquLhgxc4JWGqODMfUYOdWSki
SXkxAXN05cUwbGUH6J7AUw095tIj0HcdxiXiEe6JDAaXiYgdAUp08c+yVlqDK8M8ILLEPBvYouIu
uM0Tj8ewiVYcf4rzLOjIWSyRlMAhbHS5zPh4ShhY4kjRArjHRn53C8e+YD7aABrF4+jH9WdwHub3
sAvSdxZTy+vaAMt9lPUEw6sqdeY+/v6qtS8VbLItvcXbhamX8vVlX4/T5wkE2f5Il3D6TLjEl5oa
bsH2gwFhlk+WkOyQqiS6Zy7QA+xjBAK8HmHDlLdz438ExUY/01TJFsS2UHmgW7EqQYdZkpWtH8Hj
2ibGvGk83YPkTFQAOxiY96W5Qi6eAWPIwaTHlAWVYEi0di9SvcCuvVwwLXSFwVl+zQ6zSprmdoA2
6kRgB/hCeTFqvJJOOZgdwxb7MyoeoCqDm7qCY4rg7VSujPU3GQzA42tYAtT5FI4TzkriwedgFmbC
LyPnz8B2CtBbLgO5YnZERu0HBSwmKRxUTSfapYAlMBzKgLZI4QpLeVuANBff9f4o4LA5cz+Wd+kq
YcaGQnfglpumXm4kaLv1aWwgOzth/E/+u5FQ331xuPj8EMjJGwuK8xtzgbRb3GZiHGDEkPYqgfcN
sOhwC+nMi3qMIUBt1XeIMnaMsDAgVMJGOZv1J8Y81NGtkQT/trKwfsTGaai9Ahbl4x2ML7yPrOLV
W9rF1S2GOoKlon7/zSaufn6u4erAuZwT/5rWc/RPMc5vpUiPJj4PkqW/TKT+P0yRzvvsx1Ok/zOx
c6I1fPo5qzr/yT/TJBIFf8SQJ51LzHDpd6ZS/DtPIknwBzQpuPzGf2IzhzvjH3kSxsUfUFpj/4or
SkirkMH8SJRIFP3x/VQOu0CAXrDhjH4nU3q4G8EHnUkC2LxuLgxCCY6fwHFUATPid2vmPlfm7U8P
4l852c852CMtR5s9Fvy8PA2Tjq7Abi/nSFxW2MPsaxpP5eekrlmdDuUSwAs8S269gNx2fkB2tr05
8xxNAkJ5W7WFZ4P1RkR0OVSui4/7er7Z9IFqC3hmk6LWYAZmFolUMxX7Wj5vBH9KdAX3+AK7jRZO
tcN8tQ7emcLostf7Wt+m0dW02iERXTHaKTk0IYdjFQnf7Wt8s0fFtJTYMF7awvQtQJyD/mQ9ELv3
NY7o+vm5rKlCfg9JRBEoLIlsvW7gXLKv6c1JGx7vOELmiZtDpuhzFQ3mS8Ab76kd72MBtAnNRFpp
Yxy9wCPELM8ENz48sMkT6slHGt/CGiKdYB/h0PeafpEj3GFYtC+AtuCdKo4r+HzSruhQxxuPKZJ+
0j915PxYtzfRCYOoVoUiaYtmlC8qHG1fROPyFGbqscY3wYlzGjEqf+yKybnuyzr1DE5o9Kmbjcda
3wRo2MFCRcxA56KmGbagvyc6/TGBb1XLFZSxruFo1ipUx06oXYLfhL8veLYlvgO0OTIZMErYwk8T
g4U8nAf39nwTmXPr6xGOll0xJwzmYgv20jY18onD+8ce9yY4calYrdjKtQXc2E+ZSkF1T7Aj3RX5
Wznn2verZWoFBpkh3QZsDkiJROt9Xd+eTsIYzvSw2MVky6+VeQPn6F293qqpQhoOfIVXVtHQ+aav
OhQODuNvAbF+DMNgE5hxAORCBsVgkYbBpWj7/lMN+8OP+zq+CUwZp0otNuDFGSjxcQLios0zNT2F
snxkqGyrHVAJ3chzYUVRqaZcrQgvnE+W076+nz/0p3W5E874zMODgQ8DzO1w5nQxx/r3VL7/eeyb
pZOjWl4PvK+O0wQpQGgPdP66r9+b6IwT7ILqRvNCmVDlkQm/BtW8L3y2iv1Br5x0ddrAacQ79sv4
sfbht7Cv35tV04dKUeIggxe4zgux9VYXfdI/ddH/yEihm5wWu3wNP2B0HHvtqz6IeN7x9uWujp+P
ZH8eKDN8lHoaoeMczcJ96E71/RN3po91exOcAxAeWTqg6SnRyaUOkitvWn6veO3HEKSb4GxRThhO
Co3DnD2PouMU7uz1ZsFcVKgmeETywnX2UONAMI8TeATse9qbsFRcTM6LawwTSeBtDF5MEWfubl/j
m6jsYGEFt9meFzEs3eAV62cuwokQDnf3ZW90E5xJIvRY6w41oqs+pORdPQXlvq5vlk2XEFwMBWhZ
EHel2ejDpHZ9s6/tTWiOUc3NnKwwvevtZ0LMdRWN8rCr7V8uDr3ELAvMago4GMSvuLfchRGjv1Uh
9mOIb2+2qkE2wESbpmB+fQNMLDYRnlX7VuUt54uy0MeZU1cXAI3AC3IYPmBDVO8b5ltpM3xusJPS
UV3AR2IoUqIg5OynfWv+d9XaT0vbQHDO0fhofGzgEzEWde3ty4D8TXQSD/Y4LAhrPHDQ8qfRz7Dd
9MXO17kJTz1ZRkCnrYuFfcJageMx0+594JvI7NLGt6Y/v82OiiJl+q1iWbpvw/ld+vHTA4eVS08p
TrSLREc5j04UXiD7wmcTmiaiSGkdXqXl+gDyHZTFMUzodjXubVZN0FPBdoaLfdGn0sNFO3D8LCN2
31jZ0v/hSgftFqF1AXYjmCyWwYh8aeZ96dvW+CHCcf28pGhdePZ519p7uZKnCpgfWZa3JcO8miqQ
pnpwQkka5jgOLtpVPSVte6zxzeoZstTOINHWRYx7iyMKt/TB72W9L4S2BFKKK0jmOXQ9JeNhHW/j
8f2+sbKJzalPVw38eF0EZ+dIbrP55WzTdGfrm+hkwsIpQsK/jQMF56aLbv09uPGPJWIrR5tcBf/f
DC33BObldfB5ORPq9z2TTXAmiec6cl4hWotiETiLDAez9E+U8f75OIH28WHaOUpwkgF+xAA3GdxV
4b0z46JiV89xB/+w8Vp1MfB7MAkR+rpxp37etWbCa+dhuwmFmGBeTV2gxvl67DpYhe468Yi2SlBv
StclzTR63OU+y9WupRLV0g87PITWwLVwwjqcLpexr5/BTPW4Z3RArPWw6QwlkGkNW9giQLllb28C
1zxRaPnY0NjEYucCzy4hFgUJs/FXdaDuBjO0u2aQX/hWSz/BmXbBKxRd+HpKb0ZZ7QpyqMkePpAF
/Bg9wairCN0bZorh91h+/w5xLIIP2/W7kEyTQhhCc/nF+Wu+rsG+AyWIZR62rbOYad1j2C1jBUdJ
6NMOgYUn5K4hkm7CsGddq7zlPKgFmYoV5Jxjasiu1f0XuHDQJ4ETckDjbBg/wQvRv66jlTwFjH1k
EG5Zcl0WTzPP0LyRawpEznLSjAQ7+74JyxF+PSgjQZ4ZtZN8t1bCxGWQmGjZF0G/6DQ9ryUc5mnF
1PGXZ8cLmERd7Hunm+AE07HuZoX46Xv/ou4cHHHhTbBzwNCHw1HIeE4mew7O/pSE7oVbxn3LTboJ
Tgc3tgbUCsxWQ3rRwm7k5AXQIu97JpsIbfuWqzjALOs0hS1mwlan8oSbZedg3NYpTx5koHACPWds
4foMNutfuaThq1293zJC4W4+gj4CI/bQfwN6DWqh9906opTj4es0MFqwMEtAilxnhzqA61Cc9d6+
sbKthU+kaAiMp+sCErWLurlZSbMr90ax/cNuo3pB4xwM01abqtsuJX4Zw4Zw37KZbJbNxK0+rQaT
FHOm52sDAdo11FpsXxqxLYkAC4G1PXiXZcMndpzmcLh0MLnY2fomPOHUybEU6bgEN6M/ZZOG0lYz
t/Oxb0I0SUa9+LrBTFjZs3qLwRYx5k8J8x+Zz7e19zA1XJ3NprhsM2UuJrb65YLN+L4JfUsK8kB6
zKZBxmVqxv55FrH12EGDv++5x5t1dLT+KGGrGZfatOQIVGN/cL7/e0XvP/KLX+rr2Uy8FYanZdw2
pAhoFV9OQdre7ppdtiaBYwX5IMStUVktDWLVS9mzhj1Z6fHIW403oSpcTRfrRFz2WQzH7lAGl20H
idu+vm9iFeQ136sqtA7rQe8VioKQHc1DvPPJbFbSBkBNlCIMMTzL0/jAZ52+76Ew3bfgndU9Px/r
Ay5dL3Cpj6GBhEqdtHVwO0utX+57MttY7fvsLACNSzgqCzj2tDD8pRHZl75sxUFkIIH04P1d9tyk
8GcBFfHG0xHZ1/mtQshTVUgcQfMg54gSyk3/2Kdsn0gIEquHDz7xHYzHmxGvVdYvJVn6a9QZ2X37
uS1MOW3USr0GbxVHk6wgrQ+pOJ2fMp57JJqizZUKqh5gp8kwi0XhIt9EYqDfatEk+6Ip2sSqUabq
IcKMyyzr6LESoBIlWfN7XMYfs1i0iVWi23kaNfoe1C257jtBDn7XPMULeOzJbGJ14a62TcTictWV
X0DuBNknKuH25Y/RJlZ5D5F4OlZR2Xsa8naLjUHbxdG+Q4ut71EINRafQqzakOvTUs2BLlTY7x3u
m9x3iVPY5ogasTqFDlpuOA4kLJg/75pntnKhGT5XayQsWjego7Rd1B0WP/g9YuiPMbOVDMWtlBCz
9xjv0UwvkECmhxWVG/ve6pYTlUHEP9SzF5e+I+b5oj1YLLOIvNr3ZDaxKpEUCJ9jbRKaRi/40H6m
gBTuOtv+BVwsmZ8Nqkui83AfjoGlcxGFotuX6G2lQ5HB3A69OZLUKLylMDC7iWIb7xvtW+kQmTOL
MlMVl7WK3bEbm7WA9YrY2fVtpPrSJ6DqY3L3B3btNT658NanK5sfmWa2NbQAr4LAM2O4p7GODnMl
Yakdwr1735DZhOrsG2o0JRFqH6rmPgtFeBI4g/09B90f0bSVDzGvldAU4yQDR6R+IefIXVpo3Z9Y
tL9fNv2nsuo/zW/W1UFbGLm3ePTK2KzwRZvmPPDMRVKFEOXXEaooI6UunZmeZX5PT1PL6ZsWKf7O
mW4rNbLYLoxEYO2tVsPfC5eob11o+30hty3LNKGte9P78K8EsPhqqiMG6eWYHv/61SdIPv7s4W3W
3k52gVIAyZcweh8utWcWfuBePzS5MrI7trObjrATZ/uSzy0YrItag10WJtY6JDGqGWhTQLP6lBv2
I1ESbBbjOaoEvK9cVPopRbV/pFBhEUY7zxW3CFNY/tSxWrHZyqqxeoH8djhoroJ9E8hWglTDYgTe
z10ChJ6LsYsj6UWSpvtugwBgeJh7wvLcNowjTUHdy/h1GVX8zLLh93zIfkTgLyqkCDWN/jlN0QGl
BSU2u5iA592X9P+iQwL0X+C6KS65nh1YKTyZ7kcm6D4NFXiGD5/NksSTjRzah88JDfN0TZJTNYdk
2Te7bvVICxnbAVtdbHTZqN+lnmqu107MTxy7PhLAKLp4sJ2DDnFuUN+M3gftzA4d5thDlonsBdjM
wRFVoWtucF/H9p1nbKECKIAkHBiHpAzoyI8qnMbnwvp83853WxwOZcKaDqB0lqgykznlIUDZcKQu
/nque2R62IqU4sXGizci73K4O78bmmUCVmUNX+9rfbPzjTBgXAieRalg7vUMV2u6XCe9T2AFKuDD
1wyL46ldWIT9He9SWIVm2lNFgJuCnTPzVq/k4+a5Y5h6StnT9a1Jq/DblKXLvhe7FSyFUPyMM0Xr
EEBnRUrH9w3qUZ9Ywx55r1vBEhjZdp5R1F3aeVlez0PovwgV+z2e+o/JbatY6qmgbUJSvFfq69uZ
OP+QYBe5by+wlSwBYktqArxdmWkrqssq9cVrUPdTsm/M/yJcQiXL6NE+K6PJZHmFYp+SuCHZl1N/
h+j9pP/hMjRpiNrDUikePIc9u3edqTZ5vyuivkPhf2o9bKN0qOs0K1OF4iFikuwOPHe7LxXZapcU
DGVS3wRZmYSSX6Kkt8/ZuMw7B/wmXodKrCYlcYacEFQeEIP6LzA8E/e7nsxWwOQgCc9mQ/HcY+Le
QhgF/yKUBvf7tpBbBVOc1G3WJC4rSUulRr17BxZtVmVu32HVVsM0tXW/KDZWpZg4eHxDH98mkDLt
u8jfqpj6oFr4PA2AEfsTPTYxqsxR8K/2TTbeZr0VXsxjlYgK5yURNFI4eM9R/fyUhdgjU9lWxiSa
KBMw0snKoNU4Feg9cjHqLtv5Xjf5MXAMWQoFTIVD8WF6NfKkfm402VeSB/z+wyWq71CvxNqpKusR
aT3QVcFzPZhwp2ZgK2hq6irr03quSik8ryAB4Z/6odef90XUJl6nQDlm6EDKxkK0F8+cltGM+8M9
rf9Crk6WTFQ8VKSss96/iwPRHUcUin/d1/pmA7yOLaD/uidl1bulMDh3O1n9mz4R/17/YCW+ea0D
YO0q66qSKTimksm1t0nQBl/29X1zWuUWVLWfL8nKLujoTe0T+abuASTZ1/omWFewoXRswD0AOXl5
TxfWXlWJt+7amYdboVOY8JG2BtPYsK60tCN/3lRAeuzr+iZWq94CkSBsVSYRjCF8twALtdb1rrQA
LLKHL7Wa42Ek7UzKEOyMQhOPnywFsW5f3zepMK0CnGeuESn10LH1UnajfB1U8Rjs7P0mWFmvgapm
ASn9pA0g2LB29A9wM/X2BdRW/ASMSepLHBycj93jYxik1bsgbJpdSROuOB8++zYyw6JqTDXGTfJZ
7Ry/DNny1H7wz1cQcCYetu7XYVaTMarKGWv4FUWx1Ns0BbDhiVd7jstfz4sACXjY/Dhik+mEJWVa
m4gB47h4J5Q4mbKVNcg/sYiT37My/DHxbEl5kKClXR/C38OpBL4xLKCoLhFq39SwVUI1IvZwC7Ri
Sgb4/MoLWQjWput2JZcA8D18TA20UHCiZeykbGTDKw+eVHcCZzrTrm1DmG7it86E00vqyROcvKsS
PBZ7wUe1c3bYaqI0oSEO0oQ6wVW5Oxo3w3t2Fc36bdf0kG7CNzRR3fiobD4l2TIddR2pI4xE+b7J
YSuJ4rUjcUN7cgoNctdadPYkOYj9u/q+1URVdUYqEkTVKXLDXOOIgsT34TyxXWdd8Gh4OG48SPtr
1Wp20VLiDcdxwAV33E7LzlG/1UbNSgpRpQAOJCMc42Y6m2s9tmzfqNzqo9YgS5rQo9OFMjoksDZn
I7AMdb+vLhaAkIdPpzVDACxTKi9sG8HrMcVbHUB+2DlwNjErYbPnVS2LLnDEkp2gBBhftoHetysB
LPNh30VrMAk3C7lo5PjO2Wi47xKrPuwblZsFd0pnbvumHy/nIOw+Rj4fv44a9qJ/3fp5bv+TOT/e
PPYpAd6E8cVeAjkrbTnj8Gm5UJVvvwlP++2xRR3HE4ly/P3S/08+7Bc5lvGoC+F6dFk7HbBnEc7U
Kv+UaHhfD9fwsTIkQ8WO4h78PUQSglNnSXoCa9VV9xaoocDl3cCnps49JUYDNxqyEn1DwjMq90DA
n0zKJCY1/ywH6+BmTL3FwXPFAYV7VQvYdfWHYK0yr+TNHLSfyRKMggKZGlv/Q3L+kwW5aiPXV/EC
k9irAa4w/U1SJ3y4ilg6sg9mMNIAgifUMr32pDTdeGid1iE/G3hX7DOBhx2r8tajgn8llmiQxZbM
LOyugpoAHh9hSOqzl6mbcM8A5NRy3esFzN+DgtuuhnNL31avxhkwhBvhrelKjhzyUv4qkab159wu
zFuSoxvhxvO2m6auPqE8YRgvs9SkUc703M/iOHtd1+P712aVl+sUZqgv8Egt39OxC4bnqfAzCVrW
FMb6GpIMKvsDmH1p+rUPR18+x8Wa9N73upupd5z9vsFGTwCXlkyHAaA/hi+r09aZyxltSnlUEg44
n9fOi2qZ21TyZjw4GBV5fQ55M00ELEBROTDl0nEQqRg4UuI5dwOocxOLFFoATxN4f1zmwXvJFSzF
qveCq6HlzwG5nbuLDNugEV+oCoUrtfLT7tmapk33ki/9aOkRuYRYT7BFjtSNMgGuvvIGUKP59ZpF
VHcHDbwzk7DggQP1BQx5IvKhD7RTQ95AgJjADnWBTEXgMGeJrIXX4GiVOUL6GEz2gBo7FwTPQPcD
sBuUVadXEAyHJOInoIA6poBiVCSq8nWAYUxzAHEyHD/NASCGd6ahaX0nq0jOEyrQwVVpDnCXXFCU
D+x9UF/GRkTxx0bRjn/TXkJWXkJzvlK4HMYEf3YAVI0vF3zBt/JPrq9UR3KOKnzfAy8/wecWQ9aw
CjFhhUm/eYrVAc8bLisUG8rUDOQ9WbWJgGWu12D9AtcnR77C+7brjyi40PJQw6SzL4LRymV4Nrj2
HGCJ1LCYQt2yyJZjPYg5W57BPjnwp5J7SayHgmS1DrxDZIIacoEkbXp7T3G0YV5pD9LoD1Kuo3cv
poZ2QNONQZVry2XOJqLeGY7UciahuEwF0oS4XeIzy3FeajhHhAhzb/IQDBOIkPqLr/Akv0qu6Mjw
iHvfXQ04V0quUVKt6KtUygSVw9jIdi/7OG6urN96t+CBduFXaUZ1NUGTcR1QExwCmfByjMGi8BuY
I9VNU3FQhn3LvjJ47IUnlmR1suYsWGpZ3Syd0O211a0LrTksYZW17L2BqY1ob8K1zmhzNbgJ1vOH
WDAxvVWYTICNnPiSNPURkkorrjrOHKhuXHDG5THsXGzfxcRT6z0JKjbdqTkZM57rGifzXm6CUK8v
ax9wy/bYYc3yh0Nn4Y+y5phsyCJzAS1lM5Zz2PYTvUi8GRSjE0odY1XlPWA48hvKzkZ4MTKAQsAq
dxq8kBSARpdSSK8M5/ID8KZVGpQL0swuOwBs08IOWw1AHWb5SkLpydxzwBi9BzvVZa8mOtj4Q+CI
ZhRkSEh+0Dc72/Bbp6dAvGxqlUrYHPbC7/NwCUfzvPJAuf9k2cwh4OEObnenrormCfQiOTamyz1T
941fwi8uWWbMoFPQ0ut29r3Zz7twkDh0m9IqaJYDbLuV/34x1nlFEsLf8Jsh2B52l0qwTHRl0uL2
pAQBX03P4QRtBgHHvWVeS1iOhsnrGsAA7zNeK1yq83RJo6bPsZLY7HYZmzBaSlXrufu68kWSj+DJ
Al6YMyoHcFsJGxZqTq0cNZHg3IwxexHXAZFHqqPVu/SaUGN1SeI5BeFU2uqra7u5ftkmnTUvRCUj
esKjYeGXLgXVFQWGsLJjd8hADG/zLm17BtdG1Q/2MpXhKhcI5VPrsRx3biOmCUA1B2oPiekMuwsz
X+gLb6LKvledDQdykFFTt7bo9CK1PYx28eaXRmJWulG87s64GEhVDmD1e+2RdWuW9rkSwn+Z1KE2
+dC5hvJ8DO3SvSOViVfxEpsOjpubCZVqfHzmknFNCuurcXmG21MSAdVJB2VO0IH7IZzacGjXpXnv
Cdd/jroFXur5kNXWVsdagoHIgf4Ep6YFM4DVL3hiJkzwFdCvn8Ct6ob+uM5cwxgaRT3TGOcDRRvv
VJpk6kXfwhJoONUer9v0NPjzlHqFDw/D5hkVg6fcC5vO50v6TDlY/94E64p3lUtfd1ODU1XnVd4R
Ttc9749D3CbDcJDjedef6zUg48tRAzTJ88oBVCqL1eL0ccjPpNohfdFJyz5URERIIJZJ0+Xex3df
YboSUD5/Da3NoB1blD/YvCPLoC9ggWWDAyNeZSUMrrVNX3nGhzqWZaoB2hK3YThr+NZU6wyIJMwn
1+wO86UHOD4c2zJSwiHcmPg0xePcwsRjAHP6s8P0OT2raOu8Ky6T1b4ZulXNN6HnhPYOWrZNFCAT
WTEHwHcH4bjWd4tVGCAHqnTiTweQPDXcid1C++Ut1gBOPprEJUA4ctpXyYnxLKjvedYN05spNYFg
p1AEdeofZBfL7DryZMrigzGindWhAYiyuXDD0njZ8YxCHeEGSjA5vQI9fcbUHIYyHG4DqLrMZZUt
On65wllvZiBpNMDqHqjWbFAHmHzOKYSULEjOO+jBWFAomUC9Eqxyg+51Bk+Toc0FILn6I1nszO5H
XoVqhOK4t8blMxQO/EPWjuCXAG7a8eCdP2c8qHM5CeyswCI1KxH5UoNs5BdqHcYW8eaQPkb53IWO
P4vieYpf4cI7yF43YFvCG22G6YTE6XAsmwHncrAPrPN4Ze14lYbg/b7tVhMNXxLajED9hkOwYKLo
ssmPv0AiKuYlp03cNe+YY9XEcgYzclrnCw5rzuZqNQdaFutaTd+qTjZemzezV8O0VcZaY2hVrknY
KWqQ9dJDAzIj0CPdHBEfBSMgkxjkWxP263nTd2N1WddG4Qm2bvGvkaGE6dugw9RYjqt/hlsNK8Bl
7x28ItpykdRObR4q3Jx86NdMqJfoSgSscWW6Xj2znlD0Nu7DlORZvMSgsfaDEQeStdrvDhxEuOqV
qMJluvSXrqPlGuL9ID2fRXank3qZUEupmPtQrcnUmtzVJOh17teeCG/Iiph46Tk+8iAfZba2wNOy
GDakqJPq9NlN1gnGYW20zEM/IIEJm7Atgkyx5F61YHaNYBBHGX6/57i0voh6LFLvVlclydXCUxG9
Zz7mky+rwAN72U46ml/Uog/m5wtB/nJVdUOCOj7s6216pQc16W/+uA7/l7kz660bybb0H2oWOAWH
V/LMR7NkyfYLYXngEJwZwSD56/tTVqNvpetmJW4/NZAwYKQsHZEx7L3W2mvNexJMQ6GTmaT17pTN
XqU/yx5njGdv8OviaTaWh3d1xwT0+orPscSd18wFXrVkMYTd62hDFf/Ymshpnb03zktgcJ+WoXmR
8eBS/s+56cV5HSpThqcmr2omWkvMX5vEyXotfjpaVoLrVebNq+EQ4fkAFZaCZ7BYGW+B/TwM12Vr
6u2b3ffV40oPKG5CbY3MTSttPyydZpqFCLoy/lSWZTU3Kf3UKG4tGUv5xcXzqLrHp1i4h7FiH37L
p4E9mUqRxYJxL5IXGc50/J9z1lnx44pBwEKrZSxbnFob+5gz3HukXrraVcX7Go8Rvz5HvVzvQ9PW
DbutXlV7m1trpRM3L0z72VsoOpO+J4jwXPV5P9yMdrF4x1mXUr4I0ReNTGZJUsup7n00iBa13auO
56C/19k8y+NUKcsaEnyDI+ul6Ifc/SmRqOkjN9+A0bbjrk7CtRiyKp3KnXa2miv7ZvR1Fr+2fVv7
nNkRQSROqaP+09L6uj7zlDc2wbSFirkFHVCRPVoTzuRjomXWVvtZYG2+m6NZhU9WPi3uZcSzOzxV
m6lrph2WuL7z6k1uOanvnD4vS7wuIu3aUXfcNnlG0lNQTfpq26YInnCXa2aZZm1YqxzdeKT9J6ns
oMFM2cdZ7OBvhA0c+6mJwr3d42094aJc+WaPQ0PR3lB1hvMljLD/3TeTzvND5bE3L83WBhma3K2i
KQ5LZ7jJZml/OE3qrpTXsvFNjbLGIST9bK9KRxjCz219N2+YFZ91sUEqB0XdNXmi+WzBKWyZL7pb
BMEVN40NS7MTgVX1h2phooyY5zza7Gs2BrL7ngfEcH7WIVrYe6f2/JVGj6mn4D7vJznux0mN801g
3KA/+9mgOO0dUgsJwR6d5YahVKwnkqBSfvxVYuu8HKJym9sXyf7Fz4HU1eE4ejQ/9wGG3D1FVQSB
OQNiuXFzW8vW3e7mgEfc1qm2FtutzmLNfWvbzUFWtkSiWWsY4wLpBtbfxS/+Bdj++3QXdtsO9s5+
fmaKpq2SWMYRUU0Q5V//M/LyV9//N6pgcDN21DwW53qxhyt6AvuOvGT5/8Zf/T7f5TZKh1RI21l0
BWlnkzO8rEwb/I0u968++wea9C/qjVBs49B6nTkPRBJf3KKu3j5q5b/57H/o2/4bnOj3Aa9KeLLL
rUKeuyITQb73g+2jZ8P2/yxQdtkJE1RVvlOBa7Hs12YTBxvD5J9lLGmyqi4XdyULSYHhUnRtS+r3
MVl9lj+uHldQxETjztdNxBeQ6pRnR3foyBWoZO+GSeYJO7+LQl3Olxzf8YJlPUHTVbpc/9YB568e
4G945DJIz5qndTrPmKNZF9IhY0vsMDiyu13cbWAoicg2X+yAAqxIpzA/dMWoAB1LgGdtNunFBK1M
e0coazwsdTaNp7jxXHETzJkl075lRk7vfSWtGKX0MNbtdEcrHlAfKdVrQmiyfJr68R5NpGFSoc8w
SqdSiYbLh4SO/OUwk/S4+7IiUkns66Wrwo98p9VUqeEwcI8yyN3lOOejY15IiIMDSepgboolyQi0
sSW9Jd30ehwI4QBFGbZ8KlI7W4du5xo8gPZNbpGecvGjJZ7vmijItbwjBMO05e6PPfY/cgr/jx7g
f3IL/0tP8f8PncI/uK2/dgo/jN/a7z//1Sb84+v/aRMe/4OIrNgnSOUjg+5PLuHiHw4xPsSZIFEL
CQ/+EFv/nzQV4fzjwxocQwpBXreHM+P/NQn3nX94ODIEpKl4DpFRTH3+D9JU/gxIE2Htw28yVIFx
os3f/o1JHQSORX1rJ0ExLPK0EM39imosvrRjM91IqW37b2iff/uJePqDJQvXJeWKR/M7P9NY/Ue+
6AzGPLapVwhwy80Yx07BqMb+INzy79L5/pDo/dcJx+/FmE1EWBmv4uO/30e3O3r4jvxxnSzB1ozo
vAD4komIdy/Z3C0k3qEP90EYkPlelzXok99ZfsLV92vxxvrd9O7cpbnnLW+x8kx0+JfF8vDPz/Gv
buofv/GfP13sOLFNoo2Pj8m/JTh7nQ4Y9cZ3RHbrRlxm+zFdk21TcC+cziqTrTbRriVISv9zv7LL
/vsonT/EhX/6yQGpSx6x6S4r7SN6788XTKlxXyxGmriVLqhLQb28Y1572wj0Xmjqis7WU1IG7niv
8350rgOR9QNZK5PlpCPTjDIhnbysn6ixEVv958fyh3Dzt0+H9c1HpjubhN3xG98DxtU1JugYUs06
YAfLc4KH0Z8WYktlVSbj0FD2WxhttRRU4xpQrRXdrw6QnOjfxpq+aqHKxwZ/G+uWGJvc2q2BxQX0
dx/zD8uj//qg0BuBR0wceGxIxLxn/z5T20RlEBMHJPFvy8QZlHjc89tUVylrG/Bw/NHVUGxELo2v
RW58aJMqHxO/DtX9SLTvzVrl4kugCr8Ea56nR2sJvZSsTOkmOhqH4DzMufiMe9ZAQkhZOOsO5Zzz
TY/xqtLKzDVZ6qssjkMe18VuiXAzfDBrXC+PflzCGDBm7Z8I48M0Iun12MqHrXJb0LS487zHKm42
l/5KeWVLYEZUudzn5MsMicrHZT7UjrNVD0VgygXktqVIy3KCQXaKwy2n1VdBqJ7DUYAO99kSvWM3
ade7sSTp7axrSx3mlY7yqOaeBKJMWaFICIfvTSoq1hyASTeeRxBk936d22w9b+QNZvRACr+ZmuSh
CpfnGY8bppSWb9iIBQ3wdMxmCArHL29WUA/QrU3KPQcO33HrwYHobWa/J2emcR9HhGlM4EhG+ysy
lgCVcY2+bcupA2ojC9VOrKV2c5itIDdp3klwDHukQ92pbsuG4wDKAjODxw5q97msluNq2fZ71UT6
tppJnKlcDOpy0ei0JndGJwSWDZeeXBH/oLa2qF8okqZrNBnPSowsqvVeI2eg1OqG+tUJ/SnaxTgK
/qhXioREjB6B0g7el2kTb+G7veJQlIR9he167tfLQ+Arjuots8XVmtVCxo5VwOrY0cSp1neR/T0a
C1CJKo6zW4av/UMAkUVTlcNt7i3RRrupi7d000bN+wXV3tnfrJxl6GpiutXSQryQZPS4kbT3o+yg
B5O1DJJxm9ogmRrHecT7SY2XrJIGFKIS8fKi/bnLE4DqIj40H+BWHrfDg8iXDz7KVe2bxeEynzKv
CJ57wqKWs7BmsFIy+sxjJP0SxAlxmZM4Y1xCtoxzdx5E3x8tIJKLV0ffmsZqliSwOvltgxt3v/dB
NjIqIKsfayUEbW4gOa1GD8Bmj0Jo2JeALNd1Y1CnV9sPp9Z2Mmg1HT3Msr+Lzq1ubZr2l1DZzZZ6
sdvyGbZFnZQZEV5mojnngZ7e0H17O09leVKXTrPrFmYqikl1B0FaokoA/lZefJTvKbzAtqTVzYcY
gS4YI8PeeLf3CkOMRkEeTVHFUU6f8H3Lo7FMVJm5b05L/Z04sgXe7OZqPI1CaI3S3ItA3MOfAdTx
i1X58a/BGgSRrPz7OJ2musFHnJDOxIvC8uJQ4aarjMIdsFlPEtbUP1dQ8HUCJ1i9yQ58uoTmzvdm
oK1NHF63m/SrzO29TVgWVenEEbaZdbuEqxbPNMDivVzW9iP+FdR8GLIkp6M9D6XqbrouCKwP3AiY
SrgcLBgMeTN5NyipD0HVivFQa78/rPR3P7soHm9JudqI/+nJDG2JJ7kYfy28JIIv/tUxFJZuMGlV
CrQFliuNJR+WMY/i4xJ2YkeK0/Zkyx7Wr4r8q8ynKl2qySpuV2Xp+EpGFOlmM6GtiVZLkE6uPe57
U05xStg1283e7mVshVxsSpnPvReyWLMg927dqQgZexzyh6h1ymMlcVdNrExNwBXKfZT5pnY8Ge8U
TpGf+tCIr0MMRJuWaxmXSdGRrxqPLoRK6brdQQ9VdCLgKJSpBme7rHpYjzbJaTDAee2fvdZej1XB
6BXpP8C9Rd3qZy7/+h1jA++2csb50DRLlj0qZzPFjlS9EQBvc4enhpzG8WRtWj+uXlDYqV1mwVVg
7Sevs8JNa16X7cEiqjQRtik3UDRMlvNigtzU0/bVyyemOdvOZ9I+Dj8uoLzzo0epu8Z6bFjp/bk0
8RYTYuRY2XlmKzQ7svKYmmfFsrelfzeFLjJ2E3xgKLbZVUFhpa6sGC2YxHRZavGAH8MZud8LGpkP
qmldD7DzR1e6xyF0vgO0PfV2/JNIhieni/eBdN/XPL8nigS4pnwoLeWfBdbT9743EqJcTxGorM45
Uwvnue6DW+XY5QFsO4ncRVyruOj4xq2X+Jlx9g4b+VNm4uVAZh/2HHB+p3klHxP7Q+/MPRfurLys
fma9gyWTlQ9Hll+4l4FR7zPxM1eoMTwZbBY3iX88QmRpw2tXjfAczJifinVbpoM9RkGdgPq35WUU
q17TsY77q64cKILRRqswdi7smy/1t2rYDs7S2uVtgO7G7ByrsA9hacYaFytXZvk3Syzk1kbEgDz3
JSAUR3ORn8sq8Ci0vKYWpyzL7eiWsR8R7Qm1m17QjLRvLuwVD1c2e7MNOnuCzdt2fo7BT8L661M7
djIMzdvJpdJV4mYesu0QqnKZjhQaJo3HRZD+XZqFZrCKTRLF2ow33tove2Bz8iyIOa3mHYF3w7Qn
nng+OdEo7oaANKxk9XxSDbuuCQqYj3C1E1tt21OV8cw5AYXnpH7RiC+DDot47zZFkW4DVjhJVefu
fCBcOPjEdh1uoC1Xk7ZWRMDfiAHMrlqb/mHj7AGOY85mPzOH9APTXe/jGYV7wrfcaOchzPATbKqq
FwYJ7BjSu2FUdfWQoBzRavqPRImS41jF8lfv5NYnKOpS4/xQtucJaUW+33w5pjIMpzTOpftpCbzo
M4bkjb58gBRtWqkS3lyVXsalMa8GlqwbTj5I326Z83jXknV43zVNW5y4SOr7yIqXL9pt+ie/EuNl
bezoceZ/39KVv81RNV1C6bu3zLPnry4wM6ydq5yvgibwGpO5ecqz2vnFMGz4KdfjtB+7TH/nyYov
ysnsKy+OFcOvl407KGlLpWUtxrdg6ByZBMT87TFCqHdrO74vbreQGORUqfR0f5pcCSiDJmfZse0p
APA89MxJ57XztZeqTKJRxhdn6MI+QQQ1XaTBsPog/Vmx5bs23TqgBnQmyyVopvmoByN3pu/mfWb6
8q36UAVA2kYXu8kHhBv9wpvU4CgH3xKa0sphLGUOPKyJqvnSgHMmjCfyh23C99XWVRr1bDedQWd5
FdwYZlJiz7Fl7jrHu5q17p40sfEbcZPefDbLku8Hq48ejFDOiyxEe22gk+/gUdeHtW98RcPUElVn
unafOQHdpb2cLRSYX2lMC8IzzfIYc2EcIzuysn3Y+Ns92KNKcKg2ySA8+iE6xuFH6/rZTePMznVE
TfGJlHnnVK3+cMGgp7h1TZc/DLa85tV0H25Ze9OvKK92lP+XPLTOKKjk5yAjFVMAHH/S1DnHug4e
bUnA4yIRXxTIQ30LGUAUzvXNqMWU9nYzJYUTuAcQYI3vWhMyO0RIYW9qc+jqRhxqtGP7yrZoF4em
f/EMHXqH4etxbdc+RQZTJGUpnaNZ+5uw7p19nCt9F8POkpXXFFc3rEd4zSgiMXWZ7qGvsjNcYsEx
a9brOvXqAi1ivVBtOXDUrXWdTUFwXczr5r0PYwWKXqCNGn33dc2H+hh5/XYle9HsWi3eC+gHShA9
7OF7530j8W2Wmfdz8Eem3LTcmn2Z+dl1QIOTFAXu5UQmu/dWs3YvTjG1t01rB0Si5mW4x/2dQnpl
jnjT0hyisFBXwi2DdLHW9cRModj1ll6vjd9OL8Umf8Ummn40JoaKn5kYSQoX76GwdE1Sokw49nBE
x9pWFsV+0WJA3nY3TdH8WMlLO1B2t1cw0I6DWclEeYP3VXrZmuZ9n3PuTNNduMBt4+sAEUFeIbZ7
FQEG8OasaPr0Oah4xSX0ii+3R7A/9yX0i+q0DHN7qLEsovogUvZWV0wUt3rc0ol8RnIhxuoAa9p/
jykKf4Zjzbzx7HDPZJkLq5lZt4jI5XGd/OhT7Gd0TkrV5mrVvd4Xc/0abShKpBANgCAg/Yw7yhsy
hp2lsuqiujhCz+YFNFYOICJxmnZTJrHJb6xxFh8Fsb0vh2W7yfoAqYjKn3knC3bHH7PPRTYddGxe
I0JO0nVd6vOy2g+T72x7z+J+drp2PdRNeCzWssXfmdF4JAAskTno1p3tOhwvzTofWlNyHEk6GIe7
5QUmzTtZVFHniNKCdq71voOZNljRmCdP9YKYVxIX3+ySHLi83A6WG/0MbOFeeNt4BHG1nOOyPMa9
XvfjoO7WejFXzgIaN2M1z5Rq20n6KNIK1+UuXcobV4uVxEUo2CbN4lDvY4g1xFF4Atsx13vO9j4B
fDHzVrlfmtAUR+KOvbemCuPbYZ0pqnDiSUS76QNILueIjN+nOHp2ZyYnsGJDbdg7OnUcBlsDdz1Z
bKCkNb53s8io+tHWtXkD0OURLPmynCMzJt66tQ91hYaQSE0ZPmcYORxgxxqdBI1NUSOK7CS2jUnf
YjtMvgfzWwq4eS6wZj/MPamPKBj1OVqCxU8arRWyHDXzCoet6BI/pGHyB7qDJMopPpCDvGeqe/sj
k3VYVXXlHzb3IZajwTkbtLj18x6L62Ic/c+57vxLMHfznVWL9Zu0nPEBs7xlIp9yHU62EN/83g5U
GkRjfwtt5H+rfbuHZrKry+Bb/i2KJu8BTtxP7Y7Owjil/UgvKS5ZJNtj3+r+4jk+ekNICOfckrF7
sdrI3KpyXB67okZpVMb8tTHQiZiNPKtmsQA2fPN19GfnvTHknNqW0uNR4AGOh9EkVzSMrfSSCbzr
LIJw4g+agMkbzB7hdvCpDzf7R4bV5z7W0foDVd10NCJaDiNhHk4yFU59bTIEFMLS/XGp6X/2cYbB
eAKUipoNZjouuNUW8ntH+P5PoevBAGQdIqdhU/EbIU+oisLGFj9nCxV3qrNheJz6unolL1hEu6qf
9WMWksWxjCEwqJTj92xY4hOOY97nDk74krfih1XW7cVf4ym1Ai98oWJ/RqtQ3gwVzWxCONOjiTz7
rQgoZYt+0Sfbtot36UfyZ9/3nG9uQJk1Knxo7Okyo0q4UWNLjaRk/xLNQ/Roh2ML36LVKa5se2cq
pA9LT3p9q5V77NbcenJN+7isfUEeln7Unet8r6clT4ldNrdyNl+Ix6w9Lixb2UhXrf49tv3ZPnIi
jWkHu/QxPWARO2yXS3ZqMHn5vIxi2JlOWtecRGr18cD7RNv5beNM4S6oLXKrSyJkL167GC9ZGrSy
CVWsf8gihuc2teg8jVFjnIjtWdHw1qskfsmLlYVZwLIcEY4EP0MTbPvBMdUtNhfPH/Os3fdCLaQG
Q3aK1nnMm3BewXSm9n7G+irbGzEYJ4X1ci6OHgeqc725ESa/i/GJrJBL8TqAPZnECXr7nXzsYD1k
KNC+xhReEkX3EB8zpS1WYbi5V6y7/MdZjoBL0dqAnK0okmOX+WjXD/IkXCtZnrwxzIsD+B3VcUMg
ZXQVA0HlZCTLNTrF6KLVud3AWm56NwdI6yzCBRIHxVu1Gx0HzbKKaLAcU+dHbr61REsR6weO01Z+
Q61WAnLLoCR6iEUrPpuCVuiukHMd/AJ/k/3I55gVVH9ZKQ7PxKoh+A9eQ8mdyICIjns/qJEaNHqe
KrxDFvljdrzmxaUhiBGM6CcyTJfsGsKIv6pmrF/pntAEo0j2v6IFCPSxbCOx3dlz55bHEmXCnuRr
/06zy+jMyagudsNSlM1+pWG9zbt1mc4NSCJRySqbHkY3y9pLiLXSkOCYV+4sv21u2rq31iSOio9y
s6uXlqjtgvRga84fC5GFdcKRgMJrKsqlT9u2r3/FGsR15zjkO39y4lDVx67Eg5qVS4TXPncxH6J0
ctTwEYmOhFFZvtfdOfZCsLIMxwAQHlhSnrwhgD8YXZevZ2SR9zoxCGwnG6qPh3mb2d5BHvgzOhRX
uffLNPHlKNqKNpWgeC8ZTj28sNletwTtsxmJh1COSre88Oc0zEYQvGIeKSZUBlLdG2yqDsxtAYxU
rrXcws0zHJY7oX6D7jCnmWRh8RQgLUHzJ9BPoo7HAJQmkXZZoCy5pSovbvMc+iH19ELEdFdCPJEm
Hws7Lak+w7TKpZEIIJkDSZxIFnZSmwoMfY6bFrW1IzdyRxeF2lxRgUGcliZ83LySeYAEt6vg7M2l
B57Re+YhF7nFk2kHhU52k22KGsGeOFbCALCpapeXqmCyY1duAWr3YF65QFDnLcF5a02mdhmU+q5Y
uv4HCVROk2oa7i9mzIqHyfPaHyqs9WvgmhgEvJ/wqLCdKXG7EO2S2JjvrNpmMUftZQIZU5A507mo
gyU6dx8SfrKu/c4ksxHTzTTUDnL5QD64LoK1VKPgeK0ni+RzwhiaYdcPfexxmXbik7BXu07HeAm5
lxFbftsGw2A/GDk39NJGQRL14dy8larNKOaJfS5/zTFJHTunCLU8TQafwATkuW0OoC9TfJNz1x5j
MRY9NHm2Lgc+tfdtnmOhEs/KoKW7VZR7jbFOCR3tmsu4bOVnd+vGlyj31B1i3PwIxsBysSOCqncY
XuT5SaGYlddtlbZJuz4vo13n5U29K/2GbVxtMNfHZrEpqizLcR/EEDbedUV9NiYqEG59ttyy1ak1
DyGXdpYv2Y5YKmtNC9wrr0s7AdJHq8WhpuRUpyiTxEWXymvIT6dC3NOnsbDRn/uozfGi+1qKj5Kz
RFH4TF5M66VFp9kRNk07+0031nmdZo55gyHeN3/NeJRdWcSsFMyK9xNuUZSq2TI2J6I75d0Uqdi9
96BOXcAIh7KqX4OGkerQ51cY2ZFzGvQWLaD7x1pHxV38XDArwyiLFu/O5Zf0dv0MvxlNTpenix67
r5Mw3pQQzEquezap+hkYN/pWDkp+RbeKO33Ve/WrS8FJLkouvdfNBgdA3LPYYOohYiuGG+b7iK1X
0Q6Ey5uzysnsphhgBf2yaWmq/1haYePKYM9A3UfWD4HeHyLp3L7zx1a8ZzN4M26VbE6dK15d4Sx2
cQyN6JmymCm5+YlxY+08P0MPJ1avP8ioo3Ilob65gb1c+13s+/6dH+NoTNq5bTPEPlowmxlOYXbI
IMSO0SmrYLU7GeIlFxUrst/OW442DhXcFugO9G5uZ7/ed6Zep7SZe9PtyRpgXINDqw73unGH+zaO
Oe+4gPUOjGPBUaAYm/ZGV8bcTP4W0SOGKtw+B37TfV9Ju552XOHuesVQTC6PzO7mlKaE1w/pOmEe
jQy9Gz4ZFfZdOjQd9MZqVdH89Ad/tTZO05ztrfQ9UtEL572bTHw3V9G4HlCRoSm2uR/ha+M+f5YV
aqbTbCHqCthsYWIVOn6V/hqW9KKReopLMJNzNJq225dx/nNiwCBFlEs915V+fC5moKJkU5F6FYhD
lt2oR29LyL8UwNsD11zSDr65yQY37g89gv6jsCKwfQW4355mDNmWYxHUeZfkbXuTOWRPX2UUN8EP
HU7F+lDFasjvxkCxeUWzbOrGXuaBHQhI4l7RN1bbqZsVJCK9s1efRayybTeMVj/xgprxF/LbXEGc
WfK1x8x3vZpFutkXdwu2IU7cJavP3uSM6puNBHZ7RQFFZRA5JozIRJjjkAgrptCe/QznVW5Aue8d
FWumK6LC34H+lIi5JzAfPBK5L+BOyuIc85RoLU2vpUqbkFviHSV0uW3JYsZGPwDGV9NjM5Tup01v
XcgEQuwt5GFPuUijQWhxry2rppLLy10021cMz90nnbfyMAILvmFesn3PSzu7FVvn0PoKcR0ZLn7z
RVdSXU/TE9b/yABXxq8wi4XEUQFpA5RK94Nbjju3d+x+h/NVeEMhx09yexxv4GPDZ98L1HfZYJ2K
cL4Mj3ZRDA8w2PVPpx/nX9OWLyW7as12Wz0PTyVC2vjKNFJ0DfohGHcWA3JlarlxnJo8W99CeylP
U8XQvxurcieLLfy6+HH2ZbLx17Eoe3ehYimEskAmZeXiJ4OFH2lQXujezliXn8O5te8L3xPhqUC1
4F5Mtjp1Unf9uCu7SiGWFeJES0UCKDBJ994XfcABro21HFBYE8Ksh+KbRzjryaoXuv/IxFdGa5aL
QLeRBjhpXrDjgTBcZHhXxL27D5ifi9Kl2TK58xfhW/AfjAWSa7Y9FyW6OOir1vaZHALcijZ/OdWg
g99chZrICWN5zw7qkSsVNQVlWEz6u/HiGswQBgq6e65ulO8GbiqBUAYI6bKN0Web8TDHQyz3XdgU
9xtYK/LqfoJUFfnaJr7To1x3h6x53kRd/ILF5rBzZrq1orHtKgVO7r10bAo3JQ9HmWT1JbGOJaOC
RvUeik7JGNVQ647X6kisvsvsvMamZgwk0l+CzWH6etDjjbtt+dnpajgxJ3sTEcDWeRWZVaWh03Vi
v1VmZKjU+RWRhH7X6/lTKJyVq7Ajkh406wbadL1f+kIuKQq38qlTRuxCBP1I4ENYvjGbxEUtyCMC
z9IvxepH30i57G4cxBUPAKks/M0M7cEWo71bBON4VZyXbjJmKF5SPlqcU1u52bkOMX5Js9kyjFn2
AVK1xh6K98abrAt8WxrhxjymVlWOx2Izk0IZYemdH5kqSBg2ZNBnEc/2EjU3aEi6BK46ChPOU//k
8swgqWnyH3y9Mr7UC9Pdblkfn2mO61fYhmanpHYB2NoChj6LSi/1TRxfK/TqX8lg4541a9F9Mn0U
3pVbtX6J+8HdxxHcUgU4/9Y6lgHNxV8iKbsRsMKTdlkctAHESsamvgqLm3xt3SA/5Ew674zV/7JC
dz6JFqOe3Yc4KP1fqMBXXnVWMSoVg4lqX7l7Hnu4pqIcqdfyrLtUJYDU5FZ49kWm/ZsZ5j+rchB1
RJ4b0AugRXCFF/xuGoraLrTbHlXnVA2c1BGDp9ct0/N3I1xoNrsJ7yvjUlX+ZznJn+VRf/xYgZIE
0ZftULn97hPe6nIRDLfAY7dWiFSwXv1sV4N3c6Q2EY0BQ7h/51zq2B9CyD8pWGIk9ZEbhnA6dvhv
ZibjFMSqqSGdFa6NIJlVZ8NB2RxeCdohNR4KZI4vS6bgbolvPCODiKoTXD/d3iyDTe2LNbDf13pi
3EBZpU3jGk5L/8ZYqLDOAfO6AG1ZoGv1jWn2uf3eC7/61ZA0W8F5R+hThN1SH6yVo76HcQf9o0UQ
O9zMcducRN21jxWQBvNY9ebdzU6vP0V0uCYlkqPxHrsxcBAA2bpXJwZSZr1XlVlX4tWycNg5jCyg
zqEpGt7j1f/QjnxYSuK1UQMS+7HtvMQlvq3JgDD+jHZSMsJkzNCnjJ0h7vXa4GnxGExNJX3Cu1kM
d12xROCvlFYHz6K4TIf/zdl5NEmOJFn6r4z0HS3gRGRrDg6HkyAeNIPUBZIUnFPDr58P0TXbUehA
+G5euqSzKgEHYKam+vS9p4Gu6dsYKilpoYSCFPzNlM0tDBc5e0YEK45mKlOpjYYB5gGxp7zA7By+
PemY9gyztsKuwCikn1luR2QZ44iNJn2q6NVMkW3tUR/Yraf7ikDqhj4IJ6GxqzZJPzayF/cjTIAq
nMxtW4I/UzsWKG0lMDHJlWOtq45phlEBdUwCXOxYNV6+U8IBY09DnMIaqiG5BBbSg20Jj5cqTIry
fYBOXNsUpqZlTOpuux6IAR7yLlYSh8ANVcbYiLSrL3QllZ1dNYrpWDpC/mvU9v8XtfSxgNCQ/Z+/
0UPfqI/fi1KQDITtf69ySv/GPN3/LE5fs5/N8lJ/u3Lz32//Gibd9mv79W//B6pR1Iq77mct7n82
rNn/JWDO/+X/67/8r59vV3kU5c8//vG96PJ2vloQFfl7Iim8wHfxY77+X39vfoA//nH7FV1M+/U/
/8q/yKeW8U+NQQt49arGzO+bo8nws2n/+Icp/9O2dYIcyI9C8jabVf7FPdXMfzqypdoWM/j4GzNd
vEHcHv7xD1X7J1xR1XQcw4bRKmPX9L9P/hfNkZe2zj6U30zg/x12/vKlgfrKzd8T2+E6TXLQ0/VT
i8H2r4LG5BQjoqgYtrVdYDHjOzPvI4jK5B5mYRSHnCKlKPdqzxJkbUOUSuA/17FQ+LNRZQqXroTH
COHdLzoRFgt8NGkCBQ7qeVzcxS40IBJtS4FKzRXxZHZEls6+k4xByt1M6mj7Y6+UPRVTbNJmh+yW
beOp9xNckXL/m9GLMt+irxm+YICaBPBOAGHQwFUhJYzou/tB9JP1S00yP9xljBCvL3LoizcC7Fs/
zQJL8ypo0bZcTSiG7cuEAza49Z2pzp+smn7DJYxv+unA5Ab5PuGhhijDHHtZvrLGNssnL1VacGqY
WVOCUq1QZC/TUr89wCOnp4iTf1A9I9QUzl4IO1WRANZ+8KVX7eo2K8LBuZlsIwXP0kyICwC1sXyi
SaloLnVTlF0x5DIbbg0kByOQLo7jBqQ3SBqEmBTbjcxNk1RjrBJASPTnwATY8hgIMD5lM8hmHd1J
mjakV6E6dbMPQkeNf9fp0EavM0cxCLZqN/TKXd3JORifzDDTTTYWdvMU1/DeMODpYg2jxNpPG4r1
oDD+bHNpqDBqjTsVuSzJdWPbsHCpRQHjuyxxvtOO9JVfSHfr6pEJgXnL4EhjyG+wqpCcy3ogdbjp
7KnnA9h94ncbDK763HAT36SW5UdaOr0Xy0I19oio2Shu0MnZMTyfaphGcOeWPtpVMuam/USpYRVu
1ySTHx5imbfsBHoU4OIEv7LcmEnm3AcdFPybNsvK+NpiQMFM4af6/+HgQlZzJM1qjj810OVLXQXL
AFltZsuUjSON/UPuxzZWAhGN+cfUDzV1WxaBva2bUo45RDIa/ZoBi3uD3KqA4U/YRpgTZu2pstTq
hIhCZ1xMkDmvvo6JxoWJkQSGGQ3694kHkuLU9YETCxo2gDn1UO4L3oKy1ZShhs2ZGNEzfvv0pDVQ
hossoentmTVpOL3PUr9FtqkcW7uHlpJnBSRRRWSdtQNgwi3eoY+tbuwqlXvP0TER3/Q9svVNOpn2
axbh+UEHCqUVB2Ntu0wurPe2X6g7X1as16aAPtKW9QSmGsJz2MLlgbKg2Fm5r8tBexlqUxibxijL
xBtBtYat38ZBtyeH0H5Q2ddfoEp9U/tAvp8yZPz7KYonf2tYMJwORVVm/JwaVZkM8PMI2gcY4ZgD
ovTANMLTyODinWQTGo5KWDU4KijBRdSF4Vc1UfhlCYS+En8Ac9COreNHxX1JbyYBEyPPoGTMKLqV
MnPqu0rYyV1aBOg+68FXbkc/scMtRisysHBqx199zO2OUC/LO7+UfOUgDBD9LZLJ+7SpzIOwAqvc
jppF1SRltPN3LdLIgTpzmDub9sSJFOSafC2HCRNp9byt4ssg66JyU8CfGOAcJAWFiJTmBwxYcnQr
hSYaWGXVkcZa/VOZgqLYo5TcNoDlswR+HupUKO1THtJC9xJLVDCKe/DdLE8UyWXuiCbv7DrO4kOg
DM63LCZz3SdjQa0mK0X8VDtydkEWk80UW9+8i7DyTE9GR8TZ+lqgXmqNgTRGShLxbRTZSY4Y0rZN
a1ozttn34yVoHC0PWJ8jhX2F9RoaTwm9dG04J0tKTkWF58FDZ/TKTVMXcBCbDHLnJm/6pyqW9Nca
LugF6YmsuimBtd9aApNngCLfsndWHhfkrmzlauY8GQmi5EyLSxjOrTaC+dmYNzSg4OnGbJTUoqs7
BdaVVcjK9MQSmZpv8VinyTGkb3k1iyaDBybMIZwWdpC3Pxv8qbsDdBDHPvrGYH2NlK7I4dvWMNR0
SKL2XZcbgXMcm1Z5DkwxBluk5fydwjId3Z2PaAmyMaLVTcmO6F11yDgQjRqwwrKUzMD5YwhrVELq
7EQyTkrgCoYKltt2Ll494CIN0kprQ5LEzScZ7qkp1IKjK/WvtdSQCxfknoa80lodTMYy9cVNicl2
uy0yxAFPpMyxYEDmQB0+ZE4ITwcZJ70gk4GRV5nDgvhphyV1GvitPdHkxit3o+lwC7e4JGGg4Qfq
cCWZaMEPVZMMwaysr8ctmLw+7JJYvoTtI8aNFHPibAW+iTbdDckO0n1shBLwTyS+tHWSP+GjGunb
MIRCfaRFYlvukKihtiu7CFJ1UPll4+GEE97kIPHysSlx2XnRC4tOPd3tl1j4gtgi53m1beGozkrd
HlijHgq72lu2IbZt2pX50UgzeMZygMRzF5VFG2+ESoflTvhRfZPBFyw8qRXReGkqquy7IqqSo2I0
SXkoYIL0GA1Eef4YV0F3hwshpBZZSWuoBqZCozWUrKTd+2PWZDs6Ko7iSSO09DvmQmR0vjuGT7g9
0wO663ZiVrhrNgFIYVmFcx1RQvQENMlVtYMjbwTDUZFzJqOlbYaXxahOI/Jz5pdUJ60PYQ0yX1YL
DsWUSOVmjDBVuWgtzr9NVdFj/iXU1HA2OitBeH2KncW28Qc73Vbofen9QGfiPwVkrp9tyhigFMX2
u20RmCNM/mpsHuWkgHE74WdzVdvAnwe6S/0PRqrhvFjovoy3UVJX3aVpVc7Jlgg5ewkXhmkPQ8YQ
jw5NF2NTqOogu3nQiuy2CnvtBfY3jhg6bQRORMenaWUr0ZB5oa4W0ZYWw2jtNSQQyK59qKjHUQ1S
Z6vZchDcB3VF1pI5xgSikXXBIQNuUHkDmdqebL5Wtg3p3zlumTrKc2dJI186jcwkP6BKwFIqh85u
ug7+JNopxecodEmwqXCooZKbXgWA3uBkAtndnFRHHAwnTNLLCj77IwBcD+ORh99bqmLfxDBhWhiw
ZdTcT0o93PO75W8YXWJoUah5HoFYNyGJXCvs/vvU4wzj5WOIEwdU8EFsYytqrKeA0rs+QKPFPsOt
LcUJvnVZa2F8D9gGM2LMnUcD957Yo/XGYpZCvYlcTGLkfBfksp1sOyKQuJRwJapdPcjVaovxCRwh
YqF8FWGu0pNtNSksOdqVz2jwbfQOpH1w3QvLmvgd5fgV7vsInSeIhiE/NDSk1UOTtiDkTU2PYcNv
7R2vt9iwXgzNBB63VknpTYipzfhQdJAk6DpRMG7UUSTZcRxpWm9rK22CrT8qk034UXXdnRSz0g/R
QOvHrVFhN5dO24r2oEzYFdA34gh/4puDtOjkxMyoyPNe3Rsmti1fE9WkZ6yZSjDeCiMUyp3WS4yz
7drYh1Mfwx5iiqDyAkmhPYWaFjdbrCY6g+yUIcx7Wl+qsU11WLBbvBW67lA2GAJsbT0GCXRCv7Lu
SHy0zpVxr6m/2EjQy+skJGXYKH0+XslNCA4ic+UTKDMJTZaFWvqFHnbWXcF3t5wXiDJ68dKrmWze
KCMGJQeh2Npjj0MI/mVRWt4UfW1EhxpE3diSxgFYVl3s5N7YObkKK6+CG61pMoJ3UNBp8CywCulK
QpnWXmDAPQ/RwnSrZMeUxQRaYTgTiJBepRYQsgMfXZWx+LoBR/el29F0esjAvsQO2lRlTFMCEyu+
0057I93aepDp8BladBF0ZetHCFMmi84Mp7F4LQu6Od+dgqDwvU18Zfrh4N7VNr9UlY0qe2RaaU1J
5NimT7OJc2QjrGLUQP4tIloEdeeySxqOnnTEF2eT1AHFVBCBKesYSL3g0+9AfoiC1jbc3LLYAdDU
hmBH6tCoYqtJ/NP3fODIYbz09aEqxK3St1IoXAdbub7cEgvCnI/aAeW5MUk6ite4IVtuYRTWbtQ1
kuPlMacSmt+Ebpak5aq8CcwqKIkKo4b0neLuCZ9XUJtN0+s+fEtVi2V4VKblQxOHEgsC96KosWZt
Yx/xLbxmXE9vemXQsEzpO0CbwWEt7cKusuyjbfQl+DySmNp5dcJabe67kIr0Podgm7oNPlEBWW3Q
RdssxeWIpj88fg8bpSBiuoBotemaz2pGl1OIr7iag3XvlV7rqxup0UideiJMfMFoqeFh0tK4vYVI
Fep3ZQQOtHGoTeWfnaHpikcpb2QH2LqMM6lJ7/oHlNAyx9eUZemFaAa/34cNyFNRT+ov9DyDvIHT
On6VJUt5sCHd052m6URHPOi0fJsW6DkuLXohP/Nc+DjFNKiLe9LFImEVKs2I5mhIZSvmKRnrHTTl
KSMnObAJu5dQTn17o/WdfVDNyf4VyxblEQ6ylkELsBgZxZFEVnrd8lXwNEoq7HCyjWgzcEOwebAt
7GaMWwxKoK0I2hMbpIkS+gT8m7aqUWGvwtjM/FLD6kDbtNheYdOXIkPZ9FLaqXDa0IS4iNYdbadW
chd4NEW05PuoBHmHRccIfTyvQ4Q1toKKy0VaFrSb0AoqDl4jNW7o9VjNrUEDqnC1VIshRlOU0Vuf
6JBcTmMEfZduA5IWDdZs5EXUO+1RQ59yLboOMz9Vyweb7ii5IV2dQouAlvXSfDYQOfzQRkluX2Ez
NONNaEm9sWtivZu5DQh0OZ1y44bJT8EQumaPaINLVFD6bQmBOcPC4R02hpT3JFZZFScH2RwybVMx
4NPU3DIzlCd8CQ1OnkAYD4ligQLUBsvbTUe6fkfOmzY86kaoHYu2KnA66xLNAT8w/cyVpYopcgOk
CPjzdQ/JQocBpW8rqM3hBlpz5V/WSj5BPlfIUl3KCft+CCsHHQWkpByT0SZ6we+nPbaFX6tuoGb2
F7+zcaSBYxE+VuhIn5POSgxXgRz9tfTb6cFGaEiBLuQnvxPlnlav7jApXnNuAXKwLpFKdIeuNCT5
kTuJW01okkd0TVDsxC2lQDsOsEd8u9mjQWvlY4auAM2HzfpwywSeFevWNhqkMAZF/MiMyIDDDtXY
ZvCJmxcSaWP4EPSSVUCTL8l11IZhMb8kzJrCh0xvQoxdFI4qQALbNt3IB905JU6bXjXCAI/FP61H
JKRYlVfXcWLf6zBv8RmTYP/PzZ0u77DGUw2fBnMiVRWrTFLAb2YKijECXbjTGNLLY4pcs8GPwUuc
4qQalvgyYJl+CFKbzm8b4I7yvcH/nRMjw/npQhJNBkNPpnEDFB/jW3Q7ypRkdOSqrAKS1iTpVqtE
eN3iQSW7QVtax8nGD+fYkFfr2wJRSvQlC6ahuwU16uyrGLDQcTvEKVAG1Ux4kTZ1j0gYkwqFjl+I
6xEbuyMUy+pS+KreuX2fVyndI07T1nGq5DbXdfubkqUp7VLc8ahXjch50Ew7uQh8rSw3etfXpJp9
NMI1LvD8krDJn5B1xkV7KdX0weDmDeI57NT4Kpwy/OdSx6dR1xfZr1SxrCqn8MUNjBCaTtll1k8p
cp7axvUPB59uRBo3xgiF81RCVWvwzfY2gH4TQuk1Iv/BMoLSvpRiKbpIywThFP57WEYgmu3Q0thW
+zO3K5qXBkiptVEmrFn2mFtor5094q1HMuffROqgXuFfeNd1dEZIrQd73BI7p+tGi0r1KsXv7mfa
mNadDcj6Kmz68xc5XDj/UAOfG3tZN0W3n6CVt5u2GqJ7w0Cgq6MchGzqW+JVTkfrBaPA/CJptdyT
834nQop7PLMGBvahOWqa4UUGXoPJopGytfB+eIfyKfAd80YDdO1RDkZ0RnpyqKdQmUbM5QFCbXpO
0jEzR3A55lsMdzSJpou+sYxoI3wnvQjK/fcSpW0rIJiNOuova986XpS65gw/hkocPKhpEL4oNosr
srE/xMzR6PYFKh3aDhEoktsighrdGKnbSQSpejKDSXyFZqB8yQy/uRGl0yoQH5UnB+sNMdS/jKB/
nNJUAc1sg+Aiht9Ex6IywksDFcKRD4MIsTHpO8OvzqjwmvpNW+MYX3xpGvutSQZd42YDLx8NQBj+
0ibyXnYD5gpurDcOHMZJuYlgA99IGra4HD0Cey+sWxP2aSMwP5UHZNAU3bhmhZEA7OtlvXpFwgTm
YPmaBiSMhE5xpPZIW6/FY9Mf8u86fbyftujLuR0kjIpzIbN/wc0sfugG0zHoLVWzfxHB199EOXgw
8FeoPqgBqKhXOkP3Wql5pm6GXFOB0uq69beFY6E5UAPDH8kQxXiFTBhqvQEo/AhmD+ViZAphcDN2
zfAnmFSZ73qzsn+ysVQIBdOJ+c8MUad9g5tfTVOMkQLdTWU6wTUx2/oGTcI3z0yRmdH8j1D+hfXO
oNg5p1+BO2ameD7RqIvRn6NwbsQLDn2ifrGQK7xrf/zVZPivvMtuC9ZP88c/5mt+dK+Fq4SagiQC
rpUeZjz1Pp0Qf+WMJ3I7ZbqjAnMT1QKVr50zj0Yv5MPbzV3cd848KbEIn+Cx9Kw8uSorzfPlq8wf
z/j+LPwZ/t0fmW/77vJROHCYtFw+bApq027cksXdwB9Beytp28kPtpkC/cDPbDQlVnfZRf5TZBrf
RXv6/H2uPeDCGQJHSaT0zVR6zLvClRPu9QbIVfe0Lth/foeFOce/H3LuSb97yMbyqyKBqu7B8Cal
S/3ESyO5pmBuC80ditre4UdUkeVbwVbG2wAFRvCjC3kBsAPMTeRo9T5RS230Pv9Fa2to4TfhCydC
LVkxKkTOf2Wt+UBBCpTkFF+iUL+QUniQjjjzidfe78JuHEdMQ1ET7mWxOEeOgURWd5QqZ1yv/s4m
+Pe7XcwHmHrEFmPVlN5ELyYt5X2IbkO17su6OeMepcyX+mDHLSe9F07cYBRTl15fguDU1X6YoyGM
sgEWJANjXFUrXGYDutQ05yw35rfz0T2XEaXtrSTArtbrmwu5yGZh9aE0cHEInqTml6jCnQx1F6Yy
FsDnlunfKRL/91Uai8iS2yXlYt+MnqWoaLbHbYOJo1Cv/TGFS72H0AOLGPnVE14FCDCy9swKWfmE
SyLI7DhZOswt8KqkzS7xKmW6RjREcyE/3XcqLqKfr/rVD7kINjinSCr7kBuF0gVqTdr/ez27Fk5+
L6H0xfvVLeEr0Jz7/IZrD7YILQwwjjSlR6OKMn/DPJ5dq5pHKBV4I49nbrFy8hiL0JLqiUaB3Y1e
IecH2Ed4U5pbvhSBxctNZq40v/LszCS2txmJHy3KRdgIEqOUlCgbPZOBUdxkvufo954VYR3fooNO
0AdUeCLEt/wDNwLWCmjT/Hskv7icnHMzg9aeehFTxriwGgterRcVuO7qwzXNui03U4s/qcxTqLW6
ceb8W7vVIr7o+Wi2GFCMnmoHbktLL1e/9XDVC2n0cODfTJq8AcT8fMG8zYn84A0vJ9WH1AlypyYj
GudnR5aOpWnOEUDg7CoogClQwQ6vneZXiQmdScwew8mTxNcofLXPjaBdORyW8+wBjjIbFRjK6kTy
IpDR3HiRsmwfqA+m+Z2a88wh9Dbx96OHXcSb2QHCD+ucGJcR2EZxmVAHGXmLiXUxfB+Uo6Olr728
4/7zyraAFjs2jx7UFwjX99lQuUkM1E9lMy8v5gO+vaRqME4dLS8pNC5sR2y4j9sWPyRcdOO0PjN7
5W3y40c/ft7z7850NChThS8UP55ceqM6d0YWuBGqNU2ZThBgaJPLG1bhWJuQjM9N1H0bnfvRbRch
DJsQyuE5hNUTvE2kX5PG8rDHY6FjPsB4HwxmLeTLzG3Alu96iPNnHaP6OdDh9iri7YzE4mwP0IJD
phIflLDd6MWfcOW2jfX6m8t4EfgcKuY0tON/LWMCQOt/s5p9Djl7XsnzmmXLFJPmtsBnQjyNEeBO
e2cNF2dX8dvgz4/e1CIyhugZBkTrLOPmOq2gwoDuN8XJYc/yvMSnUPsTSACvH2wqpHOcytXbLmJk
ihy1BtIfPUTlz0yz3zg8f0mUKuxbImLLwuRV1Pmu8eneJcOPM698JWHQFyExToy8krR29EYlumuy
ZwXv3xmlLM0Hrb4OM8VN8FYHxd3a8NrP3HQtVCyCY51mahkphArJknZVfNKjdhvNgq8KirgiDrX5
lcTBEJEbA2uBceYeT1521lXUyRcG0mls4wv3/HE4L7APPro2R/F3u9KS2xrclIOhDWXHC4bZKELK
o9szz7tyoGuLrCyV8frKp78OwED7hpH1xqytk8AivyDoZNfacD0Me7NlJqfiseXsQTlxMIl6OHz+
G9Z+wiJomoI5HKnsj16o/mS0yx02f9imMELzHD13JV9fsoFVhmBgwjqOngP051aW86soygNL6fPf
v1bxaYsIFvaqlMsVGQsrwZJ/9dYAP+1PznCr07dsywHeD2YS8wmOvQ24+ZnjZmWtaouYFCYix38m
EBRhTu9WpnjE5+qrHcpfcAzbxaL6qmp6dSZ/X/tKi+Cjmlkn6HYIj9Y5hDz7xEiAAKMF+wa098w9
1tb6ItLENK8zuzEIcCj3ZJOJPufSkJWcR1vEElEWucVAgxHWnXZVJvqON3SRtegeyF9F1+/MIHkg
WJ9ZESv1lbaIIk1sawIF1ujpVnGqBZSV9imD8068ImKyJIyp+/q7D/eWjbwLEbNtNhMZCJRzldOT
T8SKvfNJrPzk179qm7NrfWXJqYtwocZqChmDBxtQu9AJ9lQtuiE2BGO8s9P6B3nx569w3vwfhD11
ERSCNDTSPOeZKjP+Nkf+OQzVL0mg4/N0ZrmtxAV1Xurv3lvTKG3Rm9xjkMUhyDPPmgwXEHb/+SOs
rOY36+Z3lw/pRdfxOI2enBWvaENuqTA/v/LaD19s/F5uNFPH0cMrIujk5fRapNaL1Z8bqLuy1dXF
VkeEDTdA1UYPTugPUwQnbL2P9LjpUsBe/b1HWGx1QGT8kSKTmCmNHV0pq4YbVt214/Hz669seHWx
4THkE0VhDSQPONKRceOocxlMd2qBemnOEaO7s3nZ2utabHYYNjFDygj/cWJeKDrRlzN0koMvoMW/
mZvPjO/3SzXBmxOrvFJ4WAEzCwjlHrWTZmPiwtZoyMDguboElLrcnw0ra4mfstjslabhSNHSM0Lb
jhF+PhdqpN3z26xfMG305upYFk+GOBHSPv9uK0v7rVB/t2lAa3TbcBLhdbX1Kx5bBRpNhvfZuU25
ElfeytR31+8VUbYGJ6cHvn3PCJxHHCtdRA8X8J2OkvLw+VOs3WV+und3yaCo07QYkLDMmtgS0h2k
19N8zujVdHCKZPt791kEgrowKpEw8MVTTQEVMVQuurD4U5XbfTf1d7/90hYBgclxyuTEPE6tZKeu
6E515e8Y2HQjpOi6H87Ey7WXtggJNH8KCH29mD3xyM6SnVN0h6wunkupeQq030NX36rfd5/Gx+G/
wWaBnWRiT/hWSWPd2YWwXOK4P3OTlWPyDa57dxP8KnzTKLlJFCRuGvou/pJzxcppbMPaZlyg91sL
QF7EhYAh1rqksABwBtnlynBd2G23kX2dXHTEITBNzhQKK08kL2JBWBiNBX1NeLnVMy4ysw9YOuxK
hrls2oBJbpjRmoo4g1CtRFR5XiHvXh9e7BGEFBJbRyQ3jmjooY/VobYrjDbPYTUrp7M83/vdPdD8
WnCsqDrsgEG2aVL1G5lY+vlnWYli8mL/Y6nSSD7CAE9mQAsGY/kXWIWQNM68nzXYV17s+yE16fA7
IVEyfejEiw30EM0VOC4+2wnjvnhUvlTl7+3LN/3huzeVhwaE6oKvMdIQ5E01f1IlOygRaB/raphQ
9yvamSdbObblZQxoYRrTcyY8tzuLAXw28zF5tJmwxNgh12gb92yWvrakFylCm2jDqHGyenWH2L0s
EX43pzeEGVJbGE4o5s+8wdXvtUgRCiFZbYntgpcZ0h6URgmemLvm0nikHBD5XZ2kTN47s/g+foeW
s4gJZqPakVPxXBQdhE21QJ0L+5LVx5ucZkDddH7r/LHezNXfLY0AciIT8ArCTzk8Mv71kKdAlygY
MSBIGnxTnLPAzLwC/rMgsJajB1R9yGWtZGVomUbjlFJK3le9yXrQ5xYrPLFNEKYjTKupvVd9y3nt
AxRo5aD491gTSu7nO3vt5S7CRodWNY1ETE5E4ygzrdvZ/TiGdtUpFn5Z42NTPw/nemYfxyhcff4e
ozrieFCmJGBp2PzEWbt2U9x5ziyTj4OshR7wbwHQZMhVF0gVo2TVMt/UpYxHq/rQDYE7aPqZ7fzx
FrOcReIgMQ3QjGTuAX3bK3vMqtvhm8CPTaISNkG/leivOSarysSPswfLWUQOuKWMgu251fxB6CBm
KSxD8jv81d2z7a+31PejVbiIGRbKRUUPcw72OPyzcuoXYabQ05IGma2+lYb4Yuibq360vLkIyIzE
q7ThG+qLqzkpU5zoIQfV5r+/nIL88PmSXFsli+CC+XNvO0igvEDubgL2dppXL59feuWl2otQomcG
DiLzGjEKHY2ns/PNBmcj3NH71LmascLP7/Pxefkfk0y0VPXNMOc+Q+pfiZ5Jt4CA979Z6Fv2/Hjv
wtSI74jC2D+SF1P5bvf2VVLol3pvfv3816/EBHsREyDK93Zqke1NcKB3fVR2B01viFFj3VwzGBhG
nzYLF4q+2yhpZfxe8LUX0QGGcduHCdHB0dvCdcL8mtzsosHTZ6MBnWw0Jfy9fMayF7FCrUUqNQUF
gEX/alA7zOiNx5pQ//kLXAkT9iJMjIyRLYTJ53ckKOwOu0i2iteY6UjYOl1gCn/BbPffu9UiTIQ4
tjk1pmBeH9/PyT+OjzC69zTuLmgsT/W5xvK8+T4IFPYiUECOzKfSnIh8cap9i3ooTbVymMn1iX/d
wkJIRymDEoqZMkZz55LatX20CAUwpCu9ZKSBJ4ro2lbUg26YN6I4s+BWTgxrEQ0QpTBTJuPqSq6+
RPqI11b/6Efq/uxGXQll1rxA3m3UmEkSEBx5a2WECqYwYmJ3caYmW7v2IghYcjMKS+faeBHcz3CJ
VDhnwuTKa7cWAWCQsQLOLNavKmOh63QXuaGezv7wtde+2Od+qybyNPHa5TBFItcxhxDuBYKqs3DF
2h0W29vCMq238GX0Jlz86LTpuflg60epTM+snJUE2FoOcRIMj5adCS0bQqxrgddkfVNnz/wvZX6V
q7gCH89W+CuNbMta7HER1WUkMz0DsL98ZH7vdmino9JOl7EcHOZ+uyTrsznI4DKtPoD4bz1/HlzW
3uNy05sc/HGucM6gTnRyBqkbPrZj2jYNz4SvtTssNriEDbemRAa1GCT4cWbOVtlVZ8K79fMzGe7K
Pln6O4whdI2q1ijBtJFRPAF+o2cbPCuB3lzsb+TdklbG1eQVKeNjSOLMbcIovjv8Ztqrrqy+yqUx
bX1/GM68r7UbLjZ9U8PbryduqKFQtqlGQkV3TSgUTC3GM0LZn63xVr6MOf/5u9A1QUdm6EswYe6X
/TCxnD3oIg9e1UitGdtDt/63lpi5CAY1OpYmZNg9CWg5bhlFPh67zoh2yqQohwCZjPf5fVZC2nK6
mI5IvhFdMbHQwl1v6XskjQeZ0UCfX35+/x8cj+bixMfWGNMzuZy8uNbugrG5ktvksubk30AP9XQ9
cc6kFmureREL4sHCpNKYP4tdXaL/eVZKe/97z7DY7Xas4Y9asRd9iOdzpRsz5L6NmkuTU16dzjzA
2pta7HhAKiaHWTYJC2xQ24z3cp1fjvE16qvzLK2Vxbvkg4alVpPgQWKpMUdt8ugbk9lOYWDsK7k/
cwSs3WKx9VtGpCuBiHB2zpIn2aH7CgBiOpJXYTJ+5l2t3WOx2/kOtF8UHiOOWuyd2CjMze5iBPhT
eLSZov75h1+7zfzn77Z6xQAsp8Y/0Rv0sTz1Q6QenVg6Ut2h5FbORK6VDWgsNrqZ9pg29mz0SWpD
pvuJa4nZcNtJDc/0lFZCozHvmHdPkchM3UuQD/IB4s0oTXjuPs0sr5iWRZ7mu7P44dp5vGR0akgd
RcxsUy+LMYsYTzqtIzpIOcJ33Os9+klVBsxn1+75/Hvt9S32feE3ERbxGO/MV3/rWQG/wySb0p8x
MrgcbifReUbD6JIw12qbSIlHBfD5Cll7t4vQkMqKnqt4pHi0xuP8dWpH7F/wvfD7QxG/JGhGPr/P
SnAwFsEh4NRh5hUGkQm4Yi+wgLflOxECAXTMszlXy8zv7INgvaRw4umrJ6pRq15m7coJT2xLvhhH
CfOImxg/CHNubeGgn0SGW02/jHNcY3V+io/uuwgZesZkGo5v5usmPgYKuudrMtL4HWd2Oc/QHjB3
LE+Qk+T0CUalXsSYQcHQa9ILZktdKyXb38ABCAPAc9jqytbXFxHGUuuuslvaK2EYa54st0jBQ8Z7
SIF1yfyhVpz5sCvHlr4IMXCd9YTZjgaEq5zJp+jANw7GV/vPl83K8tQXsaXvQ/yh0sBAEYXs1Gwn
E4+hykPvzsC5PmESFLlFp5xdQPOy/+hDLkJNqIVSrDD9gjMs2dZUL7r+PFa7NEy2jbgu8tdI+jL6
99053HTtKy2yi0mvnWmQQ8NTBvNiNOp9U4/XpQzsGJ8bdLp2i0V8mRD/kmzFhhdrDE8VltZeIfYd
jkEU1JcjNf7nX2oljC05kPiFjcz4xeI0UPIfcVpdcb5hKvzj86uvlWX6In7gfJKnk9oYXqWm+1aX
jiMsZD2XcT9JDvakfkW9iOs/Mz7r9ufn95zBgg/WwpLPmKQSFcy8sn3FcKOW6m90Ma7ftMV1F+L4
j/+xJJ/ZRSsMBmYu8iPenXFNEJq9PXb/w9mXLceNY9v+Ske9sw9ADAQjTvUDM6lMjZZsWbLrheFB
5jzP/Pq7qOp7Q4KF5C1Fd4TLgxKJaWMPa68l0B28pizro2iuw1gcMNhQ3rQYMlFn6XS2WMnZdpLY
cHmZZiTKcYG4SIVRKZCAYO25H4I7m4OtA0Il4gvGnqBpOnY3SfuwdtUpyLChK/p9y6sZDtcd0dyW
WcLPq/ZyJZWt0KrdjYe8GL8MSwe9pzze9eCAOT2c4Rro0Edw1UkVIUb0RXOsquYhn8QuqOeruHbe
OYJuO0bQFAU9JtSQ+nJCx1k2pd+UGyOBtz89B4M1ZJq1YBX6socygHVa5sTLOcDTxLq0FzTJLvlF
E4GiuQ/uTo9luM9MMxvQuHMHUP5xvwAlJvgphkNOBgjtbey+6eRpfodVdEsNYBX30bH8eRT8ZxyA
zv30VzcZCx3UCJ1vMFKtbx8LQT3kfu/Lj2l+NY6fMjvdQ7EY8sSjL4sNy2c4WTqoEVrmEbhpC4k2
IFvB/w2vpyx8BGs0iAHetxk6mFHKrIelxhDUyh9sl3/O0uZss3hnmoBmBUJu1RwqnFAvyIAtKFo0
2zQ1UPPUHv8aQWO1seWGE6WDGNnQWiMH04gfgIB5Bw7Yc26peQfeY//0vpsGWP/8hQ0Fe0wMfiLw
fSo5gX3MvYxZDbqmZcMXMS2Tdr9pAFpH21LCt7MFqmMzqsahg4bAlavMs8eMbZwnUxSioxq5sAeI
BGIgaYNHZXDP1mMcjT8hPQhpZjRyAkWXDKug1bJvtmCIBttia/e9Y7RPplDAj4MEEIj3LqYlOyPA
60D6+KJc+A3coNPbZLqeOuLRBjlbAwjV4IfZL3QpSBXchxX3RrxBIyihgNADLdweolAbB8+0cZrv
MEcVxHmgN4Q21e+g2r9zwPxG6k8QnTo9oWcf5w1PQcc85lB7pXXqDj5IQI8zovrOAqfCFRgvfTdO
oMEhoABr7VDIWZCjCiIwKFFmHxHEIeZbc5ZrG9VUFh+bMNyHTn8u8msZNudoIoIQxWcXP1tDywyY
rEEWX11g9SvR+kV5gT+BgCbEoNMzEVt/ETT5AUqh8IlJtly6Se870cYkTTGOjrFkREWyq4CDhQR9
uHguCIvRQUJj94Jw3n6CmAe5dpYJZLcgtJfgpL+m4NJ5BN/aeEmAyX1ER2k/n4FAmveHaSiq69Ee
oQxJQJLtNR0BIz0YCu/mES3hG/GgYeOpZhBcB+pTUKhD4iCELCUIzTMxXEzFI/RjNxIsq4l8a+c1
m2ANcSEDyESi4mE9cLAlpIJ+HFc2gHEAB8n46fQJMw2jPfxBI6wSfdbc5+AlQzdrcFuk2e0cFXuQ
mV3kls227ub6/r41Ic0MgBcWiiESz/5qe7qovwaFgtsesuksUfIIB7ROBkhdTh4oR0/PzWC1n63g
C6u9pAugOKjf+wtproAe/hbJ+XIhfKOYZlo6/fKHlVAFRI19mUvXY9BEEQWQybkqzwpr+QJF4ndN
4zd8o8OnwQF9IfJFy492KM5VAp4aKFe87+O1+ICDKHmGsB4CYYEG2A4yZvOIys3W7Tasko5jrDmr
oZu5CJ+I9Dayp/tyWj5lYzuCEBPULJserGGzdSwjJK7B29RAeRfUWOfQ7rlWUCdKKntjlQwhm45m
hM5U1sQtppE5AHdlBweMYRBUA87kQWSHxY189La8b0O0m1/G0IBJeszEjYbbAQKMkZRXaso2LqJp
obQbH1kgj14AAPdd8qsCkOswD/wspLPy3/f1tXveQfYgD+NB+KB0vIKurB8G8c2mM2H69qt1eXGn
wZtqp+OAb6/mit8Btpqd2XM8X4BHuvpyegKGXjaHaBdbVpAW4WwUwC/9FY1nNCKgxOaefd1Zu6i6
gLI1bJi1g9uSF1+RY3nXEQNJvTa1GGyGoLhEOqX4sKTfehodV5OYkwcIwIAeyPE2/fK3XTKpYxa7
MANGESI6fnuRkT1wpkEibu2lBafuR7vJNx52g7spdbwieKRBbrketZl3Z2IimQ/UyaGtG38leR3U
cBNVYOpV82M8Z0+bszOcEb1/ouy6doIUKaq3DnssoyfSNFei2oKamZxMvX0C/cdV3RHUvFQ5OPtw
6dxDmbNfUBpjUPOR5c8hsvvztFHdZSzXNul8i5Do7YlJd/VGXhz+YGxVlDm4Ws0EZJ9FsvtaRudN
1W14NauF+f2JljrWUlFQ8E0pkjYgibvOZ/d+3EySGDgQwA39+rtTlLzjLmtwFgL+rWRkgmCjvARR
4F0+pVdLIM5nZn+xy4Y+BybELnyguA6gWgd1BxzftGiuwCC4ccdNF0AzgmBaa1OWImJsWfK95qBd
mwJodqIcB9o0VOUb5/Nmv+DbvqLUUZmQhXUmHiB4jFwQIkah+5R17Gu1fE5tQLpP2yzTGJpZBMvr
DByVLXzHCb5C+BWyh9BzjtnD5jtuWjHNKA61DVLeClGcnUEEDNF8LemOwjXNDjK09pvv+NsPrdTh
lmE6ZT3UVgWERa3LKORfg17sANqGgwiFM4DvwAi9lSM3XGWp1sm+uFACaoihDBz4PrBDjIJ8DM3R
JAC9QwrKwsQD+6IswMC7NeDbzhAEDF6PhzUkAw8xHvhVHkg1XUMgfrfY2U01txAV3vB7jdPS7ARf
IFaatwjzgxXzDrrNsuiOkKQ7TxPl93FxA9TzrmfJmV1CHu70CTQZex2KacXIGDLwxPlzWp2PYb9v
oEhxBuktuofQIHSwnBGM1fHHlFAQr0v3kmfIBZwe3LSumnFJQX8K7FaC/IygH9LCPcKFOoyAKAeg
2NrcPYP51SGakD6vppln0l9AW11l9oHM9WVWO/7pSRhumNIcJ6TIOggyVNIP0TfgLfFndyTFjsT2
p2LoHhwHMi1gLjw9lmnBNHsRx3IgLIZNguAUlE1UefPsBSIAEDkE1DeTsabbrFkNWKQJhM4orozl
xwRJAzVDOwGEIUULNa0SCpNdclys89OTMjCySR2cKVRHRnd9vyh6tfb5wK7B+3aP7E/uNVZ5C+Rm
fxan5HML+eGBhAlYWCGqS7rvpchBTJxPu40vsk7vjYdUx3BOFnUgCoK7wK2HMv+AGJeWwXnUPU7L
V2Y9iKL4vtnCs57xt8bSbAoBSiJWCx5Wh8vyaLM2PmvAAnN6Job901GdQ+lMll2tr3bcXdGMfhWU
PE1hdAD97fyDVnW6l6MdQQUy+nl6REO9CsyXr22k1RS2E1t4aCxA1ABd2wXsLs7JviBrpIUqaQfC
NIRdKTkswUaPhmGaUrsOTZkN3VRK4bM4SryMjQcgFh9mqc5lkZwrJ/9aFPYFV0u0sa6mTVtNzIuH
Z5xVAsHRUfq9Q0N/pf3tMnurp99k/x3NHIKTXKI1eXk2VOdhyJer1o1/ZqW6J9A2hvwj/QCs7r4p
k18dreiGu28wjzq+NSIChFo95kSjv+jMbSSyo91cWtXGrTL4ODqklYxMleDrln4OsUxAIXZjk1xD
Fsp/r4F3tGOQh0VMnVW4mQnrw4BEaNyhDSNJw3ZjCgaz62jmsJwgqt4uEZZoiXaKpPd2+yxofkAL
4SHbqn8aFkpHr6KSXJdBgXfKXjg6U2vLd9vwvO5tZ7+ZlDLdGM1zAjVw7yIekf6ooKL5rUPZugYz
6gQNJMthq8MGntmNVTM8jFKzcG0NFV7oPmDVUPqEDVjNqXMz2KG/modNaP9z8vYNS6rDVyduOcgT
4/nog3bPETT2PATFe1RSrxiz+AiNpQCSJVl5UHZ6dCxID9Wp83GMZ2CCijnbO9Df2Dn5FnWjwUjo
ONdxgriGC/ZztGmj84hDWgV1lC3YlOmQaDZCWHOeo+EIrmjIUAea7P6uWgq4vtDPPCuHQW1snmkS
7LWli8oGQStH7bqqImcnWJvfAh8ebNhRg82R2oWqwJGLbhYY7rQRF7it9/aUnufgoTj9GBnuq44J
DfqBj8jDoLQfQQ2nnx0vqR8hA5AhUoQCzBYXqWGNhHaZqpJOUQjRFp8mszgLwAX8oU9L8f30JAw7
LbTrE8wTyFN7TCItgx/cWT5McXRh4WRvGhyT46VzfVaQiynjEP430O37wXG+T0UBVTgeHskEpxzq
7aUQP9wWYkIRhECQ/OlKcoVFhMDChvNnMBK/YUWTNEd6AbOsV/kFKNAfmja8TrL+ETjexssDe9pN
Cd0IOExrqt0eGwIiy1Jhx/qQ3kExqYAkHxjjwzwr/XKGTsjprTMcbx01Wle8xsKmEowD+b6i9T5a
ddZJuwF/NRhxobla2RhbI8twe4TIuJdG5WGOxn1a1dCTwFGhA9oF0CtQzbTauFCmCWkvbGJlyAcW
wMpIbt0nXXOXxdC+FFWZbAQ2pqukGQRnqhzI2K43Frxgu1V8BXy+y9fT22EwBzoINM1DZ24EPpwN
0MSEDu94kdlz7wcq/wGm62XvCEiGnR7LMBGdrxMSLqObpbhSTImvQ7EcqqJ9Fzc2RIVem2SeQUK9
gJKGDwFI6BvZ9BsQ+7fM/Xj6mxvuho7bTCbo78gJGRzhQHpksAEBKwFos47vxDZKHbsJwfjQCiCH
5DdDd02tCp1MUfxDBfKpd8uNk2qahXbDIwtCCc8hQe/m4Ll1PsbQVC4rDrXxjaDDNIL2MioovEKH
jeDt6oMbZPktJGtQU5gQdZzeCNMR0q53HTJoE2YMG4HeLzeOJo/y8tfpzzZdBe0iT3YdSui8oYLA
kSCzU6e7kM3yAAnLq9ipH8NIDBs32hQQ6gDNqE5tBk1qlHyI46NoDN8PHiAETParn9baN7y5Xn3O
ELbRFu9bOx2iSTjktXtwoflWO6cXEFJUZ9CA3aKsMSXLdFAmddDXEEO33Z8HKCRmh54kO5Cx3Nb0
CYlOlMWRfQZ8wWvs/n0bpgMyI9CIgkQaq4jk1bld8y9N4t4FkEgt6bBdejG8wjrN5DwFdWC3LveB
CEdcu4C6RIJYrl/IMXbAqVwu6oZP2Vavr2m49Zl5EUZXcR+GUCLhfpgy5ngFt9sflUtRzyqa9KKC
XtQ1i+LKZ11HtxxnwxOmM05OVgNhFwh3+sM4f4qgOwQdUaC0tg6eKXjXoZhNSEE4TwFMz+wnWsqd
quez1aOlS+JBeG5XWt3FLBd4NBuoMNMiamaC2HywSo4JQajsKnKDq26kuygLbzuZPUr4cM4W1tq0
dJrRYDwowsGR3FcKEj9QlVy594fttTNYVB2dSSkHzmzEcWg4g5Pei70FDO6IRlQLZGQbPpnB8umg
TLRXRUPTCO6Tkma7PIpywA3YcgEtwvZAoOH8sWJjumGGDLVoqeMzoag3QE8KS9ZlE9/3ebxKrcRo
/2hbL6jsr+GQ3Pcgf+lCSAFK59pu05/NAnU+sNYdT5t6w6rqNJTWBKBV6mLC41g99NkAEdbqkwq6
T5Mz3J0ewrSm69Av7jHOBJFomOZQjZHfBQQ419QbNABv4QFdbPIhmiaiWYuBZhwpI4wC1ggXeMd+
D/W7fC/c5HEzFDK8uc8M3y9mkinWs7DkWKzQ+YgkyVkbN1sAAdMqaQ5DPwzIRbToAYp6EvkE+UJW
q50sUtsjrTqvgFU4vR0ulv2NRIiO2GyGsM8pMBAAhdXdfaSc7CarLShlNFHlg/wH5T7C7YtyZO5d
AqnWjYNmehV1+GbrWqB25oQjX3VoIKBkCbrHf+bFA6TAvXyoIXpLIMgJZvb3mttnUOKLDbOGlHbQ
SeTQBWW7OgEiqbyZgOno8Qs6cFnUeLTmaFXYcGcMB0RHdHZ23IT2jPEWCQhRihConbqNqNT02auF
fzGXIhS5AN+GgKjVnJ2XNtocUBtoN7bHcCp+g1WUCcRrbbhEXd78lNb4gdcO2onAYAQNMx+dmheQ
7XsKbXF7+hQarquOs3CTgOf2GkdYE7voQ/YYpoC9MgjPQS9x+HZ6EMOTpAM5Rx6pMu4wSKRAct4x
6C86l+1Wo4/p09eNerEhdQm+s7kAziYAhtXPC/QMRlnh08zdeLsNJuH52XgxgOBWVYN8H274tHjg
JrmBc1y69QVAyJsmzbQPmn9g01C1nGMMa5iu46z+mPT1Y++2f3X0fQB++WwQXkwjgdBnNUkgrtza
PnMYNIbbuoNIYq3eh2x5drZeDMB5YOXhgAHwZjZeWdvniXLbjStt2GUdoJk5Far6AS5GAHIjd3Yv
ZFWfE+p+PX1EDeuv004uWbuQjuDjJbQ1l1UxGCDuJkHb7iZiwDSD9Xi9WJ4EZr4bSwxRwbmsK/oR
NaMHMbyPJQBv+euPR5KWl6LBNQCK8WMIcpj9DL4TKC8+UhIdizTaSGwYboMO0iSKQfkVyXIfPIn7
oa33eDnKzLoD+nDTfpv8c513MnKHYZI9vIhQkN0qbYYIdBV+mL/0WeFNH2UIveN6f3rvjaNpb/4i
XBRzGZ4LSJQe5rG7YG30bV29xeI10LPZEyKtEt5ecmzjzQ4605HTrjxXfVp0MVw+mdbNXZKy7B7C
fXXsjVZpeUmX8Q0bb3ixiBYRkChqmGJwl+Iumb0KyrczK/P3eeo6jlNkgU2aHojzoUsHAnkmtLhn
dpR7eQHAez2x7kyxpv5+eqvefh6FDt8s1QymuL7BTlloXMjCixSaol0CeryUfZ9dcZSxjSu75Ue8
fdbFbxBOyE13IKDnvrAjvrMIy3+lM1n2cbhU+6mSReW5XRT5pydnGE2n8pqg9V1YNFnDEPCfUpY2
RzqvUluzBNMaYR/EOLyPUFPoqNGob9DPH7Y4Ezz+AB6/HkiR1O8RKA4ZC72lIBsJOIO/CVHq13YJ
wrkNlCJwFsrWPbhLdM1UDl101Ee8XE1nVt7EF3k7DUdWZTj7uSiR7x83ku+G0E7oaMu8bYe8RiYG
ONJmp0ABA943GJK1dIrOiIhCm/hx1aITMtm3EMDdPDpvW3uhQzEd4ub1UmZowCySGzmlSY++i7m5
suTkfn7XedFJL+uhDbugSZEHAhCMT9NHZ4IaCMkOiawTpOVBOH56oLctldDBlWk9pY2rMFCRt3uX
cBDZ9Z+nsoTHtSVkZ7rYmo2yyJhXaR5xv+97MDGndNcGwGWvxgq7d0ws8j1LF3oAiqTYMvurof09
AhOuVsYo59xtY2UxvwTuZAShA7RTvg1OsYO6yWdnbPZN0R/6sjyTQNh7A6DimwBMw4rqAMwuD4ak
HiCVmbf5VVzybxDPu4yC6HYptgI90xBanFK2eV8vdYdNS6EpNz/0cthHYEcd54fTp8JkrtY/f+HP
sL7JuAthZn9qR8jm5vWn9dmUFiTDQjLscOxPj2M4GjrrJdw+C1LEOBoiIR/qwNpPuetzEITulArP
EUKfLYBbnm9Gq28/l0LHWIItagpcSCL79dycDxVK3gHdiO4MRkGnt2QxCVMrxkc7aMVvQ7V4Cv7U
dn+Oac81R4YMeS/goTBfJgMoglj/A9wwwHZ1X2KxEQyZhtC8Frvq7DEMMYSzZkxpsp8jduGkVesh
lji94aYN0O6llJabqRlDUDeBFqKVf+uWeSuzbHD2hI5f7AE7agYLnz6V1jFroJ9XLNgDKatpB5f2
pg45xL4sUM5CLe4IueCtesR68d4wNzpecUCwVUUz7nzgtigKdOfQC5V74iD5wSX9PFXDOQVud2Of
DLfG0W5nCQZhkjeoS6Hd8xtJcNT4NKf+HP1wEoxa2n/VReZ6U8Gc970SOowxTXNA7zMEII4jPlnO
WQBPDNzxh7xZNq6Pce/We/XC5NConlRQIITCE5637AjkJ4guVDV4ZRjsgincF3w6bhZZTTu2HtAX
w1lFO9ZpgKCcAUnGqnneZcB250myH8fsKa6796LihI7rsyQpUui2g04jrT9Czx14SOf4zuyC0FF9
bojqXjwC7gkqmd06maQANWaeP27iugxmQUf1pZIMS7KWKhV07Cza3vfEuWAJKwDj2TALxt3X7ELB
h6yhDcYYy5/Q9IG2MzmuTPNdeoaDgAIfT7/m7yxBCR3gN9SUuGRqAFSTzk1nqU8zQsDNyRiOlk5Q
SRu+pIiLwAXiBB5S5ucImW7UGF+pjp9lAf+02aBrGkkzBNIqUaJ2YAgaOziE83OX497tQHrAR+dq
COq/EjE/nbbcBqOjg/uyJIDfy7BDkzgWVusN1YeMcxSNv/CQXAbdk3N+eiDDcdNRe3Ii0zA6oAhZ
gKYHrNhzG/dD2g/nmx6awbvReSlrEeH05qgDyOYHyAnP0LDC3VVVHdU769PpWRjcAZ2ccg5l7U7K
Qa2BjxEivPgyVik6X6t3fr72VhNAtXI3w7WfW4lsUICGh1rteSq3YAOGl1qHdCNnH6k0pciFyyz0
Wip/bsZPprhRRx3igHYp7ZGU6YL5LhvEOWDyHXBZwaVyomtS9r9kmSFMxqqF4fw1F8FWn5cBoyp+
QyRWqkApBtkn8BxcDWN+YZP8LEcw51nu8LjYyo+K6GLJu+9EZI98UnsgfS5nlFoRgB7gUmyxwBkO
iI5ZLMs+dWWPFFHVkcu0tr+hEXIlW9iwqIYzLjTTEIatK5dkgWcdM+KDwkp8F6IPv7pgKb90Vw7N
BdDv+9OH3WCHdPhikdeCBQXqThlqS1dF1QT3ohnGBU23rZV5bmY7V5nD6S/kVdhWNc+0gOufv3jB
6agmV6yVXYo657qANAQD41YTucEK6cyWbugWpKtxf5Nu3uEJUlVyXaQ/uOL702tmuF86NDFjhbTE
qGDmgqHbTQHwKxmpN/w1g7HWgYkNGLKHKIaFAzcFuc8btOf44A+2gbMYuNPv63ESllc0S1vugsDh
QEYwq33fafhNs7Bhgz1ypBRo0e9JE+wE2HAYsw92kF5BdnBv9VuJccMu6dXiMK7iekiQVlugx7fG
RNKO/SZvz9PI+nF6n0xDsNfHzKFwTEq2DrGQGMxevfIAIl+FYsA32hfV13cNI7QkCYnBswHBb5gD
Wz5OQ4dMeJnfsbYHRCJLHk8PYjIKmpfVplWUEgthSmpND4AYggKm37eV+qDiYWVRPz2KAXAmdJgn
adFTNQ+I6hESPQ22OMYF9CQa2e17u4JCb/hrQXdyowTkPuuHph8O7w1hddSnJLlbTi12SwqkOuky
fJqqtNt3NcCl7nx3eoKGI6HjP+0uKmf8byV7o51HUnU+Yq8aoY7N/OX0EAaLqmNAKwniziKo8bxD
CtwdzsJo9tAWBClQHyV8T6Rs450wWFEdCjqXAbGsKUHlEFFr0LLUg2rn7eZ+mOaxWr8XRrpdzUoc
ZsIvBnWE/vkNfC27TXxZNRcruQixb08vmMGccu2aNlNoFbxGzw4AUfaF7AOyozyfN+ypacc1b2uR
oMLJI7R7ToHyQzn9yPpwz0BWtZmZMo2g3X/4V0kct0CqT3Z05XRuv1vPVVGmx6SIthIkhvuvI0FJ
NC+Fk6LpiGQ1v4bcVXJInBD0Tn2xAAITJ34xj9HGmpliOh0FkxEQN9hpsXp5zEudeT8FdyivJwwF
CUav0xrtrNHHzLY2TKjh0dMhp2mehTS3gS7nsvgZk+B7oIrAo9N0mGYXnMmA40cMWEaAlt53eXQU
ajVQawSRPtD4KzFfRB/COC+9YF42ShyGQ6FjTvN6TNNwRO9PnkAjMetGpP5Vche6ceFnXXV2+uoY
TICOOV2KKamyDn2BcHXsMyX4rbN0younuNnA1ZheBKb5akWG7Q8pQbeb5TywIL7rUCMf0/xDMs1/
DUXts7G47QaSokMLMOu8FS4oGrfaiU0T1IwQtVtkBieKLhC7azwSDzeNXd1WW0ls0y5ppqeeoPdX
1+jbJHPwLZNR61vzcAxKdE0Hlvr1vk3SLJBbWXnaAJ3kj6soN+nEERwqH4DN3dgi0xpp9mcq6Zyl
xAXWPar77zRjCQq+ZQfdka7K5k+nJ2GwPzq+VEAHWsgADf+9SA6tEyCuLK1LIZ1V3Qox3ntTVjrG
dHHbjjhB5visyu17tD6W56MqlxsRdxPk/JD3e58F0OGlpC2nIFOYEaj/BEW2x3Kv4jZpSk/Rkb7T
oV6X88UjCp4ZBQKIVvkTmAAKP1ZUfSZpie6QoYtBF47SHanBVpjN1W7qc9VsVGeMFnw98S8GRgt0
11YiBhizdm7GUvYeWyjzqmX8sL5O9dQ+Nln8CVZq2m26DIaXXAcx5uBrbeo+X8u6qXVIkJWNg77d
sHWmD9c84LiNM5FM+PDIKv4SOb1rwi29XsNH68BEcFDHMfpRgGsJg+/VmH+ljdqqZxrcKJ3hsS+c
LGARPlsV8W5Bj7BU6NxQyy5W1d4NHjbdEIMZ0DGKjM9paLcYqOxzj1Q0uqHIj1RsqTfsjMFY6qBE
MIwyS4HPxx8mulvq5BjEKTTBnYvNzmrTqdUhifOckHSMkPqoeOvN2VeAmJBADqvvJPopYGqguOm9
97Q+d3S+uCIdb0unRFLXzxY2egooADpvNRaYTpT2sJQLITlJAMe3uvYeiqwfSseKNwyX6URp70k9
8LhsoWXmTxOxd04F/YdeiNKrq2U/0/ibXUB/NcvOTxt+065rr0vX14lbQt3Sz9Un2QVXiALKuvm8
iUw3uH7PR+HFLvTTQoJYAohC127I3L0A+NqDrznK0KuFA0Ysun3ADK+YDleE0E0/5lB/9AeU3TuZ
7+Wc7FZ4zVy6axL59JKZRlk37sWUVFfWlYUsrE/yLL9Omrj0RD/AzqYRRx/d0IEqey42oifTndFZ
Jnso/uVMALGOumIC+FNR79Jh+bL6y72qvoRLDHmiguxESs+onW3l+g0nXAc2zhCcssYaieDEsb5D
eafb0zDjx9MraDh0OpqRsnKOAmflF62bvPMJ65M70PuHiD6axrdbZHU2XhXD8dMhjayrIzdbKUCJ
gzbg+ImlYh9XfL9aauoIL3PsGzQE+e+bl2YW+pX8aYki8BwqvLtFQb+OtXUOUYd4l4984+032Add
RBsYLgeZQjQ1URl4+Rqq4eVpW+pF7QMcq8PcbQxkeHF0BOMglzpwFNq1FI3PxiL5y1XDrYUC0+nF
Mp0w7cEfwilwFgD74Qm6D0PNrtzE2SomvH1FuY5YbNB1LcVKAdGM4VPI2ps+rJOzmLIjTawLpcYt
L/Ptk8x1rKKaKUDkAYgsQBbXFCyGZHuzL8GBc9gkTTVQEEC5/rW9WeKuS+KBo5s2b1R+7EMyOqiJ
RBaHDHKb3RYkALavdAHh2Kkodj5b6C4Y9lRwAcGXPI36fQ8E+vrzWW6fjVVgb1Gjvb2HXIcZMpfM
rLdQepRr4VGMknn9VoeBwfJxHUUoRkLQ1lnh/AGLJkJo2ThjCAFL7hUiuejL6wDlVNCybBe7Tcdm
neYLy46alAQlBnJ72diXlReyQAQXDUG+12NV4crLgCdpdcwlBejh+Rb8zytl6/Y//4vf/yiruYEA
RKf99j/3ZY7//+/6M//v37z+if8cnsqbb/lTq/+jVz+Dz/3vuPtv3bdXv/EBbu7mu/6pmT8+IUXd
PX9++FSu//L/9y//9fT8Kfdz9fTnHz/KvoBw2MenMC6LP/77V+c///yDruX1/3n5+f/9y3UCf/5x
XS7f8u9x3T/99kNP39ruzz84+bdijg0uc2UzdNCuydzxaf0bRv5t416BJZQ7+OVZLb4omy768w+L
kn9zhyjiukwKm6Eb8o9/tWX//He2/DcES6iNBgXGFeVIqf7fr3f7N1bo7x3Bcvz39/8q+vy2jIuu
/fOP12YRH8OghCWEYhLiEQxjvT4sxEmEFYoUzECEWtAVKMVVDu6wu1q26p+x8P89FnVsCUQr4Yro
zn86OO7QZhXcWHcIhl3QqIF64cSiH20ZDJdMpeGW6Xx9pZ+HVExQ6ioOmnpbz6CJVAFyY9eQU5Vj
tx/YbPkFZPH+kdv59yiCuLZgtu0wW3cPM3RG1oGYx5U8tIjOHbyg6J5Voj+L7EKBnxKEclu8829s
nHJhOwS3OXdwHF5vXJRllSM6UDoF/bw2S855sMuiBcDXzunDw4tD/cYpef0w/D1BlzjKltTFIuoV
iSRgNbVTNXoDQPo3rHDFT16O9bG2huqijxt3SwrztVugKAO4TkrHdgWOCe7P6gm9tGHpSIYyLSdv
GKNL0s7fpyioLvtePLSJcK/yQl5GdeufnqV+WNZBFeikqcMxpiDaXYi6AIQSUzJBy4zOHsnltGuz
citG+X0URQgcNSG5jYuv43eHusrBlgB+4JpWw03sVPF13TrfT09FPx1MoJlYSclskC7Ytl6nQlOb
WqoGqiGVoA2IKtP5NrWRpWppnx//8VAgQsCFdm1H/D6fFhxcUTIKiDKG0IDeZXkJvyRm8/iFjVG/
bOzR60dtPRhKgRxPEVs4YEbVg6MxLuu8bFFOsBIVHBN3Dh6jaugf0foYXqMpNqo8CR3n3ek56uf/
eVSXoYvDxqJyvVwWdrKuKxUtXkZldwcC+OkS/WnFFYOeFGg/QRLyj9zJv6fpwqBg+yhENHR4wJSo
WpG8XLw4qBWkRFhwVM48bVzrN46icl34Awz20f7tWqOByJrivFo8ZqNW1iU03E8uC/754rmEMopX
TDC8dVoqIMgWJ1pIu3hjY9eHEjKQN0EdOxc2iEh+RX1RbwSZv9sOsB7ZLuzHOjGqI6XnppV5WdWL
J9hyxPzBkrSgvFF2/Zcqp5CDbFCwbbaYpt64ca7NGROcEoKHYP1WLyyW5MTOm2ICLLubHb/pRXlW
OhJMt9bSfz59Gn/bttVGgS5aCkcpmzjrV3kxVC0rq88YMhCOYu31uITJoSjqf8bQhCOouEskfnEc
ig/Su1AWqyYJpzlKa+Dvzz0LspX7Cjwdn/7hZFYrRdh6yvFC4zS+nkxSq9hVHerNs6xKT46uwgtt
/7PwDJNx4XhAq5uuD7R09ESAa6vOSTkOuVsn1t4eAmDoy8LZn57Lb2cAN3b15sVqCRE2rGbkxcbM
gtqDUnDtHa6siyZdlltA9KZdItutVMBvZ+B5KJcrBYfKtvWOXDKF8TwmBffAd8UWb857ws/nCpw1
/uk5vc45rCsnALpGmAVb6zC4oq/n1AyqLzt7cby+kgGFTZ875xjzvLV2tgMlkl1nzylkf2on6zyL
g57eU2OC7qzTX+P3+Uo4Hzj3ILDFFuoIcdxXloSxA4K/aZjCizmoXHKwWV5t8Un9vofSduhqPeCo
YhztHltBkocNmt68DLJMZ5FbO97SL/0RSFj7/h/PCQNwQWxG4eXoxB1yoQKZo0l57bBUH5AMKY5l
qrbq42+sHHc5ggz0ZVPYeu2CQeBdgkRuVl6iitAvU9Z6RT9uNR66GuIRNSHEMAQxBLhA8Jg4egsi
6NiTZUBsu0sQNE5+9n+Y+7LluJEsyx9qtMEBhwN4BWIhI7hToii9wCRR8g2LwxdsX98npJqpErun
ZP02L2lpSiUZAfhy77lnwf3l9vEsxrccabT2M4gaSAKu8hH16c5L0wAmH21D+ZE7LfpnZl3eHZJl
xLTLRhFkjDaBUfMuaToN0yrdbW95NqGDrdSq7Y+maZGlSxvqumqVLrbPQEgmSAdwG9v9pjA27SrC
ibaneGk2aDKcSMdWnlw55Qg3Xsm0ArmdB6FpeYdDmq+YOCWqlI9KLHQ6IMyBsxSeock4PWaIH5gq
hf8MolbfB/KY59LrCrEJAalIRpclzCmyFcBVqqw4B+XMSyaG+JgOk+7qEd/O3De0jPLPws5rexu7
LoewIi3zrIZxCPgk8Tr48krLkvQPW5kN6/Xi1k0/Qk8i4arlomW5Qb0NX9Cqz8OSwfRUmfI49XO3
9BUlSYM7VWdDvvdLIrOnwS2NOAjnCwrifhbRR91lVu500oyPimwETv1yw5mYGTdvlXYorqqgC5Md
IAVK+teENzw+DR5soI8Ji8XGa7NY2X5tBWViD6prmlYbT4UAlTYL3c73xeivLJ3yDtXtMOQgZc38
i1Yz+AvSLshg7BYiP8ZCRts1ho5RsqOroqK2iR3kQ74K9rEQSbtewYiqna8nm6c/Nzct8a5NzVZy
QJ2DxVubVmt3TnawtV2aIB550PlQd7noyI4Nuu1Rh+KnPwrkdEncXWxWVdpl7QbjJLbMFQtd6++0
iFl56k3SPiDCJWUfVlq49dpdPNMaHGbdXHbwsOMKNnwrJMM+7ObFiehboWygSAZI48XdWUU7e4ZX
Y5ZCn68m+ya7dbu26Vo0kH4A3Kp61qExozirh2pLJENq19IV3j4bPwb5DaaFJk0BtcaFLfdZanzq
rjSC5xMgRQ3CJRHL3Y08R27e2JZzvoO7Wzy9lekQ+xtajK37gQmINX1dal9uHEkMKbmLuwJUY2e4
WOAMw8h4hQ/hvuu46LNjU+byoeji8WfkGGDXEi4b0ZnPMDkLFQrsboDXWUQ8RcuXptP3TTUKbzVA
PB1dl8vGpm/QXSb9kYey9UgQAPuzinTWsaoflJ93pbJIdbXxxovagou6XNtJtnm9CTnyx6VNocIg
vpzK2wXmxO4oeDe8FdhU01F47OHvEOlAOF1EY3/2G4/Xm3ZpovYwQ7JTXKdCk3i/YvPMuxZednd+
Tjk/L6Hw7VOZSk2OclhEtBPROMLhMBV82W3CKtBnyqYA2a3Rk9mDW0PL/ZjqrjgK1XSmxkmKG2wJ
Bo8hWkvgcmxo2P2iZ/KytkM8HXP8SDjvuAjL3uVC6H2BALDhCs4xKa99Goehps6MTV2oieuqcbn+
sflcogAWkLdXphsoucrC3M+fM01Hdy3Q8ZRXMrJdejau4/QhlHxmnwCZigjPqszCNSvaYjt6xycO
waSw2aHsfflpzLy8jU0ZcQR/qOFHTAJsVQVcR7A1PYUjnm7MYGB3RIv2ebRFi9YJzliXFxTmr3Qq
fV5h2iQ+DLOCwWFv81LVGtv/Ti/9bOtACrle5RzTjJo4mmSVYmj4r2YtSLbrnUAcZYnd+Irhobs8
s7Z7dMFiloOkkOhOr3p8xsGfJ3WbFhE/psmEU6PvHagyyITSH4yGoUWd8GKxR6DpmTtsRaHM/Qp3
AIE5umfuYtKUdbXEaLfYm0wZWft+scWBwuHe1sOCdLFXDnAMrfswCnKTlj6yd2Qu5fWA84JeDSRT
ql7zRPafPQ8CTLSwlZ9Zi4uzTgCls5/juIoYtArS+3PuhJ1AtBJzshtD0UU3bIyl3YHc37LTNhOX
VXyOQ1njEl9j8GUgg9/TJPj1EE8T2Xai8flUG5dGBDm06yVKAcG02wmDHE8ONlIxNKihh7UQtLxW
VgszWYf4BRhpX48xsPAKGVAq+ei9tWK35JTDtABX+Votc4f2dwEohBqFreV4SHsAN3udmPwbjrUx
vmVDzg+BZ3SssVlMfDCyyXQt8oHmX+BJMcHIMuqQ7rnCn0/AWJYMwDtEAChh1g3fBPEgw7AzdJWq
zqYh20DfpPx1bQigtHWZNVz/yTTLaoM8qK2jeR4skLyErfVGDIpC+ITZH0NkG7unyI6aaywowOpr
mc5Xy+RsV02rSMZqmHXGDx53wBco3OdnRST1dRcxbMW2tdE91JQ5qRKjphnj4hwU/ERNpTq1Ooks
En0jBBKWA7XqkAtk4OwmCM7pDlCj+pl0iMqqfUnmvHahW78VZnRTrRAdVsCPGhyQvWW8iKo5Jq7Y
lYa4sE/iNmmv4s4EWHonE/rVybi+Dkh5TWocumWDE3linwrfi/5adn0U9k6QDqY1/dywOh/k+gjU
b+1r5kzcooiJTHEYmGrPvs0i+IExR1/ybeoT8NAIGlPH21jtQBtcEU6omxk2tWbwj2LbdI7PI8D7
ybRCFt+Ysw4Mtl6Xa523WycrqKfRccYZG14hAiPY8v0G3dw02jwB6jimbyK3PS7AOQWs5abeaUR5
kzGpNNy6otpuuAx2toCmr5ab7r+ulg68MulAPkxFyXEVtMmI4YFVAmFCam4xI1H5PueTy+9SR2C7
CWwB0Z/Z0o41QBLeIIk6S+IERFmYTSP8zTTjA2/ikd+vojUlFN5F59PKqmmaz2OvtnQf4XyXdR73
g7jVul0SDENmtTwnWwf7zaGgmbqjim7TUVOvlitkRGLtdGJlBMowXeqzQS3hP/SqTECQ5JI28sTS
wA1GTMLRvKiGrFni7dBFsqDXA+wVPL9J0lVm3+2MUgH3azLmfFdaXKSsguEdo7o2EPKYLyhbkmEH
LYMbYS8+N82ORl24krgQ3XFiyHK4kjxaVWXarvE1R3NowNwPDgmEAwK7aopO8HWMVh5Oti2Exy+z
BKjwkK+PRZBjuZOhJNCxRELqg21YWHdbgUnFDsCPNTsUXSm4pTD3wuMf8QhgDByyk3epc8dAffuI
4NRpq5jNNuSpZXxADT6GccetpU+2m6dThjgtWSc4oW4gu6eq5iv48nXKWYQbanAYWM++KafXwJP0
dUVvi+WWlIFAvOb7vCrjTvvDJFfPQbctN1A6kPKETE32BqyfsWpY1uDqNU7HB0HBjQP4Yo3BAYir
sYIlWHQX2zhnWPJ9g483rIDIJ2AKfO+IVK9NDCP6KoouM8CQokiskJMCHXpHVPiKpDacIGGMEgX2
eOd1bdtm/jSqgm44hi9xwfBAYB+c2tp23xMSZJW02rOqHToZ1yhc7bRfk8Iio7cjLRJEtrH/kCE8
NarWKcrgMwOuygOLOYurtG1hfnkJGnlNYAan6iJDcm2FdKH+Cq4tzYrfjuEMMniW4onMKup2tFPt
uNti3qlKiHFCgFgCZghfDbahGpWzu6BCjj9Jc//iApTUg7aATLeClPEOPdv8s0dg4icmFbuiTXNx
DNQE3RJ6gcHVPNLuZs0vfK/MRsvlvvELDPcUQNBqCrmBiyvaoa9z5PPzBh0z7N64All9aTPxsOCk
Mx9LaUdWLyJ3WEph1fluLCk5dBlioQ7wZdfsEOut6+u8z+ZQKRhb+HpKRtx6elXbY+gV99BK5vQm
jybOT0L10ceR8Tz+aIqkmStr9XS/IVD0AXb2cYopLo2epMKIdw+JL4NlSgg30EPSUPlsHQucamb4
Rns+PEwBLSNKbN2iGU7YuNU0CAS+daRv08t10DTHhCKm+hoT8dA9AvOAk93Y9z9bM2WIEgJxsdvL
TGMmXJKl/7rQApkMFLmp3pwlyQoAPjFCeDawM5Rsm1MX1tCcwNdT9sz1mjSfkwJt5ePalCvBB4Qf
3HIYiA76o6bTjKRl19uC9PXSrau/F33UYk9GJnbjWPd+kgzHKw75qrPL9nHOsbv2bdtn0yGYtEV4
mM+yV+7U9IGiE4SfDJrQdEe2fiiwktTq68EvRXFYIzKdlw01e51vG7oQbFaJNRcHJtZln1Avftgx
crQyQ7F9XUYX3tToxVQPJS4dLFP4CMODYESUXdpxBFXhxOjBgW2EOHRlUfi66TvW7FvrUABvXZK+
DJDwvcBUxHCctW3cHcu8DdAF9Knej+0S3/U0bTu8BsNElaNQf+OhGcpjXgj9auBgLXbe9+1BGyrT
miVb+ZotITIPiWZzg8aLpZn5FiT6uA9thxnZF40ETwKV0Dyue7Gg8q70EthHYWypd8MUJQzeckh6
2TUI74Y6hW4bPXd5yD5QlgQQ7lEJ9i2O6dGXjxHQDHXuc/D+doh8BackmVx8BB47fidrRnG0MYVa
JfehydAn62XaA2tCPT54yg0S702S7OGokF1l89ayakS56aqILNuHbYvCF85Kl1YDDBZeizVjt/2K
H1IjLhE3hZzZ9DJLGzvsjRhDd4vFTyugpxmu2mCSoSpzQGgV0GHjd6NVvD0i0BnkWtZO/feunDYc
fBjSLhXLFJx9g8/dKe0HWAqvosxNjfqzIxVm+eEr5ABW3szZAF2QWmG6ecT0s2kqVBrhybpOgg8U
FctdTxyMTpJhjErc8ePytHlJ9BEOMXpE8xxF8gjUL8VXDUVusAxndpXnczYBigDuXGVRTMa7QcoS
VXfRMoi9O8JfsQOGZieZMb7Kofn7EA0Myqt1Qq1bwZHiUrq12FASfsjLLt8i9YKKb0X9KXCF1rbJ
sPfHOddQM9C+a6sMFoVxpYsy5LBqo/Z7PvDZwb+qnADz5ES3R1AjvNlhXeI0HGAsj4gK3pV813LQ
MGsdZPtlnHHKVG6lqLK3eGs/wpdwu28UX35YOCn1qEyl9afZTNMb1iVP9ymi/+TPbdX9eETuno5O
DZEejk4eqtWqmCxprwobfH8scnST9UiKkB7Q9Mbxlw4psLrqU6XHvY399m0ZJY6d0Any0DZyHq51
tNnPKWUWNdMkbWFBa9Zr1NxGa7Ek3bNYA8X+GsOqjrNBRRLuYnNJXtPjlpDdsKFR/Q7cQHVfYsUm
UnNLnD86boBSIQQTrfoHjSpuxL03Jyx6hSerFM+YKV6Ulo3ZNPapyOLWPbVpC6lDxkC3Oo16luYW
Lvzzz3nR0VrD+VLjmE4aerC5RrsicyZv9FY0P7Jx6n6itg2fzVSK5NPUmND+VAuK7wPLUUFXhA0J
uV6dUcOzENyMx6QtvPjAPGbVAAFG9clz/9TrtbDoITwRVYalkfYGta6KenRFmdg1JkuQO9B/cR25
GXt73w/0Z9kbvRMmf+vbZPmsysKB18nLI0Mmm7tUnJEhx6JbfK3JnNDvvKCrOP+HwVZCcELZV8JG
pIfBoIweItanDh5sCnxjEDgBGarI+c9AJTJ0MjkQ2GPi5uz+Pwow7a1F94f+vEfUOh9UDPqlVfCU
Cil5RmNGJHa0QHW6zoV7MFACUoRk44b497DwewS6yPMCAxECRh2J0+w9V7IvpwwrE+byEk+7boBQ
1otpyp2Lo78pVt5jw+gLMXbBCAlUAqQMl+94s9mSLn6DXqEikdS3HDX3jvp1+Qs94n/4LZiIxJh4
YyoCQs27sYhjGfWDUFEVaG5P6IH6G/Ba0r/8lndqfwDQcJIv0Z+jNsecMXlPkIejmaWJd1FVzlHb
HKzGrVM1E4X8J3d6vZOeFnd9lG7IpJpsdseNjXlV4Nr7GbMU9c///jVCcgTU/TL1pO/NgqasoSSK
8BpRLYd69nkJF0AHy6Ax+sfM4h/0pz9YPf+XUvWednUrv9vBDT/9e1LVHzyse/Ojf/b2xw9/+9W8
/5v/P9KvLm/5/02/uu7fhv6Hk1//YF9d/p/f7CtCyX9eeFIpIBzwBX6tid/sqzL7zwRdIiyyckxm
fzOs/sG+yv6TYf9hKZXg1YATdYkq+j/kKxCzyjijMdZZAr5DAibA/4J8lf7ytvmnoRNmTEmGywzT
EhCDMct9b6PQYS7aZ+g4b6lKV+ewRNCBRjvYh3mkmTCIwAHGRljHDrXVVAUZUl8DhEG6Xt5R5tDV
DBE7QfYAGE56ZFru9FLwEVEL69RWzLF0q6OChxklLUUDzAVtvgn0sgJzAMe/qSYMZQW3+sxV4Ntg
djlPnR3z6yKdoQna9n7TUfQFuS2x+ZZPaWH3mBYmQBeQV4Jyc8XstlpMOYvndgtof1ewsHCzM0i+
kc2G779dSRICDErxPWLwsLR3SY0v2RfPvGjUCxQbikDQkvfDdgsnUNKd+TK024uY4e7wrEods2M3
k/4xlMo0ak8xfMXfydKSZ1UTJxa5Ff08xd05gaqMod3UpGfZLjEd07eAZkL0nKUhgSpjWYTdxWN8
+V+0ZGt3tm3Zo3YDOkjYsYlgpf95ztU8POJj4k/Y2Cp6Bki7wrFf20TfgsMQ29fZF6Y4W+Bs9Lnx
ovwcXIRUKc0MLvwqAS5NqyYPCpYsutFz+JF2UHTfetmTtMdQwLfNdc7StEMJZGW8jwEI8j3VKE4f
047R8ZsY/TDcY8qvzW0zt6jeJrk15FOwGf8EszEdPYjYUX/lxZy6g1ELkNMmzmKwJhOIiaEUiLPz
mCVMnSGAW+drOU94ql0HOO4+2jalfpTDHCMwh7jeHWebDgvivPHoPo+RnKPnuaFs/NaD8KDvM9X2
5XEe8CbPc75xh3rUKDibpHpunifVjC+CD4haaKeUWEwZTaQPQsMRQtZykFn/mpIANnkaZya7y+Jx
DT9aafCuex4z/ZbG1qU3IlCqvuI5i+3RCQYsHS/WxaWtW4NB+ksonAaYl49gDH8GIBlYAzuqFQtN
ayqXtYKXlBnuO2W25D5pWQnz4qQpURNhUlAeufQCbhGi2bBAMfHGimnhQbM8mkbANmJIRCseuEOL
spv6oRe7rMVeqPySl/crgPf+rHnZTNXlCrqR6C/aT+hmlcD7hh/aVWgZsLc1wgimmgsV+WuQcHm4
FmuEbzsVCr9vwttGAEWRCUxhnZ3ILop1+alr9BCOcKkqD8SkxcWjZh6SY74IYa4EvFvJDfD2jh6J
3/Cak1//lNJ024vKek/f1pibu8XSTN/+/tC927B8A0upvs0FxKlIZRy3+KUIicD8rAUhjIJHYh4b
EuMtxGxb4I7YLAB8J+YXPLgp3sIP8mtF8gTDivPW5M34ebBaLY9r38pmHxKELl31+byyE1PrHH3B
JFe+De0iyqqNOVVPPb8oywAJygjwJEOLmp15NOFH4FdBVrYiPwOWGnEkxgrKl63Zm1QvyPqWGqEZ
F24BPtWatseCaB7vlYZMENCZinJ+PQAu2V5+f1O90G55DFSn4zeT8sv6Z8Rjerl6GLtz5eIvUyG3
5IbAFQXxsUHhUdG0w3dvNHRQZzX4SMLpiDbpEblbeGDFSn38uvjJfbS8VGudxcyd+wZpG+dctj16
YYAk3bnAhC1cSx5SfdulflhOrqW+/DBw24t9nkyxv0bW0/QIDRH6dtcxo/eAA7DwCNlyPB0Ha7/5
AMOeYjhIBPqy4xZwICPWaiPYgdJgFYVImwYbf9LHpinJUKmAofWDnMMbZriDeJLjoLZTmOJkqi2A
G3dVZgoj9jaM6XFOCOipAMVwgpES3enTSrkUX8OWCnJ0KyxH8DuRNAbLk3YuK6HBZXpsFb7VdQ+3
Q38dLR3OUTqXKzaPVyFbkBOYyXBiiRE9fvY8lBZzHUzc0dd1wPdgsLSOkXiB+8PCDlqIfrmDZZni
vJqivIdQZqOYPzwoO4XpJisWtc0IXEgkfnGaLtO5V0ALMTtvGAHGpnSU3QCqSdlRBvDwjhP8cO3+
kmS27LsoB0Zn5cpGHE06xSkgc49/8jaSON/XdAX3zDlOQADmOBn2VDj3saOSRoCJTH/4/dfHdabu
8HuXrXbF6iBz07bPctk8O//edx4HICZi6Bh5DUymLR97YN28glGa3z6qMXEZ0seND3crcurjR9iO
t7ht0wbqkMFJ/DycIH7pAbw2fuHTzpQSu5QXYzlGuwB7suKxxAAwfAZlPe/utx697208F91wT1om
i7w2KZUNQp2nAkjrko94P783/6TNhKtv+PUTx81gYf7+d+fNFD2vuNVxpWqwvRBgPjRDhYxxbaAp
hBf17e/jqv118bUw7d1efm8TPjW4ghfmsnk9rGN/2dBwJS54VLUOEAymBBxWV2H3L6Xc/0A6fs8o
QQ+OGivLoGACXRahAxcu6L/QqQhmDCaa+/5UsjU9GrhatyfcH+qDi8ncfswhJt3ReQCXZSt7Ka9w
0nByR3sX4ENklOyflmaam4Mhk0qeUIchEqOEJdZfCLDv+Ib4mCk80EHkTVDNJMl7L2XQ3QGitaI/
UQKrA/hB//odRNlS7iXME7s6RajEeu8BwE5PEheq/otRJ34PHsW/1JFFAopoCj4g5sQFGFLvabH9
xptW6bw9C9fI9Cji2eiPLaeLeoLQwG6nAd0Zr7XpSjgethqbSIgW3SeQKk1fZGxtukMfreW+7RzM
2CMyAOzU6YTQznqE7RvuBWxG4DxbPni7NwoMlcrORNzCYDUwzBqoD98MyOrla6R8N6NC8EPVlbDm
PmGfbc90wHmvpvzNYF53GLP2TqbgV6zlgLkK1U+L3F4hpIwwYCBxjYPCQxeTAVzN7sAl+QQBLPYx
+qkmI4dEiwOw/QecOfWSAy53GI+jl/N3cF97xPT+MdXraXaJqbxfs7rj5WMMVu1tGjLcB2USKsPo
VG8N0uOwi6x7UjFxyz5O4yc4VvXHaQj01ODwr7N+aeoeU4a2KvT0OHl6jbnUdd+zL8zML27olqpZ
lnVfcPJE6HQbZQUkoQn81iIGf3DH8raOKagUgjD3A+s9kOPMM8l2c7JxgEb95L/H+YApl2CicPXv
kg65HoV/7syI+AJ9YCvmTP3S3i55/pD3FIS06Jb24p7HRXQZjY9HY9ZvMGc/swX0dVkWP9RSfnWQ
uz+OMFc9ZpZKQC8zrbKAsSNPARGLFYM9/DpTkcl/jMd5gQN/DKGEfkCK1nO0yYdWDG+gskBINOZw
6m3TDxZo80jQoDCQ88uUn4p5fIhgTXtibTglZHH1MqnvoFsdF4znfat6TAktqxI33uHivpMRzSuM
IB447DlYxJ4X6D/PJp+G48C3okaxnr7o4H4Usz5tjBb7lfcAbdvsBakgP2PXOtjLhTfO7cckDaEO
gISqZZl/Js32yECUruCa8Jhu3UmHci/aoXk2AINEtL7ml3GWMWBtjXo7zdmW7BRCvDxCpxLZHh1I
Kn0NzWiEkby7I01xjBUSZ7L4DRKa6QY1GvjEsASrYZdyywNGihQp5wZTU+UajG59uuw6ENjhP5F/
BYH2x9aax1Gnz5luXtcZT6nqNTg9e0ny/Zz0E5hAWQ1oB/yEWQfcFDMd5TfE1SYSS9sC0wwuRXTZ
iABTVD4YtsGutpVQOQPeXcrTMoB2dt9aTI1Q53oJr8nI9XegwmbLDv7T5CpNcZXtYfCh3oxPItgA
crBGAOFlIHhAfO/9l1x16rbjG9c1ksMgyfz3R3l6UaP883yCXolB4oSTCS04zkO05X8e5bbMMXiD
8u4aOUEoKaA8n+ZPQEgTeCNaE1AQ8Ky/laIZ+BlTPFWcxJgv8+0UX6DhYsT3qLhuYd8bhuwDFNJZ
z8HlbXR0yPk2Dsg68tH20paY1sNipkfxFEem/RjyMe6/6LVb6kRsCKiaQcIYzjBSQJ+EhC4rUhxR
Ok+Bt66p+cGLOJqu6a+6/98/Anqhuf/rI8D1AGZpCejgIpXAg/jzESxbMsMMIpGnmfIWPQfJIn3u
OmgkDiMG4BihS5o8Jl3eZnc4iAH/j0hqWV5jjOjU7UVAhqv+0p0gB8lEcABJxgQdAQq4eKw2HYbt
8fdPLsjIOoB5I6rJEErUBhz5wZcmN4m9AxtrYVP7sk24FetNDyOcnalMyl20mnXHpyz5bJINVkBp
izv9oBHXqGtMsmx+TeMpvY0DfJBukzIaN1eXPB2j51FGy4zvIkFUg8E3ajNXYhldpyBMEUx/l+wv
wgXyfj3hAQLVycHuLyGTA3b558MEEbUgA3rGU4zxot1HI2Z8GEIjKyy5X8HYsnuF5Od4pz3QzRpz
6s0C2P3VF8AKr2B/cZv4FSr5Ly8XHwTUWkxMQIAF76Z4r1dyUvQQCUbJ+Xf3pYbA1IkTnDP3tJg4
2+VRJjW4HzwFdOEyOZyAmbRftlZ3ep+UHSnqWOnQ18Ovah8domrvmHSZeTQLsc+aWRwNKB/RZOQa
BhRlpUo3r6CALOYbDPWtObUNZqfHbsLqucX4nANcgPnSAmwgi792qGG682+YAKTMfrvfOpClDlY2
Mnn2LWvYuUvjaf1LotOvr/7no7not2JQ2AggOPhP//mqxiXzPtIiP4/IGO6OhC3pcVtdAR8mPg8p
uSISGW/3yULQFnVzA1sF0OomvlN2jcnB6aEHDqKoyXc0gYc85ppFhP4/CmvBMIsuCxB8074ra66M
oJ+jhGKfrxPG3vcUMiiysy3Bn/TTwIZd15A+PYNXN3FM1MfkFJPYJ2fKuznCw8wwD/uL/OWXvuWf
DwASjRiiA2huodaAkuK/Cb5wuRMTMLA/aDmBiqZIifU3zK2db3tqVnE1xjxl/e73ui3jKBm/bRtr
+DGaZZJczXOYmsOgt4zWjmGC/wSmeHh1a+NNhWxQaIMY2DH+GHFMbG+nbbHqI0GLBEZKadh8x4cN
3OZ/f5z90rP8+a3yGHLHDMA2ED3Unn++1thipAZd/XwY+w0vblNZMe8626h4R1CLjp9nRDS7g1zl
Ip7AOVN5nXFDmq+q3TCZqybdRkTUGMSW7KpbJWEVUqnRiEPTiPUrfsEwee7SHyuMS0Nf5VMxjTcr
4vmmXaEE2ndh4r58mmYNaivZts3eNlEg/JNxbnD36ISn+QiJEw7Af//d350+eKMEM6wEmpiCkpTi
3vrzu/utGAiZouWw0R4wEeJwyhyswDWer2jmxxbx9mjzDvAdQLNBcg3kY3ZgrhSw8IA05C+X65/9
Bz4NKy7qViwsGkPB+D6LJA+uHDHLSABYhHh4SdO0T6uopaE5xFD2NgfRYr1fa9BFptpJJJX8ZYW/
m7xcPgGudMDXkAslMfb5Oy2qz43TwE2y47DmnL2uUXnpgyyKKIuUCjGhkGlG83lLhoJVYHN1/vb3
YpdKxNFp4ysZ5r88lf/+oSD4uagfaYaNh9Li3QJVGBJnObES8oILoteuoJJeq65Afy/UgOXzu0wg
pvP8ewNjQnDWN7+NPzFNcNtNAkgYd+ZfVs7lsPtj1+QYR+QEpWJyUZi8j1bwERiVhGh5tLoU/nuI
2t6+jQJ8y+sAv21oISyghhpD/f/i7MyW40Sidf1ERADJeFtUUZNmWbbkG8Ij80xCwtOfj6odp9vy
jlbEvnF3dMslCpLMtf71D6b+EAlojIfIgtKH4rUgPKdvzGo6+hb8fOZb68b4wfX9ea7yJJFyUqyx
TbNRISt6t1kbo6EzBIzzPUanVv9pcKulB9OtqyygcLcbH+22Y/af7FnY6VqSDZ772Do4KJxdW7k0
3h9c0J83jIXFfBIlGiAzLxriy3evWlF2jAvAcCnkhYrKwFf96D+QM9U81t6IjmPK4sk9xU39LTG9
fGWNZuZI49ZM9vdpbKjqg9wHld+D1TNO+O/Lu8jj/3me6+UxZkC2BlChC16/d/drGoxiyj3PP4ky
FUypB706e5MJuwM2dN+F+J+yJQ+mu/SbHl+fO7Kz1MrbdYZ6N0OI8G9iqL3mTZm2jTquWafJsa9c
g8lkKiOB2WQXTdUtI/GSD72e8O6ULsvNYorJColxKtxPcx7JaPff3+3vXW4VXrsEpUFV8BlgvoNf
0tzScFQGb6wF5f2dS9zIdBxIgK3v22k2y50F2y/+doWnWn7E2Zu1tZZ9vHD/l1eHCgWJIAM74a4r
9M9Nt4PO35m1ke1TT3DgzDFht2EzVeIWTKQbA4iyU9/QOxaR6yK4Qbfz3Vlsbn8bGVzVtfO4YlmL
B83/AxBGrAX8H2uB+t5hRSCTY3JIof/nBQrYwRAKo/50RaRRjq2lN7MjriZLIBG3oDLRFkpjP5+0
ZraaAPZ545xt6G/ajipIFcFwkU/ntpXQqysovWdrbKj8EtLqynMtU2NYE3qGNEwjExTdkIQBH610
aPdIWOadH3UUSlW5GHW4kBpO2y9NrwhHOIUlo5uWT5l91bzFVBhMKLSJvfG/F475bt6P7BYNpIMM
krrPp9V9dyOyCps3AiWLMyw2Op0iMdltr9ipE1c+9E2pGWkB3g8jdF9FDeOuEfq1/HVtYOrFp72x
HLv6MbXYlOxV362TotFiGpMPBqD/mBnrGPFaK+hmzlO2Gj9BKs1QPzrLFDXDmv29rEPBnl//31/x
zyOX155Thd0Rfw5dpxp4b2aTMPZxeCvG81AZiExq0yoekzFL+32qD5yAcZV0xsEtpbCOFXLyjyDH
d5l06wUgDedkow1iggd948+1RrNTRtxkda5bixPeTSKc2xCplRHcP4s/+4w8p13DwioCNbcd7O/E
9u+bRUvyRw/Zo3OiGGMaIBvjw3boQrX441Vw10KE2o03VackePeuRlEHC1EY2mm8PIjr4vPyDthR
x6Szfh60Jj5qY5RN296ZbUzzbD27u+JeEN5HZhyLVZ7KaqzUjYC/ZOxmQgWMg6fDGMdfFdrqiVQV
mtfrs/7v5/sXXuG7aymDppHDXrju++JBzcqbNFMmZxHbRbHtTQ1XbDQMvCxlAfocdg2uH3cNXLrh
COwxD8i7SOKg3qmL/mcJ/p/v4iIf4X6Rc3lCYdPZD5oHLIu/c8HBrWmg/c/SgDe2TQdZLJ+icgBg
SzV0YXto7izgnFOxPGu1sM+9SBeL3WFJs3vm82QkXb/3wujQgQquPnKQWHf3Px4hLZvnr/JDH0SS
suXPFUY2tSctr7PPGShD+12vmjUY2Ux8BixXWF3C37YeY9rT/oP2fl29f/5uAym973Dn+Sdsnj9/
twQ/bZfO1RjK1db0e0i7Yrgv/FinqhQs7D7oc9iG0O5Tq9omBX+STwJYaX9gjvfuDKQQ4k33eMtW
dxwk5O9HEBy9jhzLZQ4xVOIX0t+YYl/1UZc+SXojIyhSZo63ZLKNIIIZPL3z6BTpsXFTDM0+KIbe
35b1ZDERKziQqOCLOOaft8WJbNnARVVhOlWAHhxto9lvRe+Zodkj+NNK8jB2czWJ+ZDyclZPzBWl
ND+4jL/2d1vXBac9vgAmvkbUiX9eh2y8xSnj1g5RImm/9chV2q61m/KeeLfaDgi8lvPekXZS3Qtr
mNh7zKSueuZzviqW82DHIESR3nP+MJbgcHMvp5CrGsZMWZauM9l+EXfSaWZ5GxllhshytmX1XOK0
hGWwQfs33/lz0zbfGdJWzYdl8IVk9+8lSEeF3Qdfz1wtJPDq+fM79oOaBwlX9BiDIRRz0JZGPRpn
V+kF7FXIq+74BNUxck4lcyW320QG4rUQp1G2Yxi/NH7AEbzbJIP25v1kikS9MIaKppeu4pncazEC
yd/N0vl8hF1233NXpc0doljv2RJG2x5j1Yo3xMlohqxqPeHyRYz5kRpDQoK5DJnySDeiZ4XmdLi7
gl/15bTxR3QrKSM1Z0eVlMvt9VoSJKXdDp4GvI7rgl5sDUgCAalmv7KyrLsewab7dL2slFp/fMrN
oUSD0jLDwU+dIfqW0GM2umnSxYA4uY77XX/p2S0dqvxTpGzgN31JgOJwFoC/5UaO0H5nyzLjMMef
6TO+ZPA4rpeT584cvThDzI0DDQPqiHxnvaNYxnG14xpUsJllwg2IIO91aIBcJECx1WLpGs26XX92
kJnkTy4C6fGsV7Cg3J3tQF/6bZFPD5hy6dIBe9xp1y184bDXB8141aVnVb/zRPCYro9s6SyWY2dD
uOad7hyTDkcN/snPNB7TOGrR9KlsVfTSNi3XVtozP14xnjfvk9bwux2CbTUbmypVjvuZks1bbotR
h6OMWb3efie6K6uDOU5/NXHlVg8GxYIV2rr2yvDf94/Xfr21GhbLFdlc8aThDNe6nEJxqWQ8M+dX
z8vEKW8nBE6ijrR07TaS7RqbN6QZV3M9VyZt4VFM5cBBhgjG+Dnk5DzuEeGNAi0LPJmNZ/caqK1w
W4T1okBayziub78PJvvdE+wefz6UInGZT9Pm89U89pcoLKtkLg9LPujjZ+QZQA0jL8YcTrWqergJ
bhxnKNVUbIduKr30Oe4Gj11UZ9x821ptTVlSNEnmvJrZROnSXwATkfnjDH0Lw5FjEQ0rOWYauTbH
/FIAHRyNKmt2zmKaz4WHtlHIxWL63SDMiyw3zGq6/GGwAgTud+h19aArffErNjXMPhqR7KZG07bC
axAhN4LIiFxLzmU6NzfmQs89mOimZkxCbqMGKhFiPQQa8ZCrByptL91Ydh8fHTXHu8LvIqy+3V8L
g5QQP+xhNxrqKR8n63udaSiV2957XmIlD93kq1NrO9EZAbJ+C9c7XnN4LEyKuphswHK5o1JKQhyg
5GPTz1Og6/PMQF0jwCnwZuHeGjYSHPQWBwh5cqf4sFNRpVCTfalDclgk4u24SL5S8S0nN0UXL4zC
JGnB6m6NZEkcKunGejXHVP9uZWoKSh0qqt5mIqw0LbltJowJ+3YQ51koa58ZwG+bUZ+qz9Ka56Pd
tp9yxqwwZbukgrDdZmfp0O/X6N1pK/roroNZuCcjrNxSzeD4q8Vm2KksNjepLr9Og8TZU5+9x6jV
sldrSRiwcDrFG9G0MohmbzpLIfUtjgHzfd9peb7p/SnaY3hwyo1M7ZKlSHZOWk3btqMbDykj9YPe
GVG4+HMhtpRw5lan6/jBJoxasmMMdkIsJkMxN/2jNpjJ0ReK2hMxC/IS8wseUvG9lzRm6AuOabbb
m1pLH8pFNmdUGWoXocipSV22lud5XKpQn5cx2pLQMcDW6WOJwU/EBC8VGKV78IkTNw2pd+Pvy5Sv
eliD0VOtfulRoRi5UqlgvvHNSKU+b8meG7xnzBUTM5gj+wvE+/hgG4lAKVKx23CfewvNX7lsun56
WDKDWS0MM5r/ytz6ceYNaGbEspf4RTg7WY4ZQlhVtmw7mCagrCAei6AKxrxmvvhhHTfiSACHR02d
+kFilyqUA/mdEz4Em6V3GEMLjtwR1cEBVNP9amu9vrWN0j/4tfYLrmR8wnXNCSK3nW8rDSdiU7O0
r3VuZS/0+1C2CCi9qYcs+5JpqNEwxTarsxWZcaAp+a0cKhHEovb2VZa5W+bWXstUnpSMymXnrWoB
N78xU00GC3ExW9fr3MeaRnvaJkrKp0yix2snnztfmP4uxnokDqrGr34Zcop/Tqn1mOVG9LPMXPVg
NyLb1NJQrzTGlRYIZ/J3qL+n5ovUc/NLtGAw5E++RK/FzPWTa4z+TS0mRgCD9hRlEc8+QXFNqo/c
yMS911yzqg+mtJBkF6mmB1rX0Fp2CHzQJVnZftbwVfMKLb8TyK72g6str7CL7QCCsY57hLu82BL1
r1P4EW+30x3m1Z+8M7TiBksdCKJa4x9cZ5mibWavxS3zGjfbIDXnf7rD0P4uYze+H7Am2BpG253K
2PmMJYh4EFQkRY380aIApt3oJjTlOR5sbjRvWzE/g0NHb0ysFA8b34A5N/rnui/6hwjCLMTEOX5I
Zv3BanOE/oXsjtnUDMeyHwy4mNV6i2Ig42rxx6Awc9SuXp1um3kk0LJIHsXg/PLGWbEfjf7Rjuz5
IGaF5ZXMSWjnFHODPCvU19ytwh5G282Upqjta2V8c1pjwXFMToQ953ERVM4YfxJiYbe3a+TwA94S
n1t7Me5iFIMvFW4SLz4n9VMp4kJsEKDUd8m4BlGaVf+jK6pqDz+aFpjXgDG6m0MX8pmvONAbPLsW
gZ2O8xeVI/pgSTpF0BB89MlMnDiMoigOFrYTqqwYe+B4WL4sTRWHa+1a7PwW6wB8af30tbKq+jPd
NVvhAImyXrT6aPWTHnpVMz1Lx7v18L07iqpvH3yVD/f2BFw14B2+ZXGLe1v5WEuMSbNnDDwjnu/c
8SZLbf8zpi+rfqw3P0vcY0I9s8UPWXjVcazr+qfspXd2266uAs1UHWId3CRRfKV3FnL5wEFWFFKb
DEGhMedCuToOm2UqkCJb5bey08sbNKiztvEiX7vRkHhv8rEgOrQvs72ZTOVe9xU0BIUdoYTjA8s8
8W+rOIm/IKD0Q4XI6Yt0M/0tZ9QetH6y7HkbZnxdxnwMkgqZeg62pW94kzWU5YX7A7X8Hfhl9VYh
CT6WzWR0W6er/SGgvLSCUspkC77hFxs3H7PQyErjmx3H1HWR5mBca2rLxoy1jp7Bk72+yUgMmTa2
q63MmUTe56IYXtu5rR8xBfDnnTG0abxvZkTKuYq9Z9cFC6obeUBtbO0jqpkveooOCBrmrphLNyDd
b7lhMIfjBRqgwKzY2Dkmm0dOx/4AfXPeOuVQ3xCiOG2kiKNVOFiGHDpFWIsi9EtiuK2EqZayF+uw
DIZ1gB6a7blPd1pdWZ+MvIHBFGVmf6c1KUzmRY6hpukYSmVtqfalHN7sXsq9dK3+aBquv6v8RJyc
EjZVnjRvii1mr0/zsk1thxm8M9j9ySjVV4B255aa4m6e2BdmEnxC4M5jkxjTpmxdSmfKz0C1cX8Y
4OV9o5MBt5+zu4jiLLCKqYaVqs+h3+t5OClP31ICuFvhxP1bW0fFHQwrHe6+U9zWY6/dsS47Kp8B
S5TBAXxRsTFwxuGlgUx46n9DiF+FcjMeQmQp25scwTQacuOHjUbvi1Nqn8lp+op+URykgmiCaLJr
XmSRTTJwCRLcQemtvuVMvw/Urt6jldfOp9zH8cCw8y6sWgJCY1fREST1dA8aYW8Ic05/RE1s7/3I
kNsotdeB+AzQiUY3OnIw4l/SzYqOPYamJkrOp0TewZ/SNzO6gDPNc39XALOePZSET/4wGgjbZIEz
gur859Hvu/mQjSPmKlZsPfBZOZnEPfLW1GH0PFVBBXuTYsKxTxo97oruYikC+U9RXirDOHbWaOzn
tIygIljpk5E67V2DMcxubtu31CKvqm0hUg1Y5gRN6+sPuGfoj33tIAfFFuy+y43xhM9NyyvCNkI8
h3hhs1luMwg6m36M34zR0zcKMsHW8uqvjkfCTT/QnULWKljRM6w42si+jbDVGkcZxPaIbHjCswam
nJaGQ5NZxQai+HhMs4bak6jvZyCX8ofhdNpbVep8AQbrZ/Dz9JPwW6sMEmqkIDPoEKoxmg4Sfvhr
1MzpXtpj9dVXbX6L78R4s6SmtoV8WYVub837tsDAaDNDVccOoZz0nV9pTrHRvbjbTyWMKxxKbhvs
YGBuiuSlNaPitlQFayVXGrMnr+zv7NwGVohwFSrS6YSVuP5Ta4kqMd30Hv9RjBrwYd8UsVO+VmZi
U2xTN+RkXD0k6QR/SvCuuN4cKH/OgSJG8+xgF3paloETbChubXqpzxD3IZVootpSpbvfW81L8B2J
7LsxydBaaGn/zceK502zEjPideiIuUx0HzpajJzf5oJbxMk5IsIUilmhu0+zY3p3yNMVSLfmHZ3J
8246uaqPhRmFuKEvZ9Pru02DO9JGd0V3Ngt4zWZhwdnKDAe4vvK3c1/90CMhnpzK0qE4mTLa2nE/
b/2pjiH3L17yYpReccp0PNOibiH8cFkNozS0lDXDq+205K9d6iahX/fNGT+fArJOU+GFaQ48QzH6
LxiuQ6hOGbZrvH7DycgzYwc2CHV8UXrzsOAM/Sk3Xe3Zh/0bAGA23qaQiRWqTM73o12PN3rSWXsv
yhv5tuTWso3MlkPUzYpdOVDtNUIfTlaCS89TLks7XOIRn4qy/zynurd38C9EKp/8bNp4eClUmX0D
f0P6GOMRxuwW24ncSY/uVGo7EGR8HjACxBTClXJrucjqFfrtmWRnbTolFoL+HaQxnB7yxlcv15Fz
L3TOPjNFlHgoR1btk9+7sOzlyHjpvtMKv2S/1ip7A6tEoImIq5YdVU0ZVw+HJ432iNT96m6yXDpw
PWY08TDlS4vKeRy9MqwTT5+2MmnjcUc+RF3vpiUTGLtBFfDpeQoj3Q4I5ftA0iQVnyRQDpP6xePz
lwmPq3O6DqA36CwyL0T3tK74PpkN/ZMWG/WLQb4h+iqt06oXyDXY0qnUagkfU7rXfC6nWbvpR4ue
uvVzb3zq/BpIpVuiWL2AnoAHiNSukT3LxT8uSGTifSqGxLnXCJkQpygHdDm6WVb8xP0C+AiXACTJ
nZ3q51gobpqP1VEUxiwVElchylV3Q8lA4UT+tNNv8wZLF4z3cN8Yn/SqADTFVzYaTjWBtPV+StIY
gaLqU+9e6yVX41/goqpEfYutjHLoMJJMafeyHwr0AErEFYTdehRs6Bg+iDA2ZvAPju/hzV+8Ljrj
Tro+ywsKU3j96AUKClzDTa4K9drBL8x+qwt+tFzoEKpABPM/CImyEyo5rUOhcDNyrFoHp5xZB1JX
szj5Xjs692KsgXj9PAbHK1qTmT1GcxdKKQYA2tmZIOk/N4vudshaG7VTEbQdG+MUbE9e7LZJlyNe
xcSe9G6aqpeOJgjE/vKIrk99cFzu0KbRE6cM0XwANRWGtn4nwiTW3lGfv41K1dkdFsuVOqcUNsyT
MRrgJ83RASzS0rlvf5UJwFFDCa36G8y3Ru0gYlTWK7sUCNvPEj6tTvWVTYSWzH41ZjkBqRcVk5gP
1K9/jYBwE7bpw5n/CNsAPH+H4XdGU2sS1PDIvsvK1mNOsVs8rbpxD0kTm0jUT1EToNQvvZvRAnC4
5Uzvf6Ru2y6HPEtLF1jRFs0pquyccTI1M1E1iHsnUGJZTIg7yCeI9EPHLpTsJ+RqH6V4vaNuQaxx
UYe6ur2Kixlo/UVbzQydHaGujpTlrveia5xg0OmWmd3kAsBRQ/vjU2VRxLLzX0DBFIK4dUiWxjB/
pmksPveXB14Ybeq9lk48MffF5wEh05n+AAZf66eLvs+nvutv+2J2RXDdWq43rgW5mq3gv+dbq+L6
D3QbKpqvC0SsWIPisf5ufFghA3IEdf2xBQZHMpYOo0vhOXXOqe/YPF8ifOHMj1D19yMlJqW6LwzI
mVCm8GV+h6nHIktwcooUaIRm2t8mjdx16Hoj80dbGElFAV1rx1LC08P6AmuqsB8o2ssJgf5xTMp6
ABjCMyFBwELTIokHaUEPpnMtREHeaFQZHxGX349ckA1fptisZHhTf/E6MdwyGdblMSonjIKe/Uoy
Rc8cfw2scRM9CdHvltu2GNgMyyVPHtIcMPqDp4Uw+f3zgpfjYl/MFUA0/evO5S4bvFCGfrQzAO+z
4cS+v03mYeiP9Uzv/NTV1D2vPQ6SQLRGC3B/UpfzqVkGNrXrECID5qzRLPU5A/EmHX2e8+BddoN1
T9DwNYdEW0E6//84b42xdHprV17iw6lZfza7bL90sgDrkKgdnEnha/g7HaM253TFnSGjsnt1fsZv
oL139COkkWojPR9XQq9uh+ZB+JpjPsNsc8ngS8y8/tHW1fTATZDmA6h+F+2u18l8kd8aewPnF4El
/HuPP1T8jLjN7gMhGv2LshypNhKKWX0uzdSSL7MCw8JNb4Wq2bbZdQ09qrLfDChAqXAlJQ37JPCX
x1ZK6Hm0c9jd7YfOUhruphNAXZDJpE9utT6r/gecJiWDG40FTjwhb3Cs6AFZlrFv8Iqx5qAqS7cO
dUKt8tsetYUW2AWTIx0hQtnX+8Gx2QSvFYiJ95N530jYcbtsjJho+LmdGOhHsSh7YFmZHVrfFcXv
nJRvHcfpgsBu6mrG9VfGg6E0HzshWoL8ljnyqCe0p7Z342NBpPY1+/mM+g4wgi+b2il/7ypKmvuJ
1aBVMZmvE2ZyzivvPMChMB1e9ytqj0sCn3095a8jGKo5ygntsiV4MuagHnQ7nUOAUL3ACHAdfFUT
bNwTWzGfc/27pldTXF0PTwQdHJ4QBXh8xWCzUK6PUjjkmxyu42TlKpaL7zGyePVr+FZhSVfv6DsR
xQOmKkVkNAeQvXXucpk4YEzJyT4pGWv73FsSbD57fFZ/D3GjZ6xNvv32Wly1bRxjo7WgLC0aWmqr
fdIJ0Eh3rpXE6W0SF1WEegd33/3il5a7T5Hk5GeKlEqSs+TI/tkoKYM/ecqp1NuEw4oNJb5AZlO2
VrqpdBIynqOiV9qxQGF/BAHyH0HAIS5srg86VggJQ/oYzT2IiPW3or0o3G66zu3bW5G5nfgs8i53
vR0PTCa3CaZD8pgPo+9TGDZzm/120EHYr5WhzOmYL6NT3Sa6Q2oMHaLLIGrB/446rJWjex8naZTv
qJdK+Lhu4w87s7IL88AKUN2BjFTZ7hEna1m6SSt/3tPnVPmuUzjlHMAg4/H5Wjg57sgNd7R+ncjh
lczkEBddFhEO5OvDvJQOedLr7BwJ3NDxaeGayoFGuIWQs7lOq5Jkqti80TcPXyqv41Ug2iYbPrSs
/3u75sC20ZhAxYI+cJHJ/UsxSLHTeOmEtQgSEv87BIYMQkbmDodaDG7ABBNli3BwW6Yztlv9WLkg
FZmougLhVzXKEMPjydij209XeTT4TR2zvF4qyDhqq1qFV8Kqdi5Ps+C9eaq0IcqftN7IW2ZKvcLa
Savn8V6UEkM4NLQ0y+5o+D+sthrcvYDMmLzRKja4ViK4BmGtpwHnvqIt7WzrVI41b3W8AKNAwwYx
ClomU9hmjjYJrHdJkq6uywRC5E9FhVF2ELOcq2PTlGp1xzWVc2rmSDUBtG0ml12ctgEiJgyEEBY7
d0WXNc4HTI3/hWVr2S6nuU4ZgSXGe6KMiaAWT/yq2Oe4+ICjMSahAwKnuK+gQ+Fe4eGVc/LkxPq8
imvZo8yH0iYC6MmoLQha/13aXFzT/6ltVgqrh8uBi0Kbh/I3ecTFDnqeaL/2c+e6+Y5OFcFtbvXL
YzvrMtlE7dL2qLfS+KZA4g1p+aK4EIh+ir1V6zUu05FdFmFRenOyQR2lRfus61m0ZT6JYOizVNsp
bzDco8JejhM40/V91VDgBbjYCv3QWMpp1x7IBQ4lxqPb9/A6ww6EvvqIpfmedWijLoAGhJwLIj4a
g3d1tmzo10aV0eKhIUifmhZtPS4iRty/NKNut+GVdHDdja87bV70OEhlfdO1993gzOrrB49gJYD8
8wjIZ8Gj3/SIoNFXL3gMBP4kT4yaN8p5cIiP42LQ314YaSWRAdPOJ2b6kUTTysWPT6lfDlJU08Tg
CPJAWKNMN19jF6HOb7/Ph/L22iDFl4pldvt8pT1BPg1qkefYoUBc8DdX2QPSMw6myWJx4N+p+RnN
439/rb/0yPgXrf0MH4AqGfr/Wt/+a3fBibcXmq7X+2sZ6Lha89ZfyCyt19AiDmPT9Cdyk1Pz1ZAe
8qoM4KUPr/RFdgSP8BG/mU/YnNs4xSuSqSiKVqeID670/T64Oi0hOgE0hi+LMOndouiYD+oRRH/y
+5ay3A2Jhg9H7aHZftN82SQBPpM96KWx1O6eY24skAeOev8Y+QWp2c1oGeceYgupD3hvin1fMCp0
88KswyHDG+MerwzcSZjMQcDDc55a8L+/wV+tAvkCJn5UyIaohnmZ/7zVZYykmLrWPtZKU2+pvuQT
WjMDDW1DJ73sDSqYFcVRQ//tv3+z/Z7byW/1bY4OLKRWYvd7nZ5nLllOIKJ/vB4X1BStuWnn6IeS
nBabAW+T721eYCufa/SEcHzip0iAgTOkGBfM2iI2i13DMHCPpQ+GfvVY06nU638Y0qS2HvBqdeVu
qJgpbZyycLacWUm16dCpZjdCJdiI13MpiCqwEAOmgYQfaJC9OU71bZyMyfSUaRBtcHkW+PCNetNt
OXOH5xj8CayEaSP+wDD06SYt+ThGrf9tyHs9PZrjbIeqY1QeqMpkzK9JziyGDTVGyZk+RQNBqV35
yakSkGk2G6wJu1mW01Yldns7RRREJ0j2UYAoZqUdL1iBB6QhRXILFcKqwS3y8btX+PLodk33wb7C
rvZuY1mJ9r7hsCLWpoJW8s9lgQ4q1uKhSE5ESdLD6CsbMaCW0ZOHWZQzHgwqNu2gqTDd2FmOO7R3
3PChPICoFSqYrVbcN0UM37RODHzAslS1K586W6XgRhnZB9MnMYvIawaMkDeWe2ut504Zh2m2h6WF
8U3VKr3G/zn37wA8o9U+ejZAp2ncog1jalzjwAS7L+DhDiEWDs823xdWUbzMPZXRyax4A2+EOb5A
8Irf8GHEVxgqd7F8QfnFesGVxJ1uBvw+z9aIVScGYglnOEV+PzA2LtzxUPkLIQZYA2XPw0SoDlOJ
tvO2nMR8nUTnQNvbCReYDR35wb7lDTL0gHQJNaByqtAdwzcKWgvlaAQ+BWiuJVNIUqQrkMhavWN/
xjJqie5QWBQUkFk7a8fEgI17h+TGww9blroZxjWrJ8rTZdhNcaoZ565lYB9Ord7WW7Pk/TjWqT9s
5qWus22hFZkdJEPCqyK1dsieE1NnFU3TmOAJMmvMaot2nHHiUV7ywzPL7K6ao7l46PxiMZEbFP6C
SKyQRyeNikfDT2i1W4Fl9cYARWLGVRjuz6tSsprhkBw0/uuy1XVMox8NiBoYOjkx2hmzWbx05xN+
nRzQZbvdsRSqiG/RSUG7rVpCY28wLe2wShjhnF8Zu7NT2O13SJoSZi6FzkaP/Oa3MPNY2xWSWv6I
W6B2oCt0hnuyTPqAmA5nCuuekJONpVUkeqC8nR40mH+YLRJNGzMt9cYpxGNZTocIi2L/tlbpylJS
Tglu184vQ6XF7C2mnOePcIUVcPnnnL6USrg/IE3ktHagc65b4b8ONEaTk5qwHtpX+Vj2p+Ei2i1N
zoaQ7V3VRyx+YYv4jDP7kKMeMn+dt9w/InhGEmJbWWME1vRoFYAqTbmjy2byWJvTcuhVi9yycWdu
ul/Wfn7EdpapukbVC4vswgWP28Glv2YZlMuxySkTftZoGMcP1Lnvd3QALoATB076JWXqvcmacEo9
zVxwoiuqemU+KoTBmLEz0tDunZjs8EOBWNbe1dgYyQ9oxJek3n9uNHR9TORQr9gkuZk2isZ3N7ol
9XNYRNKep7nDPdegS39OGYxkWK8u7eu1lfS81mn3zsWco5qGxbkxsYcYbzHpBOucdM3ivkVFmx11
5Y2wdvB8QjF7Ef1SScOmFTBXMETyas5j1iX6ctU0usWIHqnRcUj9zjzi9tTikMrf3aOvNee7aBwD
jKv116WxJzYswsX4qGgasiEAX61U4A3Ym2y7Nu60Z1NjSN5vyAvOhzS4WrH1jaz8sycUp5Qp5liE
Bms43wxNrOgARmHjjdLxiNMobr29nc+FI8GZpmTa2lHKl+gzteqi54yXLYkiSm14fLxsOB9XfhBl
KElvvWUWv8qoTP2dELLCKQkX73qX+TgxYQPj8TF6REzwMbr4OU18UQTTnQPXuG6cteVsYsC7DlOt
ClPRrmcrv1b+erZKlzAFwXcJxfSSbYzOm+S5NbFq2kh/TJZDjcPqF3e0On/Daws+hK1tTjBDlo3z
d07BrsG5qXOSLxKl3usose0MkaKtOj1PS7SAolZvz048kNSxBmTp+c4aFpk8Xa8z6psaEa1wimyv
NM0t4FTNvTqkKmsFyoOZzbuCXqdqee90s/lR9OXl5PxnhbIVeBYRjgh51/gy9oQVgfzXVmClICTD
0mWHAWyxebJwiZc3xAOQ/Fa1c4bDfuOQfZC0vRi+Rr2fTkEEu664m8XkFJ9UZ87Zt7aTpbfLQA/W
idkFf0y6Fs5MzLawl2tT/MGrbf0pWOTNItMNaBYZDhpzRLnvCsWswSB96LT4Rvt/1J3ZbtxItrVf
pVH3rMN5ODjVF8w5NUu2XPINYdkyZwbJ4Pz0/0dS3V2SAbvr8gcKBQ+ylJkkI3bsvda30L7V10Xk
FOEl2kaR7nFbqYFPrLXbfbZMVH13HclOjBDUOE6UbxUgTkR1TEmEH9l1at0pWImHu3K5ZRiWUGAQ
sspRHXREEo8bfWByfCxUTgCEPeDdsIWwnoKGWZ2qWwr6kZyhyqbqTN3ZxZlpKpx/ykg/UxUi/CEf
xUmZBLlespemGP/k6KSyHuo0w7d93d52GjLqUwN7udgqAzOFKxooLezCMeEOX09CP691tff1FJ+e
q3qc3Wlzg0x4P6QpXVtOdjN5F3bl0Uo046zNLyFV1ulJG+wY+Fnr3UvIHsRwJVXwoWrAbG6KgV7n
ZZeTVzY6lD323z1o8bLoJmCDN+w5U8x9d1HT0cLpYDjBhaE4tPikChxnUwiaOBviZWIYvVnSNs86
KrTwrlBKG9ZaUhofjHbgOTdDp6XN7QSp01xxZXJzTy1DD9StrIYb8+efoT2fpf7z5Mx3IMddGK8A
IDxVQ4799snp4qGb1SHVZR8MbfKI0K1zIHx1RSQ2WFNT+5JHh5e1kiFSA8U1utWhfGJ5YNGzF0bg
2jeH0EA9lBYZR8e1KxGOSGU57WisDuvOoBhaMh5wJQD/NsYoza4BT9b1pmN0HBxbpA79FjLmjNDP
+qCi6eXVzSG0PF3ZCKmd22XXiCrRdieLV1deSsMQaM5mEgnrqOjGl16FFe3P84iXggKi3U66Oz3y
NNXBpYHIqdpiK+N1BV7T9CTshGjP2oIp0mlMJ3s8TMOcH4Ehn5NmqJp9jxS8HzJfV5wo3QRxLrO9
rdBP3xjkJeMwMrN40yU8hL4ZRop6pVMg6bmvq5VsL60eJdhmil02IbBpfDYx+ri/2cmiaQFjbG4b
knpJP4uz7dvrmOdZYCueOh3QOZu4De2Ms21caVl0ch2rij+z2VEGFfboCgzahuncN6ZQpr0amVW4
dZCK/+Ioar8f+1D7A1ew8BGZcy7x+8WtrtSyjGRCq2BRH6y2H2KEnPA24K5PPwoUMin6h572ya5j
UmidQ1kbfMRZsmsJMTCOVOQdT4NwYSL76wiHif48cusq5AHrfAjr+QxIqVBUDB9XE8KAeJ8Wytq/
DQeSUI7TMvJcDRlejSKCjbIl88R3lkHLOskHxc3Cuf6gdUCB/pvqqmbTAAy6zvmHihXNhuPOIHwR
D/RQE9hN9bHxNkBTUUyuDStaWxD3qTEFgxBr+Qdrr7uTrZ3eWsjPjUuG921yL/TE5RiYUD+gDpZV
eTWh1439deFUAo0XYQ0d84m1CxYpOYPzsQ1nfIUVIZC4qFuRBJclZKdgbxvAmvaZF2Hx+fmKQeH3
bslwPZdYVVelRQkzkrr07a0mYYt1QxGjU0OKw7avaUlxWYksSS7bIc3lk5e5OYK2tbO1QjyJiMP3
ivx/xjMafT2zDUkJEFfDqKvtY8WQHGxpqMdcNDtx2cgKx8Wl5XNIH8brNofAlIGFMBDAoLaeOOdM
C+DQcmRpn7I+1MxrY8HgrsiVdUlSchti4ArE5MlBxctAyXFj0ze6LOxeIK5o8T2QXKN9Ep3Zdue8
y6sE/w9dYL/rMlY7FbY93mXZG9UzkYI9vSg7z2fjJI8zTENjImnNVyxEd6+G5KzM51fbYhYybzV4
WdXX2ozU9koF7gcYOTAyOhNL080OUpODvzXGjfycMk6EBWWLGNQNbQTcSHVtup9TIFkc5iaGrIe1
VFzPNGOYc9Ypi96escFFy/Pdxpy/L9bSreo4mQA2mHFSkeMK+RR6s4PTBSTcviiuUMoPJG42ynal
6+hIXZQT9NmIbECyAGAYI6TiTu87LFsrb2IM0BtuUynH5NwviBSlw4Z2KKIeEb4q67mvshro1/PY
6ltfXzWjDK67SDEsChSdA2swLjtTv9ZLzOY7ssX4VNeLZVhMVePNWs3Qm5HlSbaOlW2msdOHI9UZ
bCx/hZGmdlLKJzCfGfE7QC85oFLhDLzfNIZ+dkh6bCxMIBc82ZAgV7mNOUu5e/Kf2NlemaFIiagh
oB5ApUXW6QH4wZKpxC9GGUDbKqZRA+DgGjpC98yZsmIguaqfqK+KOgE2yd9rKTdU20t4a7NH0FtA
FzlRmxNmqoBP3iMF1gQnqyKMvmlMJ/JujKj3cAYuIF+7RpN2VsFEi11JN9c+wGZO5VMbWySj+ZTm
iA19EMfI0PwW5Sy/Gxm524f1oD/WCQOJtVNQLhd/nsDwRa8OdGx/JvE/RIOewjBnXMvkpmZMuZms
qCn2jWCikJKnJr3BjySpPeQwhDP6Rl/Iq5wu5mpeQeiTXtEgF/mTi21Cv1uNwdHKXlVoC/NVmai4
AC0RIlzrphz4hPSQiLrz0FGLXK27lJkR3Rz5ajs66dWgBywR6M/mfzGynbkdrRvdnDY1rsnkbFYt
6vhIKRG857auVPu8THTnoLVY/I5D2JCF1ihOlVH3zieXlbJje7kzE5iBjoXf9Lw1p3semCY70EEe
Hd+kUPF2RC2M8q7HsImiO2H0eiKiJOOIpTAuF88izOvkoIi6Q3+r663gnIehmVc7puXE58uozKwf
PIqQ+9QI4/yK7CBYysvj2eATEjepbLXHVFVi5zmISKW563MUNvcMFh0GoCGkg/YADWIg0SkuQTxV
Kc/nZjSUyWAU5ozdjr2/IZ2WSKPp2DJnBjXUjMLd0i1sYxhpM1SlD2BMXFRROrZ3LfxiH+yEimQU
jcq0y+d5+t7RGTzu12dBciqbta0p64Nh0/poHapFwkEqvBqsBvMiO5d69jL/MhVnOeQhS7vDw9dW
G6+mB3q9/jnYa2pUh2BWHlv0T1r4IN22a49RAvu99JPS0vNNgXBiugXDDj6WJuAAbBeBRfmnbbmJ
9mE9tazfTzg1mwCtg8B9qo2xiy5KBf7tHU46bTrg/2BpW+23K1ghzzrqovlWaYZTtNAhDBeuyilJ
wHlu0iDTyznLQB2fkPfAhvaadgo+0lMIG8rdMLyq4J9sbQ5XEM41Lx23K2O7tA10xzLDBIOK2bQV
BtUz0XZ+o9OjxwFFHAtUONpZhUXW08us9eYSfD3XQ2R1Gm7BQhPcSZXdfWKJcL3T6zO7fJ7rr2E+
shhGqdT0vdvoQ/6Ra1MFe9gxQ7wLy95TzutCmzXp9H1AR1FuFYECZBfluDMuUF8hIn2tvVMcdBcC
vSnxWotDP1Op8H2M1TVKk1WY5armDJtH5DHzcJNe5aiWdTqIdTd0OlY6scABHBZ/7gKhzwzwUOg2
IsEu6C6sUhrzY7pgfTtH8IE6Cal+j+TcsSliLp83SMg3METUKfEcli3aO+dEUVllbbeHBjzy4ecX
BsmUyoNbwFG/qpbDK/htvsX6EDeiV1yo9U5jH8dyYt/0MlbGc1dWxoAIQadFUiFxRo33CX0pW/RK
e8X1NPEmWlKcqx3G2wAZkLDc9rZZyNUB4aLZlY2ezWh21tIazN3Y5pOwspFPoixpwxySUhmq0l+X
N9ciTjfzK1c2bFvB3PdZP5yeuSqzMkflxcFyZW3ox5QJZRfAoPWT5ajx8xJM+7ECg9xDnwMME105
6/2EshEYMbREZMzxKT4QlBDvvDPzNI84gmg167uB2669gU4+tN8pQ5C8kigdUVxZZc6elzIMEpA1
XCkvbaviY/v5K3Te1/6cQlQGuww5oBta5nuioFoLJHq2UZ9XIPiAsL894YQw2gNrfWmfE82q70Ro
0HwFWNuieUA6iDsax/7RbZOJJLSlHMhkOy+fYLfrLZqrPNw7qTcl2xnCHu2UpVmG7CPqD42iZuM+
nPRGPwqGneiC1MYoDhx/g72R2Gp6AKQ+QigVoeqeBfQ1j2cZ7uUBHgv1u7BVQRBcKFvAgqok+2dT
tDa7RkZC6w4zcSk/JjlZNjOW3Ey8LRan7iBLglDvk5CaGTO9ycAj1uREgniXetxPY4wAD0K8cMud
UBxQUK3NsORxxQDNswq5N1em/1rQjmidQF0v60fZBPNyuhq1h7ylIliZ1oXmKua21Whk7YDnT3IL
WLwiDEiVbLRYPrk7hwWs/UoPcljgDytzo1oqC5eaD6qQWVA9MIbmDo5Nrxw2NCjIb/z53fBjmwse
F0dT2EeE04N+eNcRqfXeaJ000M69Ahj8NDVE5x0ADDEQqTKRfhrctFeRrGNhaE79mJNeC7xvuqrL
vkUlLyYamjxbhFpeET3aXubUEKofGUXa7uWohGcHYO60Ky2XzGqkHvFnRmDc5hy85qu7rIE1g/rq
WTJhBwNuuaxch6mT2uuou1iwkx7EifRqUpvYvLGZ/n+YtQsCovNICLGvNdyFOzTKEm8aeIXPShaN
wbdUNs4EG7dv5I1Mc6H8Ys7xTqRCi8ZwLLYRWCLzAJGf+Pa8hWyXuktB4prWLiIB8BEQTXJMnzAE
bcEh1DIGAAgE0bGERh3jgI8hyijt2cENkHxfxek/v6LvViB6J/RaKUAZTTAUoMn17gwY1hUtnFxv
z3Su+KAZLkv7zgtJCfZXlMAqAVzl2p6Wp+WpgrB5T0KB8YQWOp7hphABNv8NUPzHSSuZNLw8mAMm
7DzIgu+6WralDx52kv7cVqO47D0YbbflVDlgKpWejHtf7zIXkVE0FlQoHRNq1OR1SGVEDJ6iP/DW
Sv24BomQbVPiOcoT78mzlL57NHXKgI8sLuawR4yl3iDnLmJsU/0kj/A4Uu0CeRY5ADALoI2pyFbl
U6d1dXuJRt8jTbEvoPvhz61m0NgoOm5Ss68CY1PVQeZdtMDO/2wYBqs78AZwCSi3EpXQ06TqviI+
sauz7SpkzAm3gCBJgVttOy4YLGDbDfcoF8PiYyDKuOWbj0TcxZFajN+aUh10eArBqJBeWaYT7a06
U4wTmjZWFkJVKCqdykLzQX3BgyAHgyPluinLPBDf0aV4yRc3dkYWk6UTx3PLamVbZTXtTJb0GOFu
LKqNiswv39rT5IyHiMgC3mfWigLPeMHY46iYVlzs0rCi3ul4XSq4kATTJG2+9OwO5ajs6d1SQkCw
6byL2OGxD1+PewpdcOcglJxQzFdxPTy9BreZRGf8qBtTH17zMNnxxtJsJd645IeUfqdi6b8IiAGY
fX/4k3awUwIi2kMoGBuiAFGnsR5U5mVscSgi/YFI5wu3VLJjl5iyPjZeOQV4J4qGqHiE084JlS5D
eDJaCI90MKCceIoVpoaLZQCeRjFtJ6I27ngK8+YQT7YBNzdsqpkORs4yXKsiOdLCKvKjGGUUXjIq
StIzC4pnHNa2g84RFawKDjYmfMwBP469NmXb18rDaiciUOp+wDUcSEB7Qh+K7HM8WW38QMWdG36R
C+HeoE7tfqGHf4dQZVlCQwS2n+EkNLv5aXu7LCHqyFC/eNAKw4K9LxOyurMwSnxQELjRXyjNPj7i
I86Up8YtGKkH2AUGrglDiZ3dj4jRkpKAi23M7L3FvogJjGNlyM2JHFmWW85UaX6LlUXcouN0uxNy
PfbSUle7ceOWgbUNksK+M1Hi76Wri/wg+HEfIYnQ+qxdwY3581Vv6Vj+p1k+r3rMCkxNA5mms/gZ
71ZiazJKiI+dfnaXsrjTRJ6fEXFMsBZIN6OamLzmjNOLxwZdBJvq60kkT1znVGSV+FhD6hwOnhvr
ykWuKI11QqVLGTy5Y+ZsB8to6mOfTV16x1GvTB+yDHNkEQZx+Is+3o+df7bkZYLCmEIFk/VuCW+h
UeT5kBtnrLDACkavh8S/dkGW9ugmbFE/HlvDaaON5TFGvYLrWX5Z5wFol/h8116D0ehEGhJyZVaP
JvYmd6+qheKvZ9JhYUjmvTV6cC5p+iEIAj9wSzxniBV+wQPigVaHC8ZF2vgJ0A4ggBSyF9VTmZIg
+aC7SvwhgGVj+FlENP2JKCjKpsTpEP12mKXiA4lUYX6ZqiBiaPEFM1sQRwotqZg5ApqI5TQJoogz
JTK82YiYx/W3SBLbAhKhULMbBTnZAzIF76myW63ZSgyi55HstWvNKwrxXTMx7AJRm4avnQvxfEc2
JztfxGuZHm0ia0Y0AFZUH4gWqi+ttB0R744AC4+it7zxM93M6c+f34/M/9+1Yj0NSuV8ElAdC3vF
e09KY1SlZE5BEgCTbfnkLH3JlYq4go3TRfnZpPVUfKVdX4Z7rcV1cpMIyQlsnc9g4C7yk0Uyxncl
7UKLWAkvmHYBgq3xNk4CfHiUZiURBaWeyU9Zkg8WsTq2kezNGLjKpafahbNLSgfMh5JbkjTV1iSE
Aon1XLEqidXvkp734eM/N4Mb6kyD9kDrqSx5iBfwYlLc6XNKsBTHbhCF60fujMlcz/mvowulqctn
SqF8PKOBmo4qhxyGBRSQ0Ouyqel2tTUl5rVKoKiNuDXROK+ttfPaf4y7SotJv8D89KEpwJA+tkVk
QKQlu+YGq+MIhDht5gxfFxeDv4pteogd0SZn7PON2wsrurXELkGWHfBmWwq7aBCZCI8URIWm9Ou6
tXdr7xP/6fSFuylhqodslww2165ztmqgKM8OqKX2JSa3jL7gUq2GsufX4XyyeRWqyDqovidGD1Pf
7gb75AQK/YQMycqdU5ttcViJqpqFQZejqxFOwifDqh9Ap1cUFQ6ZSgHYTFX2G6UbsH2reU3+CKS3
raZn6p+dE1YBrmhPRyHDUfpE9queHNzIilCgaTTsLoMRu//dz29c4wdNC2NVIlvIWtXYgylq3+4d
UaaJqSpN96zqLe2kYpHlkB7LYWRVhAQLa7Bv8gL9khXQgzDTwTM/i6YQ+TPTuufaha5LBTebSMaA
T3bTBnM4B8Hbl4lpOsEGr0xsbIexSy/jWKYPScuEe4OeTRu2PQBMapjCBn3FYqHt3Jym2kbzytqX
kiiADQNjroZ0JD8lx2VuHyrNUk/Uk+V4XQaO9VmzgPpdZl2oRWfkX+SrmqQKeL84PP34UQHm5wjt
gV+HH/s+fjTnTQUkGypnZIpU+SuxDJXVOECG7ZPr2m6YYY1l0jLQ6hdj088v1jtJOhs9Ke4maBdm
AS5k5R9E8nU5Ekwns4sKBcpwGik3/5Shy4DYGPEL3JAJzV6uuQaSAZhyhFUgfUy7o5F0M+ByPXou
1WLmxGp0kLkzwKR5nQqbWgAGtCQ5uNFqtGmvlMls0torfUTX4Td1m4ZHbmhT9/PM6h8VVBXZIVso
lWux9Yt3/FaWMU+GHYNuoaUxCIUU+B4RiEVi0hjJaIwjZ/h2ujStcrXP6yuYbEQdGty+8RlaDDz/
sm5bd06w19xT2dREda/DkEkns+Sa6QI2qkKrrYsSwpmFZquuIbJkIUIVn1GaIr4TUJZimU/NecH6
+VtZSpL/lCzMhekQMdiftdTcQoR/vn3SSurnHNU6mH6Nvt59r9ke2nXhEiMdG5SGvh2qMH39kKCX
Bj+4UuiH1bqWlK7R3eN3Y4SYcMAL0WDHtUP05OLutaQ2G6mhagEXWVpIIWImpqkWiNTLNqLO2wZN
KEufR5w7tLaRFe3NhgrPdwmGAQjXG1mwW4+ndZEpyslJZZhe/0tNoCZy187WrocQxZj1i+cKZcK7
zdMmaYrzq47zYxY/EIb6RjQ0SUcxIVQEh7EpEZ7pZWYEB61slU/rHKtaVpiqNyPzqJdxEl6v7T11
bNma7KUd0fYgMgg0wvt8W1SoC7YELTVXEIXKuPL58MJ8Yw4R6U7xrAnfKIM7Za+mYguZrnVsg4GQ
AKmH8rmbWtPYCStw79a8OjGB3HhVccaUV/QmFh3BYI7WeE8TU447fgnC0CpV8TSrvBi/LWKytA2o
ddZYCqF4DLXWA9Wq4MD4YcDz64jTOVHX5MOzLtWePvds0Z6RI3HamvvXAeIy7l7rPawpczs4QS3w
pOFsrUh2GfgeZS8BwWFi7MAEVqrroDRYJoLrNhu4lJIXuRpI9xqR62wqWPRt69EXeD0FsLP8GDov
VHarkDWB+gO7Yd0QIuGQmrGepdeRyjpeWSehq/Rk3bALsMER0aohHpuDh8Y63a21EAqxee5JPzC/
aIVVyadAb2hH9WXEDpcsqXxrfYmC2wNGCBctLy7WnzyVDJuUbWSOA1KQaskrXaMT19u1VTzeFn0o
ABw5LJMq3YyKGascQsNG1w5d47DhrATrdX6Np4iXphldxAw3jcdmnw1zCqSXUaDhLC/66I6oJlhA
UOt7yWNGpzlF9Gk2HOYyzpHlXacXyFmKBtzYruxHB6I8BcV8M+sloL6thfAHEhyl86R/z7UyGz9m
jO+cbeSErX2y1zb2BE7mqrJcLqeaAnSR2wGPi/OptAIE4iIS+L0iRemQzJSoe2asYGtfGophA2Ah
VIaEc2jSmd75TphT2qwq23TZQMl75TK4IDOZBi6NOCKt+ZMgSif683k3J4+SpvsUK4bRPEeIVf40
W5m0QE3YD5nBThT8lT6yGReL3mAN57G1eB5crP1bAmgKbvBeRgz4Cak3pvvKdmppw1rJ+x27PCYq
znQeJu28DQlSUBpJFCpmN8YDgNTY4wE588A4ZQ5cfOjLI3RfdPnr3YKM1HGvW7wKX1UapPVNUyGy
OCT6GHQP81RWPpmKO09a80UVpYM6aS4mJpo4E9Z5VkfHXvlWJL2F+rpO40fkqCqZDSWoQt9TsLsc
+8BOQhLTqddOGpjU4ux0KNy2zHlrYNgu4PxDwdEw2byukPR85iGEJTNo5CJiClrqoaN/GBAVcE8t
IaFDUac8DbKKqAfVZfVwgnp+QNZ7mGTfuYzqZ+1glGAglPiSkth8zKkqN4xVtFtCHeYTLvPU8UNf
cC/dhTTyGaparjHaW1r72UebuXx4p/V9Z0NwZMjVPzsqyo0Nd4llfl/9REEDLcN3i/EsUF26eNGg
g4LXmmnTazlHfHRm8bnOMr2lKfU6XKS/H27iKNQG1oaKtE8qbeJXPKSa3AT0gyL4xVOkHIOuiscr
J7U4nNZjaQTXHNgG564fyFa9iGwTedEQsFsCZDE8MXyeLNMRrS9Jo6g/5cua5dSWXTMTJCavR6ti
072zAf5M1wbf17hKSvT3j2vdkS4hwHHbau4VqZ/i61jZurhSycuz+HIXtlOgDd1RF9p8t/Z63ep+
aYJXazcAkqroaPM4WLOUwjAtv9RSyRFCQ14RA9qc5RB06KwcmUTdqpdOWkPTHbq2Gg6sFLbEDxCP
xQViw1wcvbGZMhYOJ6osrCEiIsJE7yCjOaZRb9c1J8MxwxJoGUtBPU9ssb0H6pWFAaPcuWCdxMFi
K/hMD2TEG5i13vQt5lipQWAnXHY4kjDUqL7LGpudw3rKq2ON3hKQUwMY6ZB2TOwPcDqZ3whXFeYG
j5ZXb+HJjgYdtHlsHQO9Uzo/LYu8uzTpsMcHKkfGuSOZ8zT4l1GopidJe9JNoge2Y1wlGSaJBKsQ
Xt5hVA8qGS2RyfRSYREJjNooPnWSvZFhiKifclBXEeNboHLHpDdjOAfN1HUEZOOk2CCcsLjjk67s
kDcwbfdptyKa0ZMRvFVX0fByqVbm1QBqJ9sk9/GyTfI/19Q0sUPWnevP4ADmx2he44c7ciMN8YlO
ltUeJgXbMjmuTmvpnNboFjh3jLHMoLjGcUl8tZpHk7hFIlQ595i55msRTCh5vFRjLuGDEgiHcQ8+
Fce9T6Ra6n531L6fso3RZNX4sB5NIg209CZy2pyqEg/PZLEvcScY+2HpKL8W2EuZsupD1qnlGorc
qzS1gZ0BQ70OprHp7kLQd8k+r6zUvO/YNs1D5db1L6IH3rXQqEddk5485y+oqtgR3XdFF7tybUJE
V6DdgSr9IMphMh7MVJ2bKOrIPqQs5811UViffrsyYk9jCePIvGuqni+aMuK47yTmbnQBWMyzzdrt
yWuW3P2Qhma3TTvYcDCo0rT+EKUON1gdYLT5hWH3RxEy1QzYVvR3KqAVTX/3hmaBi2rYQXVeSQJz
llV+2ZT0mbHd2YO7F0oVNHtohQ2TrAE1iI/Oo4n22OaK5iBc4TXbldz889L/vYvSY8iu4thQ0V+Z
ZIu968/2nOGhZ4+Cx5TjynWqD1Ny6pHTkuRZad+8ECg01glMwUfkyhbE7xJExv3PX8Q7ZT4Mmnl0
NRtX5heByeYdNaWtFAQK9tgBtROcQtS2du8HeyjlBTgkfUBX3KbCZ9qenzTKsBdlMNmr6wZnG615
NSMNGOXEPLC2JtTwZZMcc6Pt2z2jhUwwzjEUofzi0PTjiRdZMtdU1+bb9Ef/ptFHphyIqICZNx9h
AwQ0rN4xbU7EjUkSIPqFgBzfrQKUtaRexYeJxwT7UC51uzogv7osTdHcJurQhPcs8jK8EM0YGR9C
KPQCm4HI210b2GO7J6ZIlk/moFXOR5EnU0d3JjUE5sgegwBZ09gqeqcPURnMOKXDzy/U+8OQx4we
ue7cSfTmHK533WCCyTBMckg6g6jxununwWB5NWEr6T+uGPLlx/3P1+F/wxdxu55A5T//j99/pSEC
yihq3v32nx9Ezn//N/+bf3/N23/xz6v4a03j/Hvz0686vIjrL/mLfP9Fb74zP/311W2/NF/e/GZX
NHEz3rUv9Xj/ItusWV4F72P+yv/2L//xsnyXD2P58sdvX0VLujXfLYxF8dvrX52+/fEbUui/XJf5
+7/+5fwG/vjtMn4ekVmv3+rfX//yRTZ//KZbv2vkSDNAZAUl2GGeovcv8994v/OHXDfuWNJkee75
GZQrTfTHb4bxu2bbPII4TFSDg+5v/5Cinf9G83436f/PiCAaBPPf/vavt/3m8v3ncv6jaHPa8kUj
//jtLZLJ0Q3dJRYM3BK2Dxtlx7s2g8S/KqN6SgHEQkqkLTKAGCqAUjtaWD84tT3c/uVzeX0Bf/2B
b+9XVGr0NJha0J1CjcwY6t26YkkUw3ZHDQBFItnWmqlsiTl57or6Vywwls03jQI0LKyjCN9oCvHm
PIQtbxsFqukS6dqwfE/lyK66y2bwsfpQehS3I/nYVVcUbMSYsbVd6A1qMoGHzdWU5MZ9XttTl4Ep
iZo01sDNJOGxjePJOwRFyIlJVHYU3GW2UV47SqBvAgUv6laS8PbQYldR9hlMhmartHZmXHpDnFWn
KCN7cxPRqYANrZDs8JWIzWLYWwKg6oE5ms110NVBVMeCCM5wTydcZuAfUpCfmemO7Ubmbm5eo7vJ
5S2Tz1jfEWkzptS24fC1LWN5UcdT6XzJk0GYeNdCwo6tmXE5OvHXbMjIxCtAbCMn0mU5DtvA8SbT
RvcXyoZQbi9l7p0lanAlJvx/nh/T2aGn3zR8gls7qOmh+72GfPHSyh1KcgXEU78ljMiOZlijXYXH
+ab+Goadlj0VStQYm7pX8qS6oGsOnGRQkTGKjReMuXbhRhUjYwKEhCtVfMUaLlug42zB8EiSOYEO
kbpbmMMhE8QIE6oN7S9OtlVbiv7PKkr66sqi81V8cBl59ECkBCgYiKzAm9VHpx9SOW5K3RhktnE4
dnrezu3R/jZ7llKhMCkAhlJjFEZoFhl7KfBRGzsmUfWE+TpXotK5AYRt5/IuVvLKybYlhqY23OBZ
z+kO5qY5lg2mbizrt05TIRknVCehlruZWqcl0lsWVf6J/loykZCCKSvcEoXUyy8AbETl8by543jH
G9A9bVsmknzhTZoztK42VhlRxYN3JT/Jw/hojdW9Y7Qyv0U3aN4EGLbkXhJimm8Hc6o/VSEhiIeq
k2O+L1GTKluuI/GeRtx6lp/EpGcjksyMdDuByMiPs3uIM4nmBOG+d/L664QYe9o1nD67w6RyTHps
axgiHG5qBredP3ZNG94ogxqHm04PUCfM0nkM1wU+Mb/izJRuW+Gh7rbR6TIqV0KXhwVRz9Ho5ZRv
VdCUISNi17ihy0x/sTESPrAC8qfxrZ9Z6SSn55a41jhjGvTnhyqDsthFRueX6qjQ/oTiPzwkRiMl
LKFq/tJsmEUhPBX6tY2oLAn9IeptAj9cZp7b1CYk85iMZSf8OHTs8kUVaECPluAwcUFCOlAtqWv1
MyJMqvDUiodT3OBqOZdKDCfQnyfl4XSuKzafdifrlNkkblh0qN0+GBoFcqKwBiD1DVbm7oAb1wm3
QFcYq0rCBwq/aUsE57D0yqM+StskSr5M85kcjHsgghcL7h3sp/BV+lrpPu9addPXiVUcgQPaKkF7
2N6AtPZA3Q3azd4tsYKePJbgET6kWqiH5EYQG3WwQERqNFwpyeVOydC5PQqB//FoNEM5RBuD42qV
PA2EL2TKpvS0rkHOCeXTpzenxBCaEksBXKWT/K3asYpJKkGzfQk8X41Oiu5m1aHug+gbgQf2xHzc
ynUfbxj0GZ3h8zXBeGQiDEKdHmIt66K9ZZcKZyIUBBfpNLiw4Kfe6nYdAWHdVmcbyLcpxLPhgbuy
d7b4dyLzYw9pnCkYIu4wRhI5eCzRT7rjlnl6qJnhJ9PTiOBKuw8AKbjbgubNKD5HRTfq+pMGYYzY
FrIZeZpluM3LuKh13wQbI+wdXUR4QN9CyldZuZvODAIhnyeypToSA3hem3z4NuiRzKuPf79m+u8K
opvyBQxp/fLSXH0p/z+oiubi4x//86/y44eq6L6VMn5TFi3/YC2LyOP2fmc6xUxplhaCAaD6Wesi
ShybP8IeygwHsIPFEei1LnK13zmZePSgFk4KJ9J/F0am9rvmWswGKIxMDYWE/ncKI+ttoWLaCOTY
BehjADqac7ap2v5qTQ5ox6qU1NiyS1jc+7ZQY45dEDnbPwezKTO/Y8UE/C4qTGy3wB4m+z5wafwe
SQ3wxttaG0ojReyIiC3fcvjNuyP9SlbGbGxc1EZBrd4xhRePNDNc0685xY9+gU0JGkBELvadGdHH
3Sti3oiQYdNYM9m9FTGw8KdjFUFqSOy+3lU8+vfW1Kn6rMOC5VfU8qunkvp6W6L8OutkpU2bTqqC
yBCBK+6AUbNXNwE+F2SULKeAQLyQFbonERX0dQmVugcn66cx7C/IHE2NIKktEhWuiEPbm/QA+GOh
qUteAkqQvap3mn1C2zxl5t6mC2aTCuBVheY3ZLiQLPOX2+iXReR6bWhSglfQudDQKd9eGxzUSBHp
eiW+ggW3Rs6ObpgLUnoXeUr47i9GTu+UnPPPg+7GvUYFz3/mksf6F5s6Ih7JLddgzEDoRfqPjuNN
bhM7NPtnVc/RHExNXEUXNCPH7OvkSe0DsFmJuFRyC4yxxMb080/gbZOAV4RReW5f4JvnF/YyPvzL
K5KhwjAnLJhdS7Z5b2sqQmf7BWS1sRAeTAcn6SNYlJknsYRUuKoY2LHd/eJl6G8nrqaNWRzlFOJW
Rq46D+w8Bf/L67Bt6PNYPCGWoe+BKSTiQOg3aUG0BIakhpQKM1ACSDOupqYXQ2gbL6pGHQhKUrf9
NKW9+cUIO+k9csu7ZnjISKqoCj9123L6pjWwYe7NhoP9Q0+3K/gK41+W1kbVm55a6eef6dvjwvxe
5tnxjF9SiaDVllS+v7wXFSMndj4KLz+OEW9NDoXczo4Mzik//0FvD13zD8KawGeG74+kQWe53f7y
g6zCCLg74E34kTM09qZKtdG5TnB+0D7PkQhsekhw7S/e3vsFjZ/KI0NiN80uzqLOu9NQ7vaEbXFo
YYyrA76J0nLc4wUJtjVYiuPffIeoQzih8rjonFARcby9LUKGSyS3/D/OzmvJbSRLw0+ECCDhbwEC
LLKMSq6l1g1CFt57PP1+qI3YEcEKYmtu1DPTE0om0h3zGzTancDIpuqgqLhj3XUzcO3zXHe6uMeE
BWGDne24Fjv+0zTnwxokzDbGSwxvAFHZDNsF1HvyNjTQvQkXvCiUNn3Og6RG9sMO2n+ACtOjRF2D
N+v/XrX/x3W0Drsmz7KxSlkAr7ycLdWWccaMVWdYGWEVl1h2euwtiu1wCkrt5+3R1iN1OUlwU+jK
YbwjryIAm0maXSoGimiEuouU4vXVVOYx6FX1KIFBfm5BQHq5oS5n4ETTzhYirbgaHLzaCkxAtweb
zu3CBkFai7hW2T8tko8FTgc2KLQPLZjZ9HtGERllPJAJtn60AKZ17LKQdJqmDJbjHb0DJA2AHUDF
oQtEgdCYn018BIvHeVBbA/QxVhjv6kkyRp5JLACTybH7pVzej2VL6SxggfP35ULS5hvkocC7kTyp
5w9VJxtYt0ClN94vwRAvf9S4RljmTm4NZNWgqpvy8rmOB2n4Hcr1En4etXFAuwnzjgQFCqTTtae4
kJX6fWHnxuQSWJdG4o5Yfpv3qWzOs3CRzYamMI9ZOT+1YanlyDFOdbNyV2KB5GavFLHAiwobkAG3
9DDXkHFJTDv7jJWYGjsR1HYgTBVNL5SVVGSRv/aWiLNDOMD1Jf/FZlNzZWCbGDZUGfjH+y6U1eip
GawiORpzmaNaGy6hvfiRBD5zcFNGTn4gRdMFD4ISPapq6ABxdaD5BRHxKTITK8lP7FxzGnH3wgvo
QEsl13nV6QxTwe1NEegeAvP5pD7TLqpn7U+BpuPY3NVVnkkxEnIoteLsJml1ZLq9GiAO4YTzMBcn
KJOS9duWcrv/LJoxnf+kQMpNkrAyMqsfkl7hkhdHRV27MVl4BFdYGaX2N5GN2R2wbomS3zQBsuIM
04uYhOwwqcUDMiQV7LA4xHnlgLrSNHopCsq4dGgjJB8Xyn2RfdHEgvMMzLNyPIvewDdspOMq07cH
VH4iJ5CkJ1oTIa+PhMVN+zEqaLo9E7tUf/AgtOwPtHLHCPwZ2mvpV1Tvwog3PZMHfA5SulWPRIWx
gPqAV/n9MM1t6au9IGuGIxXrZ6vTCY8OECEQCZirZroLbdQ//KrUaAY1SpqZblzldI7PyMM0n2Lw
OhR+urEAr5tJ9PGXH5TagokIkyXDvhDIsJYeR6VVi+6hrUVEv70qSKcq/DbSaJkdC6M5L4OAiDxf
TVfzPLV5moGE4EmBA2R2uB6GZwuZQrP2zISE6RMotbz/Z4kgQlNOgI8QnSa1lSJ2rYWtj58KNasg
SspyvJhOp49q/UV0PTlwOYSDkTuDHRjgE5cpo1DlwDyCw+H0Y4eDG/xXVPqgeWrJSZ2GSnI7UMbg
QidycfFsGTMf1SkhGWg/RBMC4mRdo8rTAqWTD3nYpOKMjiOxKG2yKfk2iQT5db1G4uupEmVVPCyz
pcwQ/sDruChL4zRFG36sTZru8jA9zKWpREdrpFqJY6EVxv+YWRym/eMA4ctqvXGMKNsjiJJr0wk7
pC6wfmRNGLSfg5i6HkZ0DVZhM+/w2BUDEITAjj63gxbHdwbc9bE/Q702jNOAt5cKQ4M+YINA9pxJ
QePIeWeW70vLmlqqLa3KJeEsgaJl/0IqEt2XHh04CogLWIR/cspB/T3NrHI64S/VBejGR90HbRo1
7efc6VB+dt7CyyCD5EkGZmHrpC5UiUFdb2JkGBYRXOTA9BHRq90SsvAJ6DAVOLNGiWEyh5234Xo8
QSqHeTUPA6H3i4jiX0EN7GtN6YfZ9tNgjO6QoWnvShNakaVyPy+Lqu+Md/kMrvMTazQuw2Fiw63Z
3kXkCfJiGDpUCMHglEASDGPyp2hAf6YL2gertxSnzAML7iGtmNsP8CYdeBnaAGsuUAM3COCsNSj+
a6p9SUiRiYXcbFVrP1M2Eqg8TllwL8tR/UU2BoxEoVggCdk0uhsm+Zj7mKG16cEoC2WHEHAVthJP
wvrF2gA+gErn8PLXKDgbxkh7BX8iNNDOSa+Ik27G6s52ugqtTP5umBPIhoBZh3ZwOQqMlXbpQO7+
iaiPN07X0un1JkUNzuBepNCr1azHb6+062hn5G2qgwkB3REKBKzzmodtOlxGME9VCULqT81RwxEQ
W12KQUJOJp8cHUPBNE47UMMNlnfAOWe6/UEiz19vL/rl9ia0ZHR6OCjwwpxZewqX86fGVwc0E9fA
B3sdQz1WU9jkvVtQq2wea/LDMHfQO1DrN+5zg+bdCu7k+hIc6e3yCjWktlWjV68OsZE4QYRF9NGi
2Peh4IqMjmWrczkjDEkREtF9dSeSvwz41r0OwJI8ZVUgtvgF6zH8a69LIjR6SF+mP9PKustUUZ9D
MUZPQUGgtLPSr4xFYQdqxlrH0fnml2NlArXChDTVJ8a2H0IiLWeC9v1cIVzo3V7O66FQZly3Exsa
mwF7E0RnSHmMs15L/hiFJl0fLJEwp5JqhHvUrtoRYrw8Oy/3Ba/sisOGR6uzOS7nNQuMefQiDI9t
0linpEEENdIAyIuqD1x1pdA7ZSKpO/fCK6NimUBaYnJLGsYWQRzSU2mpbNCJ0rPufSlQ7zfoVx8A
QuNkLFmpq0gDiJrbH3bjXc9kEUCH4Q6uQl0B2VuKgIXBtBoIOz6W5gIXP0+GkcAeHCBCXEpu0HoJ
JZRAwBf1i4fSXV667Sybo2PLDfjUnZ9ztc6URgAFrKLspKHoUl9++nDV7q3gHyOur0ijW/VZk/0D
EGtAuqeOu7d+ci4qUkA0sBX0laDRX46GiabSib6tj2jZDY0fp3ntWpYyutpM0d9CnPVXb4Dl27ki
Lu8mPjnzIgHlVuJBQuVpM6w21OUU1UF7BAwo0x8RIx5YkFLcvke2iNoNzqO3V/nyTn4ZEaw+9Sde
QZUGsricqAyUXO2JAY/hqHiiycN3hYRiTyG66gub+qvQkuJDjnnKQ0hM9/724Oua/ScBXgcH6ovm
Py8ei3oFRVpF27PaCLrjXJJ0phlqDSk0vk+ZRl92LFrFH6UKTl6STjvrq1y+tevQmBjwzFJyo9wF
hfpy3jAmJaSwp+E4IOB1jK0O6uuU2z+bZYBgEeNUuIx4ZtoKVMlsQFwXtLmBOIJuH8wYnRvRDwOu
2uBRdhbkap+zjWgusZTqWorbMh+QGuVx6BocNeppcG29r45Su3ynKbV3c159fUbSqHEApQbMwN15
+QlAHGKV1C4zfLkGBf1CyOcFiehTSv/o306K8ACbmV4SCGnPdeC1SeKruJbmGRzw/+XQpRYWjbZg
G0JQRqCnD12KeXz43ebb/rq9x15EiC82GY4OkGRhoq8KnzTbLsfSpHaKMSVXjpqlQmfIAFLKXYNm
MZJPCGIYLXrDAX6XVh0+IdCpHDFoMFxLbsAXLLPhL1n9RYONjhJhW7ggBPNHGvnRbwwo926dyxUh
5CYCprFigHOgGMttf/lTuzyvGchKDnoMbPycAcVavq1tPi6AMEjfmZXZfkBn3yhxh55xwbz9qbbD
c7WiaoLCwfqcgqXbRMMpnrZDBsrLH0tzOKGLWbzHivN7qkTDkQpC5rZIZZ3BlHT+7YEvHzjemHVg
5qwRFZEBbLEruJNMqTFFsg9brfiFFfaYg49v5MnNVbOSnVozhn9i2kWfb497ed2u465ZFX7fAHdM
/svmeyvYRoVmM8t+H1viSNFd4CY+iWMWYZVst2N2+i/Gs4mKFJUMi1N+ub7VrAIbCyil64HZ3kO3
Hh+lhC5OsyQ/ImWSd67X16bHfkK/HYFu3rDNAZfUqsl6C2NJQyvtd4XekLp1UY/uARk5ZTcj0HYe
6VdHXBmFGrc609x80LJT7Rikr+yPSNMeZLsWx5myIRZMQ+Lkk1buYD8v75H/XUCkx3HXQwmRLG4T
j2WaNLQTdHRfR4B4FZOAX8X/chiM2fovhlrlPxgMxu8V0RdeHuGzCBZ/CYrIa+dZ0p0SoXkvDfDc
fNMj8L/z4naE9wY8jHh9s3KdMkIMtmJ4ouOkP7R6ZD0Y4MOdgmrdh9t78voT8gCuR4+4lodw2/fJ
kS5Ey1GXfTHYpgdbJwXBENSfU9C+b4qe11nB2AdOTbYvk4KtHd+/M5DO1tGLw53Bx+iz8nSt13B9
SCwXnMfky3pUetwvqf/2+ZFWryvHElG7uBy0B88kD1aHyXoZm7bTBVr5adIgvp2Ii/I9HezrKxR9
AgV1srUptJKULkcTdp8OqJkIPzalvn6nlGY9Y5DVYVblTNi/1IcM398JPyEAQ5+SEB52vDPh68uU
MsLa52a+mE/qm4hOTwVyNUOv+GKRWtpzsEELCB5+zf/XrRLT8LQlyd6+tGumx2Wz6lCwYy/njRoj
GPiRQWH9oC1BCeAU0na4n2NToaIw64ccOv6bjyTJPAefKhV/I5Hc5aB83F6zlEn1caP5OsjZ6Cuo
27h6brU7UhuvfdM1UGL70i8hI7gcSWrjqQfmrPoyvh5YY2MhQd5EjJily3GQ7NZRpWqPH/nKybTQ
rEIRGkuZdZKXg8bgBxJ9aVVeJzSzVrVHSsVLetdmte7dPiTrl/pPjPRyMlevHIxrLBqanJXNUCrV
XMmYFT/Oc+FGMMGeRjMeH4JJij5kOHHsjPfK1NihwOJXgWIy283UcqMcpDFhPIEAGR4G3fSsRdD7
66m7uz2z9W/azoxElh4wERUk7vWX/FX1oHc0Ygw/L35lx91XuS+wlpOzItl52a+Hgd1L6Y5OmkFE
sZXysJc2n5oiVPwWNeeZrgklJleUQv1yezrXG9EEG26Qj3O6AeButnyEbGQXIfXlW6joUDTX0y9S
XRfQ66fIrzrtMyJz6bzzql9fahRzgPFo1IQ54VuarmVLEz6WmuLLmcVG5PbzFwrQv+Qor1y0CBuP
otrgJza0p9vTvd6XKz5Ihx9Mp9sEGn+5eosldRlwL8Uf0Jjxoff+sehKPEiD+HcJauPw9tGoidIV
hSTDTDe7siBZASttKP6kFjVpntmHXrfkjatmmXmG1ma2bxxxresDI0dEn0IDzdhN/BJATClRJeno
ydmRO9jK716Y58moAjxjgDTent/21DGaQa2dM0cx0NK2YJtCgetZylg59tKAjgKB6FHKS8geeWZh
o3J7sO3SvQxGeI0QurLqF2yuFJ38GEIkg1W9iI6istEby/v6jIzU5MpVaewc9PVl/fugv4zHYwC7
3Sac2XYtrFimpzxoHaVsJH2KsIJuABteP+A/ldwzXvuIVWpwEgj+feU/1W+80tbxcZKw2D+wNBBk
u9yqbUq8NsJq9boQpyiKuIk/01R20q5ZdnbN1TqC+2D1VsDJyx2waQhNWB8CulArb4Qy+++QZFX0
XNVQds8GopjPt9fxtcGQJuKVpewGKHq9kf66QFVgcqoSa8RmVZHcB1ZaeHZJW7azEYh681DUONf6
hw5cj39cDjWpQY9+mFaBFY/qxkHbY4B+DLiTzuNYF9/ePBrRAYePBGkdbbNg8O4C0GecvZA+vk9q
Zv2T1nZy6BDE/nh7qO2tTSWH4gKIHfh2gGq3E0tMKC91YHZeHnTd2WiNE/mM5kEbIRdDDM+tqqXc
2Y/K1QGkhEThg8edUIRXY/M1kbekK44mmGdWdvEs6WyT1aeku1tGOstBqij3plgFJJJGDlzqg7PX
67bkt/oEl2JY5I9y1Df+gMb6xwwDp1ObwWvfuSVe+TLImFG7J/vmld6aX0x22hVQgXGX1YzCL6YF
ImGtlbMXUi28M/Im9ptKC/dEOa6G5a9jGShyUPai77d5RrtEw0x8KEYPwMYM3BBcowYlwgU2tpzk
rqHuoeyZKl4dpHXMFenIuqwMoc3rEuCBMEVpOaIXkaV/YrW3/da2jVNZye1bt/Y6FK0CzNIZC/Gn
y4OkJj1Mhhll0lHTJSfLM4TeBngrBcqvO5Hx+qsvrl2GorzAkUVTDpbhGjv8dT3Ey4KukmGMXqtJ
2hPuf5Ury8H41gO0jqJDOBFcrJQzNt8uUudOiN4cPROqz3kSae33bWojmRbVbpRCc2mlei9zfG2T
YALMIcLbg+22LuhfU1P1rldr6DieqIV6sBF0cmqAQ++jKg4wZx0NP+v74q134Hqrr8g+rKtNUqpN
xIPp8oSbQz95aFaFBw1F+DO30uwpIq/9N95K61BAYBEPJAxRtqV/Uc24xlmUlUcxq78sVZ4wcVSL
ADNVxJNLTZ6O8PTzH7dHfeUYvEAyDeIQYoOtZZDA9L5RG2X0Yn34o/al8tCDo6HQp8075a/XRwKh
iZkvzrbbRreWF5TYdZUDF8uoFxkSV4vd2oechv7ONbaNkFU+JVzV/xtqc+DMIJICDRUVz8Ld8iEx
0wJloSpoXexpO6BpAToWQ7gK3ZXjTtxzfc+vY2PXStmUzUqN5XKbNglqoFW/jF7X2aMjEynj4BBG
z5k5TQCc8xTKzMpC+wDNDLlfw5rtZ3kIpnewo9p7qjTJabaD6pCWeUtXuqIbT1ot71F6X7koaLzz
/Fn8CYhlE7QEJLK2RsXTU7ruj1Jk86cBOsjOPbHOdXMbUUYmEyPbQ1RRW4/0X0cW1hnaazZL3sLc
PVdkUb7V4PBiwT3ylGlWdsoeV0En3552sEHVg5xBbPvcwLsqbteB8WpN+G1Hd13ttdjnMlEOltWj
ARJOoduOkA+yaiqOt8/SKzcUw5NJE6CBZXgReftrulgpIDIUA6qrUbR+VGplkI+tYU2PZtksFuJH
Wf+u0ztd29EQePUzm0RNq3M3+eDmZlyUbJwGmS2XgRU5kF1b90gwiwNmtM1hwCfTuz3PV/a4AV6D
Xcd7DVb1Rez8r4kOiIsi3qoMXlXXKFxFrZH8puqqf4KZMXXOkDWaP4MH/jUk43CoIEPXB0nW6t/l
jKCHI0dVB80jyDpvkKe4RCsDb0m8tq3vt3/o9ZXDZiB3pAxGG4eS6uX+a8shpy4+DJ4YyFWrJa0U
T2+UUkGczVKDndD8ehnWgII+JkUp1Py2DFwOm2qgXjOijC6j10109i9cEW6ZAEeLIZCUN1+o65Gi
S0z9FoKxvFl2xIuWbFgshO455I0bE15hYN0nNtiwVf717cMhCLSW2+jEg6/fXGydRmO/lxPYelWc
Hhdi3S8yVhXfAxEmiXt74a5vJ4tiikW4vLJCuEsvFw4w32zNqNd7EQJGv8WgIXSamuOX26NsIBWc
UfKMVZafUhGjoc1wOUyrjc1oxMvsDTxXhxbnka9KIyf4JxAk/6lVBNEe0TtXkBMUofwbSThkseyS
hvztH3K1TwmnIIqvH5dSPFiHy9+REQ2oSCdgtBmg05KDuLoro0DGu0fdO7tXmxSDN0RZyFcpia/Y
hsuhAAWrcHk73U/mZDhNaO1+iLXGvFOVJjkkixzv7JqrK5mgRjHXP/jIcHw2ARTpVNYVcyL8KZCx
wYhD4wOGF+qfUIOPgt5UgrVOAcsJCdPeRhsW55m9pOYqGlhHxxCTKwtzP/KvyylrSEmqWTrgb1xE
NdzpdHySydi/ym1Xzm46JeGh7WUDuoaod3bY9cJS/GP7vnDuqHZuklozGlG5MWbh01xZ2U26jTKd
qvenMJ8123vrLqJoxatHmkpbzDY3uwjFu2rkUhY++hPSfTpL7Xios9bUv5ZhIFs7j87VY8dXRUvR
Xn3suPO23SMkljJdWyrkyuF6H2KQzx9Yvz+4dscHHTrfXTYq/U40/spmYiQhQKmtr+z2vE6Y5eja
2Kk+haf4oIl5ul9qq8L4Xq0+qtXY+HKYZo8DFDYng5z6+60fmPlSn1gBg8DbNOVyI0X0xEOMMYDB
5PV4N8uoTkmAs33qPu1OBHt9TFccDkeGxJT3a1uRL7RehS4hVB/ZPYwd4ir5bjSm9JBOdfAY5Qi5
vXlq3OuErJTMeEteHI//etGjeu6JT0c4hiUNaRTuC0/D8crJaT7sLOL1mWDhqEOSBPBGwDm9/Ip5
WXV2UbeoKULJPKcUIE/kBu3dMEezf3tWV19xzYFBThCHr/jSrdZOVzTkHJD5/BgpucEJQ9OARG8V
z0pbvg+SdHjr1BgPVZ/VbAEHXp6vy6kRc8VYX3SKT2kh+CwDHjsAkC/ag9Y0arCzZFfXGoOxCS3S
Ut4HqvGXg0lmrpUtBn/+LIr54+q0TsBHRxMRocrBr7n7TO5Ay7pclp3X+eroc4nygOBzoYFepUN8
OXLeSw3Af6YJDLJ6QG5KvjdKUz9yIRgefg7zodMhj95ey+vHGm8NCskqTUYCHt7Ky1HR47DNBeUO
X0mb8FkRUuNqMUJuiqHHDpR6GTfKZXIGRSv9Xi71c1NYe0/J1d7lN5Ar0LnmF1CrXDfcX8dELsZQ
koyKBc4j3UMNYwANsGSosAd7PbmrEIihkJEhndD5xpa6uWxQXUW5C2qHj2dU+jhO6CosCWSn21/1
laUkluNsrNVJEE+bHStNdmEZLVdaXUaaH8VBgmZJE/mSHGv3oZFr9/Ad9lrir33FlxYLMFoLcZDN
DWD05hKjnkhjh5V2e+zSzyA5YpCjkF5uz++VG4Bjj4kI0RPGw9sqnxXkst1SMSeySuRDjTiWq5hJ
e4irOn6QQrHXJH7tewKAIS4DNIr/7GaDqAGEDKiUio/fk3gnOhStskIJPACktqsG5eTgc5r4tyf5
6vd8kQ/nNtDgZ17uylzMRlIDI/dHS06cGu1kFDAk20NhI9oZ6pXvSTYvuFQJ5bjn1p/y1wEA2juJ
oYmEr2fSjLl8RpjhgGOx/4WUqB1C3Wx2KpqvfFFGZDh8Jngy7E1UkxvJghMMccYYhtMhxNEREDAu
h1DtmgcxR99mwqG7N39Q0gJK0bQCeai2zavIrBejZ5W5x7PQNQYt8UdE7zFizdvj7aFeucWZF5Uv
SjGEFluQXyVPmkjtQPZVGI9+ir/fAafe8qBWGSldlS84eSyVFwT4290e+ZULBj7A+oKABCI83yyl
1lhzEfe57CvV3B5Cc6kfQvQo/4sNQ0ZMrqURX4APudwwdm91hpqCZ0JJCdBPPS1u0g/5O/RAIK9L
3V797ZWzQNa4Fn+ILJjUZlYp8OWwn7lbwnXPGDP4gkAL8jtgAL9uf79XR6KNBGKCN4lY5nJm+YSV
1oj0g18p2tB8x6WrN95P+KktBztVpZ1w+/rgkbPx8vD2rI3NLVZxwYZAxXtW8ysSPF/SbMysyaaO
SEJkZ8QiO++ts1s1GSjeGSvjm6r75ew6mt5oHhR4rUeyfqdltOEjsdTfDCuIPtwe6vqEr2mLDRXn
pSGzrZhWNP3qUkqpDYZBoNcOT08a/pgMDW0jHRXdHINeEzyhOcSpcro99oZytpbpeF+BYwLvX11D
XpQP/77QFBVOZ4y2N1qrZvFUaUHU/DRGM8taJ4zNpj4ijJCEvt7BL30yUIhNc3fCoGb4VFkQmu/E
iKHwzqXwymKTMtKDW6EWq8/A5cfXFbNScLXWfSRIu5AXxBLnIhKWD1W2dk3ykJ2I7voWerlg6cER
04HL2ZyaDJdpilqFTRunTP1+HuKvgTUUJypXspfUUvuYqwF628FQ7lzv11MF3kQcSwsO6h/5+eVU
QXlxw4Pk9CXqsx9rATndTawhRZjFHBYPX0E72/m6L0HNRVmaqwHfBnD91M44VJsnJTI7NS/6CYxl
VMmBo4d65w41wLwk76vvy6BO91gLI9KmF8aDPAEExjeyPCLdNn7SzHrycnxTdw7Ba99hpQCuKR+p
+1Z3ZICRrcZGSSCmldE9KnK9l87NKraOVGmlWztlmevLi8R9TTANVCyJ5TdxH4tpVQq0Rl9No6LF
z6NcnVJwz/MHxQ73EBIbTdj1lAGm4VKWqR2iArLNGBaUouDx8aCia9QcNKuaHKPtxYepW4qD0Q7d
QV9SWN15lv+QIvkrohKmm080+/TS2FP2vH74+AVkLVzddLiJDS+3XJ4CUuyVRtAMwIUs6+w5dSFI
Yd9x+265XlLGYYvxNNBKJya5HEduEZvGEBHwaTFHn3LZjO+NDKn9HLQdtqrWj9vDvTItuucUuQno
wbOvqk9/h2ZtahRhpAG/TCe+MVIH+hOWJPJOkfuVjcNseBbWjHrljV6OUlldWC0U7LDyTbRPHU4O
uWOn43jfFzVS3rendP0y0NRYay1Ad4HybEE8c53OJMEB5bM2ir5Hkq1/h6oTLqd46KXWq/Ruko5x
g8DDztK9Mku6sFyHVHrWKHBzPDrF7OhKijUjWvp7BNSa2JFaHJ4x15Q/357kK9vkpeNLrsMUOSOX
X9RSKBNM2sALNEf5OeLmOiQqwgHEwpEXmWm0A9N9dTziaJAPiILQxL8cr7WMyeopQvtGugR3CHlm
Z5Py9smqU+0g5lHz/ov5kbYTBfLGk/xcjkdE2xhNN2u+mieGZwtgpmUamG665mFzYHQ7L8r1ZUOj
hcNN8AK3A5mczRZVU+SErdqiwNQsZuNXRWd+lOKpBi8QNK0nW62pOEAjtNDBI6yPDhhp2Mdlpk+J
SyPwwmr3yrnaT/wkIOBcuOwqigebWHEBKtnoQJL9guyPJq+YPeQHaz8z5/Twxs/NUOusV1Aq+LBt
DSpKmiUGg6L5tAWrp7Dqp2O04AzcJauYOwThne10de2sbS2IO0QpKIxC4btcXkRQA5TUVM3vRAMR
r81pwjrLrHR7JcqrgQAlcRvw+WiwEQJtstzJkloDA/nyqELH+MhS6mfA9dEOE/F6FOIB2qjrsZcp
GGwubaQ6BJjkVj8qJar1XpwmQoROMGUTeq23V+pqU5hcVqTGHApQQbz5l19uUTOtm8rOOgaQcn7S
FDHugmJG0yldLTBuj3V16BmL/h+9/hWug4Hu5ViZid9SqdbWMU41eh5y0x3Q9FEfAmw5MlkKnm4P
d/0VSSyJKl7k7bmiN5tiSPs0NZrKOmrGPHmquiz3Qa1Jd7dHeWkD/h3IkemtcPwXshiote1iDYYJ
mhQd9cMojYrh0MPKiuYEQbc3DnaC98fgDL1ujo+cFj6pgI8QHGm1ReoZTD2auJ2dCpubvTUzZ8Ry
qXOzlMY+Gsrt3PgKCPJvda/nv6MqbD6O1WK9QzxKfdbxE8kIGXGPAYXZ3weY9X0cpx4jiLAvLMWF
ry5i9DJD/WcydRXeFhycx8mSp+/RKJAtrKnZ3ncJBbaDKeYUN91G2MuZwhK3UqpVnXAKcw5UxzAb
+X04Yubp2gLm4ZNcDt3wEFSmOnlllhq/bLWFHosFb/QpaLLxey6WiO66ScXiIWw1VHq4EuruLtC7
8Klsh7Hz+9yUBt/Ak3c5gH3KS5h+ITLVIUKvJlakaDo/W03V/hr7Mi+OPYUZL0CBBb0nfVrGX/i5
quYhnDiNYNrUeOzdudER2HWbLEozNJWTKa/OfTFChk+MSW/TO0VP0NJyOitsguIg7LTP3xVtFkZe
2GBo91vVpj7xCAQQY8RBQs1PHVYIlmtFea1gi6xJTc3H03oyesLDuPZxfLZz25EteqWSb7dRMp3K
opum33lV6zXVMNUePDzU5vnLEJhqunq22I19bKUBrtPOXuQAXWxFag6cMSARmB6AzN0cMFoNi1JF
Q+jFYVIek0rrDghRK/jQhNri96uFRlguMTTOovSazgp2xt8ecAJsAjIOBJcJVfltEj0sbTnDlk28
wJjKc2e234MB3RDDkmrfFGX3aWe62/GA4XFn8cis3G26Ypv56iKI8Jcxk3Oo4gDvj7bIG3+ZGoHI
ZgET6rBgczCeNFEJ/WQiDNt5KEyJ+2mRe/toTrrQj6aWxIs/BLUcoLXZyJaT1xpaP2GLHPW3so1w
egIQNcmPZS+nwUcAA9B9VAQz66cZM+gzrUC1dlB/4k+JU/A+B3s7fOlCE1MSUY+iOxhmSiaPn9Nk
Ok1rdMhY5aMSvMuHsmwPyE0WqYNKOJEJXYWi+bcFvGIiMCBFtBAhj32qBMTzdylY6AdFqrAq5hE0
f8hDPGheUydJ8WSjTqAex06OlDuRiBRn1CTFVFmuSXkc7ovEfh5NUX1okyH8l5XKDRczneURFfJ4
eDSxzPTGse7ij8g0p/I9v3WKf6Q67ZR/wkQKl4dumVv1GKi1WSIMgOOy5RYpdFlY8ICXJ+xxxud4
Qsj0OEt2mcGKntRHu8Sx+Ze62AXeOEbQH1KaIthi6TSpJCdBcIsygoFofOsYStKsnhJxk4uvdRei
Hn43xlFU3VmIsMZoXiahArgHHa7OiUdj0c+CXFE6DI1dh8/qjJ3DR6TxlF8dYZZyT86thAi5VHbI
8RRZ7gU22nau1hjW8PX2TiSV2hw9Ghe0hVZ0JsKyFN438V4bxSNFGAtfjwSzrdatOR2mD/mVAx9J
ZYn2hc6xb3x0IoxP2RRMf+yQa+G5KvBfc9ISYKnTNgIgUke5pb9bzCL+IVtF9BSWPOFejqbx4GIm
UGlezIHAprcRMixTZPRmLBjjSBTv2OOrr24uI1pazYvSsV5yWT4PUjhW74HlSrmvW5iGe7I86sjF
14Xa4GE+og/2MDSmkjrdLCPe4cpRAeivhBWJ+UuexLGH2Lk1oEiK+pv1RZtbbfnXkBZL/yqarPxh
tZGKfhwqUe3JirGiQhxPVpFT4z4Q2ZONJ5f1O54D7Lr93miT+akzslI5z33ae3mxiMS3kdBHfIh+
vxq7JjCy9hutNtOdsypAqCyqVhfnJdKrnPtMn8HDIBMeH+JlKBdHiZIwwEJVpE+oXNsten9FEfxr
GPmAcrwmz/Up7s1y9pOQ0/0YZGEFRorN2LlBrCbnoG2knpcTo9z5PbJddu8ItLNNX48hHOBcpYn3
DRbxd8CLp9QFetXLpxmJ6uBeIuR+L+H1aqWO1UxjyyMpmllyo8bsks+pMMXXpcmDHuXPhtOHJAq2
5M0hz7pcPshqLM2HALct/WCWeAu4NBqi0nBbrGHQzAOTY606W3O+gDHAHml0DLzf5HdygVTRT3NR
pQURdLXMvQ4/qlF2AC0k2XtCFv0f3Pva9FMkK8tBKpTEOuuJFf5sskz5UPWo+J/4/PJ8qJFp/Npx
fsI7XB1Y5ASgbi0dAn0RR1XG7s5ZrVmhik6h+jVo1VhHEbbHEQHLsfoYt8jPfS9iuErvWpRC5u+I
mKsskyKm7GlKI5wW4DpMn0J8qhJXyN14AH1Kn7QbsuIuLFE6OsxjFbKPgzjSYRsj8iScDBXY7HMh
zcE3Tao69V3cKQsLnoxy5Bttld/pozSLT+aSzPFDi1wYdRzU4LGlVnH2EccRa1PzZDfs/h73xE5t
6gP1mDT3Fm0s5k8INuq/Nf6llDkaTsuNoyLpmc2OnaRdeyxCnrm7sFaiwPBmrWk1N0mqJfluLrRT
voxBgAw+GqhIFdxHlpRo52jBKs8vlFR9aCSzBZ9RAZV8xLfJVO+XQMqVQ9Yl1UCXGO1MJ1qsyfZE
2YvsF/2swb7n79IJUwO1rzzZrM1jj28nCoFhHE2qN4RSvLglLCDbUdO2rb4NCtJcXtsa4qccUJ3/
OeDj3h6ifOnC91KvNv9oSg2doTAmdT5i6ahhz1BF8X3fT+n82EC8mSgI8bp4OPtJJ2oMEmHfMBA9
O31t233izAh3+vKKep9cY8yjr3AQs/IxGfP+c10gSv2H6Est0McKyuqMXtmoOFMiK79COUr2WPBi
G9WvXOq1l0o1j5yPbvFlEqGRRaRY+C1nS2lDaGtq2WcnBLPwM0MZOyXUK5Et/x/Kzmy5TWULw09E
FfNwC5IlW45t2ZlvqOwMQDM3QwNPfz5ybiKcsioXZ59dqV0BQdO91r/+oahq/8Nqil/u29JrvCff
JgwlCibQ/Xuc5DN9LceJRg9rKCnxM42BQMiSJKaFs1xVWnssNmrjU5f34s6uG8N5qezc/uQ7vdGH
Roal462LTf81QtMmmQllI00zZGUqKRjq6/zo8ucFPey8OLHGOxXgjHZTVLr+bnDp/ppeVo9i1vNg
39uDyMIgmeIURmv3Rc5Vbe1mfELvNH/+YjO7+AnxqGjDuZzHD/Yw/vBjZV5T17068rhV2FfmKg5e
BTub/spmdCe9blZ3yp3nRhFE3glSLUXDVDOciPLoIj8T+oOnq6m+gZjm/Kt3Bg8Ln+x1RMpQjy52
rQ//mJvYQ8pULXb1u5651QeGNP2+hW6LgaVgs5ySkqrr7YP+VcUJiZdzHjYEUcS8ow1sK+zBHLW2
0++0fCqKg7HE8xLmHpPaKRROZxhRP0hNe3n7qr9VmH8W9pDJKVFQ2jJ4Qyy2ZQ8mM5STdGqcu5xu
pTr7csGEPgInk98tM03dB0eOS4xREhSUvUa0x3QgPpXD1J40Z3kKJszjQj9Xyy9nnhcnIliRwI8w
dnBOJRkv7v5TqhtzFfZK6R7mBIZ/b5P2Ye7IrBjG/Arw//t+//w9K+uV9w0SD/4PK9+8fHGmyPGD
tZr+VFFtWu+w7Ixx1xwF02fq9ix+anI8ekgtJuSQLPnF/d4oNah7APL0IdAWakqMktuPuNSlOSbC
JFIMiNn0O30KCu3gOETWE5FazurUWMX4VZg4ge6zWdNu4jm3qitIw29d4J+/BwAT4jtDJA+wy3gl
YOED6Btfq9w7eCRCh93R1PWOdGSssL3GEv4D9GTMa8ck8+804lusOZSz6S2RMXh5bIbWIAPvTG7K
UoY5waHjeyFcX0AWdXCSm9RA9DkVefHg8m/NgyyYgV1Z2WuvdPETVrECLIX/Q+rgGZevZCiSNUdz
8knX9tVtQ4H3CM4f3Mt28n4OxPxE/AfVNUjo9VUBecGcLUS6K/Fgs5sH1kD89gC83BSecA6ScAV1
JDFp9J+SYi7S93lg9f69b+DBfK1mX3/R5S/mjXFRfgatMildl7+4Yj4OytWUpy7Xg3tf+VgA92hz
knPGMPgJDb1qQtFa9pr92TjmY5rjBHljJ3OMJ5nEovbIy8seZiFGWYVzK53iMJVm8XlKTDQQlmgg
3tOvVb86fqOFl2ncBFdkfeuGc/kjYBMDpyHmBJYwtqZ0SUe6rqlX2p3nDjdzkCXflNPPP9mcnCfO
9mQ/G+nwiI2k83N2lvgKUPlbTbK5/GqUtnY/bFC4Nlw+Q3MkqROr6/w0LlZr7NIgUfdF37rgTpRS
pBdlOTbUk5Xa7YsHHNtSyTjdEx7nzhTFhOV4X6zEqZO96VGwx9G4lHH5n18O2bvZi/36Jl9ooaN6
qr2OuGO4b9q+4OSWc2gPvtk/qSB17vFgtKdwskkjQMzRkEZA2ntj/7Adzaaznkh8JGvHcPs97uZp
cmIiFpinYTaVH85d3mhfmp7WX9zaBMv6EeBboKehQ1BNg04k7vTD2/v5KxohAOjqO2Ex2GHQzf9d
PrZKEcaFelKclJtMS2iREntHVqh6AKFfs15jcQqYvYe6kfxoJt+4Q1PTf3v7JrYrZyXaAUpg/Imi
AnbU5h6CusmS2B3GUyWZNN0WMYdbyDdukCkyjqC0liVcfWcbUlk3mkOM+cnOar24+efbYPxtY+rG
RuBDvrh8FNOyKMMv0v6Ue7O09sr1CIPFSX6KHDMtjTD1s37vJLn2blyjnOexqK8s4t8w0Z+LmCcB
iZSoPsqZlVO5eRIySAEXs7Q9kUKR+IfVoWAJu9HHznPpB1I4MrIm23taRvmf3fa+iQW/XT/k/TTI
JcS1GiOIIsGaoRl7crsGmY1yJ43Wzfuw1825P/qjPogb9Lbdfb3o1fQt5h0Hd6Oq/RMBvpj/aF7R
3HVBIvHG92XbuDeY8mqE4+bDvxnt8TthcsKB4odyBDMH2kAViknjkuAyftJ89/uk+9q4E2n+KW3J
xorefrmvxmDrtcBDYBPwfiHQba4lRO8XpMzUp1FpBOLlnR3GZHU7+7Gds0MzgPKGmbS8+kZWffmB
CKp0t2Tl8AWEcbyFc3f129tWcGz0OjkOLP3fKv81r/HPmnEGoFVyFvKkmRTKUd+vsWVVTrCp7gDJ
RmZHDOCVs/U3T/ZyhTH34CGgP1w3j239xnbikjvaDyc85Xy6PKdorONYm914VHmPsaVdt+WYnTpd
S7SXGc1c89gSN7HL56IvPi8pgNvnAODmMUsD/JiroJAnOlXTA+qVxvAD33Y13XjuUhCAzhyiDxc3
8bJdlefC/TISOMKZZVWZch5QmOTqjGcGhy59ev9Zs+tMEzctNj91NJLe2AJE2ZP/gOtMm+yvrIht
18Dzh8wFu2c1TaO32qyIRsWaXSVjfcLysH8gGExPIJl0TXE0mID6mHERfLaTTtcupBL1zXfEFeT1
GkKoOfI7FukdjtL6LkPFnOFd5aYfiyap5+O0GJrYNbNp3Y5OPFylfq8LY/MO0XzQfAbrBIst83Lh
9BUEg1TV8uR5rODHruZkf5eloN0GmYnFiZwX50FfpBMfNLNw0kdttPMuGiw3x7yczBzv05VHuV5x
c0dMclenTj7j1Sb98o5Mqc9+DtuCrdNqTpM7QtEcJuuJNOzHofXTJ6WC+InOz7yVDvlwoY61WLMy
ZadPiYSTeWWZ/+XTwl0AoQh01ZUhuHm1U1rGVOmFdeoAxsGvFleFnlEtB7uFT7DojLmvXPHVQUoj
sdJyXVh7K9l5S1Cvh7EwYk3vT5YaExmpxqsm8rjLTN/xMktixKWtzO7ZEPxHe5+Ee5AwMDA4PXlh
OVfeyOsHwM/nJlxeCo3a9m6UZ8eJ3rjy5HSem90WC+O8nU7stfufl6is2XWEfGi3V5bBpoZeRyAU
ssiNV7zA5A1cLoNZH9MhdoRLuIntGCKqiajK6TiG2Kd34ENSB7KKUbiUBue6jCpzHsZdMMTFf9rK
0NgzCKGLihU3Ou5LGy/4dodxFcnmo01qyc4Vom1E6I/EUBnXSqHNZ8XdM+nGeIO5EV5qbISbux+B
eD17cc9d4JZPdH+BAGuzsR8HkXm31G75VRsW4nBigftHU9XFc9k06nNjm6K7Ugm8fpJMjGHoI06E
8MhWfHkvw6w7VV3Z6XOVeJ0RJnbiRmkxGV+VTL2XdJq8PVVEcYW8sFk1PAEUCEhMKaPX4YG92Vgq
0XPuqHE8+6qKf8RDWr6PNX9Z/tNQKNVE1dtqvqJR3zJO/39NAtZg1+IyxT8uf2lVQgYBwdbPM+8m
uCVDcq5OhGJXfhlWcWGiybfK3D3EXVJiFxNMbtF80Tg4lt0ckHa9B7zGMODK57wpSde7gu60GqYh
/0IItrmrZiFlfBq76aznhJV6xexGLI5bZQrbwYHCru7iySbKFpC4so4pvB15rWBZy80/9lTcGrCh
ZJtHrrV6w71yACJkpc/n2DhXrZFkmLjjy3+QjbZony1SSZ6WvlLVPpOjHLG+nbv0AynpqryrINDr
+Z2Fm4sRwocmADPBgEK/NuL9PcO9vEFoIcBPDFhp+4jbvXxzspaxl+u9yzy+NRbsnQbETglDS1Ll
if3RS+3eljOG1UDRQVqFxrB4RiQkLvln3VfBeCOZkjOXgftjs2NWVlG9mJWVdKdYTdXtghmt+iWh
S9hZ2Gqg4/DNVNndlCJRcSgHvNYBFqsYy8rIsGX/Uk5l2jPpnpvM3xVNo/n9zkw042iUs6NuJmMO
ysc4qJr8RgsSkYdD44/z2W+lS4Ot9Tj9yJGjdS+KxNHuauJTZTTgXvHeGfvMwmq7jwccCMtZ9A8M
sU373ORmwoy20IRyn6puwkuymlvwFBLQmuFoThk2ZhjUa8/cVfEZHIPRt+KFFpFTqIyqS8/n8m5o
pwcI5nb5FNfVChld2Zk3exuLaVUc01rhULNChpsDsdFquFx2b5xVq8Z7UspKeth5rqJKNEYZVbYo
iLEt8kzdJOzhmPcrrEGTdJ066cF8ZVy+qby4G5RcDCYoFFaDuW3D19fKTobabp/7JX5U3ZQeAzBu
UrA6mucqzn/5dhUfjTGur+w2f70wWBc4C584GqHLJaspuzFxP5HPU2CnR8ZJZehVEMH44/JJ+LP2
GcE1fyjdvDxeeQUbkGf90Wyuvx0xoEbwUV9eO20K1sI0p8+N8tJg17WjCECqYXVGiELyyO3jwnqf
jYYXkYucPSt8uD8VgSivbCyvnwGEOG7GhIAHYLMVDmoME6WoteF58FjpRCSZoVGU8305zvKg2232
jaTHNCp6V/t45RH8pl1cbhnr6/ZWfjOOWmgNLp+BnsEbk0FXPKsV0wWGtNpiLUlnwhppuFeuXE2W
ZElE+KRjCBbY1fIyTQ41dD8HJAXvMm0S6l7hsegeqXBVfDbZdKZfE1SbWfycEbgpUt5ivJ0VeTjp
oU/MoI6mQMXF/dQMaRv6aW7OodtME8GIizTMs8wreapVUpfkK/Et7PuRsUzpC3OOSl2fUMkxioYx
lRlJszM9TCWx60vt/AYcrh5vaJY1gTtNmw/de8qj+sm15uVrzD4Un526bd3DBC2h2sPTXQI47bro
Dp2X2W209C7u8qk76N73pYf+HxHe1sR3PL2CT7THkeEAaCXcp9hPSmKSGREe5jJwVmN4zRx4VDyw
/k72beftGmCwYeeNcMOisjNdZtiMqdoX6M+ie6pivy9PaiK5M8IHzGfuVztjbGCoVpUZc0vcePMb
T07+MzR/rw69NJafcsbvdBadWKYvjls6X9cmzYcWNXRPkEMq9zBkYykYyEmiYgnKQXcOXVgd/bLS
1Edlz/KYZ5OA8eNaUrtXikIr9Bs1p3tXMKDksKhGCAfEGXS2+CEV8z98WmoTqkYyt3b71VdIlZ9W
scnyBE1WM24hrTldGs2Bl+w76hIropaylvbYqkp/J9gHRXuzqEVi4lwOHDKLN/NhTXVj9V+ka6j6
HulgQecKWe0nYiX/qVKl+mjWhFyHyOnHapdUdRPszJLxPFltZrFbiiQ4wpyhqY/0koFFFKQp03X0
Rv5d2mbxfHAUiZ6E7TK5VP4iPtErFBiBaSvhxC0w7ozMJWEkf4BVpovPtdWJ4NAsTTNHTHNgf0ky
6gMkH04aR5J8LwxGHFsGxe1sTYV+6xvV+F9blEm+wzAZZwO2rtH/0NFNWPdDUg4euqRUaxk59KNX
HttCmCIC8BpPhkfG2EuPiQZT7Rk0BsuAMnDnRxZCUX7rTIqNh3gya3WrOcHihI6miebgDVpfQotT
eXmideyd90gXkvF+aXWHLNwpNb8vy5zzcakG5bMiJN3JGeuQU0uI0FiS3lTbzaH0lG281+B9LMmN
m6XdLdScqjdv1tKCuqb09A+T1uDgSqBzE6O+iJ36RvhwD8qHsi5Vo+2dFFwuWkTenUe7FsUTaYgz
HoV5qcX/yJpG0o35IjMIhBFU30xSLncqbFgNCEtSfy7nWFmRJgp8ZGoGKT8xuMzOlOV22C661x1E
61bvhyYtihCzdO8DmHwJ2FY6V3bP1/u240DApTBntANTY9Nclb7eWUtqOWdW2wL3cPBxfS5Dly8I
TV+GUX8az+X4AAENzcyuw6E5/fczDK9NA1qdDZ8c2sYGn3S7coG/mGXP1aRTQcgiyR87RgJYFrTx
izXq9tGxZkLt+sU7TwGiBK3PtCuN2npIXB4ifDWYtq7MZ46wLW4zCTkVgVGXz4VTGnkSVdiKJneL
lHP8wTGk6105MDddEQc3uZUIpFgFQIcIHS6XQlECmNnF0jx7xK6dawwhf/ZxtRyhZhfYlAFu/3u1
xkKhoF71jWv3t1l8Y4MOqLWq+rnzkqo6atWUY7nn1aR3t3Xt7Ywh9f2HuVUfq0QTB4Z5HcxK2qd3
EnHG09un9ut1xyfgQnbAQM5cV97lz29SOHONYTTPStbF165v2nu+CSdSTLZPOag5ORgJH6yatOFK
nbj+1ds3TdeHswILDj3+9sl7HKDF1NbPFvaxD+Ng6btJOcO3CTAvnAuH5k/04vnt3/uXixpIPGFS
oovDOGZTo0BBh6rkZv0zzCxzB0vT34sm1e9nvU4/1MOwOrfZ9pVf+uohc96uOA0hESskbm8+biYO
UIxQ3z3nBdOzsiyy977w6++B1zF5qDnKjRPjifixIuj8Gln2LxfHwAIkUbd5zM7WRBchQc2MdxQv
pScK5Lqd0x416G0Hoxn1oxcQehR6QB1QxCrvWu7c+g4v3jF6IuAWUHmdtwwr/3J55aJXVkkU/Ivt
pOqm03TeLLUGQsOijSo55kcsiqxHC/bZnUZUzsu/vm0OP7CeteFfcbKV5PMHcaMgGFyWZa2dfYOE
VDLMxnS+z4QU9g4rrhk7jX7kBTR1cK3Bf72tONYqOcIYgc0Un5nNlY0Wv8W5Ec/jAGm0yQSFkKbq
Mg+nrLlhDgQd8u3fuiU7sJNBNcZCAy0ty+zVEaJcScHY1fY5zxa4uBWZAcBKrp+Ox4Tiyjh0s1Pc
LFgHWTd9a1caR3icBv0nzhsNaxO/XUuyPqnbu8EuLPEAWERdFsfm8sKdw/Hn+CqXNNTq2Qp+zF45
wCfOZ0ztIiMuZ6sLh0xSzu/e/mGvPlkIKRj+rTjEb7nPdp9geNtqBSJUkWfFswWd/4gH3hJDerad
I8Y28f24yGuOAa9eIKZhJCIZweq/tEpJLl/gAs06BlK1n1ui5/0T0dLlfdyWUK3rNsiPChrn97d/
56uTD6SYsc06GFwHplvzh1RjMxqmZH4eJq1837Va/exlhjikBRX925d6/Uj5GFgtmDGA51MBXf44
LDqh2KogeWnSRn6qlflFZb57qmjsy3CIh3zvao341/acyhk5Je2pg1SGT/LyopJpEUy6Nn7OOis5
0Sf6EVHZNaVl7Dy4reed2opSM2QpjVegz9ePliu7wOV8kZDetgrgxZzqaQ2Sf6lBZY5IkGCKGqNM
HmOJNvbKAc9kgF9yuesxmUCcYK/DSHQSm4+/ZjHTt2XeMxVVK8+M4VXLNr/kpUITWNrdT91DXv5+
QQeawss3SgBHyn4R4kiFu2W4Vg9p2PW9garBbLQfftvm2U2XZeWT8oMyvrFgFUiy20UG/RV8Kb1r
/byzCEnXvd4PO6IaOua+adzues8ZM/yDEC3cKmXUA4bcgTF8NzI/KB5yh5QmOrvcNqbHfp2jhj3p
TfZxUF2VQRnw2o9NmZUfWlGkBUy7zF1B8jFZ9smgt98NauV8R8y5TKJZdNYYumwLD50ckH1QzOtQ
U9JK/vQ7ey7Deeia/p3Td9oXAQN4eIBk2X1MZa19xp2v+14shiX2KJKWJ9cpYztKxtTp73VrcJ7t
qVy+Q6el4S1lZYT5OAfElRJrVYSZacZDWMxJ+k5ZJh7JCkNFcdeXon4eYmPob6uqW5xdzUwiIo4D
flQy12MVDn256JEd+Krc6+60JEcCmPVI89FQfmwnQwsOQ9I1v5Twc76KAlHlofB1lb5UoAXaT4nb
Zv0EvVnsqJTr6cYJRK2fsPt07xNhFVoIpNv/4n8Qu6mb1ffAHZW1t/shq0LgmvGDpubW/FTLprqT
HSfpHeIly99j4zWI3ZwawxeLQ6Teo2xCvQ50142QgWE+hw18ZHoB/tzdmYN0INESK1a7D3OR4Pqq
67MZPPl0aNONr9ezvLfBS7IPTifKdhfTYU5RR/JvcZwmitAwJe7cixy7do6yrkoD9jmk/nCoB2Ef
HOJZhnftDF4Tudh+jR89p83jO6yNRnPcL2acLXlEjxc0X0sTZkfotEn1cUDYle/mZBwO4+yn1stU
r8N5yywkRAVq7DSk8J6tMDUDmmJ8oJZpl9W1/9kF3nK/txIW7g47iv5Dm9iBiHpTeOKESVhV7+be
mO370kcXdwtLPfs2EGPs3tRJpgEfjNYw1ruxUeJ7Qgf3KYEE9rUsqlKGmt5UN1B6AudBZIn/jpwE
r9qTShF7nwG+62YHaDd7JOI26Lc81n8aZkiOMrRVg/ODzb/vzoOjpodBgwy5gwTJuGBgcxvC0u2Z
h2W1ZXwuBBqcp7xfCBQOvcx1n/0YuB/mUgnKJfESO1KFsouAQ+SqHULRY0637/KszR5tSWLbTdAT
LfuhHic76EMk6qkKudVZF/ifMTyKnFSrrJtpVEUdxh00m2NDVnjPd5OX097zOu4IpoHlvBOp7D/L
Sg3fVwrVD7IIDS1SvNrpvhuD7muFYVN2X5GWVt9Oc9XgUjC7bmhnYvJu8650ylsd39uR47/KPjtD
1ZU/Yun3NjDEYLqROQjze4vKMz7mzRBUeL/TUuxUM8MPIMavlbeQRAsHQAWfuDNc9caNckuq/nvc
zWN+N/ZtsryIwSmMY9XOOCwxydLyQ5tPpROafYPOgPWIOsDntDhixjQxWKwlJrtlOuaY7mQZDvDw
x8cdRBxrYm/wknSnj35s32rpIJI7z4srmydoijn0RWnGoIZFZuz6WNoP3jJ5M8agtZNlN9RHLuCk
XTSfUdBmZNY7MVrLELa8tWAAZZNZoAkzvakoIJwPPQESBMbHQHhRafiVhKHnDnVoJ6b7UcUtEqnY
lvLdwFMdnB0WhFN+sprUWAg/AxgJbc0Q5c3kOM1edCYDhNxGmxtBwRXuc+AyZy+QC6S2G01tjj+S
UecwVyuEcHv+ArM9uGhDf+Y47/9cRFN9sAyjG45jwAt6iPvZmxAY6At+xFmtAcN7TvetGaFLPiAM
8UZqKVmY0Ww1Vno397qGBU3aF5O3Qx5VmwcNedXqPj/JX7UKhBZ6Ra391JCVj1D8A6claCv2rjm1
bMfufOErDQKflrU9pVHflAxeTYACgpX4xakridt+5fbce8AUMRw0LalJi8zcD2rxvfc2IGsampaq
HzXICteU31uG0f9vBR9HajPQM3071fAchCGtGOMXuxoU8n67evD9tkG+WcH+NooquzGNStupRI+/
FGuqZ2ZI62s6D8Zz4y8ob98u4f5yQ3j5MEJE/7jOdbcsiNkCjfSVnb03kJTe6yByX4YC06Qoc6Do
Y/LRZbuWsTYlurngOJsYnFF5sMSfHLPR/+vH5prXzOuqEqXv+qLW2SpYwqaqtC3upkhm65lBfHLf
pY5odrqNA+XkzN0zptA5qtt6UFeexOtKnctChHBpsrHd2taVi+xKs0uU9azSgNppSdMb9nT/IS+W
8sF165e3H/zffiXNCDgwlkWv2yzYinNlmZ31DK2t+zrNwgl1kQzRBA1kjgYHd8+21Yt/xWkYn+Pv
jZidxhTgaAMh1A0EFDGmxYsz0A+ESdDiMVGX4yPy0R5V99xoYc9gC1lb518zd1k/s8t6Fj7SGtS4
8n98uJyXlXtWssadcvSfB9Ug8oGUCOOWdO5IWk7a7Ybczo7dAmAZNSgVPikVm9dQs7/cAqQ2rAro
yjBf2PpcMK2X0zjk1Us/5Vo4qxxDPmVUlhcmbdAwnV6qMNGV97kKtGBE2e6MV8j3r5eZv4JUqwBf
ZxcI1nXxB5YAhqOPeet1L/QZ1oF5nurx9THsOzshprozZfXh7YW2ZfvzBXFFtCe0v6vbxBY28pqm
h3c2ti9+kqbTbUdWxW3aYgWyyzEQwlXeaTr3V5IH2SPjBU1DnkwtYlS6ZOw+QKXdY8CRO1GRcY7u
ndYufxqeJMozVXHTR07Qw3oUmVT33pyVwT/3mIi61uZ5dU3lXzZNUOJ6kO2MVL6U2AE2VOtDsJ8K
ww81Vx+1ve2m447tQl7L13m9UmjX0esA/DCHhSR2+Z4CqWs8uB6PZBTHNDaBrMtDP/jIlJYJXUfo
9b0yo2yc1Wci7VoVqiVPpn/elAAOzJWPyte6Snku76Jl9FWo2qhfFsQ6/7VcFxJhqpCuprUWIbnU
b99eLa+WJzFnwLdsETbnAZzTzQX1Tmhwuc0XgxCId61Cbqky27lj+NfeIQ25Zv/76jFjIeesRqrr
wbye0pfXy+MgaKWRFkx9dDmFuMf73/quUF/tdHHu2as+z05nHRGz67cEqzvNPz5gfLhhXjJp/v/l
rc3nGMxm7BRDIc9amzXpHQIJWTx5TeV3R7RkGKx6jYNg6e2HvN37uSiPGVkgyiwA3e0JVyVVVorC
959yjCd+9D1d86HjT82DqXME7d2plMONhWW2fHn7ylsUl+2X2QSTCgzBGT1sKR76ICGraUwoILAE
/8XkTbxr6sWw98IMVLB3FqF9KTBAsCP8uef0yuLa8rhYT4h2sKZCEgb1D3Lc5duGqycl+uPkXFft
9G0yNYSq1UIEo9UV+Rc0Pf0hsBPtTMafQCCRDx+aYVxCnwL8Gnb1qijkXpgaMK7Bkhhe2ZZTRm6h
3cFyKM5Gmc13q7Xbni5KHGMskE7WmqIYDkGQxNh0dOUh9pf84yiX2Dq+/Ub+ch9Un/SgqyUmBch2
UiUywxoU8Pp5HvXqVs5z+WDLyaMPhJz0XeK89s2zp+7FqnztJwBlghrXuXJGvF4W7mpDxIdIbDoj
s81XH+Ro4EUxOueByJ86cqtB1LDsbf2D1Ht73qX2UA2RjejFDYnIGcz92w/h9QcBJouAFJMByOX2
1hd0wItTTK0+nXvLKs85ib83izcEkRlX9aGwlHbLI7p2sqxby5/lCHmcWJByzhmQ3an31ofyx0lM
9oo1NmUynLt+GYLQjaugCVXhaLcgO+Lw9i/c7qvrZXi21F6MEdZP4PJiGUwF2ZaGcfb1YkhC7BbA
Ksou/pVNOgF2ZA5Fb19wu7H+viA0ErhiFgObLYefMNeOTGzIXPayBMdpXKp3bjpl8wNUj/GWdZx/
ZHru7MFwPb6wpUj9Ky/1bz+ZXZ06azUzZF1d/mQi8Ixa6q1+XrCDim/AvMb5IRmw546rzDBuC2aT
xZWR/KuFzGOGCc7Tw90CYdXmmhmclrLLZ/1MnEKGb0m/dEeglcGOdH/0rHtQpPIziGBcRnYdpz/+
+ZmvZwlbOmALAeubq9c07KUXN9Z5XOhsQsRb8lOzes/mPRY8R04vcahSUCq4516EcZV25ZG/WtLW
SppjbBPQXTKZ3Kwyhg2NPmumeV6YmPU7O2s0+zY38BiTQZxkV5bYVicCAM6WQbYDAT7WOuLYdBNd
WmHJhNzvXAk86nZtOzoQ1vvaVvfMQPv6QMIdXhhlnPYW2joXQiZxv5P2HwQWywKxHkfrOFQwzJIs
yDBRDcaisMKRGIV6jFq76cpT38164+Fp6ZAO3OjCiWrh0KQ13uCHjdmle1TjeL2EiwuXtYgo1uDh
jl0KJJ41zYgzxeRnzm5y1p6jD+z+MRsn0V8ZDfzG/i92E54FJf0a/ElBY2/TJ7ox62umSe65mCcg
p7E+C+yZbAQi+FXVQ0w3kWaFdxqypt53U68OduNW3wY/nT9jrTIeYI3q125qfd+bm1oZylQYjA7X
ucnlJ5ja5uikeLqcjQqw+5BpiQzucckvByMq/Eo78MAbUEZ8GYJ905uldkjYxbJnYTTVNS+EV5s8
6g8MGGECU2GuRnuXNwPfLpXLVC9n06zSAveQNN5l8zSPkWc0zh7RrApFHlu7tz/Kv10W3WxAGU3N
84olj9rGww2lNs4eNiTOreZKgrPIAQW1bttm1O47qFg3KHX6K4Oqv3yMnGfwXzjRcCbe2nhPEkUg
XEL9DAEu/+VKf9mlUjNJmebDba/8yq0qcP0W8cjngrTXMEhfJVtBhAuWZdTPcb/ILwnkhCEaKPQr
gL4i3UGBWMQJ4r7apUPjmfs2UQwsjErIWwN28b0vvXl8wj3G/TyauWWGrba4XjglUt9JtxfzXjVM
I14GqNlphHdL5u1w+mmPGdrYMazzpgp2tsoK9zjLcWW9G3OfhfhKInq/UrT/ZZcHq1oHY+ibsO/a
7LOGsFCgj5N1bkSQ7IsccyjXavHCkpbVHIGYiypcmPD+0qrUPr69nH7TTzffFHzY/z/ktYRc19sf
ZYMNVy/vutg8Y/qbdaCmQR5jcuovo7ydoUhbLx0RbocJJT1eGJpTvQvo4Qoc6hz9lKSLTzKs0ytn
n2q48LwTuMs95jl21VdWxF+OXw6ZFexgRsvQaLM5Gwn6aXw8jbOcPf2jWcUkjuXdNEQlXiHVTvoy
e7nyaNa/8o9HA28cfAFRPkFwyJzo6S4fTS6KejHh0yOfLPLufR+0xqMo3JZxE6MyEeaxWLI70PDx
UVbdUJ0tWughNMDR04/IqqsrAplNDUTpQauBMBnsgH4LTvHl/dBJBGnLyPY+x71B5ghjl3yJ9Nzo
rJ3rMdDUQ3aH+qOZuZXaqRmNXCi0pbSuVCW/u+aLBwP0jAEMM/LVa45N8PJGOkcGCwHz4l7E9tQO
UVWrTn2uHeirEcOyHF/C2ZPMQLKOUXtYdaPr7ZbK6O9nSPD9Sfmyd1LIoXj7GByMNVVkqA2BIY2o
tkrd/2lnyYQJFxyre6+Rc4G9R1JXkRtD2P5x5TVvThXS1kh7JxtsDT8CQtxSgXJHtbpVF9a9Vnuw
C/JuUI+6FQfpKSgby2+iJvaMh4Czp8D2PfM1jLaWsrztCmeyDm/fzO/8qotHy82sJHGOXEBj7ujy
0epjgH3k0Nkn/OdsYp8ruLlkQRP/tNrf+/+j7Ex240ayKPpFBDgPWzJnpSbbki1vCEtlcx6CERy/
vg/Vm1KqIMGNRqHRtaCSQ0S89+49txqrbznp2KmxyeGCOaEli3LIojIeOylDUZiKLHcjjwGwKjf5
gQ8ah6ccEt/ZZUiqOaU4qriqeh3BswmsD1EvonedrmFZaVdo/MST6ffNFwSwEAWKKlDdWYszfR2k
mXMVh3ZXMK7MVCXDtJ8mERlBbd2qyYfDXPb5nJwBD3UnP4X3toUCmajIGtDfMnXjvfxRyX6ud8Tb
T9cQLSmHVDGIZJcYRjs94FvJHtWAPHmjYPa9aB5q03Mj7RQPjWz8Fz8jQvZUVd3wTxUzlgk5zBGE
RQC8Ve2bgMJy73pae1U2DqBOVZk0IgrsxQdAapg9vDhH9B0C4cv8c0srDrevpGe/c0tnDq4YnWhi
PwrPOBZt0GT8QHuYtx8/YfPdV4x7Fc0VrMiVVwKy7u0TrvTZAWKrpWeza1V+HFVetwasASDJYSDb
/JiaY5ydeigY60RJ91OzDbvOm3Yj2HpcykMRn9lMlLltfNXkjLtwjvwelkIO19nEaPlB10q/e0ZC
36vdgl+gPQIfLb4WS2bUe56zjkHZcbul2EyymOZw0nL4gpGRxSb2AGmXr9ud5yuGJEEOGPXjW3Cx
3/HB0Z6gI8fJnhYoK8DbO9AT+yoSFQRXHvLz363vOXt3ycC0GXZ8p2sUuOHA1ISWSVoHn6yhry3G
tx8YujMYVqzpkLI4S769eODNyQJD2L8aKZswHal8xFdAfGn97KVNnjxwGCk96FmB8YsGjpM9SCzi
7rPjjxl5AHCXhsjVTOMXaA+lupCw9PnWQqw/GCcjL+b8gb4g4pGw9MuhnyKIedojb9YCncmJq+Qm
FqmebYAm+oTzLXivdngiiuAxMdLg1o8XS0ZK8GV2lPCwazhhBc0NgNSmOMipE8+TMSFm+KT2eb3n
F7eFSRE2SHx3jDUub8vi5FT7re5cTX1bNVjXofgFN4Yj+i0CEyF3FnX23qnyutinjlb9sDU+cCa5
viOWFuAUov7fokvd7KTT1c3CmtxT7SnoBLaAnJZUvfNww5sbo6UxkkdVl+v9l6nzhdK2Df14NtIa
LxiWuapkz3D83BZ7XABJtcEZF7g/nYoy+6shJr+59osskRtP5pIn6PgzYMkpz+xjZ+Ha/Erzvbbu
CvDEw1lhfkV0kU5LG41GNjtbG10ER/OqNQ3kIf5S77t6zUcH8Mhttb3Bu+8quAA3gVfkX2rUn4gF
JncmR92XrYi/NzmTLVZZ6n3SSf3Czn+4sQXIQPLlaA+ICGm4qXrKQQ8L3BOxjVYGQFgwQ9irtbb7
k2WFD4SvpYB5/PjTer81oxymAcgojgLh/WaGjGONps7Ts2gyu/8nGEbzJ3EH/rAn0DRpifZaDM67
Iq5NL2Qg6UVAqsC14k7PHVQUbg36LwXpvSAWMvTkVBSZMe+XpHGmjZ0TeAN5L8geZ60dsxsn8Rvv
0GMasD77Tt/vyvDlGHLjBSY+gZCwt99pVuoOhI/euCrbdWDhFp3/CyxVUr4s0qzLF8PP6zRURrxs
QTHP2XZOV9/s4PElb3rPSJMu7OJZmtec3wvjtntVsuedsh4SgPQrf6uCFfazyZzB+5qkBRudo4/C
Yk9d0uFHK0svfRHp0G1rTFdxsA2EtIMoUDl7r58s09eADliG7QOFQptyFPzkxPsfyyR/E8E7LqpV
H5v92zuAJcov/SqYr1yklhJ3VNDfWZpt9dcsHqZ+ZXcD4uhg6DN5nSt9yT5LTrsoNdd12sOcyaSK
PpNDlfv2D0BAMDFLGoyr3qWPf10oPbnu7F4NkVHGOp2KvILfBMh46XYfv8bvr8zxB034ehiCNXg5
xbfGkYpMdvlZVRXiorLroq6Y5wc0INKMysCbNhr4tbuPr/oO//dKw/Kw9a7C/xWp9PYHK0fvLIVx
/8pIqqGDfeYnVnKIyR0mvdka6+ZHL4gGiEZrbIsI7JHmsLRrmrGrdGX6clP2sxyvxJxPe5/cKzvU
lyQf7uu2Ls0j7+1YlSB2a5X8/f0ivohGBDN/Ig8uY8d1o/DzNBu0K/yWvrGHyqjj8lyIJ/rSYA9h
e3OGR6NnB/jkwus7+HbboMwjtB2xzysPcv33/6oeq5HhuNkv6RkGYjtumN32B1tHj7MnoGQ5qGIy
vn/8kC7aELyU9NMhBPBiMGegGfz2isy9mklTeXb207yfEIvSDXnQ+wQmN2qoyRk+m7G//wyRNQDs
YUnFQcrW+PaC6KZ6keYZ7yK5z/aOXzfam4Gzc3zHMdrPbn09NlpkqTJ97kkykvcf/+D/uMUB0lgA
DSs0h8bk2+tTbHk5HIngSvR1fpritY3B1qTf94yErs0yXobw4yu+GgDePlVHp9TGLAujiFHCxU9m
lFq2lZ54FL6GB4BpYphyj+Gxk1ea3nTiR5moTEbF1KGzTUG3MTavndS/G9vWS3Yc2+euoBKEpP0V
iy1IV1OfK/czsc9/bHYO1HSEAAx5iWm5nPPo2ui1gdslZxHEHLjDWRuK5WUYVX+jzVBCwq7K8CwV
qyCiKNP2lsRW9Bm1ULFxm9atqpMdji9NnV1Fwyt0zSrVboK6dBFxzLgSD9pkOc9abGhdtul5CPUu
8aoh+bsBKu80ScLML03eXubjlzKOuhftItFnnZvJME55kjP+H/Qs1Q5ZWhpKhprF0WKL6bVuP7PJ
v6Y0Xzxshz2WAnhVcOACevt+VZaTFyRge1djObZ3hFcOPxwfGWMdYvJDTe21Y8KqtSjdJ4RHxbHL
Z46miX8aTb5xPGqpAfXP/HWGZt1xDOrr6tdiI3R8yBkaL4/EJ/ToN7UsaJ6EmK2D4xZDEoO7TNfS
XiUwqLaBDxoympaqRjfteUJu5Rho01kYGCpeOqG1WXebjqmUHa2mIa+TcG6LhjHaOLi1d54sRtvf
BmIOjiDVWnsnKzBzoVlaqyKcIC0ZAnWtf/Gt9pxtcHu6UULz/udo6clU7uy2XClNH39J7/exVQy1
juUYHKGMWteWfy2PBXjntQxPzj5rVbXRAklt46eLjk5b2uN+ka6/KToH6PJfXxgzAS/TOpWmvXGx
LsNxpJhKCJhAr9AXFCGEJXRD2vAnaB1VZVXlZ7qCn1V2/1FdrQQXpnR8kmuy88V1vbTiHD7Ey9Wq
FPe8qMsHt9vNEDnLsCn94bc+tXkcDmDag1Ns+8t1p+pabWM52hoaeRuE8Zjl/lWez/524Hjnrb01
I94tARh0KAFBBWRbhxz5PS4KKFVSVrO85uht+IeYDsB8lQZz7l4NszOoX+UM5P9G8/rJ+rIIu/g1
TIJGhSZG4DJODL963DKzAGi/kXYR18MGbNJnqN7XLeLtJ7bShDnJsoPgyb4k26yDCM+q9QCBdpNj
5EYZ0G0sVdTzFwHy5pFPhSMBiI/gG5VN8wRafPAnktvzRSK3ZuhR7+s61/5Blgtl9+NX5T/+Or59
i+4inNvVmnHZzRvQMKSxj5u57BdMjeAxxvRoGxlVUrAUvrdPjEZej2nvxg9mO1WcrInnyAR8I1yZ
3wJ8zNYG+lJm/xrmtsvsv36ZacJytMEsh1uP7+jtV6Q8WqwTFt/z4Iz5Sfdz7BtdR6mTHG3Fi7In
pZhUVhvZdt19Uoe8333XghgYzv8BGpcKk3FWSzFAjSf5Qfp/yHxBGOV12QEhQ4/A1W0ze/fJ83jX
diYGk74qJ29/jSm4HHWbXt6aeWxWZ2eCFXDVl3HmHoJ49PddVt/jVFn+FIC9QtC28ze3G5FJizFo
7nWwdu3x4z/mfbMKzjIz2NVohmnn8tZ7udciuxY0bt1FH6PCN4kN6kyt+p4kIHcjJFyA38iPReF6
yhqv/pU3hq31n/wZl6K/1ydPF4+zOd7Y9x1nlGh+a5ZSnfNl0OYsQtytDxuOpv4EDseZDPvOgf11
2wOQ1SLg9E553y9iIEqHASpmk3C0Jj8lr0FHGvpVNONgu2AkYqU9yFKz43sWQy09ygXT82HFZ6d3
C+Jq97OTuvvuhWIvQAYPbHcdYHKMffsylyQYENGeyXNS+0X+k9lPWn9B9ecDmGfsfLJRHTaAolm2
4Y6C8sOrUWbjI3nrxS5zNbI62LoMCCoa7fEa2jFdtIil3XuKwR3UXzES1F90JpGAPcol/hkXg5eE
AiBBuWnayn/IvL4hI9qY2XUY6sbe3qhLTBk4PkVmlxtQ+vZ4cpoigwGQxtNKfsh9Q1MbRd5TdYj7
uPIBTZhO8tMlRGnY2FqhO1vm1Q1snziltF5MSUiP49R9dZM4pRUwRg/sn/GYG9pJTaYrv2jl5K5n
MxcHB1YnH6mwYWYH5XQZo90C5cmx5/MQoTHaSoWtzlB9ayyMWI4u1M/4kE4GVD2nNDnaAf/0SEZX
zAx/uQVagtfM3zZpQxLUsWGUbuGj+SaloNS+uxC5YS6kVgdQ+OPv5d2GD75qrRw5OqMVcS5HNPja
XYcQmeSsubXRP6fOgJ0vViNpU2OvgX1LOXUwc7c+W8TfVSlcmB2GkYFHKWZeshtU2jIb8RGYz8uq
p2wcLT1IdzTFHwIYMnnKhNF6hw6AdRPNrGjPzli7T0spik6F+lQE81PiUEYx9MwZmLLKZU3d0zcm
xuCU2Ab5sKGCCf2cspN9lkd4qdrn80bGzZjtVaMKlXxtBv3rnGROBfNNs87PgUbzZW/ks7exZgfz
idXFZ4Y3phkStRvTC2T2uK9o4KSRnRtWSFPRIwgDDP0n3ZdLcd/r38TiZ6PTXfn2lxGxcEV01ZVV
deadVzNBL7ado+RuOu8sE7xUEYEsHBcIDbF2MhHdc+3FwROeN+IwNasZ+8ePX613SzGcQbL5YFlx
tuLPWQvjf90jWsou1sfYPOtomPmq03K79DCNsNJ58sfg4GPsJHhO6B6HPFPxl48vfzko5n54qA5W
2DSaL2r+9e/71/UnkLAcDLTgbA5Q/n/P61TsnpdyFDumZPjObK9rV6RzkbqjF5p1lZRWNNdABaEe
Osh+xWrQa6ycvpyVmQ9VPmjBMSX3tlBRa7qZUUQf/83v11ofrAGGBCaVHIYvH2Fjeamlch4YST7a
A3Z/58R+MXIeRgKwt31LfRLR/e4r9HHwMhvFiYrXlV3z7T0CCIottR+dszeBy+uLxvvql2ruQhML
61ds6PgJKzw6t/WQep9MZd8XcgwOUYmtEFDc0uyUFxcnuIiElsA689L6dXHUpNE+KltvSPEZ/YRo
FOVZKQqKukXYbm6dTOZOHE5zR4yOh2ERgywvAIZR5n16mJI/8pwqf26u23IsuvuV4DTv8YqWgFhI
4DKjDnzx/SiGiXkBbG8rjXwt6JcCclKRzV91XbP9l8Loit92UWekS5nZUERGZc1pZJIY8C3DBjeF
M8A+b0v4Ns5O4o1UcFXrU2MSKTbIAHMWVoIMnZRtCiffsMppxmbW9Tp5MvumO495ivgjLJF8Wn2U
ENRxP1kGNuqP36XLlZ2WE/9ZyxqEcIisLz4/15kKv/aqDh9q4Rw0nMj/NAwADpmJ7K019YY8sfST
Xtd/XBOpjUNzzedlpKZ6+0TpCDRjLLXxVAqgFNnUDlGsm3UEqWc8GJwzwszyhk/eo/WH/LtY4RNH
9IcnnOMWjedLnWObt5jFfdEfaqbc3xwP4CGcldpSodSZcnxyWy8/0dersaSs3yd8tssN01OBxlRT
7w8t+Yr0tepMD3uwXu1mNqaUpx4A9vrLemK95trwQLrgWTqM1be3NTGHUQgyOA44w5zvgKu6ZdP6
SVHf2CjpyK7SuvJbpTg8fXJhRjCXN3e1wAMSYvKIA4Jn+/bSfU0YktvVy6nDL3jjTqRWbrSxNt0Q
tpZvhpmqrZPD9wDASkDPuyN2Lfkj4S7m1GVF7T10VErfalPI324TjA/WRNzXAculq7HI4E0/B16V
Zk/Qo6DMxUyx43NlJbRfBjMuzha8suQxFXb6GzIfaTawzMZHS6lhIJvD7A7z4vl9yMPQ/qRtPBnX
QloxxkKSpVpxy8GjPyPcxlsdyoWQso2UPfy3OSPXaUfwW+uQlVMuurmnGLbBbSS6U/2qGmGQSsjQ
+6dYxCxvEIqQpNypeTAjTkzWXT/VQ/PQKCeh2TUbPdlClSUd/WCDBPqd6p5xa6RL/7OesDiHjD+G
ByQD+I+1JZv+qNFotS+V0xWCE4slzG3QNnitbZt5Ocp4x972pTfumthJvN3iG+nOtFI/PgVEntE6
gmJM/uaAevBbwzwiv+0MBczN6p3uZkRe3myF16fOYXQWle4Jm5ximJ6Tp4EiFUV13ZVFfLSdoZkw
o7qiv59dTPKRgRIPZ005wd5MFimTDVFfbQ40HI3TJtOr8WFET1nf2jD2mqipl4TWhj+4V7PtiDhy
+t45OgF5GOgRZKPCuZmGK8XhA4HavPg/a4oEb2OaYio2uRE0/SbhFPXEcdrWw3xEaxo6Xjo99xrH
kRBc1vjbH5GP3ww4jHHGlab5JejnLrmBSlzO122HpTxsBkKbomKZ9C6sZmVduTk0AOgLPtHJGYER
P13SN7FcLBD2WbVnQmySDJtr3xCrio7HCnYeEaf23ohtXpGxZHh6mHwJgbQbBjtMeNNMEmjZRnfY
hrvqgDUEmcpUjmjJDdqz/wxzIl50vXXyLel5RnlnI0QuzhRstrHXBkcY10EsLBGJ3vUfF/zD7TEY
3OyMmnXsiRApLeNcEGz94k1pj/1xYSYKnH1oJe8arSvcYyynv2FEJO1VS+aATnaQVf3MlslP/tRu
nBb3DjmLE6WYC+OgZt+PN6TAufHBSkRLcYPv7ruA0R7vR/omGCsma77rLYbdW9tC4HCcCbyqtnmy
gA+BtyPaTWELKTckDjTEDUJWs4+Ix0hiS4xeN77w4WrWV5gXeOy9gSF6hFfAfkndYiw3ybBqURge
2Wa49KVSD1Nem9/Jd6+nO7TxhGs2pW58y9K+T6IYkbS7mT1Wlh85NDdphEiv3OBkJov9D4dx3ge/
svUu8oqlul8WDMMVSazFBoWn86CPGAofzKHUSYCzvUmGZYIq6QhDwJp3BKGVnRb5djPCZIvtIR82
sImD+hcTXfkrUO7yk7w7/R8d/1xGbdoH4qeSRdeEeif9fbBm1W0KK0ZREBsAHXBYc2pA09wFReii
PERXEKikI5UjgYMbV1L/UhaTckM1Kec86pXBmXvqHQHmoYrrK9FN1hLZQMg3/iIt1EIe+bERK3F/
O0lRL7dC75bqSZMdNu/C1vnQcmcgdoDvoWvPC5GQ/VYXHowvfXLdozTxpp0CDbd6aE3V+ItOTUtU
gRZQrqLFCK4wlE3ddiEtx8EA0Dr0zeAFEsibLzFEVaaTkTCJZA0NFTQ/BntuRQRdpvsxBy0fbYwi
9LuVJcFT3g+2fe2ZlF4Mzpz+pAEX2jNq0tbIItlXB5x0De7WkgbZqV3MrNjjMIe9WbVaa05RDhAg
GgxckV9gisz2qWEPT48m/MWjcKgR7ttMV60Z0jJDN+YlfnYdYEaaARoZ5glSLxPtmkhed+vU7vAY
lGWbbnpZcZiPpTEC65gb64k4EEGiZ5BjH2JalXsbf3ZSPcKFIW3SiqQW05LvjFInE2qom69Bxfb2
HfOzWd+1vfTkCZGmMUe0t9rqVrDuaIeGWOXfsXSMhYglYRKoqirDnjbWqJgAoJQiYRQZlfARlZvB
d+ycRPAxS6o8CnuqpM3M20ajIyG45kjiqD8yMgFysFn7FXhh85449tuZuqm5kbhGxysESURWRhXz
SSMPm6yW6mnU0zY7EmArz6UfFAVc2G46VXpa6l+GYLKZvdugVTJhav1mdhV6rUUfxNGCMZNuhEGz
7tgOg8pXoPMYbByiXb4iNQ4ebCakNtyQ2Uu/x7jAxrtEdvoTC0jzrKxUu16yzCpP6WyY3Q+atMG4
JVSXxUh7jSv0W3rW31wrNqBP+XG6B1aQZFtsA4nxCwi4RkPEBBaU1LF+1HoQ8+Raug0BKAQ0mg4j
4IziMEy9bGn3KHuWli8ZI5o6L+aceDcrT7v73bup9zstm6bZ+XC+1UFflPpnlklZ0BNqmYrxkeda
FxqFBjtE2Qv/m+BeZCFUnd1zrzLQC65f2r8DVK8xqaNTakADQOW4mdzEMV7a1DXqc7AE0ERCY8YX
8T0WvKdHezGN9A8tJdMOiymuv0+lU/uHJFsg5/hlNRwMnqF/JNjQeSyJMwAOWoHOna9qQ6ZXnjNP
zrarO806zJon7Ah7p1le0YQZf2VeNqhN7mi6dpUKt0yu7N4rkwihs+2dKST0PbAfMnXAumT6gz7p
Aem5VGlhqTd6tePw2NTPCesEwMUGo3DoeeQiRVOtLHdPsopt7NbHCXxCoolZyUTaHqyM44U1+WjV
DStUwpwsSZptOqh6OFbavBTwflOp3E1raHqLQcGvHjUrb+J/KB3teFfVFhu+oPm/MxK0gBszq810
D4ZjznecEcmZSIjizMMB1M58Xc9NFkQaVPh+a5D8CnNVKec78N85iegcuk2ICNTLt2MTlM9iFpmx
K4NBmXuFf2Pn2ym248xvYk5ogQgA72oBQszZk89eDvWWtNVE7/94jZcax0blmjowmkzUaUBvk6MH
WQwTyzeQzGso06VznD0/25TxGjOjLZMFVsaq3ZkunicdSs/WirccgeeKzmXhIvLrNS/7ufr1OOum
43RboJ2E4AIHpd9ktT/4N8gwZHpL5nHef50Hrd5XTO840gWEvuxhznh1vSHjdwZ5IhCuO1PYBnBQ
VAhDyruLVVe017TOvfFLiW/gsS0QfR2moCOrnROGKTaj1c4/tGag2x22blmZ0cC4uT1oUh+8TZdh
otsyQhFRIxyr3Qw1FgFKalRlIXBaRc5FKVJtfCE/mEqUYZdlb3m5S2/vm9V8XHqzlhRtVuX+LAq7
6LaxyMeClYqh4WYyPekeBJrtq4QAoyQSoyWvM8uV7o3X9llMvvkknPaqoQC0QZA1AeG2nMsodrUc
UspS2tYS6qMf1Net07XdEEGVEERRcDiuzqMHN5Z3ttTco9c7sNxNd9bqe5HyenJ4tIUGz8TPBCsz
cxSAfFonv01d7RTgVPyaPHM4cM7Wmur+1sVRO7+MiwbDpqjy8Sj0orPQ7OlTQJAgmRsS86sWm3dt
MMr7RU/64qyREY1cXcqA1miYEWOln5fKSH+6DJ66Y9wHM+sW3kgTeoQishkBOWfPgKUL7TLKqHQI
Exq36B4aYbpHME6ptWNH7auNnwdltcFiXSebOhnLgxsjvL1O9cF5Nhk2Eq+sAi/da8ikD5kVTITK
dUVB0jJ9VP08LqNmRSgYs26z2tCqXZVxXoumNI6/cWmsGErMS0P/FF7+npdIOLu0zSc9imVgFbdz
KQmKInuyIrmqTWEdD9MQwO3MOC7ZsKOMx2opdd4Q8CPFCbj0nD5MMLOZb+tOe3CBrulbeF8UeJiU
lB01hTNXG6dpwGmFjWeivgYahdaSlQwWYTSQ8VtxFFHF+OxrHEjCUvnOtE2CoCR3BaNEGxKHLOcj
5xFTHRZfGHeLQCcRuq7mxaFZVQoUGBU9jlRKRnMrM+FEToGK6LoOCKvfcpdLqAp6R6Wh2sX9Vrkm
p8+mGUVCvkwlQZYoF0N7ryYrrMpqylisCJIbS39Jv9mDjHcBp/wEKd4YdI9ebA75CaE/XJZs9rAm
zzCqyOfKwWSGZos/dztldTlFQ9d35UEOgv+fU4bnMzM1iMAOqy6GciNF76RRPBXKjarMdZ7iZY6B
45kLeG7RQ/QJ4bwwowwHtSiHIlLLDDBurBENzRKnLM4Y9zx5rbkmMlJAy+Yhkb4Pg993F865CE4V
ze900nlu1VxEw9DFP1y/n8rQRY4KEJuqMKRLChW0JbLBOyUpfaNtMQ3Dz7mH9ARiy5wkBjAt5u7T
EHMfU5m0XTi6I0AntnR/q1nTUm8MhiK/O1aQgmgH3VXdiyqa/ElUuj09VmXT34BHJWWjHjPrxSoC
MV97kl7RHsZH8hNI7TCf9Mr3Se/UmkLdy7hTp8rujGaTjpU1Hgplmgzn/IAe+Qyt+1Q1XtLo9GjJ
9t4PC/F9G8K8GzYyK+tLFDCxrfnfyL8YutNI/fVLAM3802auKBE02529B0sb7yY2sopcEoeQrLq3
tMFlGpkJ8NcIWaYm5HxOm9eUbV8Q6j0xtaTFr+8Y4pXLqfaGSe28pWmnDUWNM0Z2KZqHuRK9TbSj
4QbzthIFK6nuLPZ3kudL/CQw29utkZGutRF0j6NeR+P2vSn4EbsqxXr/1TTxnT8IjQBEYskrfIrJ
AhoY9UHmexC7sARE5jQbQOqlO003bMKYSlm5K+c4oP+i8nX0VfZSaGQtTyTjoFzGSVyc0NpPhUGD
oAO9jKDP7fdYnJjE5blNEvriBWYKGrsqqvpmrBNj5JAIDW5LoaOTv5h09njdF528T7RB5nsXXY2z
99idTiPJLmSGk0XAR4s0V+wXgxbYLq1qvb0u+Hh+dRkLBcHZiMF3OQEKcx4qAeh6G1uoLW4CVyjv
kY3W8B6SzOC4Hyal6H4ZMUC7OzEFk3H2ZccWgAJWLNdTXxrBbsSXr2/RdAfPrKzsY3UzpW0o6CVQ
pIlZA7ssSTjZlj0kid2UJ/p3yZhcj7o+zTRKMmwaoT2PyW83yZVOHedqKglRDcRa/cko5l3TbMVK
mLReGfet/riLrjrw8SCOHaM/NEp2G290mmXnFzLja1W295lm511HEhUkrgwY7N6qn74MJu3YdzNO
8dmxsqd0MxVuvg0qoO2x9J67lrn7x33lVw3Qm34r14NOwgXxO8KAumjb91UwwoVb3ENHyhpHhl7M
SQ+dYIVq3EFMscfI6xd3uXWzuT11hda655Kg2/ZOVB0CGLEYyU8mMma26fDCkdigLOxUOawbaic3
d558arJfBPHO+BfLxamP7tjk3+ocGsuWhSwIDplfm/eEExBlU9RgQc91F7jjIcjKKn0IaDXhVq5V
PNNZozVoxy9ZwuH+V9oFGGtQADZqGSOh96p8oRL35ooWHe2wTcWWlZJK0yBoq+ssVvRrqv7FJKoi
u9LJhSh3hEh7yfcC/Ul/lNguN6KmPD8qXjARWfbsMFug42+eRybC23o93kWdsDBCm6M3NALzj0XZ
49QpjMh6pk2BT4pF+5uXB0Xz++OHdTnf8YEY0TkO/AAxJj7Ei/atY1Uim2zbO9Y4FzZkRM4vLXTN
vStFdd3SaZzDFo36ARRd8cml330EXJp+MZpshK+4ES9EMAs9eZk5pXvU+GEnBfNrm6VV9tVrxPDy
V78S7y1yNQSVlJvmKzv5bZMaXY2OCaMz702XcvO2r2f5wApbzpvJo88AVUY3nogXSpOj5Un77+ac
r1c3kNkCtVoVc7r19uqzGqwWTYp539O538rJcF5oywyRVuv2QROVv4GpFexkiexeau5y+PjHX3z+
r5cnmAvGFIpf7uLlzKWkT9YFi3WftESfDk1bYDKrzIeAoCAjan1bLduPr3jxZF+vyD+gGzNj5USz
/vt/DVZJq+iDWINQHRMJO0WFZ0M/bXKm+DYdh0807hcjpf9fjM0MNAs3ObgEBJE/rrMt1869mtF8
3Uye0v6YqiX9yLX06ZqE+5TRhxqOf/8bke3wX4/4IzS7b38jtzTXKt61e/SHxbOm4WuIUEV4J5vw
jM9UiP/1G1e6OlNfg0/10ipswqgcFVXkPdolhkr5pGn37hDrt8R9YIFJdSCajeynT1S8xvpq/Gsl
f723jHwAYxPntQp53/5IM83czmxi+75NlmCJZptcv67vvTZyMlpSdV3JfyT0Wch4WoarxEm2UGHM
p49v9X//GSRCr1xw3bIvkWxaQx9i0jz7frA0A6a8VexcUqAI6Ehq7cpQqXty87l9mdPMv8FAFYOj
yj7DFFzKJ9abgYkCTJvBZ4qF5OI7ch2hGuG7Bg9B9uJozGCA97A1E4w0SQbgf8AsdrcUk1tDwygg
uAbjuKwLSloeQFWK+e909OsfRL1g+Hzc+KPQ5b59Opxd67LoCvuecxomtS5Ld4RymdvcC4qzitvu
704tXI8Rhw4uBB/LK8jg7fXSXG/JdO9jai+IBCGN6va7Xq5zPObt3SdryHpIePvqMfVfxQ4czRGc
XM7+A+ZX9ILb4t6YWsp01eWLtZ/kOGwsV0urLfU9nYw6FeKJk2n5I6A+HrJPjjLvvzuEnpxmWLyR
zIADffuLFYodraGauG9oHj/z9/RRPo6oP4qm8pd9HCfmVRETJPvxC/9uxWad5m0HisrImk3r4rMz
2JSGZJTWF/wIU71DYx1CXDsSIN7KXYt6/JOf+f56vDw0nVd/9krGubgenUG6eJkZ3zcFbYJjy9Tr
Bzi7KYWdnEi1Lexp+TsVKn1SLklk7yo9YAU1L5bPmlhAgM1+cC8d1fbHJnCyvSi9oN60Tj2Ne31x
7c/EM5eirNeLrmw1zsK8WSRXv32cqYv6sGyq5EtpmAlhskRndz/ANvvLt0lOdr7ppBHIkymC8pq5
PcCxOUiI1yM97H+UnVlzo0i3RX8REczDK5oseZZV4wtRrnIxT0lCAr/+Luq7D2WpwoqO6OinbiMg
yeGcvdcux30rW9FuBuUm2pUP62Ks088gI5LaGF10HBtnzz9IJqeBOhM8l57sP+WCcGYI0HStkXbS
iRjaXP/RolYunquhrNi8e+kVEM0/RgAnEhx5OpgxQvXOXsdglG1tTVN8HDLEGWacmt+imrwHX4o4
X+VGEV+TQJ9tPJd3gSqYAU5eK3IQ5/wIFBEWaPA4nkl5m7Xb2irKfdH4Pl/zGPQhFc3GXidpmeQr
jhkoNj/+xC62KDa4B7Zi5OdZNO7PY7sLY8DJBX77mGCdybYq94pdRwJRsqM4flUlcT6X8VwR7tpM
nhBNLw5ggyXTKlJtfsw0Te4blpbT7LTWd1A+XwNA8pSva7zy9BaBV358n5dr5/JOyStkH8b6zbzy
fsxbdefFHuErxwxQ72cSj2hiT7W+l0oT39zEqQHc05eVkYbRRVXp7xGU9ZWP/R8f3hKFxKHX9s1l
M3G2IaQHR78ejsaz1Y0x7pXGkvIlHWPNefQxNMzU0glEeEitXiHBJ4MourG1Kh9Do1VZtZrMxLwT
ypznK8P+D8jx3SpDkuFCysBjvCjNzndxGgFwTTJmwbPM9Cl+ymJPIeZT8bwlM72utmTkTdGuSWgY
3PouVcUV4brdJsGiFd/4xLjC/85UlK1ofmYQ6eux/CIb+kC3seNC3bHjiZyWDHXbtveC8TexCsOT
JOpuPhJG36gVMs+22RRIzY5XXvzyyZ7fGhzbwFimV3ZNZy8+y/LZ8OTAB+Yib0GiYXkrl8QYDqKe
hKOXxmQSGjZoR93GkzyZNL88kd95+nAtrPJiGeUp80Pw37k208v5t96z6nhuNEbPGKIc5NaFFX+O
XUN4VIxVPIQU/DA/xa7IXj5+CP+4MGvaYqUz/gQTLdPeXwcRl4ZxHTEDPQeOMIhwNYv4a0p+wbBD
0USwdz4PpyROtPnKV3c5u7AhQ8LjoJ22AsLe3l+XecDK0DrFRxpXRklQn9HS/6RsHTrGmF2Rt11u
TJfwI1LWAbxxxrsQ4PuIXKrByONjXxTxG1abLt/JIbPkI2Is+hwT+OIlI5Z61l2JqbN+obOuNWvL
yFtr3emtduWz+tekwzS3rGb/swScLSdaHEu7HdzkmCoEXg2L+UNf62BNDIsclFymLSX2fNxT0owg
d2jDiH8tkbuP3767HKzPPoE/2MwFvYUa71zhSCsbnrSMg2el9VWzt1Nt9kOyIk0ygwEBzZsyrQdw
+ymVzBWmeedr7HQkIjR2kfU3Y61V0afImugtaHYxvY3KUoilgtZ7NEnVfoI7kJRhMdA4X0XTWL1M
dOcdVCSTIx+ghlOd6u0yvp/jpHjzevYd1Moq604EhL9s49zK0hdfT/tkhQfCJ8vBAe+Nbi8nqYvv
OXIPhiGKjdNjJ6RFo6XTijYbbminpi3bFz55cU7EcQmglx4Fa8i4dfozM5KWyhtijjDPJitbdQPj
ntTTrvO3jNguCRdnIjacQGU6FeKpesLfPUx3lGAstUaBnbQH3Zh16wftBXs6dNI2pw11V5dEz8Sn
2k5vbX60a5awJqgMICJ5ln76+OX9kTKfvzw2/8vnu8gEznWUQ18XdDLd6Fna1fRLuan7OSXfJlkn
CIHcNbb2lNYSqkBYFhPMnbDs/LJ/NVnO4rDPgrLY5p0UQyiGVj6gdojjcPDr/qeF0zKlquUUuzyq
u+bKzuIPWOTsh1OJ8A0O/xwciCV7//Gn1QidIQ6052SuymEN/QgASo1ETOcHOElyOyBDah9j2en+
TsMzJcjvVRxpujJCS0b5beB0JZQ1tKE29jodUtPtkXZ2WRzOyjJe50hnRFgF3QxDZfmLV+qZvSEQ
RB/XhoSRvgHzVT46jXIJr8A8woW7MusQwo1my3gfkG2FARTXfdHy0MImGaZ2I7EFXJkJLveVmK0J
rKaCyFTonJ8sXEmr1p2s6pgjvhaPiDXnb5kthvQBn6xzAweje/143FxekbI6JXX20ciMMQC+f/rJ
aMmmzoPyCE/F1EnzRV08ld4gwribqAjX14yp/7ogaF534Xq6uK3PDhVIE8GjRV1zLF3l06ztSWad
+iL91WDUMXZ6FzXdlYre5bIGJAkvKuumvhDuzpa1ItbKYDb65oj8qqOrWHrfusKajVVfVtnK6ksC
GAS16CuXvTymsJ/giMi/ULDaf6Lk/1pNSzAFvpN61VEhevEeUoFvYpUFY/uLfGIQWgjN54A8owF9
8+zQQsPLZPaiv7K4/uOB811xWEJfDQHdO7v7wRtSU7BjOMLmJqOWXtKG+Sf55towwmr2Xld2r/+4
HnQr5Org5sFUnsOd5BgrDbyyONYomndlHX0PKmxJpL50uzSpkmsbt4ui2xIvTueEYWNT0DwHRVaQ
gGlmWe0xIlbR2GZTAgjCJyIsCguBWFGwvicb9hSGeTtQvmURGOoiPRqjkvmVk+m/7h0qBZPQH6vO
HwvNX69ch01KXuAgjnEUqV1szs2dlRuIM9wIewCe2WshH3+aUe9nzwWNw6TPV0wj/PzuOxqQoPh6
HISp3dXrCPHmK/WoMbiZG4/SdUY7HUtOF3NpnUhhLHKoFx91gloqusDI7FZm1vqEV+mVZhG0Znhw
1EixCInmyjnRtpbdrLu40quV3s+YAHqmETrwfm8RwEX7dZsIHRCP8gmCwjpYd85TMHr2lWXiH9/w
4g+gP4arHNz72SgOkJ9ZoyuLYyv64oQwz93CMcNRn1nq0DRzvmd12X88N/7jHObhpIDgvRi3iU44
25fp1MkJpQ+iZ9wylv6DAwjZ1CGgkySm8zg19tcKq0Ad+mqq9AeAhwH9XGj0h2luCR9bRYNsDjXF
+GulxX/8MigRHMSWTaPrYwd7P22XZuEi2Jy9o00IyZGBRlvUHK3vrRLmztW67IuZZHKbBD1jII7d
5tCiojBXEWqEMowTY/rPXz3tIjNYWhj0yC6CSFBhpl6n296RFnRehWJy0V6QDj4iUPTNuyaHe39l
SFx+bEtdGXIFnQwM0+dHdYiIKs+G3DsWwCA08thIm+EhTJ/SDCQmnCYxXtlkXZ5TuCIFdT5xaDK0
pN8/dUWkJ24urphH8/wtSRHrFItyOhRtNWw+HnzUGvhr7z5tkk7IkFhWZiZU/fxUhM2opeOZBKwf
3tz/SGwJRpN4Lqy6r9RjurHDVJBgQWxrmZrbsVLoFni3fWx/Ys4pgq/Q51GwhXzr7XSLLlIjdDHq
suLGqd1Cf2Mm6FwQudngr+sch9gPaUYZWTnRjN0qm2sX1X5SxYdRJxsWD51kv0X62rjXUUTbp1ha
sf2w5JbkYeOAhOFBINa0flCpAnRwGM1mYsc/UMcr1hictOlAmKd5b8Zl5/QrAM86YX0ontEwW1Ng
ftI4+LNEUWI4cdodZpJpbaNcOaUVbUltFSoE0ISiRMsi74s3WMPDsrXPbwRN7q2jxkSuW2wZ1Vox
U8DqBL7mh7Gmj8m0UoFd6Z/61kL0h1QnjxDviPnZ19rA2xROMLwmtpahJ3Nq/bGUSn8xRseY3NCp
7CHaZ1ndRHduEuPR8VPDeS79qKsIDyiML06VY7RoayN6yuoROFAJw0+sa0uab+xHHetzxWdY39ax
g5gdQk37OhMw+kP01NF2CP+7W75nDVYrgDbEb3k9pSdR03m1VF98Jaq3fU7tGH0eDaXoWOZUpgje
yvNVOVCvW9dt0d0St4XEI21H7+iS9/c5itVwyr08+jnkgVGElOGrcj+Ycfy1CcrgjRqlEW08Sbrc
C6y/2VqVOYeBsAAoaa2IRJbFQ2UNkXrIdFW/QpflPDUZGXXg1goSVJ0FUaUQMtER7yYKh806DTpd
7tq86l5nMBD+bWIkWRs6mk9ILgnqQbLluBjb9/4cyeAZ4cHi39FL99Y3J/WJumedbTs7qG7ZQPrB
Srh+27JeJfBNp3Rqn925knIDfCSWKG/cpuGYtkwAXqCBydAByH53PK/+0Temyh+4qWQ9T4Pfb2ZM
6Qecw6UZ2krv1cvkQ6BZz3M3jRsR5e1bExGfwUZUV/Oqjry++IRmUzNJV6xJzEPPZninyBfRq7I5
6L4gPcKJ4+u51q7QaCLMxlaVFpRmJrTXKJunedWAUELiFsyOZJjTdvshJH2RVUfnG1eIxl6PzwsJ
L4pIaYzrnr57vc1QTnMgCxoyu1Jqcfoq01tMRK45GF+HiojEbwYKMvMxRg7cv1g8/q+0levh1U68
ACI9oYVmvU/iQt3pgyHq7xjO6v4ZptNMhU1h0d1o8dB5P/suztTvLklt96EjMmPeluAXETC4vjzU
ehqM4QJDwNCjE27i5F3w2NiRcG7zWOgjWAqUuISJJIj21IRLKl5HRIw+kI7glAf+w2IjSeUc3RUS
KuqUBbu4JaKKXcyNH3Hs/Fw6ebKaaZPJfTG3mA1QnU8z2mvi5kInLmdvPc126x3B7seokrS889da
qXfDSopWPYp5no19qmvaDmsyUmCITgCJZOwS+Jr2Uzpsq0Dm5a3ZFhPhdAA34707I2c5DXYTiAfu
N6o/ZVk2cposBCh9A+Hjky1lbGzsUpZvcvF5XlkqL7YyrNoBMzfqBnQ/HA7eryIWhZMm19V01GPT
eY7IKllU9hHw+AFQwMGe0VDtoiLKrykbLpYvOla4SHUn4CAA1+vswqwwMY4j1mi3qLRfeR2fJMWL
FMkoBpv/eupwsDfSOaINuJws/0Qt/L0TtolsBvvgw88c6m3dzOVrwqELB/jkOEdTiunK1vuyiEbZ
A733cmfw79DmvH+sMzUm0NwmCbQkAG4MxtBDOtbVL4gLxoMhuvGAf97aGbMzTKvO76M2HAf768er
9vmZj263zkFiOe7xD0SD9z8ipd1ZQuIoX8zJqs3QamiHGX2dvqKXzrZCzzjkzYUjRrJVFYEPouyv
9abOh9fyE+gFIxIKIOXh4H3/E9zMx4fjx/ULMlUzXgeLytfDuZM/Bl4m75JeiCd6VeXbx3e+3Nnf
uxUua3P8oPNL35t94FkNN1ENZG5hNi8+gI7oMaoqGiS8qu7LbCXYhuKhjtdlxVnh3vL78svHVz8f
2svVl3BFXj3jmvF2ftNONDTw/F8oYJAxWVa19wzwedi7HXLsK0PtYuMJgwEzNn0CF7c9u5f3Fytr
dHq+qxcvkMTaaKtn5vimFT33mwu2NoeE/suVWsJl0doh7IEtPyOcYgasuPfXJIkeJjjz8LGzUuwp
Dvm7GdZD3Lktu6+gMRqEpxgb1lNXdK9NDcmM1sKUsPmjsP5fd97MYEugGudctvs8ifc/Bug71Vmz
Go++Ir9kygy5AskooV060nsOpHaNj3f+eo1lyqTtuciyEHCcw00QxHrIrq3p6KAfDlWLFbe0cvV5
kjXuiI+H0vnbhY9B8Y2I+6X75+EOe39zHm44C8On92IqqY8rqmZJCJtq9Dc01MxXO26S5MqAuuir
cUfeUr+wmJrBW51zKkinVTVayvZUahYZUeHCCEdWD9YOUHLelvFNL0Axfq71kb06+/kZHXo+Wq91
bNIDFX6MrQ6UtwcLFzE6bokx87NtxCdw51iRywJrxVq3Skqw65z9h2ALmpuY1hrS6vBL1+Lxy4RE
9VsB0d19+fiBXk5IgEMgC2Kn4MkCp3n/QAOHP2n6lTz1ZdP8XtIa7gTng1Mux2mljZ17m84q+/zx
Rc9pJdC6ODb9QdFRhyK25GwmLvvYb2aoJKdSDyA34x4o41XvpTGtxt5z9olTYBKEQwd3bRKOd/CN
hpToThPWzlLa0ISG20/NjuPseBNM7HJuAD3I8fjx77S5+ffTJlEqPp8Ru1vsYs7Zmpw6KGPytjNf
JlE1BCtRxZE7q5DmlU/2/AvicYBY4LFyBqcIet7bwWgQg3WxzJeh7bJpW83eLwfpWboyBp12x3+/
KT7V5X7QadLKf//GCddt7A7s+4tWaYRc53GV7L3Zaqcrs+K/burv65ytOb1vZIXSCXfkLND6oCIQ
JIRQR6doTf8HRdnHt/WvyxGFpVtoC1lXz7vfzSi8ZvRn6yWtTbwCTZPeOk5a/NSTvLpWtb0cF5Tk
TaoMzHnLJc/WmDSrpJekJieNKFfflNZEbjhQb/30X2+JfsMCwWB80K46TzhpW90UGd3kUzy2Rs1W
Rc5M6nTdVmkmzNePL7a89ndjnSolWxK0HSCILmkmLtEfht/m6cmq816ssTgErxz8CDDze3u6Qy6W
npw0a37PIFjUlQ/gYhZaLo5WyObMBOP0HLuGbMDCeTklJ05NaRVi9S0toDV+EGZRXEQ72eTV3ojc
+UoR8V837aFlYfZkw48+7v23gLAezI4nslMiRUTxkITiDdiG+DRnc3Oq8+VYr3rdTUOQD+5/3arw
9S1lFKRjUJAA3i5D+q9tuDejZbGaFppJRhnXUjnsmLHSfthd2+z7pLtWk7v4RJbrsbVm0KLyvcCf
IfKMkhJ94YkkJl87JMoom+3YRwUyGmiXwZWF8+IrQWK5aLAWIDRBnOcFWtMFds/GYDhhFpYllZPS
/hXMzbXUWvNi8FgUMHh6bHv0JWz6bKLBgFiwzpbTyU8pj3zH7GiRZ9P6cbbOxNDfYy3Gwmn2bhBh
k6TXWuL1att2VznBdCg8dPth4apuvolSB+evdBropvkA9TTh1DuJ+dDisBIn30+aG+yRwggRZvfl
CntTkYYAFznVh7LiRC938O5gG5Bm736qe5H9SNIO5uHH3+rFi4TmzYrhsd9c5BLnT1awT/ckJL/T
jGUQXcbofTUmH/+5218jbF5einFCOZWwXIB5bG7fj1E1mzGOnkScCOKSpyTJAxMTd3fsR9Sz249v
63Kn9SfPTl9EOsi8oHW9vxjC2xQhvilO/eJp2UVjV9x4yg6sFfhSKX4HusxwsObz7OwSq29ekP6D
JojmkWKHEXUl5MRqhnyz1jtPe570sjVXXtuNyAeG2G42mR3PP7PYp0fSub3522G3dkMVYGq2moT5
SyBT0rXQD8C/XFG2XEw1SzomhNvFOcEh6Hznyicu8tQt+5PhdQOMfrJVcZc3/dNoivrLZHrNxrbK
cZdRdb4yXC42zcvbM6hqeDYVcjrX7x+rEZRgUNqpPzUJtTziARoa5/ZY2v1KpHrb7coknq/lNV5+
lXyNtDUdf9HN0Hp4f9G+ZVPpNaY8Ga3RjzuNXivqlCYjnJHtmnqoyKLdFl3+n5cSZgFOPdT/2Q2A
ZDffX1cITP2pJYaTaXUZVMS80w94Mfc+CWXfBgZ4yt7RvFZRufhMbINLMqcuSlx2cGcjd0hGkUmI
xaeqp6YZVgFaDjgbWlFuI+UVzebjL+XixEk31XPpqkAExi1CDOn7u0R1hL6twqw8IVq/TVua5Eai
sjsqffepqHcu0KLHJYDlgUKdc9Nzyw+twP595Xec93fRV3PD/IyAXdDS63r/O6qxLBnuefapi7t5
YxcpNAoCNXFrRpFAtdPMSXcHXKWJwqzBTRACqGb6HNwuuPJILsYbv4Sga3Rq1JdsGq7vf8kCuaBd
MGafLNbrfJ2wrO1UuuAqm1l8DYbJ2rB9vzY9XvT6OBYyXaEKwfu45HCcXbaDTjako1d8AqHXPC75
b1nY6KW1F4pQoTDSbI2kqmRom9DG+roTfuPd+wioADI1bbvhHdL2/fitnA1GNhSL/pkepMeODmPQ
2ZxtWkK38yB2oVMVwWdMrnEDuowwaadnVfr4Wmdzy/+uRSWRy1gkQV5Ma3gb2CVifGsqu9mqPq2h
FVR+qKle7dwJ9fPH1zt7zf+7HgY/SKoOJ9ZzwQR4aeHkk+HsKyzqFtWGrLv1a9B7RqeLtZhoka3w
+Ikrl728zYXxB8LHXeQ/+nl1FsUESMNotPdemiRfqdyXkJD6cTtanb6Cx29c2TsZFxdkNqFgR8GU
Zwpr62zOJknNkWOrV4dRDLUTMpEC+TJmT9+hceuPaG/n+8wRABS8prudnL7cqsirb/QGJs+QqHyX
qzi5Vboz3mW9oayQvtK1o+TFjyQgjMmWqsgfKc15E1QzbCjMWZHspzo25hNdbYNszlJ/U6OY+4di
yv/jSZnXz4zO46DOhs3AOd/5oPYCNOsU6T4HZfTgccgUW51p4buWyrS+MqWcLdn/fzECWxjbnIsu
xnZdSwjqU7o3NQJUaPiQWBCYJpUJajdrBlmzqTpfB/mslc2VAXf5DXO2ZMMV4AWk+PRnq/TX2cBJ
lR+VKDBxVY9RuOAZD7HRWPcQea4ZSs/26cttcgEUWIzwpX63/JS/LlVEzgwmWrg3tLnpH5p1Nobo
n4LsymLxj+uwkcQnS1XSd7zLbQh6GHKvwAfFjWZ/QWqqnEMJDK+/5lG4nCQQDy8lSaLAlz6O+f6O
0tQce0Gl9oZ9XPRI/JSinQNXMCyrZmb1KUgJCtRQPH88N12+M7IcOMuh+iAmluu+vywY7sRxGqRq
Xskhe+tNFOS3gxV194NGLs7xv1+NNQ9dMqU0HunZBou8m7IOski7YUnNJN5QrB4olUXyMJX99/96
LYYHId8uzirmeu9slQOr0hY1mzzyEPXupxrLaNPPYiZV3pv0p/96LeZYHuHizVsS7M+uBZdY87Eu
JAc/ckjlG0aHjEoiEMVaNj4K54+vdjmFMaNQAmDlZr9oWWfvbMnncUnexChWBPZNEUzdk55N7Xru
A39tmmV3Jaf5H9fj8IYWjmof0s7zYrlhwi2Y+5n1q3U+pz7wF46T3YGvXK2Eo4bdx7e3/Py/qjp/
lstlXeY4RTuHB/p+SOYy7onRIIk6R0O5Bk1vh9pCzLT6HDagrkHILeWMrjcodlFglduPL3++T/1z
/eXIQcMNqwSTy/vrly4RIZqEVqMIVvyW+G1xG1ej/o0yd/nNH8BVOXVg5isLrNgdxMNpF2F/OJSz
rV/5KZdzAtgIjswYtTg0ozJ+/0uCObVd8K7WfijsEXdzaq4DO5HHKKoiJ2wpMz1pvUn3+uMncDkn
cFlqhbQc2Ts4f4oXf02uC/ptGcY242tId0bcOnu/46AZw368Mv386w4X5g4Va6YDjiLv75DKWdQN
srT3Uyv03x2CiC9RRsU5bDIXiiXl//m+whs3XtmrUKrmL78fZUSA/HXl5Zf9dZP03MxadeDNmf0V
pFc8UvtGuOCI8eKpIBwhRwYh9gjhPKByb/RXYJodJkTLk3u9GsaISMYUMtg4mApmBnojuDrmTJQN
yZYUkcKuykq4M44UR6iZ9Q+/cexvcbZo/C190k98vGO3Aq80aQABYoXyIHbq/km3QA9u5iEq2y8m
xP3pTpWa8J+GmtikjZcEjXNjT20l1pMdReZXjC7psLJ9HuNhNmuv2FpDr9frQTTz8Bl5rmm98DkZ
sMxK4lohZk7gQ6u8iD7ViDbNnVmRL72pgR1+rmpDi9dmmQIKsqqKCgU3/DCkrtE8YYjw9lo2wi1K
U7fwNulgty8Fk+8Pzyy9F2lHs77ii9ZulIit3yYBu6+6M3TaCnMrtKTlXMFJoyBgJZRWw7BGzISm
EKZPuyHlI+0Pcd8lT2ouTffBd0vWXQEV4tFL9fiow0L/VrFYQB/h8YUe7KRDFjkyWVkEgNaruPL9
8pNhVHgRVK7sr6TiCMr3hjG3m3iKpLXz+wqdSTlqP0VrF+ZGaa1jrGfLgdDE/9ffNn7pk0tTiiBE
i1o0t6k3BeCgktwa7r0hQD4ErVK6936EMmTFXk6Lnho3Md37JFM81pk4zpe+FTBcyyFP7oUiKCrU
/Ub9zGMHvhXirx7oSKz9zDyDRGBUkMW3uAAsi6RKiFZ/1oqG4C6nKIviifKIrb3mVjsfujL2g1cV
AEnbjgkwwPUwAE9cqbYZg4PWdPodVXL0Ot00tUgy5TjCmXGwPj1WHpHFYWk2hb01gDwfpNCNeuck
tN0foVKg1h3aoSUMKRnifKfIxBpXqR+n+s/GgNF/r3tEVW5a+pvu7y5I42TlzEPWP9altOZNDJfx
Nwk/5Ch4Jfx0ryNwiW6j7AznMXKAFS8orDrfelDf1+y/o/6zXgjASStbWvad5PDS9SHSvFYRCTqN
2lvZBvOz7Qs5/6C3Vk/Vpoz68rWx9Ex+M6dI+9EoydfT4ivDWtBEU10Q6CxnsDBt2tBNiWvR15J+
ZKLHL21iedU618BE3npTVccU11x9Ag3rpTmcXnRbXUjXJdde+BqRWxdmPRwUZi/yAJNOeD9zaWoe
Xa7BE1tgcnIKQk5vyZc802gR5chVl6audH7qimXjppAKjnxNRyKErGq+SHeYLYjFffeEgNrwDm6n
NdD/0ql4E23a2nQOm1bbWBVqb35bV8gvRGgoeYjxaNx4uUw4LE1O7d/GCzPtppoNgBD4KhWAQaLU
ptuC0NTuF5XhtPs1aHbTPCV5Q1MSkCtShhtfOrWzsste7CuySqkkT4OaQrJ1CHbUAqUDwpea09xR
IbOLx1yNsDo7y5p+EdIUjGvKJJZL3MkEqwnkFKU/nqzZPdG6t/21kTrGFyFU9ZQ6mutvY+ED7ZrM
2klXvZlnfBjd3L9Urj4+E7VSByJMmq6P77sl5hu+jiSqw8CeYiJ8oOSHJEyn5hDjUg/dAR7lPoO8
8alKZsMNFcDZ2zywVBf2nhujyKwZKlvy4YqDsNuGlFwOYrelVlhkalSyQCJHGzbfFFE/ZutJtvrn
oAQ5ulYEd0PAJ+OacrqXlnvfEpa1llkBBsieZ/LGmm7J/Ibn59t3bRu736ty9B85AKAC6ey+R4FW
wCveeAPP4VWobIzp5PXxsBqHeiRXiCgUAgLdMbJCQV033jaOgKdcZyJVqxh5nxm2lMHeNKQKv1UR
B68jIt2TKywQesv+tkbrF4y/hj5j9oHZNt1mMk6Os1u7DuI8xcRRJEnwWdMGq9ibiZ61OzBJ8z5j
mNJ1juroywjBC5+C36ffx9zT770WP9Zam5v+PjFzP14l89QPG7/Xxn0QdPXXQsMgEKrJbDy8D5rE
LxpYv4VmdkTBACdqN1HZUIztRy/9RYpuRU+h9urACgcSrTj9QYdMoHPY0CSRKkIBFQW4HykGzSDz
XuclzZ3MH5Nk9NOVi+rw2ST+OEEx6fTFY5Dk42fUwMVzlkbpvAVK2NaPdtZq9rNla7TPQyomUbcH
WR3/ltNCshZW3ubPxTg7t5NU3gx2cqq+N5Ecv+lJ6+RbaAOBuSX8SNwlS1s7VIW0H7opd41Q9W67
EEQoxe6glLl3XoW8PfQQfJ0KuiFvFCqMdj/OnoJL1Xa8FbvTcjbehl+sehAo5coi07jYtjVMtjCC
4YmMMSKo7sYaeLhhnqbqHk6VbbPg2OX94Cj3E0nqOo7r1gkOSERiZ+12dlbuRdSqbm+x15QbAKO9
vhEwOslQz3pEukXWtXdWOhRwMNw06dZpXUAvdDr69aGbSkfdO0QIPypwLu0606tOp7lQLtJRC6B5
EcTBuPXryrXubPy5vzIRoedNCK0D16dKCUE1tbojNG8PLbifFtlm1Ib+rffL5pu0wGlt6GHIG/bQ
YCiDEgVVGCVO/lymUdNjAtGLITS0vMd/FPCydliS+iN6UFLgKVoYj1NNqCfh8Gyqg9z05seqsH20
2NlAMoRB0aoKx44tDCtOVZMuRL62Ftq5IT2mocD46dlppUh2VPJear74ocW6IolAV92bUXKeDOea
uMkXvSxw7A2igovtdG23MlQ5vGWaMeZ7AOJGdWMaTRTf8l9YwarRusQLOzPpH/0RQ9Otn3Tq18LU
a1eJ2zrys1HLHFRuJ3SaEEVpGTf4uZdY9Xki0iS1DRC46ezLo5P0WcoNghJaE3bg+2FKaTna5wjY
H6a+wT2RiBzgriQv2XoDsCLTnT8Tp7AGUjtsgrpDjlWjKH4bWE/ktvZHYvRUPKJ1dnLlkqUSe/HX
wO7QwdLoM7M143kIIOuSXhOa1CmS/ViXU7bTdB+Epej1Nr3tjamyaSVYUXVT5CrZYN5wol3hddbn
NGnneiNJxSbMuweluQ2CeXohV2xsd+nINnJjmlDs9w37NAht2uh4N2UQ5EcNhKK1jdEE+6uGsAdc
/AbqoQqDyH0TWHV86IwWI4E1GXZ+0+ex/5YEFbZRgiMHdwvMMYOenSRRy/rqm2KdN3D/VyQdVPJA
FRsPp4P7KgGNb/gC/3CPqw9ss752JzZ4+FRQON0UEFTYtTeuUd5HBI5FOwr4GpLnOkqzfQ4phg9R
4dEKqTqQDVZNKdJJkwSJ+ujajqEOCYMeKX/VRidvTgBSm+QE9CScBfUvMr1zDF4OW0HHY7U5KJOs
sV4tHNY8j0DPFTiywjyizILdXO+LTRfE+J869PMzkv+ZLV3RkiYI4hB5uNh6PYN+7abjoC+DOoNe
XMTxprL9RAfNUHvGEx7DvMMLVKZtqAdSFeTSJfltPpIosB7nLn90a7MWt2VpSmicTBzwpGvJ99s1
8yhPjuyDbk0DmF/gAdb+VJW5sk56Y0QKQH4l+QBMnLpbJbQ6KkOrA8jMQbQ38nCsGzk+wr+0870J
PjYgXQAYCBN40mxjOcBoCHGbIIRaOIrssj2TsESIS1H3pfbFCJu09Yd4bQxFVm/JgfWCTdf22nNO
m8n67if85bDBSBitMDO72rqhOKo9ycY22BowczVrXzRctu3Nsr4n56hjm1IW2rGtZ3XyRVAglml7
mZMQBONQE5L522dzCu9Mk1V9R5fVzPe2PeAJIcmCN1cbauofQCZ6wQo5TKPu7a5kO0NZI9Oe2Fmz
9XLitvJeCDLWvi1tm+j7rFrxIElHlDuta3X/mkH3ssIIBJgoRIdIHmor/tk5VKH5bTWk3XsaZ152
Z2ERttYlu2mI/smEDcRM/KKiUyZa8xCR3DCEjRrMm9zRhLklOp38I5cNwiekSnGyiZlPvZBSTvqL
ch+PxAX5faeLBH0MWBn3ZAcwUe/gpho/aXVUW3NKpuTec3KepKQhr1EpZkO08jEyl8fG+z/SzqM3
biRMw7+IAHO4srMk27JlddtzIRyZc+av36e0FzXZaMK7M3MwZoCprmKFL7whCtVHdejTAQEQfPB2
o550ezmt42iDpnn2ye47bihXQuZ2+C8uYN+4+WTrf+kBevpJSQP7VaaiOT7l5WBczAYpGTfjPv8L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/qE3EOeEehE8qMo4HOoKH2Nt0tOVCu6Ngg0wMnC6oJ9oWc6V8GplwB8PBcWT0zT2PvH86Ad6s507
Bo50aktqNjg1TulKuebWfEEq439GIUws8/V8NTX1fJFk46aJ+sCPJHG0YN+pcLt61erzLTmXv9Fh
P6H+OU7OWsf05vAoZfIXgErAENfDj9IwNVYrMekYjlwGJuvRHsb+uewbK9vUQeX98sO8PmY89enh
fjFuWadCXgkcBBgSIG4Ll7AMdlxCFmSe4pZ0xI1KVaGBlmA35Tp1n0UICoPqGei3I+famR/QcU3+
uR6IaBdIcTq0Akw8b5nlbac5dWAbJ6T9VMCtpX8CXfMUW7ig3J/ssvYqRJLQV9QN8L00kWZnqbZ6
FBYn2Ty1FH66vZbRxuLk2mTXaYCo81OXJrBbKlzBrb1TxlH5GXRVE+wBWdtPfad0a83bhXW9TYte
oUcCWoCsEfzS9cdHhyhTJj9CvLwojYNa8dKjIy75BzNxpscBAFD0EFAgf7aSskkeWxmnukc9Ayv/
mKICsUU/lrQmVsJqhxMEXIL7S3bjQBrAdABE04Hgp85aDwYecnXb+PrJ7+qHqYOxoMI52nitpHNN
j3+F+sjKlrxx4eEmTH0eAgGY3PlxwLx+kKEomqchBJkyNjyKiCePm6JK4bR5ycr9utwUuKqJg0+n
SkgpzdWrQJMVtAQ842QWTnhUwyl6lqbenrZJZY5ntcIRyOLReFTD1pvczrNIztqu0B9kBGf+3F/u
G1cBe4GQEswe3c459px8TXWaDLh3U07dsSpaFYKdDYtVFdphKeHYf3Wr/sQayrP+/RJktSEoA3gV
YMjZpa8Ufk4Pj7OBYRYJF3WFPTF8tXdol5BDeln7zWKZHi08Vfb3Z33rE9DYUt+K9IqqOLM6vaYD
TUytEb8HqUHZNSs1y+3a1BNyOVK7oWAZtaBOS3AySgMQwI1hE/vgC3X7I5Z4ybASNi12PTudF8gG
WObQ5J63KHBXL70cX8eTiQDEh1KlNrzBSsl4atJReZLQytlUthke7y/DYuOLUSmXCw0Ok3twdhVQ
3EzrtO1s5BJ169m3mkF3VWQUf+g6rq1uGuv2yoiLVgxa0xxsnXFRwFy0+gbftj17UI1TZI3qxvTw
WzqGo+y5Aa9uvjLYYm+jQAnnHlQxL/yyz0dTqe6tQgseJCfTv/S1Nj3FqUBH9bhZ0WrzrV/wY6pD
MLRf7y/scpow0gWhgM3NrfJGxXsXQvn0C+Taz6MHvJcebCv1/uA7LSglfbgmD7TcOQxFXZQ+DJCc
BXzasWuBxG+jh6ToKHKbEXoTJFhbxbfUP5Oe7zrkEKuVS/rGygogDsgYgVIH+Hv9hky1XtPUieMH
I1WkwK1MX/1YWXH5GPh+Mp3qJFRaClNjFBx9GSLyv94cAuhlCslc9Jmhw4qf9255DRnfsN7Wcbrv
heNZBjPFrWm8UbNLlPIYQdmmDw/jDSKv2b3c/7bLuSMr8fZAIQbk2NrsgeKl7NUJpfGT51e4RqsF
gmwqeosbv/b7BzjW+Qnv3B7jPbmV/94f+601fRWbW2CuCJ+ERKUixHquZ66Ra45FChxGHrPxNfHj
KjvISjOQzkYAwEBLO8XTkJU07esAE5Nzrxo0nYu2SzWqM22RbvUm7zJ/M2VtmfxQsLNSHzF89+VD
nFba0Wzj4dv9H728ZYiuBSiTcw+gSp0Fu0XWSxRU9YLnDoEAKj/fxiJo9qpR/e4GR89X0ATLs8dw
Butj6twxtCavl0jpBtqzpVlggoMYv061+m+DsM++wQ4rWhlrefgYi/ackNeBczgXl5FzBaAOtoUn
XwePHbdAQmFha2biwlcPw11vd/LXMBy7ledi+X6xosAzuLhBoRNCiB/27gQIiRkiyU45VU7aDQ+U
qtVdo2Xdh5Bn83sZUAuoMAZAfwHzH3CfuVT/qfKOKn7qeP4KnmKx4hwCADeIONFKgUA1OxEFXkkT
Z047KWhzXSDX9590zdecU+roXfZv5HDMaBH9xHwXSCucOWcePOG72xtZDpqCiiFA6j5uKuUYsvHs
k4SJlIITb4V2xQijPVmRL19sZJtbFkQn7HBWH5fx60UXct1hRrHiNJlDoroqZ+eDltHwy9Xukwmm
9P65WS4rwwFZULAyYHfNTT18qYkGCpXdqUJTYls0Y/QMPzo6DD1+TveHWuxjZsZzDCYepASbeXaf
GzoSGuGUdSc1lKNDqqveLkLVcJOieRZgZa1+TBUMzf59UIsYQBbrCcNvdi8ABbEa+A7dyWmz3t4G
mZngy5XAtXTpBuvJ0Z/K8k9UpkNyuj/y4gqHDMPtiYaqAKgvcMoFJTDLjp0J37HJu+iTr36mBq7i
4OV1cv0whpZVokiVogeEuBHSMfeHX672GxSH6AA5bjbmbOJtmlYSkaV+6nzYTm4jW1jg6kn+0PSx
uovr9A+Gic3KVbXcTYDHLKHwBqlDcHSuN284xFIEGM445WERPySK0WmbiWpDtZHIubzj/SkujooD
64jYXeBDKSTNyaW9E9BlUazqsSiLPkUQpqAt6PsBTVkz6/9QLmeF/3lIdAUEyApgPt93VtQIM3zR
7aRvHkFZYX6Y9AkNTezs6AE5weA/FH7ZrMxSZ82uXmNoP0JPUqBDUayYp9LYp2QeG6l9lDHgU7A3
Q277VDR0Yf/cn9tbGjYbCcAUFGHIam9aZtdfrwJPYUYRoiJRCdL6FEq1mW1C6uHhb7+GkGwb9TA6
m2noQ/SBYO19l9m/6QeaVNEzre8+/JVj72e6splba3SP5ce2xN1PNYsCBxmt2HrvHiOkZbpB9Vv5
sUhJ2F0V9r+rAs74bLdjf0zrcSWBXhxfKDxkSdyILD9Vw9l4cRIgxD04dMSTYbAeamvSPzal8XdQ
lOCAsajSfo5KTT5GXR8d7n+IxSlC5IyUVRB4dC6QObEffofRpI2lPUaO2pmtm+Li1XwwBqy7n4qk
Dzb3h1tuMDFV8LMUJ+iuzdmnU6PFdoHt36Nm55V+lqwcL05cTbHFuz/QckkpSGCAJdhsqDbMDw8c
TJrdplQ8JkQ04bhD87ITevZtfEmN0R5OEolbhZ68lHa/sEDLv98ff46158zS+kd4xbG4mTEHmZ3e
yHOUXvaL4rVIs6BxwVu0W9p4LR3MGl8fNyhbCzc8WiP+tsjGqgR8EqlAIJJc+moPZfS71CX7V0qr
JHO1AN2CjZoE7aHuk34lDJgfRgGzIwMQfBOEvnEzEYv5br9jvGbUUxmML0hllxlWeMCREUGlge0i
cVf3bheS+5GRJApCrb1tSIhrGclfvZPSb7yH9fg44olwbiNF/VeZOfHbyDdFJgjKm+bD/LdR59Ja
Z3jB6K9+pHbtfFFrI5TdMivSk8GKrsXAs9P/thrEfSCFecmIIGZRUaY7dZdJ7fCShB79rbgNvCcH
V0cAWngHI4w7aMka3/T2mDb4LBDziI3M4pU2xsyrs4bhJQT38MUy7RHbhaK/KGMcbQkc9b/3t+fs
eLzNkayB780JoeM8++JCx7PhOw4v+mSAYMrqnEw7GV9Bk0glCjISRneeUz9jgVmslJBvDc11BnWX
jWbSMLj+oOYAahA56fEF8ZL62NqSISDExq+8kOt93Br6Se58+zXN9Ob1/qRnd93bpOFl42uAkCKP
uLic3m1zM1Uo/9eMrKRT/BlgVlkhW4ijtOSr2koseGMsNGnoDSKXAp12zn/wi9IZU32cXuJWqb8p
g908CtByC7oOaZGVW/XG7mEwUmgRDwku9mxijtbFxMDjC1qkSAw1mP8pSIe3LVUEuQXjGJfg0O8v
5s0x6bU4hESWac5LFn3TSc7QNUzQN35hjdYXG7vWHWmfx5UODLqpi2Z7f8hZmCm+n2GA1Ka+i/CT
acyuVFrKIh8H88CtKSBJEa4CFVW3qk2tVw81wyN9YuPX/UFvfcj3g86zb0x6NZQRWFvIwi+Fmn/K
6lg7J+P48/5AiwUlM+KtIjWiiSX+eP0RIUNMdhJaw1ejCrEbdYIe6IIXO0a5D3OeYoqLtLtXvqIu
1uxdHEaVWkTP4upXRMwzf5DrEu5KYlnFK2m/VrjNhGDKbnASyJZhEaXPeYmizMlXI/VYBkot7e2p
VORTBi7BOfiBVpcPk3KxzKK6+MFkPetlVu9B7UxPZa9uysbYJFYHMAJoctBu0sEc5cNYarGEqL2B
VAjEWjhBLYKLwQsug8Ox8fyy2phBnZmuX0QgWSlaac+aH2D0jkh4de6wKExwfhn7b5ETaN7vnmh4
+pFFQ/E770b7aVDph20Qbg1qMCaqHa8s2rzjBGqKQgVKJ1wiUJwWF4mFKp1mMxXh6gsnB1Mc4wIW
xHIeSqRIrD2Nmb5DSHdCozOS5Ed0aaR804IGCh4MDlT44Ng5yD+5C5sfKRjhtZMyL6eIzwpRSfQj
ASBDa5xlZHrRWVg3msVrZWCDvA/8iH6A2oyDd1Aq+gJuURgY20fa1P0cwBGcpcToLVDUhtocqzFD
ovvfdjdyDZSOTbIYlWK5Nv9BclEEtWV7zauS9Y4OczRHa9/LJOTh0mmKt2ld9SvXxVuT/Xpv0/pC
7YTAgZQYjbDrE+VjiF72ed699pnS9m6IASr2VMAfs02BC7S+s5S4++1gRGFvSruWP/j4kQ3AITsd
cwNlyqvNaKEKn66sxfxKEWuBUByABKpLcPtmV8oAMhqEV1+8Wk2XfvCn1juil+BP4snF6vWfFx6R
F2o7VFmpm8/LSxVieAis45KrG4H20/Na+5fua72/rRuyc7hWwJdWzsf8nmZ+ZBOUX5CpVhSeiOt1
r7WGQpdVtq/4/02bysnKM1mBvK/x6PpVcX3mjwmY4X6lhmjPrzLifMorvIAEsRyAWaSY4pVp5p0u
fdVgsdUHtTGtT1pr198VK6IPBCkQ1LmXWfljNEX52kfVF1+V1wfSl3AfpPoDlfR61pUHkA1Xc+sr
yHlQYcZgJ8P3KfJHY2tUptW81ho6p3baG2y53Hsl1pWM4zgG4NtVvYl/pL4WOode5x04gCOrX+wx
ApEbq7VS7ya9Q6e/GXs925K4qxGCXxWC01Pd2tVR98pB6l29AXEwHDDdCKn9IKsP+FmJlb7dDgV6
WUDaZOfVHkVJbPKyiu6Cr0Q7Se8CmL05O4FaY1u2u973VEx9klBqPgxD4PSfFDS1/sDLt4s/fTSO
+suI9Fjx2QDUxrhdJXrMroy2TfXB9JCH+v2Pm5j9S5JKGiVUH6gaXK9tKLdWaU++8xWUIZhDC2jx
V1R/08dCDQtzh9xXvsbhW2xirEZoS7CdYKXSRp6FqTRkcoCJmFQPGfA3bMsD/VMzZkm7S30T7rvi
4Vj/RfGV3Nvfn+zNkTmrtKJQVlwAzgB8TpBWuuyVd7nnpBSyKzdq+8nKFBmFixHRpsSjd/tvoxo8
T2/sYCJJTTxw10vsYV6YawjdvraxWekuhKjiB+yvKt95oz78GIzReykBba1Zu82Pzdu4NBZF+RIk
1tw8IKg65E2GzD9Lhle8IjwMuK7q7M9hF6xRrxeCof87FqprPAmk5XPf5bFX7KJUJOm1GuC3N3VT
/MAjNN1JoYrPq1KG2i7FptTY1HjWRCdyA/PUGFbtrMTr85tK/A4VGUFNpe7Pizh7AGJ9FI6+g/c6
doOtHSe0l78lNcZ1edGDF9Zrui+bzG8n9SkNeYhWPvWNdXgTsgSoRa2Ybov4fe8SoWHKy7LDZ+nc
cs1shlSkJUYw7dsIxCpQ/Z2atgNN0Mb4SzKc4fSNmO797bZcAvETuCgp/6HuOy85tFqJLY+Txmc9
Noptn/b9xzQBqeBWGg9h3Ele76pmXG+BQ3bH+2MvAgOeQlJfFp4KFJflHCYQpqkFbLGJz6WfyAe5
7uWnPGm9fTAk1TPy/5BZMDfbD9xKm85owl2rlNZOxkt0w67KVnbD8gSIbgEvJqki0JF5JhUHo2c3
Yxef/W7sHyUltw76YCj7wEur1/szv7Xq7H2SJ9xYuGFm92gNmSr0lDA5D1OR7bvASL/XFvx8iRbT
ge7b9B0hHBxxmmRVZGF+q4k1h73A5S3QC1RXrvdcW/YSTBsnPtuTScmvcqIXOWjLXQk37WGqnfLi
SbjU35+v+J++jwAZFCAOVooWAn70TmchwTCkmNnXRnK2aF+S3eQVDvIZENNNqICY2XSqSDC6Jglx
yXDq5KuiD8pazfPG9xWFAAChAHRE7+B65pICmr9CfvfcBLD5krSMP1mjH2+bSfJXttKNRQZqhqqW
KLIiUzubLwRCH89GJTtXcVccWk0GdRmDPkqBvuDDYgYTcZE9JNlKqH1rnXmrbG5VjVtlHvHFkwn/
B8/sc+553X+pNzjIMYNUxq6hOEHQVh8LClnfEehUPgDrWPvMt6aN3gSdIIHhYH9drzCr70tlYyZn
NKjT4RGdBpv0lX91mgbqCNuAtHZbovNlrtykt+aNQQQhHxVmLpP5Rd6VZtZqQXZWAgOujlI55s6q
+uKQl2b9QSUQ+q4ESY4scoD9mKxkX+/v73nNQOxvkglRXwL4iVjS9cTJ4SIc6tLsbI2KJG/6PBv8
bVYPfzyA9gkmV7CQV7bYjd1MRC+092it0oGbFWH6SIgN4U57dlT/p58VUrGB4DY9lzR8x9396d0e
i3KIuKS5r2Z3Ru301hD0Vn6Whip/nQg+Ktdzmnxj6H5+uj/WImWmvIQ0Cq4ibFThrTMLgAKszwIr
1KJLIaljS5m7ojUd9k2wawzQk24eJv2z7yvSx6EjajkQKhsPFiC2aMPOjJKVbGb5SIvfQzcVYBmo
dQDG199WNQKMBZogvIwe/F08h/vOO8Dzpkrj6FiZIe1bh8POiYuQt2loomJb4RDQbkIqc/bKl1hs
dAAoQhoJnRz1TQrr+seMcujZnar5lDmi5teY5tYT+t+ed2ijATB7U8sovmVVURmb1lSj6JRZ0v/p
N1CZRvOd0AG85vVv0EZcX5QkDS9VbUzbnjNxlIow+RHH3Y9enqzXUEvhsWZeMG38Mg5W3pLFJcMS
YGbPh+C8k9fONn7eF31uwFe7ZLJv7bjuy8gFllVtu6ZxviutVD5BhAlXbtZlrMKwyNoQrED0xdRs
dqXniH1PdVRJZ5hU8TbHZUfehAUJW6I64SvCHxZk9XJ88AO5edKrPDo2Y4xOty/3n3o25kpd+9ZG
AKIj2gb8ogU6byD1qJAS9i/aAJbbDTJN2Q5jPslAwTFL1NLRevK9uDrmo51vuY+mlZ24CGFYD9En
ES0rHIPn4nCKIfr+5gSx2wz9r1kTw6sFDfmUWHryakpoEG/DsEx+DVPcn+9fEeLEXUUTDI0MPIUk
upf05WdFtUkdsbUw2AHKUOdHoLM1X6KkbFSG44PRFfbh/ng3dhwNN4EvhUQiUobZhp9CpVNMKbwQ
zfUvrZw0VBJVGZNaQ95OGFs+Bz674f6gNyYJkQGBKFHchD8v7uR3uUFsx+gS9Gp0caBuf4J2wLVS
KiYCFTX2G9I/qipxlIWBgMAgsbZUqMQavBtuRCLdrCkAXqDp2zBEpWmjUl+gER3AljR9Od1rauKs
XK6Lh4VRkVgWp1hIvM5r7VLRA4MZ7PiSaajVYmYGlLWd5IOC8NxaAe7WV3RgZYCro48AzvN6hnpb
c6WmhXTuLOxiBgrnL4UyIugwRdax7oyYBFsOPt//ijdOCXVFW6EhAvxpUYyaAlPSsCmWzlIrOYXr
O1F80bCa3fqJ0W2pE2rdJsty9dGKTGvlhN54SQVqBU8wR6YrBWvuesYgymQ1Mkzv7OfIDwMr6/TK
bZJKDSDrK95/JukGep0IaMB39rJmUyCJTsEVwIcbN0m/cowWH1vUAtnRBMRvadbs5wTEpGPRaMEZ
SQf5ZI4YUbthjWrnNmnQjFwJCRfnR4zGviLZEftan10SnloODaa6wbn14/DPZHnYyVpl16ewpM2f
IZ5Z6v9zxNnDVKmqH0PGDs62FDo7r0vlQ+nFD20GIBYRh9F5ub+3bs0QcgNJK8UDCtniv787snIa
FQCF9eAclsUPX2rHfddY8VfMV2E9F1n47d+HE31GA3NUCvlzcAwNapy4Yj86y00dfkFTJn1ILb/a
Sx4dfFwJaztaCQWXG4ZUFXtJHjjRRtHEf383wdD0ewpuRXQ28T90S6dTVDfC79ft8Hda+3qL60E4
UwOBgi0B7p0X/nowGxi9QnU1OtsRd50UQd94wAi+KbZDlY7T1rY8cKhBUyf7f11XBhY9VRJzroo5
yEkZ1dioTSM8BwMc1c1YOIm0lfQwVnZdZNWvPbI8xcrKLq4lMVkUi7E04YAAY7ierAyMZLK9Nj43
TZO/emFbQL0eHeejJQ32V29Kxt+eVqXIziQBHuT3J7yMqKm40T3WOJUUG0E/XI+OZ16oS7EWnwlu
vP/SykYQIQ00/yClnvETwmYImq8c1GfNCtDirMd62IHALVd+x43tRaZGE1EE9qBUZ+fHQ2M7bWsr
OtOCmrpdFRmxv5PjfqQdJ1krGeIiXhNzJl4VESQ2EHMcQsVjWjuFFJ95D2CQO9lQ/9RYCZR1RrXc
6Fqo6vhbNsV/WeZ7dATiIj7fX3cxn6uwSRQ6yR0gxwgCybz+kYbBZMcT9a1IbVv1czEVwSH26QJt
ELjx9/KUJMq/RqliSN4g4AAcLP50/aUV+heDpBnxeSrbqt7iCkj/1bSL/EWSmvxoV7Xzyx8BNx6i
VvMbngMvWAFV3Zo1Dz74FqYOwnH26iSIA0kGCjfn0iNvdQvFSj7kmZx/baCx63sz7vP9/XUWCep8
nZE3R4wO6Wbuy9k7EFc5sVvlJedUj6J6F2WdOh5LDNb/D9/T5iZGoRiBSOo914sLuMTIa3tIz5Ve
t1+bFPHLOlXsJ9za4uOkauPK+yY+1mxe9HFJgoS/CGyL2aUBlaszKtVOzxmeMoNrNHZ6El4DG8x+
rY+93koXtvEa7uz2qMJ+CNY/RG5xsN49Aq2sdfaATdq5NrHUc1F9qT8iJBH1DGtECKYp0Sf6qGvN
n2W+h+4zR5UMF903PuYs6C+VAaU5L0rPeCoM/o/Y04vkAH291Ta9pPkvRMuVvpWJXNqfcqv3Ex2+
Kqs2ntK1J6RAmmknlfjWr5yoG5cWIGQAODR3Sf/maRc6FooP0yI9KxrehLtiUC0X4ILdPaJTUQ2b
+1v5xmhvTmYwUehL8hGuFz/XQZa0BTs3D+q2/AybGmY1JWQr/m14qh6uPEu3hqO+QSEPEzVWfTYc
Db4qlysAjGbTdPFe0kgjN55s1H8ltB+/35/bjWMKdIkzCmwKQ615E6qvY2Mw2i6nVmqmDsAHJUaG
IRw0Y+Xc3JyVJtQpYZapxE7XiyhFiO5y++XnsYiL74ojWS4CKvT8c6VbeWXEAs2OKO4DUHTw5oBN
MiccQ3MHGG1W2dm0pxapQ6XsHqcwVY7JhAxhxhH6ivxDtE8mrV3h6ty4Z3lL6RySnAsjErEK785p
pqalFmhjdpbLFNkd3aw4ALFnHerJD1/aJlozPLlxMXChg2EW/Upgs+IHvRtwGAHjaglFSQs3xy8o
oifbmkwTckcSfwi8ovR39P+Azt7fNrfmidQpdxElDK7CWV6hNGUTjlpZcAuO5QYtn3BXaHG+1cYa
q1Xo1od/HO+NCUlUqtlQSpjt9TST0a8pKyXKWafR/YiMTQ1URwdH4CaDbG5qDEzX+rOLDcuQ3C7E
CsKfCBzc9ZCSbkPbQyvp7EPn3wfJWH+KgwbNnHSo0fq/P79lNEgDliYYKFSEW2xi0uvREq3JLVBx
6jlSxvrFysr+2cbL29qnKYAqeFiFUR47RYn26N4kSDeW1gnswxrXYLGdRB+Yu4AqHyESPZTrn6HR
5kWiVtHOyHDKR2fShwsCfZrL1Zqh6mockNWM1pTnF4hv4kEqWaCBaD/DwNBnr0yW9DktKF09o3iY
XKKgg4UF8fa5HWsV+/BhKH/ieIN2qtxMl6yoou3gW4hqojuLM0ppNi42sMOf+59kscX5URSeaIHC
GIdEJW7Odycrj+NalltDO0tZEv7s6jDx0F/qHXVHQOenxyqsgLLcH3O55xiTNga0HrByRKfXYzYU
JHBwNrVzkdnWjwgh2Y9lHw/bTg/U3f2hFhe/mJ6wtaAIBE1sflOpXTSJF1Q/d0OvN5vG97NkW/XS
GqXj1o6iOItpGW1WztNsY/t2K+vl6BtIeCbFEzAK/T+/Q9eq9pX6t4FAVeK2mrb2BNz6ePA3QXYB
ICFEmMVLpjQOecwvOjetHJtua2C4TVxddZ2r19a3oXWmbOUI3/p2NPBxLQIyry1QQQhK0arxK8y2
w0J/knxLLw8JLgGbMu8wNP7Xr0dXiIkRJnA5cW9cb5QcvWkpxSjyXIWaKn20UA3Vdk1Vy+av+wMt
3lIyQ8AwfEHaUcA3Z58PfhDwn8lAyFuTYX3rjag5OLEnfwm4y/aZjczOttcwIYEXbCUrm3S5eRhd
aBngncYbN5eSoTJaZEFrGuciVBApkorkWPVlecyzqdrCzMolfAPGcn9/zsvNczWqMX9s4jJMElVi
VHnsXoLJyU55q+vwYFTjb1SO0+H+eLfWmD1KNQBA6lKzp2qUqEdn16SxOCW7xFaDHeXS0C1Nv/6g
IDq8iTxY8IiVrdlR3Zopc6UAAg1WWJhdb6Oow+99aCfz7MsGWtGJLoebIJvqapc7bf0lGH102+5P
9vaQnBA6m3To54QL6OMIAleJeS6TWD86ju7t9BbR5S0ASRO0b2yWP++PeGsT0UgFfkwUD6Z9dlak
EcBljJjkuSlM+9JVg5ruwSW06iby1cbYKWmOsHJTQ99es6m5PTTDkjlB3ptXmAZmVBqjbpxhPwTI
+nkVKrsVHdIKRfwTWoKsPJyINRkQcbtdBcAQSkRJiewB4vhCJj0eRzuLkAC+dKUvHw15MAdAe/kf
m7Zh4yZJapCy9tbWVDLfTR3zX/fzG+uDQg/XLwoBcxxC2zWyOQxScWlDX3VHvW4uSqi0O/6dtymQ
SnhVqlF7tNIqWBl5sd6MTI+KihmcZwHBuN7PWj4YuKL15SXyo2yj1Yq+K/suP2h9GJ70qfAfwjSp
Vh7tG6sNbgyoFYbGAIc1sePfBQplUdiontTVJajgSFW5Xz4ZXlQdwo7GN7qDyg77hWKHgHX5Re8b
aX9/ey9DRxACogMq9G1wU5kvd5H5hpPFWnUxp1Zt3caSnD8mGOPpk6zhX3+wCJYQ+DYNqSZ0CbPs
KCkNckwxutgr9/XiDeSnCA1S0XXQlEUxvhhinQ8Q1xcYakh0+5OGLPIY/ogUfFDuT3v5qYlRVbrf
5P/Ux+ftyClB1rpBleSiwtfcTrmQ0zSdahsixXlq2uIjsU+xIhnwVoW+Pli0e99Av6IMQB/g+lP7
VeTQQtGrSxIFhbPxCaVfxt5qlR2SsPVTopf6hJFR5cTuFGMaAcynFgW9IMQoTB8krP1iM6H7wlUL
iQcVQx9J90iynrXAkLx9XHf9Q9bUmB7FbWsobpEHXryR9QhRVui2bbOxQWxZmyCPp5ekrqLP91d1
cTvzAbFBoVUHi48m4WyCAFGBv1p+c0Ed29o4rfB/GuiaTVNV72S7+PcquBhQsA8ED4Pyv/jM7w4P
AC2n8oyuuRitql+KmjYrT4C09y1ZeqAy2pSbri2jnRJNWboJbK3N3AR5//vTvrGZmDGYKdH2IPma
RTldV3v5IBftBXBY8Ilf+r1NQv/Q4SC4k9tKPXqNuoaOW7z6aEHQ7RW3NKoBUPOuZz74EcHyoLeX
pEQEYZNzoYOWMSrNbUdZR00+tQ+aihKtS+np2/35vmF6ZxuZog8ZF/+g8DkPcRAWrqmmdsmFOnzw
2sdyerSHqrU2ZYZ5iVuU9bhH9h5N9yYN+qdBcar/gkYJ/kpV0XWntlZa2IqdlP/uEdH4FCHjtm+N
PD/CDvddrXgO8r0sqc4xgk15CFvg6ytxxPLWFXAzoTEhfAlpKl8vXzzKXYW4X3LBKy363kC9e2qQ
glddPY8RJkqUZKu0tFAwrgvcctLU0/0lvHFSYPPQPUKiCXC8OUsPncarc1/O00tha8Fz2cvBx0BC
8htxXceFam2tVJbeYrHZJwOiR15OZRBDn3ks3CYxRrO2kl2AC1RPtWrFR5SGOjc0p6lDUFXPPzmO
H3wtVSttXa8bZWmT4TH6OYYs/DFRrfplnKqhdXssQrcoL5dnehLTFj6Bs00Ms9mCAJU+0x2OWzev
kzbeDBhKHivkNF80eHkba5xMvOE1XrkwLfWnOA7Ip+4v69sNM58mjU5WFJQdArezozhIDrL+hZpe
HKvOkU5EEh11FrPKM7cx6v4/UGEOkiYx8uR0JDV/h+lDXJwGM8y0PYpYdrNJuyL8WU+F9M2ZAr3a
QwdEZnYoqHwISNAYugnH7AFgUglaTg3MD4WaZGsOtnMxKUC2qNmg0wuahNdiYdddOk1b5VhYEPyE
VbXT1UjbWAUeDxuV2vFxtJx83ELZNz7StInQgaErc0o13/uKr8v4ue71/ocm0ybc4qiQxNsoncy9
KkvJpgzSv/eXfXaa2FcQ4WhnvMml4rspdvu7a1hG+KbBGdp7AB5S7oEoKFvkPfNdqGnQzurS2na2
k4HhJYKLOjDo94efHaa34al4UL5UQI+SPV8PH3lJDdXCcR5ULc4OeYbKWKyk1D3wIyZiD9acNGd3
rxhPQH1EQ51SC2pj1+MhICBXlEWCx8GX0u9arOqbEbLhjp5gnW48cGs/etWbDrrUJf5KuDh7a/53
bKFOCyaFaFFTr8dm00m1pzJ2zqK7YRWUD+hs0360iulb0wOfHYJquPzzAtPPh3z4pscDuul6UOhx
kT0mVfgYesiguCHGOcSiZYl77JDGboSJw1qiN49LxUSBnNBZoAZDhWlemkZYQlUcf4oevbgLdnUR
eKe+jJtnzQqbrTmY5PLY4mza2MuUTdXQO7JarqL7E7/xpYUWLecPxCgVhNnGjlo0JGok0R+1wNcu
DmLwn6R8SB9BAeGCRJw+PDhkDJxDDDbvD/3WF3p3lb0tgCiZ0CmkwLaQFwFIViuT1kSPAZL1yTHG
ZmBAcl9H2CTDIPC1SjANcvWxGrAgKKbphD085yv2JdwZmr77RaKsjvt2xMIHWzhtO6S9eSxo4zwi
kR39ANezVodebk4YCrSdhN4Ef5jvk0qZYs64XD0qGI53nyLkwCMXywoU8HEfKg6V5Xj1lxQtkPp4
f7WWI4MOo4kLrgYyFAS76x0Kfx7oTJwnj1ouZ/uqzNIIR44W6Q8rjJpDnZdJ94DDNMXo+wPPAWJ8
JqS56GSQSQj1Jmv2kjcxNhz/w9l59baNhGv4FxFgL7eUZFuSHceJHTm5IbZk2Xsd/vrzjM/FsShB
RA6wWCwSYEfDaV95S6gzMnJ/SMGWIxV2sLSVjthZGKr4lzj53+GUYndAe4f2RqPbm54C9b/aEOYr
KcbVX4O6E3EZjFyJcj7/Dq0zWaMJTfqYu+jq+YhDzAcQMVnpWz36LfTvw+4o0gY1olarfyVOlAxb
dAkxndHwLLj9bS5ODwon/EMoSFWaQF0+G5+eBWUSWeTpXfgYD9BW9GxO9uTUtANM3Af8Ia2mB71z
sCEAs/GnTwIhANUf3lBKGZqzjO/qWQMsgLzgwUnL/F3vm+BOodO1I0EZjlgVrVl3XkyVjQ+UVxYt
6L9ckBe0qA7nwhDpYYzqchONo/Vs1aX2NPMb2QJ28GCM3SnIu2htxS92PiNLr0QNUC0X1JLbKSOX
tjG97NBOSM7vUuGS1hlWLyb8itCnm7VSJRdLCw8WfzQV0XYQoojunAJHQ6E2uGnYohfeDppN4QFd
ndT5Pp370rzj9c4kSwErjrXr/dqvBjQFKA3Gh8zfzrdGNQe4cytzdhBeLWwA36Nuf8Nvx1XlNea0
/+TcW8glZMmqZsu1oSGocUjIn8CzLJLUahZpUHZhhuZYrn5hbfJ4Y4DXfFPobycbLNP+C9Vojf5x
eTJZJ4DB9BMkEdZaDpsHWMw1rgDwp6rC8I0xLe9dUSTfonIsRgws7OrebhziNavT3S9pPkCfxwbW
/sduePtun8yrv0Z6vxO8yPr4EjBn6ciES/LaoWuVCKFGaVg69Jnxaio8yz6q1np8p4Xe/AMwV0Ja
NFZtssFQaE6e6Rl3K+nJteMDms6U7H6Eri4QGdXYD2qu5ocuH3/HdjvspG8yGkWBQfsFsIbv6Ng2
q5HejSsXuMwIzp5ZSGYgQAmnaGUBIVxkDBnK0WrjmOVBieiR2pFWCp8A+2+TBO3t9le/NhRFJ5rC
ZO3wBxexW1bP3RCnuECOQhOvbR3+SETTPxmBHawED1dHohBDTU9GD0tle0vYtasUYXUIFVW/m+3Q
2aMViR1zXoVjend7Wh+MuOUnhPVKQAxtDF9hubqf7vk64C909vNBwfdwbxgZMkhF1sYv6AGU5WsL
4emnGC3F/d4PdvdmKEY5+ipypPce+QyUzarTwnelo2F8NGlg6JjnJXh6x15T/x7twXmDl5Zqd4nW
Gur32z/+ys7jCmJJaGFIWoJx/ts9dBwwS9OqAz5ksJESJx+nPbqE4ZdRaTRtow1G/h1dJRN7+jl3
x5WNf2WhYNrRMeedwmZ6KQYA12qmQ5VWh67Ok+c+yu2v7dyOPzV1NB7+dKYMpFEyIimUC7IIDZSy
GcxWFMOB4pi2TTs07JVCsfZk6NmTotjRE/3xt14P13q48i4/2x5ArbhoiM9I0MhbFnd9XQyqE4Rx
d8BXNH7MewdRalkLX/mUF/c6jVNUbGhI8fwyvcX8Oje2Y11t+sPsZNpu6jBUK8JmvsfDV9l0TdM+
TGF9uv1NLxJfKQ4CKpKwD2Im+Ivz3WNTrXYq26oOjQ6rbON2Wb0rY9t8VSd8PHz8xJyvZdVYsR8E
IbFw2mTdv7d/wpVpE3MwXwqvkpC8yM3aUpkjHTLyHkyDsy/DEQNMTZ/nY+KOyE2WVBb8rC/WeOeX
i4pMFnhC3k9ZqVgqlqpFmlgjAe6hxOAs8rVBSV+Mrl1Ldy8fKokQIoaUqjcUQpbPphJX4KrxdjpE
HhKbb7hc4qc0A3wtfzSzp02+iJPYjP3RC+N92BpKf0f3oHh18TEqu4eqxzbi2+0vfrnoUC8kxgVF
DTSOP37yp+uugYUw4FU1HLKezhg9wBpzKTOd9lwyhQGpc0p/B0kw7pDdrPZGR2Xg9g+4/Pb8AImN
5cKCZmTKLfHpByh9XOi9lY0HTQ2Nfw2hGL2vZOb8xweKFiuhgWzJQBRbQlgye2xEWznDYZCuhpmR
/aBh4e70eqoeIfmPDyPP5mpgIi/c89tCyklQsyIMsLiXF0cqrjpMAG19Ogg27Ve0yKtqw2Kova/V
JUbBcDTG19jpaI8YuDQRL2rSyw3lZLFFVCzU/YmsJP5ixUoE+YAKILW7bMLd0hoTIr20bZ1trk2B
uimi1MWtDpOm3sdKzzSJwlrMXxyngdCP2Wop9SS0YyddAvFXmdwh96M5yJ5R9Yiq76kL3J8+u4Do
5Qxd/xp6UKj9mMi6+h6HSWPCvAWn/2rapdI/c57chyIWqfZLa0iFf8+D1lImVQzkm/p4GO1HyYXX
/GayG9sfNHrc1GcjRD2ysu/YZErZndAUq37gfOhVh9oqjb+oobSi9POiFroPsVortigK2damqtFV
By/VZ/fVVHXFiRBU+V1oxew9SGOACHPkySp9BBvUUzvk039ROXmPmDSPrs/e69wtZn6zdz8AzXU3
oaUNj94U641P+aB5o6mUvqYD3XGMsyAy+9bQQscKvCad7kt8m14xA8TOIRop9vpzO/VUcRDGjU6z
PgU6YHUzmX6nCVaAtHZpJmywvcGb20QU96+stUZl4zaOoTzZbjZ8T8bCqH+Cnxq+BnFUBFtqspXu
D84czs8VTELMSvXGGb/q0EkVn55J/D0g3Uo3oR1k6c6sq9rd4y+NGH+d5Eh2t/EYUUmx4rz5j4+U
E/WBFik2feJK98PccX8FWdaXK5HZsq4L/ZFbQzLZCDeoVyxvj1kfJptQszm4xqj+wAczjDBsrFzP
T/LWeNe1TBUbJcFA8wlk5qQHG0T75AarevU5s7yw3jRBJyVNMtSP7/KO2e+TaEbYz7fJaOrt6BnV
vL195Syh3B8/m84WkAvqHEQPi2cmdeOQnkDcHhyEUbc23kKDn+tJ+VBGfQ/7xZm+kXqWyPo2+ZcW
jX/4zLp26NLG/QV1YF4D0l8ETnxG/B1QidQQxUCu6vwOxKO+yDvdbg498tUgXExKK0IZ0d8MNbES
OV3WIlkobkDKrgwHB2MRWtA+SohCi/bA8WaheH5wdixNiBcg14avuVYEOMBQdnayMv8WTXV0F2SA
jFf2zpU5IxwFyJGLH6TCEg/ikTf2Q9Cigd4KG12VZnjKmzbeZUaprQwlZ3R2C8tyJyUFKjfkEBc6
Hzo1IyKO0TzkjV6/ZGmR00EOBTdDVka1thmqqHq/vcUuAhlorNRspBADJTXCuPMVzarC6cZarw8m
AhQvWMqWe6hkypNe5vNvRQlDihhVurav5f/1bKK2KQXJCcGJMZAZXCxtMhR64WHpe4xwIgz9BDfI
X9CRh/p+tlEHwHwIE2UrttpmA6VA/I1mRB9txdwp8XsiAnXlzb347jYCq/StaKJweiHnn3+EOeta
girHOragH/YzeMG7LjOVrab3ykafhjXG3kX6I/VyqR5JEDY0myX/cR5swH9NZB6bwbJ2vAfjP0mm
N9rdjAR9uVPdNnkJI9Qzn7DzRIjyD5dcjk4TBdQLjx9UtvPZmqKNJs0NzGNgcYh7BGHxi2nGY2NZ
bcij5+ZfTa9U1Lvbw175yGCkyUko2LHLl4Bhq54Md+hd/VjSRdtA94mbHxmB4j9ZFBbqj8RGl/n2
iBcho032A+BdI4r9gPqcT1REuH8oXqAdnVjoP9zKwj5y1vT7VjjGP2jue3hiYHd7nwJjvjdpllUr
DK4r6wxvW+cC495AZmVxuEKYGvTmDO3YQFt8z6fe+K5Q3NsiJa48pPmk7jM7rJ+weQIycXvuF7cW
oSPrS+uI0ig9TfnTPkWret/lVF887ZiKTrQ+fg7zq954peqHVClXcD2X8yRONSl8yOHQhlqExuYA
+20eVe1YN0F4skqbuwpHWiP0RTDNP6lxm5sqD8MGGnkRrnlaXT4UMkz+NPxirqjRjSWCPdqRq0IW
u5Vyl6LVo/sREfa24FZ9gMJe/K7nTP2OE4E+7id9SlYW+9oXhwOLnDESvPRj5N9/+uIix6mimPji
Ux+AyUgnF8tjHUQ+wAAnXlneK1+cRgPVb/sjB17qv4W5nat2bevHCFts49irbskbkYd7epF2vJ10
s/snUNI5fsqCsl8znLk8yoAUqdrhQ0mqcunVmUSixDTBPipz0CibUJ9SsRV9LJ6dyom3QAGsFcnv
qyNKPCjURHiZy76ka429V1I6PRpFXu0y3JpaX1UL7aXyGnuH/6H+8Mfnh/SeChMvssT1L1bT7LVA
RSffOdYa2hHGPBr5LocVpO6soqtXBruymlBbaTlCs5XF4cX5sRXVwprL0Y8pigjPk5Ha3xOXHpI+
zLWfqsWI8JiVxvhUB85K6nexa6U0EnwZtGGwTAP/eb5rx8Hs9CafUTQtQ7O9U9NJpU4EhqfzHWMu
1N3tz3qxjhS+2bEcSWkBd8FNVM20J7RRa2aaVls8XeI9AofpMYaCtc9QcfzTLwtfgGsQ2BRqM9hC
LaZnNwmquG3aHC38n++qmpOJwWS3iUAS7LQy1U6pEsVvWjYYL7dnevlhJTGe2comJZCBRUzhDYo1
WLpojl3S6S+qPRvPKfD/TVI7VrVSTb8I4pglqF0L6hwrCFfvfBGjnJvdi83mSPfN3Vthlx4aXvON
VQ/AADVyQV9P6rUK9JW1hL/G/mFE8LvLIi5O03lehBNeaXlnhZt2jJXXpra870OUWzsEKvuVS+/y
ogelCiKC1olEj+nLQzlHsWsrAGGPSmBm32ojDpp/bDVxNJI5u6DK59uxmfwILKlKmIPn3fNYBZHn
u25cruoiX66wQVGXShRZCmSzZYXV1DOOVuSKY6OXDkasEqYQin8I29bu28t6HGIoyE1SSubeJRta
bOOyy/uocbT5GFJDyPf6bJOcD2pQ3+tjQWG3mCiSbycDWakaJb3mVZ0JZ2LfKk0hgPQmVfJ2e3vL
Ec8ieH4R5G0ULqCWcVHKj/PptauwCDejMJ6P1dSFLtYPWpttgpgU6ThbOULD+I248SaMiri7L8i8
3dfbP+Byz+PuyK0FZBwc6gUXSuSuCOmdTUezScMfkwSZbujAZPbDXKNIcBdjiTP+guptrBYTZMfo
09x59ND0BbJGpvbRzDPO586F1VnkC+Fzj7T+fMwclsA5pn0LvsBXClNHMi8fyzD9a+qLtN+F4Vwm
CP1mqfddQ/2u97aVZXWANJiao63c6MvNwpJIbSspYg3SEfXsxc0zySFQwx+fw054Zov3oULiCKC5
a50Ht1TQYlYNrJapzE+hre3mgPpu5s+1U5d7pYs68OjcGfPa8V1sGb4WW4YAiRuDoOGC4RDMhYc0
qafhONoMwh+pYLcPEQDJZtvY6BQPwhJPlpZbzV01CGyVb2+Yy+/CJYUMnsziZRq/ZLG0NFc1vov+
WLtGdZ+zDDaPAfydf4bCCe91zEKzO09kaZr7mTYWFU6CiSowogimDaJ5q77OMtH6vI8k64HsBGkh
nkNaJ4t9VGSpEkRKYjxmRR4/4DNeCz+ypmHteZALfj4OlF8aJVDFuUV45c/3a9Z5wm4z0K1Opkzm
weydKfWRjXKcTVYAMNsNeVHamyKeu9wHLwqyuZ5a+Ae3F2BxX7L+/AzZuqDi8AFrO/8ZPX3t2igV
9zG1LAElV+FH+02NkBKiIkgWrAx3ud0YDl0csP8w/Lihz4fzMgspi8l2H3tTn+7cVGjl3lSCau+V
Ubqps3jaOopmb9UW4caVl+ra2Eh10d6kmEPLWf79p9sx7uu8mobMfVTI9JEypHRFGyoY9T1UolB5
SMj7PD+KRfFdQrvWcDGLu1F+aWAGwNMlUJJGgrzAPg0PxzoZBAnpo9IijWvC3dxyY1l3s4L7UiOE
8tBG8Vo4cGXOkFOxcqHNydOwVAbWuPCtVO28R9LxpN5mRtKVPn0ksbXNODmG7di+hPCqXoxm1PSV
w31txmS7oK/Av3E7Lz54GNPthE+G/lsVVDtn8LIHkQTGE8aOp7aIhh0VdPfu9n5eduDh/X1gJQlH
ZNMfFs/5ZwbpFk7zLMSTmoZGshWJ2bp/A87XXkvLxGAktAYv95HgG+zXQk1F+D41FQ1K+jDx19zN
rO920GfZN7Dg5rTJrFBYji8mpwhPnd0HTeXP6qz1G0+txD14oHlNEeDiYqDwRzyBEOYHf/2CORLN
WWUqYKl7J9GwmKy01nmlsan16sZJkJxDmwU0My2bYKIVhJlbN6mbtof7uwKoWm4emURSeaNTzo0I
aXDxZpXeNKOJ6RlPonO8fovazoxFb6mNg32nKGK8r2pnbB9E0av5LxT7vWn1dpK34OdbUtKdaesR
0xBHE9EtVhPpsCIY21p99AqbjmqvxlWIsDrYNT/pa0fZBuGcHhOhquGeqqb21oyQzGmFGm1o/RjL
EfLvBrOdMfnSBBwQrOKL0pk3CJt6QYAbTzz1D0VQ68VzXtPD3DCg3b5WYRTZu0wDVrqhvBIZL3kw
ztb9NA3Tu1Vp/bR3gl5VN0nb9MN9aOXlsAvNyIg2na6Gzy0BcHQHU6fjDzIP1SnXmGEZoWI66GpN
+yp3t0PTFzKhw3P4zkCZHRmnqJ1eK/KxrvJpt6XpVoEFVhX+AMGl3ZnjmGkvkHamfRN64fSsGa3e
7HSEMszt2Me98zMZ5/lVjYB1+VqEL/rD7dO1PNEoSMLM5nEkXKBWuSy7lxUoSXRWokcMJlTtztKH
+jmsDeVLGwh9a+V5XT4Qaq3VDBdJDZBjWXiX0TbkZa6zxS4w5nDMW6vyHl2jnjelkrb7tpBEtUJM
9ktqWNkf9hcYkXBIupjJWjgB/mLrFx6aXWhGeo99YbnbAI+Gl76zxi3xWLUmLXgRAzEYMF0QL0wO
2ellTyWdaB61TRU9AQqbtYfUioF6QRJSDX+m8SeoWKmlu60T0TU+0USW+E4n1HQbW1F0lKc4Wzn5
lx+cXwQMiCar/AbLk98GLs1hKMtPhdtYf4tQy95IYGlEtxLTqXXOWvF9GYZ8fAKuPRRCaKnhnnN+
axMLTTGIpPCptIzuqDPsHQ2/+GCPk7XyKl0MRQsHCjMseCmZTz//fKg+GgKyEFt/bAD8fen1ePqC
y2286WqIlrePy+VQlHNla5OlRbHho5P46clvBlcp3U5DQhwfxZ3wEi3ZGF7jPXGPCWVlsIvbGpER
OgdAb1hxnnO5pp8GU/V81gu6G8dQwesLD3Fg8Fo5HuxkmO/robLuNWWcNv1grZW1ly8WiSb1OI0+
FShWSQ4/H3kQTdgDarKPmRfXyq5ra283dIFl+8LmFvOVqvP2+ATgAmFG00+vEM7X2x/6o+d69k5Q
a6GRDAQEbQN0vRaLWoew3dNRa0hV4HJt2tlwHqcRF7FtlQfGV1GiSefXQqsiEiw0rzbhqOfKHR+S
MrmPJImtvGo9/KYnDBs14v6sH9UNVDDdglZq0T/3i872fnTk0vh2Ajb5EYSeMTgrMeoy+6CKCtAE
60bqRsBaliXVaWz6qm6y/kmNHLvcZq3hZY9hLXLx1+0vdnHCGQilRiRhqfxJtOn5moG66KnPIotA
iaQ79K2jPSOUqB0CsEf/9Y2yBtS5Mh5vuESic6FKoNhivKHVGg37t6d+mMtNZgb5XzzIuvBTI/+a
V6W98lJdHD1QhKClJC4JygySAefjtUpiDcSk3ZM7o6LdxnbAk2qn81+kf/3r7W958SrKsXgVQfVx
hXGBn48FGMZL0CvtntS60Z+0ZFLuPDcJjlpY63dtb03/6dEkVnbKxaD0pGH3gffRETxyPsAVn477
6ITu6JVSptqZZwjGCA7bIE/vtb4CYwfOB4+TtEx/3Z7qxf6UoxKcUs6k+U+d7XyqgSj13PI69anS
ZlCFihWLnyANo/3tYS5Wj7uS0E/yFoA2UDs5H6aiUWZio6U9OY07lb5emPmRm89+0UdH290e62Jn
MhatfSy+UFSjfbPYmaZKGB0rsfY0xWZx4Azod1jHzQcrRukRg8Oi+nF7wGuTk4VDXMXQHIcxtpic
GlMMSwb9KULDU6WujwStOoO22qNtNq7tk49Q5exqJK/nwSOS4QPhfCt/zqeNgoIFPHdhpV/mIDTd
bdJQI95OXtLT89UQ05jr2vB8L7GaH2Vlp++ggLBFwNPetvzSw1MM2wEPL7Nw6r4ZwJWqTW7DVFbR
dhl9im2O8gtXJaeFYYqf5T/tlLMVReNkwy/i0yAv7rK+cmCfZ33+Y0xH91szGYTCai7gAPiZiKsT
wFgFV8Xb33kpMsC2gZzItpB0TL72MooJkLIC1BBqT3Zqq61HqtS4M4ab5GxiFxqRGx8tXAufKbiF
kD7C0PyaGJVebxOTFIdGZZv3B1ROKn2fxpNLvSmxnMnP87RF4wVtUQ8zSF1Pf5QjgrPFrqGVPj7m
GUJQ7UbgVdAgVRLrZf+tbPl8Pwn4tXgbtN2krNx2i8vggyEr4ebI+yBeR9fhfI0H/LWQOG+qk51p
yrso8+ELuuvtxgCNtIuCNn2orCBf+b7Lyv//jkpRgbImZGqqeOejTnqqIfpqlSf6Ntl+Ig94GIy4
P0oRnkfVKOYfKdVQ3FtV6zCFWb6JRZn8vL3IV2YuHxUoLECPSBAXuxvSpVqqKAucGmB1PrrWCCyP
bvbT6Kvpi2GIbstzFKw0Phehlpy4RDhz6VLCImhfVLE0MyN3r432NJR2sxvpp8MsLsU+ivS3SPTz
3sLt2y9yscaElFfDp7PMwAyIygAUYwg0GKSef3GvtNRea8vxxMcd911rhHtuL2U3VepfeeW2K9fw
5Twls1a2Urjqoecv5gn+nVupmIaTN4JxdWzYLzUm69vSiYxtaGTJSwuT72X0+rVa3TInkjOll8TJ
tajpg0tazBQygJZNcSdOVeANh37OcwqDpkenLtPe1EBN76oszWHj1ISZieKKbQtx6mFS9LX0bHFd
/+8vIUhCZ4k4HsrS+TePprnOy7GbTsEk9N8dAceDZTTJqa1ra3N7My/D2I+xIHbxoKtwSChWno+V
DrFiZ1YrTt4weZQe4nlGQmBAVXmTzo4b+VkF1JHOWRF7fmxV89/9oGk0oge6HPuo9KI3oiwv3/RB
Uj8bFcp427iaDOWQ5mP+y7LQZPYTXStMnyXtws3YB9bb7Ulc+15I4tGml9Vtqvrnc3BdUVP3sKYT
35T2nqiAfuAxL6p7JCeblXhEXjHnB4KUg8udcOEDFrDYoVYIm9c2eu2UY1O80Q1l2JKdhsJXheoe
oybS7osa/esu1eeQUkw6rWQelydSclYoKcvZyv75+WwzlKJt+Lb6aSSjgPZul495LlR/rFT7vzgu
h2+3v+7lfcd4xOzIm/FxYVmej6cHTT1HtPBPSucGO9tJ803LoDvUjL07JazCrRvh3XJ70KuT/GjX
SyQekcT5oITteBCASThV6C/cwzLP9nmfd1+suat2BUu7cg4utxCNa9lDZBfhDLT01ug6T8lmNClO
IY2fd1hAXesbYa+9iGlAy+f25K5tIRqWAB8pUdPZW2whRD+Mpkhb4+QUjRZBk/Covo2o6TQ+dzCF
67IjdwzNMal3+BQ5X/NYcdbM5C6W1aMGRKRClCKhAkuRb5qHFfJ4hn0CiKHFvokly70AHwnLvVSF
j5gCOkzWqg7TxQXPsHjaYu2GcA5eenLhP8WGuWK5owVp41TMAP9tkmFaklRntkmiWCcHlcej0+ri
3sUu+eH2Z7/YUyBM6bPhE0l2hpCuXJZPQ3OiFSUyZuuEtUTyC0/a5OCJwHkxK73YjTE+hv+P8YDT
IERLnYTH5Xw8V0yukFWhk5mYBVeoQz8GAEYSf3GHMrpv8GlfmeHlmtJrsulpQsVyNLg75yOiGwcf
g7N6mhRlfCuqEr4oxj93itbQiYmK4a0BF7amlnJlVIR8JKlSEtsoJJyPmubzmIHLVU4idt68KAw2
pab121wm2xi3G79ztWvXsMMXB5YrmByKNjIaIHSS5Y/6tJh0BjLchnXlBEEh/6vqbN4ko67ehsFx
3m6v4+WWlUNRliXmI7dfguzcVDXJYEblFNixeqzGqLo3psh8bwysJ0fTJNHoBhIqNG3XgPZXtizw
IXq1Uu+VwRdbqByqXpviKHw3ENkV38D8K3/1npLXv/VxLvQtTrtBc397ulfGpBVNnRJIuMSsLpZT
1IlkgTbRu5lU5X9uIfrDNDn1C7RZ1SL6cdecya4OCHQDJt9HqX2xlObkKaNX6dH7FIV55A86qlZw
Zn4i1Vz4ippZK6fkytZBp5gis8Qs2rTDz7dO1jVGPoeGdxJVHLYELmgZbZQe+1g/N7l3Vm77a8Nh
MIY68ge0b5ntDzYWy8JwAhqQRrqzarqIvqoH6oPejFm98m5eGQxYHWkCkZyFK+9iw1SpXRHOxeF7
ZfWwyo1oUL43WTlNgHLqf/94o8DAJBWnqIcxqiUrN5+OIBK2faMlWfSe6WXabZowj4dDmxSOvm3m
IklxFktxcvt/DGoRGkNl5R5fHsbEKzLMWB3l1DB68dJFrQnpy23VZpNlIsruqhxTu5XoQO6Is5jP
0ziDEq3CSyTTz/OZAhVso9zLo3es2emv0TlQ0DnxeuV+Tqa6ekL77inFBWuFj3C5mDr4/A9VbeTt
kEs8H1bLm5iEK4/f3UbH3wZspLUpm4kHRRN/vnEYiysG/CeVIlb1fCy91FJ87ur4PSwifQ+41bgD
xtw/oYFQruzRy/MuhwKqpTIY5FX595/2TdO5pjCqBgpHM+Zf2a7iJzoI9UHT2/ZJFwx6e8tc/Yyf
xlusnjpWrlKrbvReJeNY+6UziM4PdTtRHtykWCsDX+4VZkdrTVry8Awvo4xG0bigDWZXeYMpNn3o
or6Wm1nhQ3gsv8zIUBwL1I5e/3iSEoFH3ipr+PTzzz+qVoeR7GfG79T54gct6713wHCQSCKlTFfO
4JUPSppMTuBQEJC6DedjVTbcrzHS4/eeab15lQFqIXAkgb/MzJWjd3UsNiRwMSmMu/RsqdkPeTPO
0bvIDfMR/0LlKetGfTOKdi3nuDYUwBGaj9TUSTsW8SFaKBkybkr0PkdTznFDBatFuWdsww0XqBOt
fMUrx0CyEHlpiQ4Bjyyuz4R92WNMnrw3MPe/2mP5Nka2Ak2g117jse+/3d4gl1GMVFv8v+Hk7D+d
OmGXkQULPnovxhnwCWC0/C7Xx9H75bZ2/eyF0E9e27GCBpTyg3a3R1+b7OLMK3FPwacNk3d7iAcy
V33wA578r8rYzDjOmPnKtrk2HjenPH80tnASOZ9tEQTw5/o5efcadzymXqJ8D11nwORWWH81FIzX
ajZXB4TxAZeLwi9B+PmAZaeXBS9I/D4IL/iuTnrxVNphtencOduD0+1XaCbXlpM6PYQXzgR6i4vz
7pm9UQ+gud5NypCG30JhVp96EdXjruj1Yn7w+lp1jmM8zcmGrs6aiv21+aLaIjXzAZsD6Tuf76A4
XRjQxH53K3Ok5VURZwinPuU4U/3L11irN187nAD3JZxVNl2XXLksU2IjaoP4Paua4Vs2SoVdA0DZ
3kb7aU37++pg2BJ6sAYkKGFxNOmuDfB21Oi9VIK2f266od7rZSWqLxN4tpXS7mXhETSsdKkgviDu
pid0/imxndFGUJHJe043I6BTiTjqZppiC6SON3c+yhnZLxeky0aPxpY/zcfY73UtfZyo6+1vH9Qr
z5dk9MBcAqLLpbSYelEUGYplFQdHK23r2Qi9idYMpuN3Y8DORmuij+IHikBghG6PvGQ5y9hK0l7B
L9AjBgq7uH+DLo+NrO/S96TQg2RbB514M+2g2dht6pm+yb3PvzVBUbKNy+pUjHVRbqfO8r6IuR+e
Or1aw3jL2Z4HfsghyPLIR3CEzv750hhV7kC2CZL3IrdysRkSCja+ycG+vz33K6cJA1sMwtAxAwG3
rD2HE+R6Cxjeu25WE6mkipfHPLcItdGwmn/3deu83B7xyv1B84bWM+Lj1PSWBS895XnHwiN/z8I8
OApBgw0f8BnNgECf/41rT/nWBlrrx6g0rHjmXpmsRNh9JLa0di/yBjsq0mlGGNkYive6VTux0ey4
xlFWKVAtslfv5iuriC4SBVMEf4lXlqs4qANtNbCg73qS9+OurGEB+ug3YD5z+6NeO8qIGlOaICoC
trbM1/vEsBqUpvL3Jg70u8ahpyfaWf9NIhMeOrOIH2zD6DZ0A01rI3srIAXnBG0lRbyt/BT5wn3e
uoAosWmQlAwiGvKkxQs4akA11URoOBMTG3NuA+0ewnFMidi1fCuLUB4eRsTk79CMCB/SbDZfxbCa
3C/3mfwZeJ3D0QApRAIsr9pPYQcKCSFo40I7wRBM7w1gSD8rNY925UBwNQVwdrCzLd1/1MKjM/zn
30BSI6noelAgeD7OB69s+AMTejGnXHXH3Nf7ykVUCqGsO68cmmFjZHP3oGLdHOzrLCm/dz3ayX6c
G4m7vf1TLvosklkneznUVRDqAh59/lMmU6h9mqTqqYyBURzNHN7vJqjLXBoLFHXIuVN6GySVreev
jQHn8NAbmtBeyrRV8CADZYm+paf0zbYLmyZApSLu/1bMwaaomNnGNG7AewbjRptmI/fH3I7qLV3Z
gvTj9lSWx1fOhLRNZsOYvfJinc9kKIU+1iLRTmViifumQZjrvtNiNzuMZgLctZi72F17kZfP0seg
nA2w7LYtNbTOB42DoQ+jJNdOnDov+mYhvDrtBp7nHE15r8SRI4npcvn1VBC6357wMhpgbLAnYJak
FYjEu52PXWZOTGlD10+4xWvhgzsq0381iNUcv/p8TU75osUtR6NOTReH+o3Fq3A+mjHjFWD0o3FK
2rn8GqlmvlVRnClQjq5H/jMClGsm37RBmNGumUaIR3pjr8QkV04tcHAIBLwMMNuWuxXvsKmmuGSc
0kDM3kHVlHqLU+MRy9EGeS/LaxO/NZzysfacNcLGlf3FQpPt8b3BqC4rEajmj042T+apzxPtyWqn
pNngq6O8Ci+2jQ3qiNXK4bw6Igkf0EmyvotCfZHpNQGrYYIqsBoPn5EkusdtOzDfRzEnPyne197D
7T119QMzO8q61OpUbXGImlShURcH5mkYx1Dct2EFXKsDuWn6gWEoj93sZdp2mMzgPRvntV73tdFN
2fAFhERde6lHb0dNXZr0lk9ePg7RnZsBid9rkzMgLl8OwW+7Lp18GzWdU24a8Or1yomSkdzibaJN
wElFR4ZqxVJtxAgQGEESUTv18B6mV6cxsq+mXpobs+qy8C6Y+viX0g15/6VzovF7C2NojbVx5UJh
ZIuXWoI3kUI9P2bgccsqajyehqbp7mOtNp+dtna+qFOgRYCJFDphKPlka5fJ1XHJSrEfoHULkuN8
3D4fR2EbmXEqxRx8c5GM90PUP744+hDEWxDP9V/h2CB4cnu/XdviYBt4CiU0CQnU82GrbBwoYZjG
SYgqUQrf7Pv0QdMUECwKjXv9a6orwR/qAHNbYqwjKYj/Q9p5LMltNO36ihABb7ZoN4YzPcMZsofc
IESRgikABe+u/jzgv2GjOxrB74QkbqRQNcpkZWW+BvoVZY6lIrWaxXFTARQ7TaXpvepJmu8waqoP
WswH93q9Zv51bVvPA0IvJOO4uCQS1FvcCh3VUxWozpe2yb3oOdcrvfGFmTUdPU2r7+/bgXpVX3Zy
JWZem2KU08C+z6jMi3uRNVfUomvMU2IInE68dOy6LfIiQ7dzdEWPN2MQa/9LsAS1gvb+TGdEgPt8
XZ2qbjs9yY2TQg+uQrZsHFTfquM22TRabR5dmazaKF+7D9kqM5tuxrVbxvmYqlfP5Bn2ko5gSrWp
euxX9hpCo+lGC8em3v/91p2l9ngf0+0jYp0PV/Zg/werMk+lFU5veqq0nFkl+V73Yd3uUseK1moN
18ITz3BK7jwX2EuLZCMM8JPX7No+AW4PHvWildlWDvKprKoPpUjSg6Z1wqVePel+FgTFygdfCREO
xePfsZHS1dLRhu40PlCOtE/1OAz2QekCO0T2yuxPVT5M1R3EbpgYZhaP6crIV7YwPEXqhPjJgYFY
ciXhznNTpY596hVp7FDaMrZZJm3vztMz+z9+h6385VuQEMGINFWgR/LyXWoPW/DVB7XU7BOMfoQk
Iy2qdtj9THcDrPaPqflbl7Hf45E/zkoXMBaW0IsEIWVpZqpzkvClDl2m4SWpDJQ7I8+aEB8cEL+g
ufI/5MwUrymrgA6f2+SLHaW51P7RinNOZW+o8a60DNEhqej9pyRhq/uFjRD47VNzZQ+DF5yhM7zv
YUosiimjMansotg5tUoftu0mHZLoR9EmWbRVuzZQ9kY+1srBMyeJIXbl6Dw68nGNcnwlVBD3YEhQ
S6JSuSzpgGBFqCI27VMz6kZ3p9YNZu8Zie1zkyGDspJWXNu+sDIAKVFBovS1+OaoxwhEpsI5TWny
MjW97Sslhhy+lQSf2xbo8cp4174OvO+sXzxzTZc1lEqvhyHNS+fkEnFhSGlV85iVXR9vzLBZ62Jd
iwoEekQHEC/kiC5ucOqDYxtS6j7VQpm+RFkXNz6wtxguYDINd+BD610RQl1c+chl8WQ+MXh/z4i3
/+McnIdfQx9QWjUD64TFghn4CpUi08/dblgZ59rigSSGrM2zYxZPOh8HR1CvNzPTOok0C837oOnF
iJ5E6AWvSpwm92NSNCtn5KJc8/vbUL+am4O8OZbELLswZS8U1zp1YRlgJDKGWcP7FUb8zo4Ut9iM
cgK6bpRp+uBlyfhNeJmG8GUVNeWnQijeuJJDXMlgyMd5ZHJsqVcsE+NQDBp20qF1gmCpvWVa1aFx
kqvtXVF4k7Nr1SlBfyhM8cVC3jNZQ4Ne29AGWG7kakB+AHA8X4M6VjRRV9I8aUY7I4zHNnV8K8gL
a5sYCMGvJKXXhgNnO+NOASvx5/lwNKNqjmVrnBCbM5s7wyiH8lDA1fKezKxc1XK6NrmAI0C8QdIB
37YYLpGl5aRGa516R4YwXOVw11WT+iPPMueL5aHwWQZK8uqU3vTf7WB8bW8DbXHpJCDzZy7ZpI0r
8yxQKuektAm1t6mmFuV4yXcg1THgoaxeEWK7jBXUaIiD6BhSvAbkt5hYWeZou0dMrBGI9zxMOvGo
jVMnNlMb1j+CwKlb8vGJUvPffiibhg1EuKB6fKHMU0pjZLVT65R5ZrFNhJ1M2z4EbvdZ73lU3gG8
kfZKCnG5i3i4c8sQn2bVgaUBFdKso13koCLqKe4PMi5j2xfCtQ6OnjRrlMfLaAhoEyk9dDR01JaW
qMkyC626Frl9SvWigo1M340/tW5NyODaR1Ff4eZGrISRFifRGLLZVDK1Twi02NZWz7lgvlReM+2K
Fnufu9vLdqXoxHmfS2dEelr6y/zE7d0GliY4M7SSmxyaDtfNJpDS8jaoA6PBKRVNf/DK1JL3rkMt
0k/GrPkaJE17uv1TLo8Kz2IA6ajnqDwblwyaUq8Rlw3D+CO3VHEM6ybGVqXA5nfrtugBm+PUBCun
5TIuzC/xeTmhX4MOXZyWeAQpJrM+/NADS3sfI6sJNiQY9nvVmMAAhjx5IQOXiEpnxvb2115ZZgIf
1x49n5k3tAhJRlnbaWraymkAAfhoKhAHM+Eobw0QhcPtoa5NLO9xWtPEBEQq5ln4oxCfwiCa8kGE
H6gpVD46BeGLlwTjtp3SN4rk1vvt4a6EIGjlBCFo9JDBlqV3HhkqJipCOaV5hJ8v+hXDuMtY8Hhn
1hAWQ78agceEzrAWD64cURrjJEmIjM56WfNE/PGhdRuiOWYH0UcbFKO9F10fOofGia3/YUJ5IqHo
ifwHcPzFhHZGwY0SWfGHhi/ywYyRw580OAepO1HjiC2F+uztOb22hGRI9GtoMfGIWDy8K3I+LxmM
+KOBfdPvY1BW+cEbKyu6A4LrVPe81crX22NeW8eZcASSAhUZytLns5mJAH1lc4w+9AaCcz+pwyZT
kG+3ZOO92q1V7WozW3OhvnYsQGhCHeQuoQy8OJHKBDZbL93wI4LONfgJkehej43stQYrs3JlXR2L
FwN9OwCFGDmcf2CCQpVCoQP0adqXL6pQi02A9oO3lfCx85U9c21vcia4I9meoE8XK5g7qH85SIB8
CL3J/lE1IcNDk8Zlvr29atc+CmUtMDU0WkHxLpLpOpqq2hCZd0pjp9vjA+MEG6NpQuPeGifEXf5+
NF4mkPHpseJjvfgqVzTtGDaae/LswXrrp7j8Ly9Ga9poOZnHyqddm0KQwkgO8GUOnfnz9Sp0JO2a
PvZObqJm+1HgJrtPA7SGdrc/6tqtMDd8ZggI22OZnM7UB1e0aXCiKG9ld17oxE9EVfdp0gaXDlvs
5h3YDHSz/gkHT61Whp9X6LxEztsdQCabhGLFxRFQVb4S2U/lJCbPzXzFwJYJoqh8lHUHwXLwyr3Z
qPEB7X5R77K8zr/c/v5rB5+KDB1k8GnE5XmL/RFGtRCjtiAhgEdtETwFcEKehBkmn3JrSrdWiH9Q
XWXGymG8lohQd5v7EtC40Imbf9Ufo5q5hjFvwOpSSazEk5RV4Nf4vBoHXAlMvLHyIAtdH4EJXX+k
nZM9B1ZQmx85dOZftyfgdzhdLgFVxxngyIOUhPb8t4RUq7rCk8EpS/EC8Cum+w7yZxFALNaaB7Xz
wkOoiQYH3tE6KKAUs81gjNouoKkzblKnFNvSytfg6xc4mfm6gYJP6xVVHPpHi84+XaJUj6fePkkn
ztU3ZQDwRQcJWaCdlYbON7ttk3Sjoh4TUBCuowFLZTBkfiKM8d3Q4xy3hxqfnpW1u3JgZlVXnQ43
GFTyqPPpih3pBYYVBiepFknpe2PWepvRFBTEARJDzyidIfmm1mhzPOhlJdL72+t15XZEOwalREi5
gKWXGceAtZxb48r+MQ619RTH6EfZlZtvzIQsVrOtcQ2wdOWIUnSnLoLTIXXwJeTPqbVG1alTnlqQ
PdkPMy+6D132wV05lqr3hHZOgh9BmFn2i4bYtLcpp3At0F85pcQGqiUzghQLwsWk53S3umCalFOc
TEG0LXNPJWUtwVf+7AWovA1vlTLwqWzgP3Z7vq8O/VvGjwhBlXoR9bsaJbeuhtcwGrLu71KDBrHv
xcZUvdpxPPzqJzxGNllSmWvtw2tRgtDMbTOXqRl6viP+iBLcDYneYf75kQxdt3PbMNkUamDtZRQo
3h36c85/JbyF59rMq4OaN1Gym+xKWZmAeW4X8YEONcZIlFepXyzLjWmQgX8WhnLSx5kXXIym8VoX
WhL6VObF4fZsXztdjMMj1zXgWyydeTBBUMsq7KOPDkKk+lnVc13x8XYfg21nivDRrBtX/IIe2x/y
Iq/1leGvHS5SMToiCEiA0lskFM5kFamsyvAjqJpk7xX4pU15XlIQy6u3BOCWvXLNX5tckJfM7QyY
gWdyvsRTCfNJTkX4gRxmcNcbXrA1xtralnZeb25P7fWhQCcxq5zUZUahWKmHCpYVfmhDL75W+py4
695g+1rTOWuMrmuDQQakEcCrEtjs/O//2LrjFHKxJ0Vw6lUd5yFbGNG47xUcJ3aOlUxrigmLbfNb
kIIGAEnsTGslTJ0Ph2BL3YsC/adRROWbmdil6gtF1e5K7J3RySjVsLoLnFmpF7KJPe3/amrn4ekR
kkHRSaP1vOSSYY7khjzDgifUjiRWaHoLQqmbrSWQTMTx4/Zolx+LJNMM4piH5Ck/R6w/5rbUnNkM
RupPhYxzYGVptHPMKNt7YKXuLFfIe4+bfFulolopISwjEh9KZY/GFAIJDA2V9Hxoux3rsI0m/clu
wuQRV+j4Xk8je9Mk7C0f5E62LYpGf2pK1bizR7fxMSCo167gxSnlV4Bxmv+iqgo96gK8G6mJ2Sad
+SnA4eFYt8glBDFPtEDIcaPjWrXGZF7cAfQhaLXMiFWwStQvluoQnQeZRo4NmXEmpl9llXzrZxdZ
MVBCydLG3CRT4t7dXuXFCWJMKvaU38wZLYsm4CIyxI2rhCDBk6deKvFj2A72D6+1v8eet2bofDGd
jESLkPKixz/u0h9yNAJTrXpVPE1CAkIataAot0YOgAORlbD9Dh+yWUsqrn0dJagZpUoKxRvgfCO1
RVdXNKDFU5o0+f0UtgoeNL2ccApTwve/n8mZYAYTm8YRkKvzsbrIresoscXTECB55Iaa9o+h9PkP
I487sfv7sXjNzPYn1lxpW3yXpOdAW0cTnM0C5ZvKMraBq7b3QF+TlYLwtWXjee2CXaMCZSyXzYw6
8tQgSwk6xbztW/Up7pPkYCWYjuySUGvW/IUvjwHlOSIOY4IbAL93PpGGkfA6rFk0cuvkqxUn7lc3
cOsAs7ak4fTLCTr/WDhrSkuXYYcdyhEEbELTDJje8jZR0zSFWMsKel30T24Jc9elNeBm7NyafTGO
zndb8bSYNMycvtOqHL6SrAQra7tIhH+fyFnPimwMdj8tyvPPb1PL6sYpZsJbdXhRmXkrKn+KcOjU
+8qVlU+1YzK2GMGEG7RI1xSHL9Yb2V2A7LMVmcabbMn1mRwIxG7aj0ezSWX3iIip2exKHO5KC1VW
NQ2J+J0VrEF6l2Zycz3sN3YBAQfErqwlTKRp4tKs0Kc4OiIueV/lpSLeaGIhzrMpq6KTHY5WEYYh
jTNqn2nsSe1RBhbkDlvJbA08kJv8xOlQNn7XSQgAPhUWp39wMisdPzkB8vU+Jc72x+2TuHzXzpC3
uahBAgwmi6t5sVt7p0CnuCvb5xgLy60cx5Y+a9QBL45yA8P0GuM+p1aCx8jTlLdYSO+QeHrRAJpS
S3WjmjJ6b4ImXNlFv8PNH/k0tUXIH3PzF4AEvvFLis9kNV4gla577mI80f0hp825SRvFPoZF3DS7
zmyqL4hoRfXouwO+k01hm/V2qCs32WhxUQyvwoLpuVFj3UuO2pAo2krEvNjpNApmZgwMT55+EITO
d3osW1OqTSKe1XEo3E1k6Cg6tlbynNUYGW9l0tfm3gtaFztxN6jqg41Y1Rrs4CLa8LjmCuSdjZfk
PFPnP8K1ZA9Hv2qe7Qyl+BYi5g8rKdV653o5/Qspum1uOtPp9ra5/HSgGkDXac+DikKK6nzUxmqr
qlPs5lmCOdsPZdDd22NCltygIu/E+kZaWbJVxsJ9LWynW4npV0bn6QOMBUw0yc2y9C0DZFlb1Wuf
Q09FGbbp1XZPO6XXD1TB1fAfBDWaFzDrBQJDXTrMqk1I167Uwi8CzYwR4Ms59aTTvErOp0CGc+dK
85pnXbGDvQtn2Wcbjz/dWgs2pa5U325P+ZXxZnslQIWoFOCXs4irlUNvxjbM5FhTfgv9YazMeOPl
onjRslT+spHBWXtmXgYHbmiKfZxBMsgZm3z+jaObSOTM2/wYkua6/iiDMVR8kkrFQF+sDbBzto2o
4tgVmanuskGx2z2pb1VIv8XV6KulU3z4BATSiHH1NMtIHVYCxfwTzuMEADVSCfplBAkmfPETZR95
etnHR70es+x5qEdAtHnVBl8FgllroNLLnYdUD7PMxcL+o0NwPhrDJ9bQl8XRc/KR+obSR/wJHAYu
2FvZuN/QEDZ8hBbsh7GM1VW9g4tHDYk8D1PaPbNrHlTP8/GrJKsSOKzRUWIyehTdYBgbqOsyfhns
oAyeIqgl7Ve6xHjPOlBMiueoE2bqlwT3b3UlxgAZNcv9SkCrwk07BV6IRxfPsX2qZrxA6nG0QJq7
RWL7xZAUum85Uh8OrtAlHUIrJwudKIL5NWIj5nPOPn9C3TF5zTy47n4bx6gwuJPuHUqrh53iDPE0
bOsSPYRdIA3APH5h1Ng2Qq62TnYdKG+JjPXkNQqd5oeHPEb0jpEYrI0w9Ng5k2ZNxJFS6O+p4gRf
7dnd4cGehjHZOakTpL+As9XFo6DXZnzJYxX6mGeklbG1IjMMttCtuvIha8y03wsxP3yALJXFHh65
NTwkvVOZjyV4rm9IQhbxxhqcqb5XsKI17rskGasjW0hq+6H7TaORHlAbRwlrB86pWkTK/vYRv7K7
eK7SAAYWAkx6eaFwmeRVlCfx0Wqa/mGs5PCuYyH3KaD3wOkz6/KXIkprRERTizO2WbrWvLn8BQj8
oUvLE45fQGQ73180vCgXU1Q6opHZfq6UNHqPoqzZVo4KGbVOKbfEimo+m3ER7EHDqdu/nQFOMUqS
6txhpCm2KCOmlTOhL64HFPKjuNon0gNV6yESlW50V0zV4HvVZJsfiduWTy0VqnQLAHkSKzf7737O
eVThwUWM5XfMnJelpG5q2eMkPT0+xvk0OT7GmLH65lZG/anvuxoCnZ5ln7iXnQ8ITsoDah/pByTh
0P08cfkDCEmKInnXAnqw36wUzPJjktaKtQZAubwTXB5rs8owWScTtriG67KceF8ggg+hjw2jJ/Bj
o4yryVeijkgNFV7+e3uFljA5EjMIa6SNMyMUhMhyzBgWGdCRLj929aT1O0Xt83ckV/IKFt/MA04j
C2drX2gzSGWKPCPb6LnSP/VaUmL+qBihsL7d/k2/dV7OlmtOE5kDwJcUmcBVnW9ba8qRgugz7aWS
Veo9F0HUNi8jWDP9U6gmdb/t6siz/TQ3veh1tAZLeXJEMeJppMou8vUqidJ3BOZkv1GbDpV0vVQa
seuqMRdf8ZXoi0OTjb33PoAvCncSPeznCgWk4TNqm9mwLwIjVFeSnN+onsVH0epDGY17jT+WF75R
tsJtc9N4wZ97ulfHcPrXbWVuvDl6EB6MpvSSU1yWnEsvogUKJtGq03uzaZuTAbwq3UY46X2yzdQ0
T1UalZ+cnnLFAUe0Vvmk5aLLvnhWHCMk5XS6sqlyJzulARjSlRLN5bvU5aUCkBERFIt3+DJTiuw+
T5wsbY9qjZobJFdDAidUpQw/d33txH42KV50l8VWv6kLvTJfBb1G/pPBbtbYXRcB7vejnBNNQxGx
mWXlIY6Srs2zbjjmmXS0OyTgwmda1PIhwL+G/kiafSsDI8anw+mG96l31yh9F0eWH8DYAKwAWV1W
B7ogkYhIe8PRbDEC9Bvavj8zu4qtTa8BK1KbqF+JqVfmf2ZnzrqeOPxyTBZB1YhAhZjY8Bzh4Bg/
1L57oPCc7GefDz/hLe75gyuCcqM5gXyped0+US9ZYxNcPpBdfgW9uLk+OHeRF6nTMOil0fASOSKF
iZBrW5Zms1XyQX9QoLeFm07JteFe7dA/ltbY5Y/G4Cbx5HdlZgyzCgns5UGZjOTJspvO3Cp9DU1c
89Kk93urdnr6WtqaxehltONXk3Nhg80zea5wnkcWrQ5weMdu/VjXBeaUqd794NLIpp1s9ek5aKZ/
HX6kAEZfOTulVtDWSvr8VZG28pe0AQ1+LeRLKOtzO1Xj6XP+U8zYDNtCzBNYmM4+StyfJtIa7yru
uc8irQvvbwvojPdbvhq+FsIHy4rGFDvqoDfueCSGV0jI19NLUbvmwY318C1qJ8ufBo/z4bSV9XE7
oF88asHfEPnowdDN5Hqb0+A/avfU6Stq1519nOqu+doFooYwFYaas4M1pbwYdfpfLL326+1RL48m
zyuKu/QLGN1clgqxjBy8oraco4u+RucrcST2nWNP37KmTp7aMv7v9ngXTxe6TKTxM6BkbmstY1Ht
dFXdK5F1nCZAW2Cch/e2qdrN7IS+EgMuw975UIsJnWxRKbC/rKMN9jjeuDPnc6MC29pGZdTvEb2L
D8DZ0x10uOSIcMFaW+0yo4IEx/mhWD83SS/0lEKoGFkSeOpxQDRQ3JtZUdR3VVBNwm+9srpDUphO
m5242b9500uLRAFh+vu0Kc3njnbRD2PqktcSj6d2g91nvM9FNK61TC73HQVixBoIUTaycktYpNJp
xUDmqR8LpUe5Wx3arWpX/TtqJwiR6cqUHoKw1uWKJtnlxkPyAeW8WW+KSO0tTrbtGUOVkJYf8dlV
N4HrFJs6Mp1XCbbhjupCeH974/0GApylFtBTkF0F/WnRMqeMdX6+vDoezKLonCMcGVs7CHIJww9E
amt+oQJKe4gatWmZAHu419reHvdNWHsKNzJstE1nlLmySWIr6A4CtNyRp9PQfzKmVsEkajTVX4Ue
u+PBafLmrtXUMQDZKUvhl+7gyGwT0LHfSt1IvR3Yvt46tI2Gr5Uei06jeGS6wtezfJzpdM4Ubmtd
scSr1VrmIcAnE80qVenfqAJW+fdRq/WvpjEpRAaaN67fxUV/HzXdGDxUAEM/MmRhXuO2boNPPW9j
6VfYU6PPnPeN9ev2rF4eZzgjM1MdTN/cc1xcs0DBZSsrzTk2NMmibZBZgbLLYQLQ6mzbQN/cHu43
pHS5iDQYqH1Qeobuuaj8gd9TlK5WraPW4iW6MaRJyic0V/cr2LcHp3Tq6aCNcZv5vPk7uTM6wvU9
QFXlLoodvfney4wUJJETuglzw3fbYkSm+bE3RBN6JUKjlldnJGt//8vJaHVwVGjT0ZxZzFRWQF0M
e9EcgxA0rlNmerTVJwiqDmVS6z00W2Wjp2ip/5eJVuwEPSv3RSubvPRtiAzaLgYOdqgKKgQbRW1l
J3w1pTb+j+JJiR61m6dvzHg4rfWUL8PoLAoADB86GRjR5RUciri1S4wkjhwJlMpiGflq7hgPtZSF
X3mKt82H8rvXIQ/PHfLX/VWeomwuZ0YLQKNzFqcWUyE3F33bHEduzlfNC6LvcoSd1MexeZjGtvpa
1V23Riqer4bFNptpp4hSUZAH/7fYZkqTKhMyuvJYD7g8bFGKC7ZO4Rp3xVAH28Gt6uae8JjdZaHE
N+z2VrkSGclCQJigTnCFAiVNaSFQk1bHDF2GO7UcZLxR3YC8ldrjRx6q4p/bA165ASBsc0mhNgEe
Y/lWQZRK2tmYdEdZArLcDoEctFlsPETHPuo3UVeEPBUy8eX2sFcm2eNEINqInigAl8X93Ihymtyo
7Y8ur6P0gx+AVaTj4KkHY6Yu6p8VxRbrKZ+sXL45wdisxK6r48NIwt6egA839fxCwHAppwwi26OL
gYEA/YHRb2uMwORHrwpSdpyNqLwy1m58kIqlrrV7rk37jEtxAfjQgF6KMhk9vpKpJrpjgqlH6ZsN
Ai570+2CVyNHHRAmg0LJe1Dif2/P+5X9NSeZlA4IRkz9Yt7pbnldMXp891T293oPxdCPcPT4oQcx
0bQPvLUU40rYNjlKsI3pe3MNL21gc0A+Jbu3Pw6uEw8P+WDk/xHjU2MrHFvUjwjbi59i7hsetNQL
/u0rp1O2VTl0wUZXOtt8NHpdKAclrxRM3UJbFBTFHDvzEWdtQZCbboKydxfbu9tz9Rvdfx4J+OVz
9YfyNw/Ypdpurye6lGM+HRMt7l91iNHGtkCWjAa+ERSfhlAkL1FITXozoZwc7RSbBHc7dV1TPdZR
FEs6oOjI+RLLEMCw2IaW/ujRCN7Ebll40BozWfvUZAvjMdekLj6K1hb9RqaD8586NdppsgbOX0zx
2TsYskfLtJ9CXIpvf+jlpkAbAxnD2X+RTblsbg2poxWGozRHtmpyV3EpfQl5fT5liR5vORXdSjp2
2evkEuTwzVr4gBQA1J2fvkbD9NlTq+6ouSXSW36bDzADoWfnPyNyceVAFDQFflruZH6P2rh/5AhF
3s5CnjeBDmZhHGrFJRoMUmvjV82e7JU28eWUsNxzrjGbUVI7mc/vHw8yBa3xZKjN6ah7kWb4LV6j
+C158UPH83iPsDNudbcX4TIiMCLFaHrAHE+S8vMRqwGOa6/007Exq8TvzVR/CAflPXAL4pNEzezf
nEB0uD3o/D893+HUSeDZUU2kxslT+3xQLEkwhQt69diNaI+7ttd8R2b5A7Kv/uX2SNcm9M+RFnUF
6XaZWzWNepS6HLd5LkxfDMisu6l61w9O9X57uMvEZYatU3bhXcujfpmbCteES1wV6rHIxnrvdH3g
7Ck9WemPup7tSoReD3SyDBNFSTkJV2ziQQzeGq37yvzic8FOp6CA0+YSY9TGmeeMUWAdHW2sJp/+
vA72L1R3Ne5eK6fqygzPiTiRHTgeYhKL0G5GbinzXvI66dLpAIxiRC/SSrG8rWr7nidPpu1vT/K1
Ebk/QeHPzZsLvnYUVCZWxIN21Eol/5w4Ijp4gzkAsM/acDv19VqycmU658rULKo3E8GWIPcqrLUa
iJZ+zDvYuzszszr3RU1ND/8ZXQ/MlWfqvCcXpwMHohnljAEVjhLz9/8RBLAT072u8rSjjAkwmYLj
wYESa6WvVL4vk5EZQUhHg7STv93F2VCiYgIoJPRj38h2o9UmzZ/U6vcZ7ssbHlXqPejSZIu3J7Xj
v15CTgjvqdnWBxDXYtN0oWEMJZXZo0hL8RAhynVvBKBN8G5vt3mmr0JF59C+nFOA3Cjnk8NomBqe
z2lcUlvEIU/Hxjg3N0OUDAfp1e2nPA2jT1qQeBsPI2CU7Qv9SQlKbxNX7bhD5G3VmeBKwEW9AvWx
GdCCp9HiEuKNXeYG1mlHbuT0bao08ROL+vTOJOz2fq5l5rTVFN1VVs7ptU1McRoI/1x2Q/L0fAba
vhhjtSy1I51e4+D1bhf7yhyBbCNwVq6xq2NZUKhmf1PanItvpP5kCmjM6tGSZfe9TJTqDU89QNCd
ZoUrF9jVsWbsBE9d8GhLbLdEzCXSB76rMLLhZxeE+MLypO3Mf2TLY37lzFxbvdnXFLY9wu8A889n
UUtMb6qAzx+TBoUeJPVRBkzyeu/V6vSNBj88kGqKv9w+Ldc+EVQIGKB5CwOtOR9UFgiHtdWkHWO0
5l+1UKgPmV5itAe8gK7p/zDY3MRAOJR66fLuaGq3GAOqZ0cppqR4VOHK7wxXQY84VlJrZTqvhPJZ
ooECBckOLYtFIiB7t+17kRDKbSvxtgIDXpV3tqd/L8te2bbolv+lrQQFQDJNHoCk2EiysYTnkzlF
kPulkhpHR3HLLQQqI/el4yZbOCSKr1WGs2dLaytY9StLCHSMwpX6G86yBJSMTtX27WQSf+JC/8a1
nWr/UEqp77jkTPP19hJemdVZO5MOEOBYbsjFUXd5HHjTaFNejav0vs+7X0XdW9smpUDO/oSRtrJn
rpyKmd0+J5A49dDAOZ9Tx82LIaakdbSNQm3/7erOw0dQZlZ7YE8HVL91rDG3DVr404ok+7WhyT2c
2RLFgHm+OBtxaiUo5STGUXGU4gXEViYOjjEijwpQTXzngdRDhM/6/yXvseGfo5lAzWQOrOffbIei
ySNi+HFSbLGtaidrd1o8BU9T6JZHtYW5s729rNf2EEkdLxeY/Ta1xPMRQ+yKVKM29CNVY+Ulxt3G
2ZayS8Re2FMmVib2SkuOMTgnM0IDdMZSAm7QCuidCAq8TBWPQTfyMnvrZA1Vg1yZHkjQ4n2nidzv
m6x5UAwnjJ+jQgkfKKdon29/+SVAzkX7DsjRXBCcq5CLVMU10lAgYJC+xKHNWsuuMUw/zof4s6ym
4ZFbpbmvk7FAjN/uEZKwBlQAi6H6CVaSkjVcKbmBILSmIn+ZQVFipq4xC2oC4Fs6omsVADjHaqqX
AP6H8OOgIK0AoPUJ1A/lYL1X3gR4KqhpWHuv3HtX2s1sPh6ztO1MTt1SCgHkmoji2mzY9MUv9JVB
3UeW9QkVGucQaSL7nFd5t2v02PTtNqweeivpVgLN5eFzdfJvNgc1foosi0BDZRzb3NwdXkhoknYz
xODeBqojr41mJ56PWhImCSU08ZV4cxngXOoGlIZRbCK+LeFLOYKlXeIV/csYGN2vyfWae3hAtfIF
yD5XsGWGTvjXNxWoUopXJOWz9cOylm6OGVZLTeQes1A7RJXQdb9uErmzjMz9nE1l8M/tLX952Odn
JOZceN1yB6iLuBYhq9MErergg9DIX13XWZRH7ZnBFgxvt4e6PF0UIgH1kD9B8eemXYxlZiGXbS6q
Z+yrpvvWHPL7FjFasfP6LHgwEbg+dlGr7qJGGNWmxEjki2U0kfQzS4s/ImOU/8ZCk83KDr94B8Gy
AG9K5GGdgczr5/FOr4KyQaGyes5avfwF3X+A30QrQ97d/v6L3QSZdGa+mzq7mYtkkYQ0XpybWtCO
zzA5YHKaecSJMRue6FYd5r/Cybb3/38jLsJZkNiNOSI+/NzCzqg3imumd0HY1J9i4DCHOF4jki43
E+eTIIHhBVczu3h5V5V2rUBkirOnIjfFPdey8YSH3VGL0H1eOZrLkPh7KBfJW3XWvUWg4nzR0jIb
87DIsqfYCWhxmXjqAutL5QfAWWyy3cb+R5MyHzdCC42VM7MMR/PYcMfo7FLfppuxmNa2tga9b930
aRhoScVpaUP9y1w/tGHC77D2Nn7lSCB++7vF/D3qHP7YpCjgLC2FRI7ObqFE6dPYTOqjLt2TZtYR
OJvpU58VYuWwXv1G7n5IJLwGLoS3RKKgqWQ12ZOt9vDgQppFuj+CCAx2hRZWm7oIzQdM3Y12+1ef
OYtyAGOE+kLjAlre8v1YC70KZdgHpzAvPWeLkr8+bKQyDYnfeUr3HWW+dm0zLU7m/405S8TQqWBR
l/gUvW6GUM56RlaZIZ/k6GIrisJ9GaM+9MNglIfb3zjn/n9UCebxIBwSc3htMeJSdN6s9FFVMC47
0Y6NNgw9PWggOO7b/0faeezIjTTt+ooI0Jtt2W6VXEsjqaQNoZnRMOld0l79ebJ/4KCLTRQhfbNU
AxOVyTSREa+Zq4d26oO/Civ2TlaqDenOLzGp3ZjjxT59jk9xgqydrAID58V9WlFXBpXQRldpTMlD
203y0gn6myD62Tz3x7rYqP8Xi16fUr0FGrOEIDs8dEjcOu1bZ5ZN8d6LNO9f15SR/RTyqo0BESic
SkF7uz/UbfXbZlFqrqGuIRmlSs88p28PijAa8xGbar5tZQxnEMm8w3KBLmo1yu6NwYiHjRGvza4S
OFMPQPX+U39/UVeLzNw2sjjEkcRJrB+ZP8wfZzHbPwv49P/en9zVUCCGoZSSrKKPdxvK9aKutYIm
uXax0MK9jmAMe1VShNmNelZv5CZrn9Kjhsd7hKraK1tW2xyTUYKtvWZzZzWfysrJ9Y9u4lbDF4oR
XrCfg77P/wkNoz03Du+IjTRwZZuiegjmUJ0PLF51Zr2Y2ArwXhhlfnLl7Jlo7CHq+x8Jk/2XZ7VO
f8rdUWyB9FYnGB4KPATqBtQQb0M+SxgYqZZc7cKdxj0SSF62r5jm+UOYjMaP3/+ciuSNzDmQKlbQ
bbRQjo01xnWKcc6I+cV+rKPZ+5Dnfm7+HQ+D/XvFguetyQkAFAAMArWGxeBCE0qeEcXJ1ZIwvJ+m
em7CC0A8519fii0a7dpMvgy22BVZl9Nw173kWtpYA+0GTsDiINtyfqi9Umy1ZdeiwXdAS4peq8Lj
3c6kA4jT7jXcNYsqDeWnMckSH31MvBmfTJiIzsaWX9sZYIUouvA4JiswbsPxWi21qZniq6lZfb5z
KvRozIIO/C63eEmeo8EPSgsYVN/+q2ftIP9gZ0AaAP0FMBtpKfM2fkWnq4wqD3PztvF+tt7knY1k
SI+l1lpP6AhpW6f66vxSnwSZQoEZbYLbgNJ2u9gE+HcdjEafD0EK6XVnCtEP+1yvN+v4q+F8FP+Q
geKYW5ZD+0r0skKP+eoKC4pW2xhzum91L99Lf2g2dHrVsl/czpTPUBoCosKxukwtp1C2hcyS7Bp0
g19f9CmercsAPHl/f7evHGcsUR0QNzh6HGjU318cZwCCor6prfwa5qObnYzYdpJxFw/NdHJqbZ7f
lF5mb1H1V4PyzgO3jzk85LfboIMlvLpXPmzdGBZobY00nndaNw7tQZap5Z6MuSm2nNZWPh9HNkwB
jm6lqLQIGvmQTs1aT6+a0wjkDgxe8XaDlFFYxTC7CvDj96d2ZT+iaa3gxhbMFriOt6M0gDcmEzoH
1zkvi0/2DCyAqsHsdnun5hh6RxMGnKQIKQofRzlP/p/EB+FJbhdQ+l1eGzNMBx/vgOxKzSSvT06F
KoGXtrn1LpvntN6L0bTibhdVoe7vGy3v/a/3J2BtxmkLk0NzU4PrXBxIAb4fMg4bLNii2nkbG0Xx
BaBKGO4SXf68H2ptuyjOMnVZSltgSW7nWrMlB1I3F9cijIzxkE/Si47g939fbh40E2Lez2oMPLoW
BfWycdHUkV5xjYTv/E2jwt+5bVfAyy6wTLw/ptXpAxGoehPAB5bHG+omLv6tQX7tqQgSwRuvGIB6
HpRga4tJsRqLDhF4PDr51GFu5y/q8qGDF5Rd69RJjcc0HdqzLNhKZwP24F/3B7Z41qkrH+tLWGZK
SI0q+mJjQPYUQelU+TXtExezCUzffRDCH9IBVvmuG8dfjW2Nj/eDro6QHiT4GvJiuve3IwR5Opdd
5mKcl7b220xm3b+T0/TTwZFgzw73g60dcLzhUCLhDOf+X9z8uerQGzorH0eazDs3GMBNu9hoaNfp
sxnhEovkene6H3RthOD91KuO1zLvyNsRBujgarGNNaCvN2W8GwOgTEou+1JF3lYvazWWIuwpkVis
LhazifqYa4ZzmF8DZ6Dn4MIDOJbOkJ80wxJb1d+12QTDpHBtPDBeF8RBtlVVNBTXvIUL/jbOrP6H
KbKm3vu13n0aasp196dyK+JiKmPbi303c4urRZ0lP6FlkeUAzRqsQ/JG+G94Lv5mmfd5U9DSBVQC
hI+BLmY0qWXfDpksr64uIqD6wfg+1GKDggO2v4+TkRSf/2CMPCjIL5QqxvLIdOZ2rowgL6/CE/kZ
8xAsm8tKQ1bRzt9yZWwpt68umRfxFkfM4ER5ZkdFee28qAj3w9w0YPILt/iZGZW/0dBZuw/Q7aN1
SwtUyXze7oWp5cNFGA1cPT1v8kPjjib8h9Kv/yB94t6mFQelS8mC3capxi7oIooK14bGybd6EB8b
Kw7flKievpVT8Htgmec18gy1ou5nA9FZHpxSIZqLvrxatATMY0ZT7medic1UaW35K4EopaWE7OSy
/DWAoQKwkzAq30nzU58Xwa4sDK1ED9CMqoPrtVsvs62Qiw9WREWSxBxZ18Rroqe8rMPPydx2D5A4
PhV1Y21UEdYWIynJc3YN622JjiS/DObOtAus0SlyHrzEs05umDf1Z6cx0y0hn7XVyNsdWRwQrkr7
4naVCK2o00gMLP3Q8T4mWhejWFRXzsYVt5ZwsuBVcwoAxSuAAT5gadhOTnHtkCUPL1ga6t05q1ws
L8jw30qnb8N9E4pSB/RdbSnrrn3Bl9EXi1P3WpWu+KRGs6U/RWUatac8N8pgl0JN1Q8BbngbGdLa
vKoJhdSPSs0rP+eicVGYSIziOuLkOJxNzRjqU9HrWzCR9Ti8kOBpIEdnL46uWuZoKJLEX1H/06p/
gtgYqo8BZZLf5N4/b3BFvVd+DM/Kd7cLhRRP+cF0bLw6zrWzyJs39oiORlZ470VZhsUf3HPU1oET
wQc3YRjdxmuqOdTIPMurPYZ9vcuGsDxMUTY/NLXs3L1wgq2+/lruh5wsOSaaFKi+q1X04r3ZyGLA
ejatrnOb+EdtHKaHTMOtJG0LcZ69pvwWVKF2uH/VrW6MF0EX6VhRW2lVt1p51bSheeOXc7svaLT+
NwMFOPMAb58qBI0fR5Pr9n7k1eGC91EYR5Dfy3MG1YQqEllbXhG5QWhCa0J/Vw2Q0RISi4POMd7t
/cHeupZWF6yHiwger7Q5l0DnKh0qhHojDhyfkv5Z61LPPyqAw8b1tzq8F3EWXzOYdV7uiUvSMtRH
WEzxPzjWGUpWBE3gY9xm9bs0kvLt/UldO7yBJeFThf00+fVi1cbI0QDXUO+HOdfGc4KYkH6qrbGy
3iKH50wbx+pqOLgJvOR5srziSPNqaLuxCdIrfHdT+7tv4Y+9Q5OrcvudEqtNvt8f3trHQ2+Z1yUI
EEVvv90i0h65CIUswG03FLRwuyEhrJvAnc/3A62d2FxGPMeoUigVhdtAroFD+Zjw6PPSMv5blmY0
P5TQRYpTBSIeCoZjdQ9/EBLKGaA0us/0u29DziZyeVMg82vZVrn4EDgAGf/rS0O2byLZ+8M+Qyan
2bjslz3/52OVrwcdFkIUHbZlbu1PtafHnvYtaebI+dnOQLROs4RN98uw+3I+5HaWmeeuR8/uQzZk
hofcWyMtB5EjexDdziuBz5+buhXxW0zSui/3Z2VthaG8pDS/lNTisgjXSjfqatQdr3YVzZ8L+Cv9
bkqy6RFHrODz/VhrH10RUfgP6j+TcfsFkNPq/W6akJbpBzQ4y8wq/Cffr8K3Nvgnk17f7FHs/4Nz
kK4NjU22EFWaxRfgzS2L2NKyawfbpznoQlTDZ1PaSbjTqZPvgzT54ftz7m6Mdm0veRSjIV6DM8SX
9na0kHYluQ9HRY9ta/AVmpzU4r2hj80WsGRtXgHqKIVKRWZaAtaKsZFaUk35tUVQJTyYcTj9Z8SZ
jlpkWPxwWmPa2L1rQ4Pjw7rxqd6S9N0OzctwUJZTzFbScjk+CTk32bkp/WLY318xa6tTdYJAroPB
ov59G4gb25nTgue3TDNLIPjfxN2Dr09de2rFNGwtldWJRI2MA4K8HE7bbbi86jGudgFRFHIczzEK
MBd/drFkiGXseftEjGP4J1OJi5nqRFNAc9RPepmUpDWyo6ZWXI3E59yby5BehQ2q8df9mVwdGv4F
Ko2kNmQtTvY0r5CclDy5XU3GNGc6gQ9ojObesDflKNxDAmRjy15RPS6WnQQK32DwKVv68DpuB5en
VplOqPRcRw8nCUdPim4XunN78GZ/ggAG6eQtHgPhQ56k1Udqg9Xf90e9liSgqmijFINyK2pqtz/A
wYApbannX/U4LeJdKHWjgt4lI8DyFRrzeuvW6LHFnvv1fuC16VZq8qgrsy3B694GTqaEy5mSw9Uv
Nf3IEwG5U7eXAX6LrdN+ae1knDdSk9WxAlDEhE9pL/iLxatXldV7UsuvsvCG5JQGEKLeaFrVNT+1
ZBYoaTUSr6EdykXpn6TWmFLD+QCeQz9nccbWWeUMCm50na2u/h45Se5dApAFoEf8rPg++qK1dr0F
9HujV7V2QIBFgt4B1ZDen5qUF9tHd6fWnbSWOn+CktmxFGk7XnyXg+8T0OwEfMX977pE6z7f57Q0
cKpCuRJljUXAqkXF008Tqv3NYHx1RvFoDya1fr0bo7fCa9IfTdKLN4nuNV/NtIje4rWTfza6yXm6
/0tef270p3hp/19fHk7Y7ciNeCy9GaeEqxbiNZ5ZmnfxZZ4IgOfIpu0quCGAQoOx/Xg/7uuVTdzn
yh3XjQLE3sbtwUbEveeLq+X11dnM7DA5snEduc/iblafuko3suCVSVcxeckogVL4TIts0fNgFjqd
F19D1arSNWP6VQ3xHL/Ja1xRjuHojvKsDa7gMaDlSrrWw8aH2kd6QDg924ANrP8cEKPgcVVp2Fqs
gZh6QOHkdLu9hLQVadRS/lNYnbOr0tY9ejFi0VMjMkxzPX26xu7AP2YRArI8TdpNEYfVn8MJC2aC
DaCwMLdfRJ/JqwzU06h+yNTb9d6cPZiUjYcvk9/LZkdNPkHJoE/8CeP0EoXkPQRNrX6vuT6EfNH0
TrV1cb/OEJTEG6hpPhZMjKXDBUZWEu26UVzn0XehRduVkZ/ooiFudX85rgaC1KLcCUhJlibMjdm4
Tp3U4lpbQf0QU8VASRN+cXX+n+Is3cPLSQfRhG/UtRawyLAYTOPhlHkZvvD3A63tL4pKSEQohCWH
zO3X9Btdx+BzjK9tirLQjpqbrp9tFGGGU+3C90QbS6/90/2gagPdXtQsZbJUNjYPJNQ6b4PWqKxo
RWTG1wgWurjAXBv/Dowsej+WxZid4TULSvTD3J+LqXbTjW+4uoIZMVx8xaVxl+0jM3Y6w6prvP/6
rvzqWWJ42wucgk9jBAZjl7UCcdaoTNz5mFA3tnfG2A9uAeDVN34VlS7rw/35eH2tMB+A5ZBMUvC5
pTGgtPUkDIMquSaDU3zN9LmhB4Nl2dHN2dz3Y62tYGTkqCZQ7mLTLOZe4KrTGnOSXiVI9PEdmgAm
qrRNMwZbFaH1SHAFYbGCuFi+RTm3w1SKllFFtjsdKtCe8j80yKut/s7a9PGWJIEGfsBbbzGkJDPb
2tNS4Dhm9l4fRfld6+U/0zx5W8jVtSHB4QeoqzbCK0u1LET+KO+c9MrPGLIj2oAdkrZ0KH7fdRjY
Pv729FqgCoPjv90hutXrJlCG5Cplqz/0foYgVE4ae5BDY79xMse8gHjo+o3T4HUGfRt2cdvmLj5E
BarD11gIb/oUlEMW/0Q8BUf2yhNV/D71RR/CgNHr7txrMvogBzfcUpBYyzWQdIB0BsQBapD6Ci+y
rIR2stNVIrl6YuBOjSI8zFFp0P8CGdW0u7mDxfwWztS8pSC8tpB4rNB+VTIN0JhvA8fdIEqnNpNr
bMj+AvyRnMb08ChR0saut3EKrkZT7TRVDFG5+220QEywI4cxuaJWkx3raQw+B3E1UUwc48/3N/3a
d6V9AJ2NQXFPLr5r2YNmd6o0Aa4vkBMrzbGSO5MEOcG+LnLMfetZwGarNM3iHe533l43hO1/uv8r
1gYMVZsyPNQqkDqL6W2Mrpt7eBhXP0R7Y6+PsVE9lXk8eDurL7FEvR9u7WpDiQ5uxDODcfkcNGEm
yCHjrq4oOf3qHf3r0CG4nSDV9QUYdLIRbnV0L8ItVm1U25Mx5znmp66VNkdsi7zgqZpngB48eOOt
W2xtkygtAVAJOIW+qp3mrfTNxiijq4uPQvY2N/WwRXAMFez43CSB9sML68E5Cq1xqz9YuAgYg3fi
eMIRa/EduQanEZs68OyOO3zCb0OJ92tVdvALlMb+4COqRy2C8eyTVyWZaQDA2hBL1Mawx1fHuWBn
pu/yIREH4Y3eb7fTAXnQwXxGP2KZvTh4NTue0BjSouts28V4ELkbBQcNq/eNrH5ttfC2UL6ypBAs
0tvN7w2SujgW9tdW1vGHpGlyVYjR0rzeS9PszI1hre0FjlM2P5hZGjSLTxbkfR52NW+IkU4YfiCz
7fzUptI6+v6QfJ1Ha/MQXx0gnAvoDlzJKEzfDtBKqRy4gEeuRR71p6wXQbXX0lIiSocmxOH+KlkN
hr6K6u9xYS7LWihWRyVyX+IqTKvJj6htldPOhNkukUtCs+R+tLXJxKQSVKeq81LNvh1a47paV6K3
eS2xDzkUiivjQRw+opcc/zfzAP/1v8VbnCwG5JUp6XjdIANZIPQg/3OaMH0q6m44GkMvNiZzfXjo
vlCVZIMvqyvdCNkShwomE0mtfwHIvXMmF9+jonOnXVg5/R8cnLwBFPCPMhIEmdvprN0wrg0aDtfe
LYxpX+Hc/lebyjA4k3dbG4/7tacHCxLzR5Bx1K4W385EHmQYqClcM6PWjyZVuYcKmPrFFXqg7Xyr
LRFX1YPdjDfDz9//jIhnUGXkGFNmfrfjxJUo07F9Sa+TtL5n2qgnOzdq04ttjJjZRXr27X68tRuC
aiTsNXotJJGLtDhN89YptBF6g+fWv/hZsjjkZVoce7e0HsjygocgbMz5eD/s2l7kdYHBjZJbfEWc
gzFPM9zrAFh2o/k4DpSK9o2rxR+KpNLyjbW6Gkw1ITi0AcYvj1HplXEb6SIDMNe31wjnlOHgeH13
bDy7G09/MDITKimqrPB3lzJQmR4XMnEyGkoRVAPE7/InX8to6bSO+JPrnRYeUA+4IoqFeLtY8jHK
5x4VmeuodfX84GHf8NOtRPERoQlnJyeUrHdmH5lbfrCriwYhQUAZsKGppd/Gnf3Y8Qff5S2FSzWM
vEJJ6NTRE+18e28pw/MdCo/ifH9m144cFsv/j7rIT8fR8xKeXTxKk7r5bpe+/54FNp/nGLW+h5xX
rLexSlfHiU42dxN6oFwat+PE9KcRrtSza1HwuNrNRtD8WwgZf+/nNNhNwhhOxYCn/MbVsXL80Oih
jgfpkhbtUqu4Lwpql3WcXt16/JSHWnXo/bQed8j8GfkRB17xDcq10+2mNsuC/f1ZVvfEouxCcGhr
cOWwKlsWryZzGmJUbdJrZtbiseYVIN+Umpdttb5X5lY1QZBhoQMEn3+xhtyGBwhhGKTm5kdNE+ER
x6m83lEzl1+HACRDkTrD9/ujWzkKQCwoNR3OO77r4pb0u7GAYwHjiTcBFowik+H0TouVfzZK75X4
/ToK4YDaIANNN3R5GIxl6uCVV7FkG5yoA4SQvgmwU1vMqpWdgVYHHFmKreQPS9Ww3pjbsc/r7IqU
KiVeA/NMtOfGaecl9iR2US3McOOYW/18qsuhWI4oL6nH5IvntxZpltPE0EfiwTbjT2B4hmanEWk6
RkNllz/8OtIReK9xzNjIitdCg7JmTypKsrkEW/t9OvtG7GRXdEfq/Sjr6DP4/PrYVXP6kIvYOKRl
FP99f+GsbYuXQRfLFfAsgPkeAmlYTb7i6AisSdM42nLyWI1jA9RVDJXXaSPQ33mYLPRpvaCU/Yc0
rc3+yRVJe/iD8SiCk0mJk3fTojvmI2cKB9fPwApOln4Y0LCKEFQJ5mBjoawOCHYqcBO86mHf3C4U
6J+urPEDucZ65pzTwhmjoxMgnbJxbq2uClUKQ3cAUvOS4ZtlThhOgSiubuZFX/ISEc2jqmNlOyNp
PfMNV3VrHF2P6unGcb2IzKrgBqTFQVzyIzhVtyOsRZjFqT3m75JQTG+ipPzScRu3MAtD4yFOR15u
VTY+3P9+iy3/HJT0FIAzZzRv3sX+y3u9Ch1gwu8i35/yHbiVoD1lsT3y1nBCC6++od26l9YGCh3G
B7ZLdvpKAK2vo9BMyG/eqRT9ZGVt8KBbmGRFGKV9bCc326MavxV0cWI/DxRfWUgV1KVQ6lisn0j0
E1zJqnhXT1Z77OPZsI9R1M3vErKNLQuFxWKlk8cpStcKgWiIxa+6aG0ds4giJzhGBsBMpXgeJrss
18et6uXy8xGIjrTq2FLOZ8kuXhi1ZYRZn7fBUYRorYSTbX/CObzfKUuuD9KX5cbzafnpnuOpNIaO
pcPNuji+hsQ0tKHygqMdZ+2u0JLs0BYsz1TPxqMpBwMQu9wqhC8/3XNQJc3lsvF5Ram/v7gjDJJf
X2hmcMz8qv4Ra7I+VtKNz7Qh643SxcqHU7kSaApgkKoDvQzlwERvbNwO8tI5lJEp94Up8w3k3CIx
Y3nQP0Csjn4QiS/I5NsoTj0koVWMAfzEKNlFdukebYEjgmkU+cnVUOMqg2E+I6JjHu9v99fjIzJ0
LaBb6qG25L+aUQAkrpN8vzE3LgAb3JNwkfD/36IsVgk+hrkZun1w1BPDOc2uWR7pDW8RQV+vfTUW
ViHMYbb38nWdDoZVFVYTHFFyVQaJg02xWUwn35HdMZZtsHE+r82d4tZRUAbUhDbW7VfjF9SNjc0d
Y/GSUzxTiKQvY27cc2ujUiQR1jlqMK/oiXqoV43MI//YzL77kMJiFrvGLDzgU9ZE1QdA4++Oi5cJ
0BrSL4OlSFHrdly6N4fdKI30NPd++U66U/0OwYnkcH9NvNrEmGjhZWE+H1jqg91GiVLDlVaKl1U9
m/Ved9GZGZsiOQIiLTZCPZ/lL94ehjLsoljNnQZfD+2MRSzNrTStNbEEaqM6+ZIhlnImVdDmfQ6x
+Iedd/Ijt0B8tFpfiJ0snfCDdFv3V5S3Hbkm0qn2xo54dW7yi+gNADtmjlFVXPyias5wCwiH9BSI
Nn/MrbZ4M/LAPvB8QxLenY03ExrdG4fZ2pS/DKoW9Itzk6yybCpsw0+o0TYnaTThgUeg3PcJPtu/
/3VpvqKiCAgVtzT1U16EchpmVxOEskUZo5uEWSle2nIqaCcmRfUH0VC2eLZwATazpIB3YdppVpfh
3NHGyEtQVvJdmkh+656oEdVbMoavtiQfT9XwlNK8S/tskeP2OIZMMi/SE0oQ8XsdpS/opthrJmjN
nPLE2wKYrH03MJqMjLIoV9FiMoGYhb1tcgtMdm0iLzqMRzSDikMdkZvd/26vbiJUIJUS0zM+k7x6
caaZwjajIujDo114kf+lR6ggf3BSUTaPdsYzcZ/hHGJ2GJw7+Pb09YCV2P1fsDJYqmmKc8D6AcOp
ds6LlaMb0oq8pNOOZjg4/4aNmxiHMbeqj6ETl+XGybDyJemBKBQfDAeaIctg0Txw++lkEmk5glcs
YhxzpKcoVAkqsgFiY81c/e5tT8YCAILyGpsDQ5jF5yyyFGCS32anaci9vZnP8lANZnea4Vh+ZM12
Bxk1Yj+nVbQx3OXXpR3yf7sEwAdEiyUwVoauNXfAFi853gzzWZlC/IgDq30PDReKNl6VbbB3zby5
JKlA9PD3vqzSi6NwRpuEZxt44kUW0CRe5IXYe1703PebPcaR9T+YkljHHkTMxvmq1unLE/85FlwE
JXuBON2y5xzHQUsFWvSXqO1NcWx6dJqQAp7qx8yKTXkI6jRJPvluNDzKpIi8t6QMQXS+P+DlIc+P
oP5EGVo1osj6zdulbAktS9MgGS5Q5cqHMDCjpyCZ/E9J1QZPINnkycnN4NP9oMslTSRIJjwdWVzq
Bb5Y0n6Klz2ax8NlaJI5/WrMXuYcBlDkzjfbRaphT4d8+Ot/i6nW3Ys9K5mB2atAo4oayP+vtkzp
NpyCzLDkUUuMWf4sOLrERnd2eVKokaL5QRlVSarwSr6Nqmul05ttNl0KrZ39IzpqfX/A2iw1dn7c
DuPG8l2ZWJCZZHvPPmGgmG7D9RX9tmIIpgsWau65d2T0JbW5t/vJFNW+m5J4K0V6vX4owqt+MMg4
RS9bRNSQdat9Ec8XY+ak2DmGBHxbt9J41CNdcx96roP3korPRiFsiVFDJQ6ZTNAESHxAxAQcdjtU
PA8aJ4yn4SIjQ/viN2HX7eI89oxDMxcfTb/2IAyD8/4YtqGbnBpbGF9CDbmsR3DgcstR8vWpRebG
yQEHA8QcBdbbXxP0tiyLXoyXOumi7yhMRG/SUv/VDaX2mU3lfUC1OPnEdbXVjnh9iKiUEbAIm0kx
CxfLek66vK21eriEVHdPZmxFhwhaylcAwMbbQojkaQAc9c4O5/aDZrjICd7fVqsD5/ACWspR9koO
OqQs3zgenwHtxx5ZfzdokL7tEQ5CTMid9yKKs6+1VWe/gIaXX+8HX1l8ICzAPZOhQ5Za6hYK5C67
cGTwmZi1IwYy6bsmGE2EQ6ZeHgZHtvj46c1v1hNYeaDbaI2iga0ITIs9PaKWi5qPN1xEKeLjZHvT
xcNQ4GDqaQW615LFmTNzy8Lrle7xc1hbaVNTvKfItAibGrpwJEaI4Nr0+fukeNQgbeNyb7gi+JiH
Y3zsyzE6OanzQVOZn4GT3PkPJhwtYK4s3rFkp7fLnFIcZzXa9RdaFv3PADlBIXRBmxZ0xqdQxPUn
qYnfrKKqne5gmkpXAmgGiOpFUPSu5GxIf+TCb9yzhtJ9tSukCP/9/bGRVnpwCZQF0VI9HhiREo7O
UNVux4bTy5sgwOmaXu1HM/aivdWmxocJi+BqIw9YuSNUURE5Kh5+cPEW47OnbAzTOGcVe1V1CnMZ
fhzq5q+izYuNlbu2WYmD/hSZutLJv/18PBH1zmz78VLhgPJXW0/TF7NM/Qctyszh5HlT9yEym4C3
F0ZNGwf2yii565WvIJ8SzsDihAxnLCqp3E4XE0n1HRtouJh9UjZvrNkwtjoJK6eiR11fVQYom5Kn
3w7UEpk/R3E7XQzkWnmDVNZB2NJ85IkNLDPO/zUpzfznjslftpVU//z2QiKFRdYIEqcqOi42qssj
fu4Nb77YfTiFJ3JKSMm7uKrDaD9OXSDeFn3c6QcPysSWKNXKwAHegGE0VA8VdNHtwDsrgUufjvPF
zKvkWwo9L97zWEl7IOtTDCPFp8DQJJhH61LDHy2J+2JLueCVFy8blrOR3i1Pa5xKl7Pf2Wk4ZI3G
pw78nkhF4GiHyEJz4l1hxnOxH7QpK8W+pqNd7JGUjPTHYjaS6kD11jX3eZKI+mgrCfkfepHF9SWN
s/LQmYNHW+3+x7KZkNskHGA/Ow9sDUiMV9K3MzhHXMvN8aI3w3T17dDee3qdFBthVhIz6DLAMCw2
H8e3eftdeieTjiHy6UJ9IfGOxqznR9vqAsW/y5PiPDqdvvGEW1sKYHRJzMB8q3LZbUiZRlWSmNN8
CagNYa7Y9P37OfH09wXi1B8gd7rZLsy6vnpEqcP5WPXS3dL1XTlvwLggQQWoTmlEq5/4Iue2EYvR
pJPol3LwDLmb8OJy3gUylRTTEqf6mETSFnu/9LND3LMxNg7WtRyRA5WDFRwav2FZU8P9IM5C5CYv
vhUNZ5Hk3bWwqWMhmxaPx9iFRbJzkqkNH/yh7+LTgBUpjePQ03ddkE4bb4G1D4KOKkkykG0e84sT
kGU5lkYu9EuCa8W+bQL7TVvRojYqE2SDK9BXhfXxpPlx9SG06uh0f6WvJEvQgykuUkRXJ+MiYRaD
J2BRGMaFMqL3T97N3ls6POJNVhlGuSdHFuXBnZTbxf24a0ufZIGVTzmBA3mxDn3NFFHa9MbFrawh
jFEPmrPufcNdiyhM6GvS3puVF4f/3Q+7tvYCjkAA8sRmEd6uvdHSi9jU2FVCS60DUmTWZ3/Sm72h
Qa4FaZMcm5EuoZWN2QYHci1To4WGIpoi1nPTLm4fB+58mAztfOkpQMX7Tk+7uOVl3xjeX1mQdsku
6aFOfJdI7Ym3QKVAk6cojiDOGhq/bQGmNqBSCqaKQ/0fqYXbibALO8JuvpovokBla0jxAYMJKnaT
Xg2HaWjkbtD75oycb/DYJShkhaWt71pLbMEm17YjAqP0M/F6Zf0tYdGo30eJ7/BLCq2vf06dW/0c
01Hbt20UP8TTaB08zS0BGXYNdfA5nso3gaQQYgzRuHXur+wGxYRmbuCpKsD97awI/inxB5NvhEDk
g0Nt7QgBbB4OCOZW781URyqlKES9sQlXViXiTxxIQFYUS2aRG2TCLQu65NNlCrRW3xtNOfX7lNpM
dCxdjmGogC2Wgn44VofENqj7bVxEK2kYz1O6NDSV0XpbqtBYGhXqDgXZi5h0+1SFc71rfAj9fu4Z
v59tAhNXjC2YW0z04ryzy7HpaatxAeGue5naBCYwO7LaDRx478wWM9FdOyVp/lR1llWf7+//1V0I
1oltSBpGF33xhbWitFtNN/jCRh/ve3ty3htGCmDNx9v9zaiV9QFp7+qDk9s8kkeq4zunLqHq3v8d
axNOWuHyYkMBkgPwdqFlelkbTqsWvW3gc1dM8SGqMJ9HJFTbGLIa0SKXoRhDOUT5BpBmLEJZeMF0
SCnoF55L5lPtZu3RjA3j6f6A1pbwyyiLecX8RQPhYegX3IO1N3PV1M1OupnxTY5ZeC0QqThl6Mk+
BoBfHu6HXm5aJBlYnvwfeH9zky3BrKRwsTP683RJmzB453tZfQUbmHzTpzxOuEXMoNh1LdzE+2GX
Fzf2UtjtUHnnUWAr+YvbT5jTsWlMhIov6FnOEILwogh2VlxP5zSXVXeY3LiiTFrVn2vp980hS6ld
baDplstI/QaKiECJeN+iOru4zgJjaIMpNbzL5Cc9LDc6nvbBaBKQGlnaer+JriVppBdJSZqiCqkj
LdDbIWcB2vo1ngyXiFT9S54n9T5vw/zizsHwNOGrCq3aNzbytWWm8ByUyjBzzWd+ZY4e+V1S2cBN
LykYon1Q+RNAXim9z6WdNu8RTfba4/0v+3pBUZNFIB2aEJ+XRtntMOuq5dOJyr9MIfoXeie7JzHq
zcXptDY+NFpbfjaCoZg3boHVsPTKoWPTWqF4ehs27ZzSsTPhX6LEdB4Nq8PTOu7t4KkTnXnIi8nb
T6E3bh1Fy/OB+VWAKdXUpb3D2XwbtrQyV+/jgDVUuR26Y54IgkPu2ljV3J/WlcVKIIr7ME2QyDPV
+F/m/U0XyghnhEvuUT7BZ6I71aFjPuZoQHz7g1B04DgUAGW9us/asrbjYEj8izN34l3bOCbE4Lra
D2ZUbiyWtVEpkz+OVrB86OTdjqqFXevBbA8uVefU7ww9G05AmZxvQ+9tGayt7ATKUKp7q9ANrzJI
ervBrOFmfOm0qP/QzB7bD3eEyxBG4mNbjcHj/VlcWxlIImEIRW0Y2trig41Gieam1xiXJE4ljKs5
/Sc0Rb8xgWvLHmtUaNyUj9CqWNwcECYBiZDRXXyvxNB7ytsWnIgnnccKaYfwbDlhce6t2N8CV6wc
4DCsqQWBFqHItgQMemELEaBLrf/H2ZU0yYlz219EBCDGLUMOlTXZZZfL3hAe2kKAkAQIDb/+nezV
5+qKrui36Y3dJpPUcO+5Z7jIeIt8hfhCd5Mgaey0pkHU1SARxkeehe5WI5c7qLuUvytXeH1rXvce
Zm24P+CNQLAP/1w8YsbaKWkWX4xWCSS6SS6aZRLTYeF2h/FfNklUCAObKh9PmA79++/71pvPrw64
gDcB277e+QbHgUoSSi55vyKlz8rltM/YICzolyfHgqJakcPb/PtD31pU15P1+qVhjfJ6Tg/mTAAw
qo8uBHkeDcOo7wfbhPr670/5R52HN4vErSsw/Le3/OtKPpxF0UMhFV/muRxuZoxY2mxbkWcWbHGL
CXkOYlog7xVF5Pq0OS+alZXv+du/8YLBxr5yl7HGrp/nz583TmEi6XkZXWya7AltkV69JvUyIgW8
5pbYcWt3TJ9oXENqjD3yzs35xupCQDdQXYyuYSr7mn3ByK73bA2TizaU3jFeRJ+o2PJDD8fCrXbe
8r9IPgdNUej3MOU3jirgCVdoHqcirtBXhQnuE7G6USUXxqANO8GxVKf1CnHjC1ltKvtWbSaM6TtH
yRtnMaj++M1hh39Vbb4qyTqqytDEW3KxcGpsu9SvHyFpK+BAQbJ3is43Dg/0MOhjoLHN8NNcP8r/
XGZwb6HSSBlfAjLM4rAtscmafaEySUGShSFy3aOZSB9MEszsSSGH+TwbWcr/vptg5oQfF68aP/Tr
b4zMnQXVURkjmbicympjydQWuUz8O0vpjd8TGab4JdGgI5PjdeVXOBMXa8LIZWMl/S0ARi2VT9Xa
0rUwle73/yhpuJaa6MGBVCJmEhKn1ynPvoBZnYhnctlN6L9PZsQQb/Uf2C4LJGLk5tYPJX8Hinvr
S2K/IBADABGuhVfLJ4l3jUzenlymFXHWAP8SsIXAaI1SnbRoit8jcr/5PIxnsYLQfONL/rmGYKyJ
6nWHdTUbEtbkXWJrBhOHGl7M0xEFjD7/+6H4xnkAYAP+THgcIODXs6wRN8GgvcwuU7fH8BjbIlra
r33vCt0i8zmy9NStJUa1yATpA3swME9+j6L5xsEMuB6OOVBxXeVGr9Oj4H0kZL9N2aVQSSFlHfGo
l58N1zlKjIWp8DYdhn2P260c5uETKBgwc63XWDhdTZ0d3yt///lSgHtC9oEVBzgYNdSfP4ItEUjk
hMouM6DxqaVi1TfjkO41Jcn4YYQl3odiHcvngsz/j+sfzwY5G+ErQEP+YftttYcaFIvrYia/2xp3
CYx/qRZjXgehkPutKTa214DeIlqt4Kv/9e8L4p/nJRY7EsMg7MXUGkzgP7+7jzcRsaBLLkgWF0nl
Z26OO/fZUKmQTO8cVf88Ma8Pu9oNI3wK6sxXL3obYtyEyZxe8pm5thj6+TCqPj8Rsz6hAOmeSwTR
Pcykn49e78P8zgn25uNRbcELE3wEOLv/+V0x8pIpcuiSC57nbsEnCyoosbqPpo9gsuM6ed9rDAEa
k08IOkhWdMDvlFtvvm1w165vAaXJa2ZpCRvHPPc5ruOU808unD6usRFnZu17G/2tJ6V4CMh6GFmi
Zf/zuy5eDCrri+QSqP400az7SVkSHpLd9v8RzQO748p3QB4McMsrEPLnk3DdqjkgSwqiSbnKR1hm
wdbwgJk/t4+819T0DdKByxewMUN68ZAzPv/3JXyNM8Pll4B0+fpMY2QcphSWW5fRG3JZptV+DHul
q14hAu/fH/XPyvU6qQMfG/MSpAi95n2PbiRa7GV6CSgMKWsYbIB4TTMyf/n35/zzWoD3MRCdv8Xu
+AlfXUMeWUUykSq/oF/uD1FhP8CWf++rsQtJJTr/HpD11moBfgXgDAAAzsJXpwCVuAuVxvO6ZHe2
WleCbmgz83zK9lm+s2D+WRLjy8H/4QoC4BJ6/bBAyVyhzckvGO9lz3AJMculROQV/+UKmyzfY4Po
imrpNpG8c/u99VpxwMAN9zoGhzT0z6VabNqk4dhllyXErLsq0qCopUjTOuDTMEIiOv74778jvBlw
vuJkv1qI/PnAhai4ELTILnCIk9upmMi0VMk20Yd94aVpIXl6Dyt76+2CFoPlg7IbzfT1HfxPVbqr
vSC7CzJU/FI9qn3eT32usodU6unkGQ3XeirY/B4u+NYdCiUJ6mGIl69A85+Pxbk5wpcWKyhfEllv
4DSiYV3G6XaAjriJ0s251sAE7Mnq8D9m/2B7ABEBs/EaE4Wz6LU0PBYIM2Q9Ky5zF+i691PQMkhe
D0aFiBpFjuo7y+iN3QLxAw7VEi5815f86rvGoQDMjecB1E3PoNcVt7DD498MKaJ30N03VixWz9Wu
9fpmUQ//+ajcoolNlAMyhyFpizhPeNR2EHT4KdqhDcrfkwW9+TwgjyjPYPIIqsqfzxv2qcvyDgDk
vO0KFhRBee8zLn/40K33fNzfI3W/9SqBJUNXT6CnwTDmz+exfEcqduAy0CPnuVnthtt4AG3TEhe8
R87/x5gR5d3Ve/Za2yPOEPTQPx82zFyuU0nLC3Is0sPGWfCJF4Nv11m5w5AuS50EZMQpm7u9iWDC
TDHyT6MvAGXJO6Snf24XfJTrtA9n7vXSfLWEMoYamyjgeMsEr3FIh/ovs0ujvfVsm85Z5Mhzkigq
DrCrmb//+6H09y31v+Og63vADgVnDrGKYD+8eg/xUtDYBGt5mXwcQiY7z2tl8nL9voZsnyqb8P2c
lFy3QScCXaUiRw5qWm7J1LhkL77MiHt7yIPivX0MHtD19/6fjwZHNxTDaE2uewtOoa/pMFRJOYol
gEFwFIPZI9JxJDXgsW2r+5FyAguNLpya3bn8w5Ki0a+2xVlMDjUSROGrZ5a5SYNSf4ZvXEpa3YMD
UJdEo68ik0iXJovgAtjBSCltPcz5SG1t0n2BVShQLqhGnH/G1RWeIjkFQW3SbiCuhkU0DB/qYSjh
GFbzJJ4iXVt4CFJdGc+jwdf7urPuXnMOzme/E4T9Vtls5+huDkpThtVC8zI4JUNCAlf3QGCor6Hs
cuwD6SRmcdW+7RaVWmeDBDbmqEVV/zmKtl3exWaY0JD5riT0E1CcePkrNX1enLrQYWBYrTjyo70q
1d6tRwElH/IGY09LfiOXaUcuwUAzes5CmSAybC+66DEtFPipowTFp+4ZtZkH2QUVByxTQ7wRP47+
L81CN+kqSvwgz26JobQqXbGw40qN4reukHvy0FNkuFwc+LXsGCfrVMCjP4bZYgV5Mj8pWYbTeYY+
1H4G9Gh5PUfT0rVx6bIErqmLG0+sALTbEmQeuQpGPml6CJa1K1qk6US8xriHKgRz0Xj9YHQU+19w
aovJXWDSyN5BujshULFMHV/uAwshXLUXGDg+6izr/a80WEZ2KBAZ1d9tGlE5BzsG4fYByWKTP44Z
zPEbhNNftU8Rh9DgAhraTu0ZZFVf1ss02eIFYbXC/hWGsY0QspGhE7zB8JKvP5GJMwvZmM04lrYw
WmBJLRRys9cqIl5NU1X0M+15lRNFdFxbzNSu9vQCCqvPsYZ/KOLbu2ATd+XkZNcgKnJjWzURQYMB
lnCwELz12YxxWiDsZk4xJD74a35iQrIaE6CsZ3ed3/LljgUQjCHrOXNkihqm5sifLOZXU4QvgX1+
T8l1uF6XGxTpfY3igKkv0H0pfhPBzSw4AB7XamrLKdiTY+6GGDktksBDHyEISVlspoocUssMFL0e
FLiGL9iUvJrXTmY3c5lD+utBtBFnZJ6s5WMkGRmyOtLIFr/fO0rXX7TzI6th2zTAbaDPuF5XZLut
IPgkpYJjThZ0AQ6i0hi84hpziB5u95HoMZ9rdOqjuU0Hb307B7AXrqwOyvx7ANu3K5EwEnfL7gZR
ddG4ldVVHMSfxzWwut2kXOVdib4WgDZf5PgMDKYIkJjRbfLgFYZ5cU3iPovvc4w0fdPtaxLf6jRT
6dkVOVqnZhIgixxj13H1reMYCtzMPCv8k5l2Zfs6cKuOqsH4kf6SbNGg8IRRx0rUr4MKfVjHQZit
R0jmZzCcglwgH817H3Y4mwpN5WkIVa7PEHIN050N19g9rqlbVwNuKu3Ki11o6iuOYM/k1yjilfoq
HMw+VIyUwZU8uudh96tLeOC+Eynk8gzrYytvFvjHjh8po7DqgoiFwtQQKFMCnB0+i5UqfVI+dkuo
w5seFg7+MgTZGsfnXri8k9UqMCxoYrrBPOnA0wzcCDjH8+xbT1RAfzK9LynYQBhVtn2sB30cpQzV
IdZ7TG/w4y7yp4Q9xHKHGPIAVLosGUPsBZjN9eaHpvPoDxByFQNsKHS67ydqgFThWim26Cfw/JDS
Cq66ofsYdAv+EilYN56W2MFIdAQ6Rx/kqvR+H/Uq2M+hXLl9xgLJs5oYq3SdLckqj3sWWXXq4z3s
T26T0XQzzIvdfzgByyR/WTaKUVO2T9Fw3jZhECjumNxxSMkAA6CYLiz6vsP/az0PhZr1wW5hZ7/P
EhdIXYB4BHPpTBRXr2FCl2tKgJHFuj77UiTwWO9UAp1FSPsk/AYRp0xv5t45tx0mC1e/F5jtwbLB
FBwjgwOuGa6PpcxKuVZAmqGP7iGP2PJa+mEQ9YD4X3nCnafUJ4asr/UFrLjQiTbTsJT/Zh2Wjz70
doWHT1WAqyQfYnjBuPNYgG52n2c9sEzI2JHfgDmvhTEVPJszceahZsEZz86zJxisGPa5p9jVZ3gF
5fYkg5iBEJ6mwrFqSkp2CyJot6ETXYvpewqHInPRmHtc7dK30aXPQPzH6cVN0mQxgraxZ048BTVB
4JIc1+g4qtRpUzlg2NlRg96zfQSmnIgGFboAFrnIVGayAiUN3UmpQAp8dMCx53YeChANKp5yUVSR
EQz5eBJV850auOftuBcB2SpQiylrOATSQT0HRbbqarMoOysNMxBx6p1ecFko8Gxr/LYxbDM4S7IT
hXWmr67hV+WlnEPRtyPsHfuvaSZKd0MyuySmtYTn5gY09aL8qtc9YB/pXsYaLtOrXshpWfKurOy6
wYOlmlQmY9WE2KfzfY5ooM86BLX3VvukC467nxnrW1B7WS5hyJsx/31cjZx+r4sK8QkFkO3yEUlg
yj+LoU/GoZbokH2NyE2EfdY22fCbIrqytA9+K4k7IHoK06QfBBxVldS4J2331CUROSD5Sm2gkq22
P85QEcb3lLleXMA7gBy1gUKjgwVbdH0jE9iSv3AqzbbdBJ8auBBAQulivyzV7P2kHgcV4KdyBmG1
Neg0yOMNZJn+nvqRPeXL0u+4ueHidKP1vqIeo1ZfRuu6n4qtmLoHyGZVrevzQNZwo0u/pkNRsHsp
52I8TmuxzEc9jyi4QzhWQJUMe7YDZJjIVdWyi4F/Ig0bfmq4VOZ7s3RpjqctYXF0Yu2iChTl/Rcr
NJz9i4Kybwvp6PNCXAgKI8336MC4np4IoV36YCdvhhakDy3iatxCUR4hTUnGg3a50rd25As9RYEG
S1MxXKM3fJrNkyWks49KFUH5tZvHiFVQ+GYfEwDGwccApr3mp+JIJopEtJM6g+3Oo/Pwgqos2dPo
EoZc/xohVxvrKZHJ07oJ8ohseJ9U5RyX6gKz1rFxV9nOORQhfDRkbreh4dGWofKFBTFKO2QC29pR
F4kjTluanmS82gTZ3GR9kkD9GS4FvKa/FpGopc4j2Hg3RdZp5EInsn/qdizIOsoD/sSEkr/Goti6
Y1xq4b55npPpl/OwU65dPmZYzb2MQtvAZxkhbb3BpPIbCkxdfghGJczzFq/pBpYutfzkYXUDT2Ie
DPwWdZIEcr2OKGYWXOYK9Xmn8g+43lh4YzCMTJqycImu4JtehAeG5ep5ReiQ/+7A1UIzVqIdPFJw
VeRRDRPKZeNEN4IDsCf6MV4wMrzVkTTmJQkwpqqk0GZukf1Dy9MoMCRAEeUpPQ46oyRtFI8zLJ+U
2LwFpzxHVqLLUC1HOAZv912H7BglNMgYyrsyE5WG2/HHaZzsX0M4871J8Uk+jSQotxZXWBJXWbHv
7sF3LirRNSUoE2acb65kjYcVgazTSamxGR0M6W4wTuZ9M6hoZXVQ0FyeBNTg5VdcnzxtB9xSwRHD
M+u7yofhEjRGQL6F2XTB5+NIirW775eR0C9jvuRza2S4kuNgklDUrk/T5QCPGWbuVrdoTJDkvIrv
QEn01Ab5iCuOEhxnX9XgRXy+8v0Y1ATGlidKDBFfSLJnRwTbL6D6cOI0r/hox74tTcbMIzqL3DRk
G4sBtEwV+XMsIfNEdwhv+rG7hKIYKLY1GfIbnCCgtVbpUixZPYxKH+jgyr3JTMkl3mi8YdYdW941
iFAzeQ1hXK+OHrKqrUoKOvIvYgnJfuAhkb7JNdy3mrEQHQLOkPkVni3CQrM2nhYYJQ9yhHiQjCl1
n7xZ8hBBppNw9SwQuRBiC6HEoidRbs5unzxQUxAnwMYuDWi8a7RxXQVDRid2STubR+qx6EB6R7WZ
Jf2QnOPZhvciYVirNpxE2ZDM4cys1g4qsDpJbJneWpD+soqNyve17pad4vgZ5x1JTXts7hjUCt39
AkYA/blESswNuIHgs2rd59sDukE0fpZsJSRkJaWfxjwDaQ9fKQ+aERyv7wUY8dh8S0BeXEKYPUeq
mzCdiXtDzhHV23IjY0KRu1m4ca5YuJZPMM9NP4/4qN9SFLNhZdUO+95ZO1lARRK5qcU2Jks94ssU
35ETGg51oDFkgYB08khtkCM5Ez8lHzgaLiAja1Sqs5sDxEKqaCZZBZ8PVzRyEetWMRvA2LkrSsub
wDpb1EKK/UGPEXhBUW9BZZiGLt4uo0gcDgQouqoBgOTQuIgsfSWuYe4ny0ZK0AnL5AUQR8kOghUb
qSmXs6oVnHBkO3gJ0hYp+jypbDn2czUXPHOIcOW45zyHrHVd5zCrkngrfpf7Sr/OfRyGVZ702e9w
KekPvFfPazPAP4qUi4zwR7A2TIMrFQHOa3uOoqMcglaWCZ2qWNL0xew6/d3DOXBHOo1Wrs7KnX8b
8wmCFMlwDjRgiAu0P3KYu7MfQo2IcQG6cEwmloLiCQil2RKGcj8vaRJVBNYIP1IbGFWNmCrbSsGQ
4lO2oDupWGyzobXjlAegxOXTWBtoHiGRNXqUTRBsa4DDNNcfZsOXsu4AW9wGO4xNq53raG1V4igy
KFBlBhVZ3TVSIXGdrkW8cFZxr+eoZuhO+tqIpcwreOf2D1jjbqkymMz6I3L+6EM29ld+eZfa/QAF
voaTS8e2WyQcQixrE+1foNtF42c65QEPKIsoAQpXj086HoSoTZ6MP9GfCYh6g8UtJ3vdfLc78o2i
OlKMIQJzLyH8Ld0aPRbEj3AzCMv9MUiSUTfMuUzXM/hRtwbmMXfQSEzoVnFCwpCWrvJ3vA5Z2HYI
55NwQgrEceM4pBvQo4a1zpGygtvSwse6mij64iqwJUalvpzhXr1mS/w7YDPhdbTC9aTGKpuWeoeb
9scEnwzedwBR+nYLnfVNzxzRzQjUIq9GpvknOcfWVIWVuB76FRV9QzMW/eQktHujRRQNzQCkEZ+F
DhnuZjCnHjWxyCqcs6D/LuJtHqHCHcOgQkcLanuqJ9OgpNzowaM7uQO3CrAnjMRTdHQW8oaWapXt
ODNG6EOKfMu+GIEueyugkELjm23PGIzPaUVST2Icz55YGNyFIFSaAVzAzq5wFivXDT/wsBaocArf
oymIyKA7vONrCRcjq6VvxJb9yoOropTHjtXxmCtENTnsmzB6Hvu1uLa26Q/JhuibHQvTlAtUWnXY
zcO93oG24DTpik+KuoUdFpLhxu1B8VGVAtEGIIjw5AVG1NEE3UQq0ZcDPDhhm80EQmgV8Wo1qyXV
QFSSN3PsHcW/bXgLLyUJUT6BvVwFplJvmshTMeHt4J6oVhtFHRRrPMH5ObsMRWiOEKErez4zVafG
HbJRGu2qyuUQU7j+Cc6baC7C+4ytW4jbOYxVBY50Gdc0G8pfCRFMVT0OvhcW9ymrsi7f5ipfdvEB
BdCGYACCROfKZQKazBjlgPkAtmIHRoDDx1LYuaomG5ngEL25AFWPlMrUOZts8pB1oPDijUTxAWJ8
QFwRD9OuSdnMfqBkiCGzUTr4ZcQ6pq2dluxpxq3Ma6F7iQY7LPrf4bCJrQX+5L7xWGjRcI22rdp6
yNBqD+vT9QlMZcofcL3Y9V6ERN3ke8ae2LAUuhJ9NNxp3NLzwRfg9d5Mm8KHnHUeCYwTdCdbOvMO
KcdmG+rByilFdU8wakxQyJ9GoIl5jWgLP1bQb2ddhbXlRc2BSPQH8NcmcUgAPLkDAER0LQJh2xVi
lD0udhiD9rgyg3GraQrJbYvqYhkgDuCatSFGKOWncPfdg2SZmdApwvDemYAVrbIGb5bIjY9trMPh
Q8aCJDzH2DGmho511j+nIAQVWkxLom8jBUz/3GmoDE4d88hoLlEMyAYx58uTJH4A7gJTJbAq5lgB
BkabvNXKrTmadBkndy4EUaayMywZQK5Gfs2R2hWpO27XPf7Klif0jGLEhnXBA2+rkMDQosaEFMOl
aEZ03UlaANk1/J8hytn6BH86abNLZL0Zx++CwM9bs6N4oKgR+BCewgGsP7bIbDwidGIYMPcAyai+
qg7LGi35zmBGSPr1yOERiv6rXEz6kqdDvh/yFYBQPW164BXw0G37KZlNMUEI0HzWAy1y3sxFCuPL
yhczK7AAQhFd8eC/qybtP3k0NeOHwsfmOUalJ2spMzxq3hA4dNcPgNOPM9XB0waIN67UwheGkdMu
clHvPoigvBJd9juJJS64GcYpvFKsRA8861hg34PLE7QGbZGtfbzGZ1luSh1n8CyeKUiWvN4p1Ncq
ToU/dKlenpexHKEAxUobmgkNH4dVCCY4LW56YIZErH3eJjnPHziStbCBe7OFhxF+pqrGcS/bvGTB
WEP74j7GKiheQhoUw01BvY4eY6U46ptY9LSFjnhdKtwqitxdYVuF+FXn/TkHA+sjg0hjhd9rD47o
yLEpD5HfEeyALa1NXfZofs+gA3SPKtzo1VQ3jT7izi1p0/FwflmNThWcqOGycmFIfU5awKvofUpD
yMcJcCmrJFLhf4w5QoKQFIZDAFJnLYFHMIo/pLKPSa2zRJ2Rdut1TROuf+O3D/7SupxlNaIe+C1k
ju5mFoOfqnBJLIYPirKrzRMmM4dymOjQbuNe0naYjSjqKV+nn4J4ubYSBiW4f73b78WWkh/JtfOp
Vo/+4YhugFNMhidxMyPiN25cAWfkxshdf2VcZN8zDAB/dxET32kZwMCv64IlqkKfxLbF5YKqalg5
0LCVwz/ldkTgXouA1lU0IwABfGe0dZVMR/cw7evC621w6Qf8trnDZk7m50TlYoRBSQ8TPViFpM8c
3U5UF9LrBOVrlusan42LA0WVDeBwLXB9dfDUmCuR+N62Gif03XVXfobNTrfUBaRlvO0wy/CHDEjP
k7L51dQgNZ+XwjLbsJF7dXKx1U8grsx9kyybf1Qrbri2mIX2Fwi/4dmMPgs/F4PfQlnzPcDsJ0Y6
KcVr35OhzmBcsNRbp4ipJTCSuV2QCLFVpQZ1rErt1KNXg/k83nM/Z6z2W+Lvub7yuzhqX4sfdSgV
sIKV5U2+qKIZph0eORn8Eg8AE2J6SMLV/oxwp2ctdZyed2PKsZktpiOYxK2wsDFdD/hjSER/0MmM
NzjDbFZUQrH+SYsMoDrW7vwiImtRK5nMjDWHJ6OsNi3mR6+YUg3yGobPmK2HrMZY2//V7eiMGjpN
S1rLkRVPViiVH5VX3bdSBNONCZZN31K0TGeW9muG8j4yn4fUbHE9gEphMVvaZteAlTSY48b64Tx6
lZeHooP5fp1idBSgtdv6G4AtZquQdlfeqASk8Cpe/GLqPVz7C2hH41JPWdzJZsRFc4N2WMEbIF/I
1vAVGV/14sAwQey57K+wWykwZ8sBbAJD3QVmtyO9xjEpTz+v8FVScFh2GeoxVGJDM9Jge0I9LXbE
nSJNuDL9GO+VJtr/Jl0BPfAYC3+HL+77uzQNenPD3I5eP+Yp/V7ANimolh0odH2NYr8rBMiotS5j
8RVW2IDQC2Y7OGKrSb/4xQVd5XihuloDnHAHuuTmObQQdIYYy33t+iz4nNCw+46ElrVA3TMCrHYe
TaIB/jpWkAOL8GYhVCAEOOrTC0FNutcYM86f/UK73xYnsKvQRY8PCUSjpALwL3RlB5AeaxpGwdfB
BsivGEu0gDV4035oA4RjYsBHhI0r3sHLv+Y6uDLyxhj40yhLWBLtGRZiY3ZIBttk8wylnpNpVmVa
wkxHlDRnDfTiem0KUmCaqDzUA3jsYjAaCdKZV1C8q70xS4peIFx6R25SrYKo3vUKiEgm+/yYI68Q
8lp4liMy1C7812DLGSSkjtuXfJeGHlxaBnsDwGjvzgFd5vg+AFt0OtAMaC+ua5bfyoiaGBgOZy+R
huUgCt9YcMAF6BORZKPcfoiSKYKWKwtxU8o9wt7IlVOoO51lX4jE8jvkfb+pSvi5/6tQhUdQRLQx
/LM075MmwLwU/z+PTXFi6GiKg057QGg2YuRYJv3UH4MJ04XjIme532+QjuZVPBuggBh87OiTF1Sy
LaRCqqhRzQ4M/RvO6AOIXp05ddGmFeqQOPo02Lz3R4DXKGRX3puxyWE1Yx8Y1L/YORMHbntd6B8h
bVqQSjKZJcIlQftpwoZH8CWgwNIbU9EsM/LItjVueZ+o7SCkTlTtdCHHCghCGZ6yZEq/4EzF4iwA
BGD1TYa6imQ6DXDBoyiBBn1xFzkuGyBKE2yuCgBZsWrDmA9APR3sANO/rShrE2ZM1fHQo34s0SzD
R2Iu4ZEnAE1/ibFbu8YuMfIghdUITcTSw38VjcYbPqzlkxcBtjM4boAf99lfFVuJHb47zHBQ1czg
KbQ9dXF0GqLFeVR1afed8BIessRO2jdhHvQ3Ocxyvmx9D9pyVCzoE0AnKad2yMwmUdaDYwFiGyLw
MDbYWVBjtJA+Q4k77DW8CkbfaB0nL7OiFl40ihR38FNE4R5GZrnFAEPQI6aGEb8p8rQb7wLuVvoJ
sjIVnMAuwZUf+WRfKykj97VkWmEoxuGvcEFyxbB9wYpY42pJt2m6H1A5AJzvMN6v5yLbMfEjnAwt
62WO4z5ne3GgpsOUK0jJx3Lp+ri1FibVkM1lLISTMxUo0EPIT++ujDp3bwDA8Gdsw56PVVea2N1N
czTwJ4M7/7mjMXdPcPvDK4eDVcFbjHjFj2QhKz/gYyEgGfEzHXlYN0j4vo422tRdBx63Ppq4X9ti
R3V/EjPHlSg9cjKqZEmyb1aQDa7PgLiGk4BNOjmFRs7hU2IK/CLO8WRt1yJbcCjD4cXhGNz8h5Bx
7pABu2NwhACRpU+PM4CrqFIzJjq3TgJ5qBKUrBtC7iz+OwL69mjK4dKUnuP/4+g8luPWsTD8RKhi
Dls2OylLtmTLG5btK4M5AiCJp5+vZzdVd2xL3SRwzh+h1OOfbYwCBYtSaraXcVN8oduUeArAtA6H
b/VSiu5gjT/V95RMpv5ppE0nfbEmMuKkosGMRzLPu+G+TCgNzXwPDvUS2t4xcM1+pQ5DH6zDQ1m1
2FxvH9J636c2jL6v5MtvTy5PmGSWgc0Lv9lwoRjpiNZxnmrCxFmMGSZt1z0227j/7feOe8tw7Vzm
xCs+VnAnvEZmgwzzW53E2aTn2eRFI+c/2sD7HSHHml8WRVB5pEKyTXMT7T0GY1W2TyaM9u4qhdYH
4CBzmJzylYV65kxrnrlvPoooKQ5pNM9/2lXPV0608CfF6QEbJWXMvywmO/HkrgHL7oLknzcm+U1R
9vgRr3gWR4kbaJmK39IkVcYjMmV+pzm48qAZ+nM1y/bDVVsQnZyxVUAF5fYrBhhNuavaQv/X+m7z
FDkzYF7DBKKzYJqsuGtrtWyHRPvRWz3T+5EpE6ZfViuoCjnN1UVOYUp17AZuVRQy/jv5gQxOXP5p
8DbE++idSoa1Le9q2RCU6DRRFpoq8i6UMNozpLl/D9wFrBcM3RtVLuEJeCPpM1GV5m/gkUW+II3g
uAlqdZyTsTantR/UdvKr1LPPdUfATxkSB3KE8e+PTlgSoIZdLMwTlhKInLgOf9d9CQqQ6NvpIuVe
/IHGHn8n9f6MsDzt8yYOUhDvOe25Oz3sdNlCt3VJ44cXH2epwEaXqth1bldlzpTLB/OBLp1O0c/N
FZWVdGc7OU9OOmQcrnPLHMlmoTZrCKRJAnaFtRv1qynW5bpUOHrZmdLmF/NB94Sy1WEDi+bwMvNI
+ixj2keLOcoG531blf/I1orWQ8ky9+kTfOSynSX730HiTjisxVh9xSVfShjaUr3iL40z5HJNCfmm
+6eaIs/2RGXh7P+c9qT/WsetAWt2FMB0rMr9Bzm3ku3A3vCf0HXEQ9Olc/pzRwHkP9V+b36WdtY9
QGO3iQsJQ22NMGdOV04V1CuZDcUa590kePkT5cEXzlgjzn5h4+I0OXE1P06iXSPw9jL8KpPB+Q8J
rFwyEHbHedsZirDr+NVaf9tbB6tkl5jki95ZXpxiq5tj329LeQ7XGOZ1ZgZ7qIa+ubM0/pJtIlFz
BHxXAh5jW44qbIbxjUeQ/W/stsY9OcpZ1kMV1dN8XJl9pxwT0qC+KMjRBi2Ox10jOP7di4tvCURz
AmPLfdgS87DP2+Tyz00pcnHuZ3mu6sQvwYZXVTKi9+FyKt1QrgcEQn3aH1okIE1exC49CG26McHP
NuKnigqWvzZ2SPHT6R6warNyjDcT9bLktmxGcXBrd/wRtYhosrUKNFkik62TzGhZIG5IfcBRn1CL
lNkm4C5IRBkv2Yy2HzHYGjXVnZzddMu2cQy/hDL98rQLw2wXWDIdkaJQ8dYQIvrXF1oNhyWYN0XN
o0Q+Q/sVeWp7r1qRFXs96rvW2t073RYDsC+HpyhaAdwzLt2gOKqdyytLt7gCmxntdIR1QPmRqjpF
chToirlRgKPc6vNQvNSoi9ij9wkmY6Rper6LhtJGlxiPn8pVOMv92somKI8Vv0x4MluQGEifsC/R
4tXhY7nV7etYbvMP9pmCfVs4/Zss3PDKVaOcPLV6YhG1/Q2p1624zp2VXYazeqiPRTX3bzs07p96
29OnYPTHlTFmrv4pJkrwZhjY4SA1hD44tzXeJd59Ri/kbc+1s5svR1SNyTbEc37WTWl3Xw+1uk7g
jKStwHXdBlN3zpyu9b7Y2TuEhr7XfR/irqnzeXKh3ppFtm7WRNKJD26its+27LYr1729p0nZgdsM
StnmnE6v0jr8L5iTFQu1cJOcVpud0OS15IOPCwc5W+QOtL7AfuzpUSXBfOfV7foRkOkeHoaC0qRj
te4tPBgNs3fkg7YB+dlCh5gYp/rFk2tj7g29tP+qHtlkhgufJFkv6nw/2wN3/ti9ITotuHpQE1BQ
lpx6BupbqFVVs5mIiT40a5qizZRNmcW9rRrfw6TuvjgPEYA0si1fnMQpj7eb3uZcHUnxlSAJPCVJ
AdFKG0OLWmQq5o+C1AvIWObi5BymRdjmTddzFnCREynolQiIeGnagPts27kjtmBeNSULuGERY8j1
ZNDoP6R2434BrG6XA+YhWx2ReEAbi8Go9q2p3f4z6AAoDmvgdv6VlhDVPsSD7CC1PD2Oe16VXgmH
hr7yCPWj2vPC74nEVIVhlwE29T38PY/xMZzLaszbaAqgF/yanWGzZFafJ7aI/kml2lmvhDyrc+Sp
+VzOu/+6bInTHFUp6/ZbWzT4l2p+XEaHjl9xFIwj3EjYry6qKlTDF0E25R39MYM6hLYJgBcFKoWH
RbIp5dx/0j1b8uFYtsNVIFnoeg+4LxKtc2kwwbD676TTHJRHNE6m6rbXeRsr9d/WNLLgh05oXgbl
R56r2X3+RPFQejkUcVgeUBL6zqF1ivh3GG6EL2wQ1/kmJ8z1Q5OWp7iL4oc2WOe/fKriyxn3cTxO
7KDOxe/jGOYMCSXkVCGZQem3mzUKw3pY/iCpZmFHMO49DrG13xdep+FQFcLc74zi29Hta+cPKeTr
w062VnlehZO8rZhLgsxrWz1fIm0ZZsNONd6BF6VuMekSK3jwO0MIlkJFCpA1FQODwkAkE/tBEX/Y
cAe1UZ7x00swFmPxsrSBrK47go7oEAdm7Uioin1NT2sVeqdKjA4XgKa2OZ8sKbiw5m3qnPcoguKb
3XZ5skQDTYfGLZaBJxQ1fpgVTrzCFsxpSihjsW3FZfVmFE8E67BAjAkDSVMntX9lB8K6pnnbwwNn
5SowroP+nWxb+0+kfCIQcb2Ryi9nsWCrYLE6zmS4OSOjeL+VP8qqSsQvy/4kzwOYWHvgCR2MS6vm
2K9XLsjQ5GhUgfM2pEdxTrs3CuyAHKr4pGMgz8O6htF6Wd0ZFXjUeJYrG5Wc5JkeuU6GqHN+p4ha
v+pQeS0/QrGEZ5cdJL79Se7meud1/AaVWuvDLIqEPzlJTmqENs5bJaMVgTKWpzoLBNTKFi/dz7pA
W/ZIyK0sT/7abz+aRs3VgWa+yD8FrGawNLSw67PW88YRkMaNe10E9/W5qcjHfaCedBQn1q+YCm/Y
rPjMjAWIWYPhORc8K0Lk02rme19pKhj6gnMgSRo+XiGm/0wbRfqcVKoImECqxnLgiGB+iDa+vEM3
VeZVdag5gYXC2c/S+SarF7C6/SksbC2fbQvvn0faD/Qp4o6I/3nxGH9ggS220waFGd/VabL88Xmv
gT86D0BujCi0yhzwWjLxOolaxc59d2B4mh/d0anva3cJTo0w62M6li5hAlwJTwO9A+9IJJfoaFss
DIgCk8V/1EgfVtZm338d48DKwzyRNHpH23XwPZyn9LkLpr3Jofo76nFN2H/D9Od39xL5hwFaLh3o
saQQF51OoCp0BXrOMYZxZKUJ6o9dS2Xfu3qImovlN37CAtoQ2hYhiDmLxhsf8P8gdZkMjoibTqSe
uLZxo3GpRzLKUXmuMgtWFTDr2pC9OPYX7OUiIIoDZWLQQSSlhQJEI7P0MNWF/KfpnNzPMR6jPa9T
O/9FFYsWuATaVjAbgT2teK+PblUWd4TXqvFo/K1635eIZ+1GZr7tu2Rth1O9ycdlqZyDMlX1uQlQ
3yziHkboWvxquyV+gKfeXpGi7P/dChzxFYByA9AgciWtpGy64cFUAbqXfjXBUVdh/aFHFxRm5SbM
HUS3ezZC7Lyhk9F/N4NyksWgjl/8qDRF1pfEkd0g/fFeyy25W8oh/U6hZftEj0v7taSaZWopA3VX
T034UnnGPA+zq386o58ydKRmfZ744cD5x7D9UU8M9VaFesvUOAdfneVNRbZFrlsjw+6+m6zD3IXt
Lg9SZ3ucOgcmkbukC2Pqu2fbRfavq8HdR3MT56uw+6kStp+9bplrWhgvT0bOYUqC7XjDjY+VjqZT
s/Xj2bpx/zVurX9VRRhdF+3074u7uPcyWAQsasBKFPZjmacDTF+4eI8IKPWRNXp9RXr6X9mjqiGj
PM36miQi0bpMFiQxIWTpCntpy/Q3fjsiPeob/TROZyce1TM6uOj99kKfGw9GT2z82KsNqkvvS3VO
+uRBjuDfXrAHGcG78Mvh1H4i5E2foH5Padq+9m3iwW5y1x6GNDjVZl/uJdkOvaN/IVD46vSKEqHf
7wckihn/lQJrP9oelnEZvhczIZmHakSIs75Xo2C9ItlTH1QymiFHKRe9J7cuqWMYL/6hZ9d8DMso
RiM+qvm/KLJedGrcNn60Sztd1yVaJMjvPKGETwa0I5V5wqfO0w1kgNo76fVyon5x0MeybnbCa0Y3
PkRJE/5UnhWvFsPnx5xgCikHOT8Popf/rejFGa1IbfgddYHzQ7NQ/BKzCL73onOfIbOHF2dpu7tJ
inXJnbLxT5K74sEdTHdMwaHvIfWZkvXudf8GZJbobIatzJJgjI4a4RD0u5c+7Sq8CY2MOgKztr/c
xtv3rE3d+q6FLj4naKThy8hG/4j6PfmtuPXvPNjSf2mH4Ch+cqFJJrT8GsiaOWc6IZTYHkmo7N+l
q5jik2m6BynDpt5JO37zCuX8DnGeHBkD4G7NBFyXWu9TzAFSUdt4R73MwXvCu3JpVlPBZhDoykj+
TXJvv5AQy18l5tj7U6U308UWSvR+4X7HmdtCHtLKitQ9rdwT3Fr8gYqre2BEpiudsyt+cZug/cHl
HMPcFd6dIwj4RAOxF8MBa6Jz3takvXd6lNnohkQPu+J22x8/EOXrFuHLaataPMV9s73Zeva2zF8m
72QwBv0SpvA/q3Wm6baHoLoyrAmDdSQovpEV0H1uxPcgGnaD6msuC5+/XxYV0MhkvF8AAuotQvyJ
WGWPeOa2oeXvqeHHX1CAE/nPjC3Tq9sFAigy9abbMUJIzZ5IbANm5X2TA/6Yse+q4zpM/iNiyvFe
IY+899BvZCru7fNGTlh5QJ7nijxce4SQSclR17JHHkEKh5d0bGh39QEQ3wu5VK8NnDfSUkdsoM1y
kL/0XvQafxUKImXF8F+pF5kvEV7vLFJhytIQVnRIuHW5U0lLjPhjyhj5ZHFcKFBeY78mF9wEbgUZ
oh8k9p3mkkHn7uTNpsqjlqiBO7Shi/nt2A0yPNPWK6cL44gbvPrKqbw79jAwIpsKob+GblqdDHDN
+fDLaYkQjKPn+ywMMvhLM8m1+zuXY18/xwDu831Xu57HqpcU85GNxYbgXKL5jgYybFGlND0FxQhM
1jqflna0rFF95JI5ZMdZlofNUuk78GutjXeH0aPZr2wZCgXfrUMTt882JCt3QjAgpmfPFF3yNk97
q94FFaiFd4C6r+ypiqciflFJkXiPskMWfQxDmVxxw9j/SLCuukO5d7q8lGwBw0vfMS6cEARtm3Mq
Z7dL7NMgoikeTwsbRi3PSwxKV2XJZEaD7S7Fq/ZtmlDkGm48ZZPPHs4hYjmCf8fV4I/7jlMhRKu8
nP0ZIUeFU87S+Dns0A1HxLEJygVliwlnsEA94Ty0A8JFuuFgYdhoB6f2lhFdN3wSDbao6zaZ+2tU
uk895FJy8bpFFXyS8DfTXw42D/x0tZNr1NUrKNX40S3WiDPqs0rpLDHod32G9kJTbOUkS7IvlIWx
JzunOKlW+V2LmMs40URLPqGEmTU4xuI7DSWe2AbeI7fV/dXgrovhQZi17wJUAilr7Lauh0B6BeHk
LVrMY4XQr3kog1gVOb93tTgQZ16y/eS7KJHeR+v2W2Oqdb7vM6fjryV2OnqIt70G7svkIjvnk6xq
j3QZy7TavEZaufPTCInrXbFLD96ZlIwZdXwww8fwDDQjZqit7aqnaITGQwe5OP4xgK2Jz+1Q9Opf
FPXNAjmD6vgbToai/zH42oV6Xj0PVMTfJmZUU41u9bR1OF3BymmB8Q4V5qPibLdog1hjMeO68B2h
GHY7BKe5TIg0uncQaxQWj0fiVyfh+ZX/s1RVLB4hOXe+3nkRy/5UwGol33GzYCpw+nIgz9YOaf3S
IheOkT72fnGprRMXGdHvu712O6a85yWtlgKCP/bZKazgHy0zPq1EXkSi9w3Rk7Mo5eXGH1EiAzcO
Yf1M4QansE0cZBS3nnCAH0rG5vlZlAb8I5NiamRK4D0t9OGZ3zCNL64TN8iTsR/r9opfXcMYxzP0
eRatg5SkN7E2hz+dNtHu76COCpwhq8KocsQ+PBbQnDigbvlAxZzq8yCZfI4jP6Ln5q1aAnX2d2ow
/SsHesJorasZgKj3Rt//NTqCZyReGuGJw00mz8QrMGxNhoCsgqEVc024PRQGuDbDziqGvOD7jDWK
vxsCcvBFP6LBAIYv3I/aGfzpJUQlVD8XbgIXPoFMzP90HIb9HcNmPGNRKtFrowkKannnqtQ1ZwgK
JX4jNCnmf/M0hMu190Bpjyh7y4KHVu7TWcd67R6IUxApEHudjhc1bb25F31RFLkbIwI9pGvgB7+w
mgb1kZD7dX2p0TCJ0wIMWD3y/57CbI8TcDEsx7DWZc8mDgQoJ3sU0hsjnlKPaJ3cacrVy9265eE/
JcDc8geDopp6OG+x+c5dmE6VXk/cKR6swVzFlbinkdYkHAO0NUBmN8Soc2dEPaJ2Jp1tbVnoej3f
B4FJR4jWRdVBPsWB2BUQidrdb2KDc4BZYhP/FlnMIQhuXd888sCq8sJ9EK3v69ZRqoabgf9+o4TR
EmwzZq/7FWmQuUmR9/rAy973//AAqvokB9cPOeawsg7Ez4V1dN4nMt5zWYxjHF6KkLDab8M0/J9T
oDb7Dr418G3mSwfY/5gABU/PKq7r+tfo1pJ31S16B+dz7HjzFhDHuFnhnIleMTvcKN6ibj63fCT7
+BEpQPpPB8OKt4PM8t6/DEm4tNG7V/iYmLOS6oQodyudVKxRcmqTu36U/T/DUZIeRGvq9BRKZRTq
69E69lxsfrM+kEGO/9WyRpmXeB+4vCvCZ17j1bhsQX7TbYe1JbuHN2PxveXPQLS6i0UxhFmITtVA
zcezToe56Q7AoKJ+iMNGBJ+xHajrpIdI96d+DKlbyEY+xNLBk47v7jpFQVo8dHHkAkS0jrTBnUhm
0x59DkxOWrSM6f0O6j9ckStoSOvJ64fHyRub5i7mioXBWWE4BprY5zXlYbKre4p64NhL62+UIWKK
8Wf5wxeNHC4Ak6nwLsbdR999nw0H7t8y9ofyR98Q1+WjQa23SGVwjXZBwUS9VJ+ZpYlQBNUKXdDm
gmMcQwOo4LE7rou6W/wUdOq4Urg0PvTKxWVDEFITL4eFINTqtU8gp/usTbYBoTE0YJvtYq7S3zPJ
gIsEkRdlVZIQSCj2KZjrYPWOJPJHvnlOQt3bK7bqsf+DKQKWg9/CF6/jCNT54CYIqMt8FJIlrVs3
Xbzh1lY0CqxAFUWGQRhR8+BRYn3fYuZu4ImsDCUO0UJs55mx9b/QRpO6C1RB4oQwkYYmiad0/Gad
Mp1/lgIpQcC51qTjHSyQEuCQsGLDjOUjKFhuGj6nMi+TFYqTWWeKDptMmubMhj5GaJ7Crv3bkhZW
vkQkW3T/UEpO5T9/vdVuZosifxxVOwK2nRGtcibcWlOIcRPjoJ8LT3YhGGxl5Ae+hra+aqSpw3OE
BqF8bV3MVidbB3F/XfdaMQNZYp7aq18xS21ZjJUQX2diQwfaGHndb9MrLiXy9BQzj1mXsTOndlSi
xjCu0t2cy9Bx5ZDXBoLggncTIr64FavdO7qJ+uPUze7X3rdt84o0P1wMulTevbsODddd7YGOMp/j
Af456DQp/qJM16vIWo2KOp9QgsVJHhVjPP5xtqaw+2WXMtYfYU9oRZ+VHulNmSSahCAXiBzQ+8TI
JiSvN0xYsjZvi+J86qQxpzGtkumzm0HYsUQ67vYDmYXpMVhw/7jffWQ13EwiqIY57wMkZ0+jtydQ
XbvryLNDAhgKmGBcBQCS2xQnbn8OVgNiDkWVTAJe0Sgoz1Pr1TexGLyoD4nuEO/tettcnwsGJn0Z
Ymb8mhGwbsSnBd9AzYq5Jv0R6IGUhgOYZKG2TMdB3f7HXC8R65Ixy6oSQsIWD7uv4okoDhDWN3gf
7R9q9NpMXBCn/YtEdLV/SHRfBFMIrut8SEQU/OV+mTgbMZaRp1pUoNimJAWgyvwpLKZTlVbe9ITX
UlTHRO1j8F8RO7FZDoHTBeupJqKrZiZBs7zxA8po/g1iRa9vQLxVfXBFAAyUYbfDgLuHrYe2W1aC
EAGdQGMIxyjS45bejLRRF/0S3sZlOb6L2GwI7UNd1R1ZkSou/6mC4wyVqNza9Tue62Q/S48kAgTq
apOkijMgujfjGG5GBIKsJJ47+v2f3fbF6uRja5gl9Gx4QSLugfg7wfZr/YDABit3bW6agDnWVXep
Bu2gO6FMg4gGtTT+/j1QVNPd+IlovMdLTLyDiOu93hgiMW/9IkBkns9TiPnsotKtHRRP8ii2b+RK
QNudxn0BjdlDg7Po3DP1lDnFp567n8SKqvjcJJItl696Dc9dqCMUlIiXPB8z2bIViOKHXeKuWwuv
DR/43O3+pLfSH0+BMib9gxGVEyt3EqUoP5GVt38fKaj9RAEWfI6Bu3GLjQiKqodahyCAR6SlxDGE
nnbLe9frBa4vnvN6RjOiAJ5yaoVa+6DK2Vt+MH4u0w9vxYNNrS9X1frQOgLXJ4NYPOe7xjHeXnne
+yXJd6YqrLQm5gIVrFBGJd+dBn9Fcp5EoyWK0aK2dEe1PcHgyZhuy2lqll198/xOrSuC0rXsAxiH
EcXmFY+X9pbLgtmvVmQTWT08uzFvdg+2v1ge4XEmeeEbuntRvlh25v1XgypF/A5pl9v+NJJOxevA
wVpZ1KWOm/7mYx328z5HaKBwTG61zJ1uVBsSuylhj3ZMsNu/hJRhb2JYM4HHmxqn6MJhwMpK+Fmo
FFs/z+FkxJQRfBGIFMoRZTa3NxduND1YcoqX+QjGGA89oobFRH4ehBt09SVgFK/fKU8YUJMjcQi3
/1Ir5/0vOICj/sLWRd6bxrYa/yt1s3pfzjYtpslgQoPWe2xRT6/LsXB6058np1p4v5c1NXHCJSVX
FebuNhAjcYgReuJoaR1VtecWkJ8sBg8j+2UQhk6peGx378cgjWvuyTGd1FvTj0n4NE+i6N9meNX6
5zQg5zqVq03HJwcKLsp8EdSU7LDaV79DEP/iGiKZ5h7hFnVzQ891dXDKgPZEF94neLeA/tGbszOz
Enni97e/AWL7YTN74s832eROndbMFQLLOfgm6O4L6dj2Rxi2YfqGjw3TPnty4/W5O3IiX9KijtzL
BKwVHOOBE+he8VxMZxKefNQ9o0NScFJSQJHvG0bzO+I7nPWWLGDZQcJKm41DaZ8C/wUtjg0ukRul
gJ5k3GitznOSIpaB614t7p1wj6s7wwMWRTnGgbi7wkVNniVsOgDO0dJW4tjB2ISKOxcF2ZRTz1Ei
+RrCRMx/CInpWn1YJdQwU/0kGEXH1e03kVvIq/+vahseZDS+NebLjKJHapQyFJq++Fp9xpGR+seo
2M5IJ9fqKZyw29BEbf3yJNtFhhcV3MzKZE+wW9wtm8XYhTl90DdJaoT7+pFvzdnZit1uRAewysm7
Yr/ug1NvRacYPjqL83/AtZY8MoP17ovBKbfPRzz4Dh4BTlb9qOop6k/ltOlwRD6SOtFvRvWS8DCs
v6xkSxf1B3htui3ZQbUWnywQ4cYTjWJpOwQBcvYlR24pieiuMG+Y+iHdyqrHKur3av83F1XVPE4N
B9a13OA17nv0vxgDubMM8SSN6+ZLHyUlAGIt+/pOQ4/WBBNZDjN60iaAbTJipvJk+YPpqymjfT4v
5Fot32dUI7fzbfDj6KPbWd+/SEtIxncd9S0GrsLbYix3PbzpByYah/iSCP3shxlSfz5NVZ8On+gE
drZnhnun+ruOjhlfETsKBjlsibzGSC488yp24oohz9zS5kgs2+416fRNt+JOLuP/nGhckiZqVxFn
6TAVU/RQDi2C+lmi5ThZVRt93sl2qY4BSRchwQwzoouHRsYAd2mwbd23IQjG9HlsLJTjqjS/65ow
vbk5lWt6/bmWfLwjs0/I2XvuanCmuxZAvDmGfPZpemg2mQZnGSfz53JLAMDXme7oR4zvrr8TrYhs
vAPmg2UKwZucM/M0PX8P8Yj771eRBBWAPFq/kZnfg2yoPyyRBCsTG4LZhsE+QsWJWK3APIhAYhSf
LQGm6jt8lOrfIYohRbNBL+X6iPxgtbd/GNx0WFPcJl6vgLErN+33+dktZ9nExz0dXJDnQvn0gSBh
xcdiesfHyD55an/i3hxgooTC04HEcmgWg804LQN2groJlw7NsI92oAbYqp6KNJjEAROomn9v+2LH
C1rtoTrIKiL1IGHcQV5UyZXUT8pldBgm2QYgD7sypck2Pwal36bv2zikKHmDMXGCjOOrnNg/PAJ6
MrCxLcT/kkz8yAnO0rzC95a82x57PfbKquBYO1ZuTVXSHA4KD/kwxQJTWSjd3uaDU7RJ8CRdj8nj
2gQTpc7RNHj7+ILwRpfhG4uVT700xalx8L1OHX+9bnNLyvTK57vgB97TGKCprvwTSXiO99p2faVe
wx3Y+10RmOD+dBKYz1NBOkl7j3+Y0FbjmCEpsqgMi4g8hXhMnlatmu6uqZYBW6isgmSpzuUerFQd
zj7x+jWy3L1EXTvcSkUhxL26Y7UPe4SLv4ZUj3wYpeverUkqqmdccCOr4DwwyuQ9RpD+LMwIK5yh
SMTYl0eyhP2HrisJJ+iQXpQYO5o5Zm3FSlDM9gjtC3yaoNtnDxNVFMxHgpxM+gyo21UXThtoKAA/
4SWfw8jU+3OfJw/YkE8PrT/mQyAxnL9u8K7FzricbRFsekbmIrgyPFDs8COzetVXg+E0yGvuqak+
VLIH0IxpWfLe2gJ5kjrEfS3tpyL/gvQ3SqAGRAoIvQseLT/otTmmE7pS1IAlQPeRhCCkcp1jkuXF
QkUB+uNqStGdCU24ZbxLBObEUbTVxauU6srHW9bNfGxnuyNfWljD+ucGUMCprvo2l1UMEhgB+1wb
NSBMQrAZ6UTeRath93sa1xSLAir7UOl/bMI4JA9QPTe5VR/V7fZtXl1ywE6Uprv9PVv/7nzZZUon
P9PpXHri5AVbo2kF0gOfqLUQDzke3WJ/bcfS6d5IdUmi9RpbPxjbO5wmqn7ClFOfBpbv5gsAHYQJ
rgrlncJ6SoKI5+rv7hpp1tdRrX83TGHcl9Kub+ASSXx2hqH6r5SIUDO7hdqPgV2dRXSZ5fjyT0Kn
9kfAS/FfYchpoiaITLGMldK/b4JtXv8x3rsvMugrWExdpm4eaixKmJ4m73lbwKhOrSjK5iqAnE5d
u5c+7sxteTXuTcuBWNnEv1ww1YF4kZUcGeRCqClXTMr1t5lYwf6p5BZu/hi8nI7LVp6WBtDJW/z1
nXM2TvzMiYZo/5jNzoSRsSq57WkAmrtpUT1tn5YRTyIuRTubgzu7C4tPYG4bASwFBct4gJDQlhOK
JW/DV47WGqn8aeGKJw8jlkv8ysXj/GnbEtU3Rh//bg3jcjijcGYxN+SBeTyjAxvtQTcervcS31cB
2FPBp/vdbr38fxyd2ZKrOhZEv4gIEPOrZ7tc83xeiDrDZRSIQQjx9b3cbx0dcW932Vhs7cxciVDX
/ptFC+g+xhv1hlvHx90A61R8jTKhS6PpMJudQq36+lIlre+BOE+l2LfjWOlriX2xfw7pPPM/cd1O
wWcuAy0es4Rlxp1DA+lwV+I0AA3TRFIMn6wwg/AMFKu5qLFf2LdHbZpiuIHlekyzAlouf6xTn6sm
yyacqHkX+b+x57WDux0qaHBnjDhxdSj8lbxW5Lmp8zCWzcy2W1puPBt03mT9KOpQmnvcQ4AgzP+R
8JCki6cAf2i/SZopXS+pdKLp2+FtmUyMiyw12aq0Bf8blNx4Gp8bkK0Z3wn6HJrC3Oc8gfxWnmuX
XStrxm4qy5YlbCrjZc8Xt6SSWARWCTS9rpFpvQ2DtcbzBYONDSne3KydP30WpgGWs4T9vVePTnDH
GBW5dzkGPH3nEIEKMIfWXa0/gzDsnYub4sxn/R4uAutbOs7DSbDED3+ctIcBR0tCaM5TXZM0VWlX
P+I0XVomLj+u9144MDAw1xhOlQQPF2AXyDE1Pvco5ZwqPf7N3GpwJVdyCdQ+adolOjRsqYNXAfmQ
4GBFqFXtMIdMP1yaF7NLuIUTIq2MfV2cqpoOWhgfwlKOP/JB9GbtbsGM6Im28HneNzLPDeaGqqie
TGZSf+fyRi8ebGNvAQRT/SrJ6Dzk+BFJ4Xl4nvdRE9qXvsJYffUdKFx3C0ckolY9iEtDfokRmaGD
VfkaE5N6ZklHghNMk+sfe0FaGrc5G/Onwa+zc8ORRxxJY41/5N1TjpuEgyw53TwvwQbEhPJ4EhLC
YoGOIkJNgEymRxyztf/HwJTISYsGNP452FntQJBr7kecxvDRih4acdDgKBngAk5tyE5MMfXSQjJW
gzV7unVpIchdrvucjCaAPLutBneaoVc4Tsp83Xn/cZ42OJJ6gnOyveQlDtbgSHisQHllG7bux8Xm
AWtNIX8nixVq3C5J330D7iQ8XMZaJrcyw8lJeUjZYJAQI9yqcDOqYr7QstjwpWdiTMHBh20cgWvv
Cqc7rbBZ7DPgDhJU3K1H+24LfMXgaNoqsI9dV/v/9b7f/SMH6obHNEzyBzCb9bqvSs1U5bbcUbgq
cyXEEz7Sf0wSrJy+Qryr8yFn2DrHeQkmesqcBujEWvr8f4OkcNtZy2iqDxnGlRe88BWBLZLDV7iB
HYlxjNregb/DfyHe1f54nqjLU8WXIw/NMITsFMAy0iPLkOJc+Jcvh8qJ1/JVhcv/Y1yMY5fMpfF1
B+YAyZdLKz9c9koRYoUp/vhNNL/FnHB/HBEk9lr2Uzw8TJ3bv/MXjcF3LutR/w4LVkAstae6PXnl
PHTnohlQRvtO5dke/RgmSp6OhBE8SwAeVaSr9wrCBL7zopT6WeBjtyeH1TT4Eq+p8yuPVvubsuIm
OqxDmb1oVoH+TgVM13tQnTgWe3yhmnVBWCQ7uOj4qXPqLrCwDKPrtj+2nsJ8y8PNVFRyNez3gs6F
+nfdNpCkWGxlY0Moug1FJXYuqjLO9BQzJSmzvpmjE/zhHOhGUjEWEiFQ/JDsnjqxTm1RYnq5W2Z2
5L+cMlDLWfRgQp5cN8/sDQ1Fgyr+bdXEgBp6jwFz7XGxbip3RIHbpGTtqr2uSwfbGSy48CFHYfzH
vs4J/2pwpl/D6JXVKzow9o8YufkBfRA6bLIaygyLjLd83rvWObHlTP6yemouqQOmiyhGUCjC63H8
nHMXrw7RaACykPn0ACzDAJZAA6h63jYD7DrgLASoMc8S0nj0SbayBsz6EuBAvaKw815VYjuj8vfv
5EWHY8bS2zJi1SA1IBMq9yGDlVOduzTEVZz5+Rpe+pSfPzq8lzzm7tx222lBX7mwMZwbJioFm2/u
PLyNihfNjmjnpAAQWPMgsGTO2w7ul4dXKolfDdcxdRh4YP5zIKje6AMdkNsMQ6p7SOtMZsdiTNyz
VE0fXFlZkqkc6xvqhatV8Vaz8gH0x21BbCGvJkeLwMh6P2w8Ut8OPYX3fRv3jy4NyM2Wzq/2r+HB
QZOdqfiO2OLRDoHA7tBMIhFuN17ZehEbkUlNu7qNa4qK53SMT0wCCKOzqV18ZshHFFiZdXjhNMDB
u5bFuOzgF60YLFGe/fRop359aGM6p6fMBM0xuiniEaJNfIwWNYJpTQkElHcdvVyBf2j5ouoTMkjO
JZm7lrfvnTGMh0uiWLt4H55ywqnfEygs8AIQL5G/jI686lqPRHaPTG1yomE1yv5aFLa7THuJOk6m
AnHnkzb4KjCDI5RyZ/6IYHlw9WN8oggj4j3hnBYxTNPP3JCfOTJpru0ur0KOQtbyxMDzOhL8xJid
g7sceKG7X1l02R/wJ4j6vxEgW+LTbiaLBsqgylx6T4niJjkmiT65c/knY/mG8qZ408Q9RwbWEE7w
8tnTViJnekXp5RiIuiJbrMW8nOfyoxnT9dSNns6/GnfNYCkKoEjzoRxsOxCvwJ670yYCQjEKz/M3
wp/TB7C6GjWpxyZywHuLZuQ4DiihxOP3hvV6oDKJlGlNQJrX14qnfpn0V7l4zQIZqFvqnQ8lLN2j
+4PqHYwAmcMTcnGJYA6nmYLKh8SW8bKLpZ1pjSlmXXov9I3M9d+l73sUhCxRgHsAzHj+J84peg72
gqtRdxZDDF5qarv0u0d5Sfes5NiCl40S+qTkRDQ8yXJ9IX0WJn8SC+rhizPeFldAE8MORJhNUFP0
ci75KFmMyKStP/FnlH9FHdEszVs0tOgPvXnkDr+0bw2guf9GTeaPLLJqQA4ISgs35diOtdz1pcFI
TCzI5tcA/yfrnMqA+RASf85ZQI6HdVJK2xxNnS7hwXZDY19LQSsoQmqaqEsPzLTAICSy/pgMMiRd
q1jrbqoVHy27YKCvNStJFI2TMsWCCSsBKJHjn68OGHa4bcZmaZ4jp7ZqV06iVoelEBoISlPz7syT
1Oj7RVXqonjWCZjFq3OU6taYp9vefc76ykn2lR/q69qvHubvlV/2XYOdlJR01+tz5RO/3+VC17j+
bYkXNMs8JNANLS4Kd+EUj9eF4Dk3qNUZrm3eE5xrZwa2twGBvjiKmYvMJrZhFf6SEzGrTc3C/y+v
2PwpGUndH8mLVc+OcQLYBzexiL3zsAyYmdDgnQ3sDrQp4y3hrzi6xVR4Vri5Ey2EsNKTLt1Zry+e
BqAE/PPznH+ONMaZHWEKr/nFnl37G9yA6wMkoynfsj2KMZmyuYPF1YT4xtNYBDh5J3JFB48Qttom
dnZ+RaMzLVgrPK5wugLjRtR++r3YmZTWDdGAIymiqI2aOALlsuSu7FEF+L508QT4w/PxWoEuNr8i
NqvlY1O5uSamDEOcmW+Sw/TUDYMg6E7YqDoWbsQcq52ZDALtXS06wkqfyLCMZAeWFHo0GTtZHofO
V/q+Z9LVp742+e+54hBms+oub7mdjb/XdgXhVKLe9YRFGYc3ILTdfttQ+3KCFj6zrS8q/ZbmZRgd
pG+MPpjK9H+KlEH7dimeXtrKCdXW1w4JO+4PPjQdvLOG/PAafDY4+5t9XVu/3ixFxUMcNLz4N9zk
zVeaq7jdNW3rVztADzNalxLJsV27khSgKq8yt837BGYCZ2Tb1r9wF+bNnQKA++EJ2Dl3IIv8Z3T+
5gOszoqaJ/LxkiSzJlWOEQff22oNCcpsWf3mAX9a8g9FNY/PAag3c8Ff1/UPaRS2Zz0qjKRAItJ3
wtaQ1OeGKDXOq0rZh0DmxOrLGgmumOfK3yMq6D2WQksorNcNKx2antQN1ZXh6AVelP6L5llacwi4
z8+HSoUoD5kAwn1QtBJkW8AT6aXOMLLsCCfW5lTPfnSGijgd22aeSByYIsWubRhOHghUSndfdtYh
ya0orCABhxNd4LE9lgTHWXPhtePmt9qas6eO3egAjGx997JKOPdFh1h1454PBBGhA/ADzmBkm6n8
Rn91eWStmtP4oYmqzHlBmkI9SpZwmC5u1PvjeenzZjiUuL+dTeWk6a+lz8BPNEx8EHcXQQYrGpfc
PRGJ5Pabtggib32dhIjuzhKHXwTMq4S3x4hhwq1BNe9GHXtZh2/c4mOKfBujG65x28qdysBpQxrP
J/3tiZTrxiYbi+l9pviL3a83DTs9OXH50twcwpupTZ3+sR4oijpODY2E55XruD1OlRuDBpt7jDtr
X3OfHUd2F9sVox0XR8pzh6uek7b9M0I5eDQTt+5rNsCJ7VouDmxuiwA2+GYaq6i9suEHJgbbbu5x
Tbgc/sYSe9x161o910Hc/Mn4G1/HissOuX4+SJaW8/wGE3QaWDg2K/pvbCHtAzpHHlAhJnBftTGr
8FzV7a6M10SdIotni2OtTr3LEKfxZRmt/xEmpXygoxiYjoel7aNwBRSuIBbgSVliLq+W8QnmC6Hy
8R7XJJp5vuDgJIiuvW7nFU4b/6yGSowLFYNJcSxH7uTcMtkN7xTMOpLDDiREUCgcN9VEHmMrAoCu
mxgEzjvaLV9wZduMc6GYl+mQtC5ufoyAkYvHUpafM4TdYs8JGN4bcvb1tjcNArYp0SCOeFEZPIEY
Bky1myJkjX1cWjbP+5S5396DiSX/FvCB6ssUO17+EqFEifMSI7GcSBBU3w1FOeGHx3rtrNnFZzR9
UGl/z6Plr3eO0vPvskdx3MiCGW+7+rIsLsCnB4nfwdS/VejUT3J0a0x4kYAYx3fHfaeO7eJfRegS
EuLWwnaEXJix33CTp/8qYTkZ4z7X0Y+uWJZt8TPO/b6qYB1uHVm39Y6yzcnsgLnLcK9ZxbxJskvh
qTSqHpGNy7x5Zl1t4s8+Zuv40biFSJ7NxM9mV3NTnC6qGpzv0RFNdIyZLvyLt7JH3iIbJcWWxoOM
zEQZrC+z4S65hZlIZLY1WM42fdIvM3s7O2KXVqDb4w3m58Z+4jzyxBXvrVjO8Evcf11dpsFFhIlw
v8iv6pduajJzGUs5x0QgPG+E74ov94lrSZO9KfII2XbGp77sB3CwLwtOwA61QY/ntGLd/toB5KVL
w9fhsW5H+N+M9gCWiCNUmCK+cahF4X0CabfczAleT1rDKFk41SmmS5J2VVofRjfBD5aizGwDuNB7
IONUbuoycPynwdAieM2swBsKCFAvWwQwNorSpMtzYXNKu5jap3lr/TIEbzF4Xb7tck+ajVSZxJUd
grnDntIXJHuYByAgDpn/L+jYFty7mK4+AexV7jFDk4j5ysX0EhreT7uo6MRKeYiqpr8hLDRUvpSl
DCxaPuy9BPKMr2YsPbYq69iFu7JCYb4WPTs9EUodfMVTr/3fCYPneaQQgQ0gLTT1H/A+/rhlxumI
FcQBjOUlm9ILWwaPG/0q1bWcKIneEYPLwKp2XKi2BcUOKJrVOHy3gVcg1XdDGJIcjvvfad3ChBjW
YCgRoybM/uB7179O5nN5AAMd/F0l6Yz73GiLvpXUGev/jttMP2rBLY1bcLehwYNJDfIuhoF5aBwu
rO0MjA7qZsxlvQma8ZEuFXY1aLZ5vA1rYwGXjvQ4DljOB8BINb0i3LC6G2MQH9QJJ0TGPkxjlvBK
cHuoTioat3TTtj3LG0+8M6xHkPf9FpBYXQNi8YtQbwRvpP88i6EcGO7Q/aEgIKekgtsEp3DGim7j
ztn0RMpT8+Lm3VjAiUzMm8Fh8gfEO3SGtJyN5dbgggNz/RmXc2jD5eQxFy84LmENb3swTc8jzlVs
gg3IlE2PWcjfgYDU30W9ghCtWVpRrRLIqLov1xhSRqwcUIBOOHdf64jWfnMWxbCkjHxpVquPPDHw
d2AcOM89dpmMWa3qL36ausQoQ0e0bFd18J+fumw0HN9vDqWtnd9Y6zF4hUNaPepFIcpnkLsUi99m
+MBkAQ82rugaYw0qxm2tbutij4jDLR4CLnSX+ov4UKJwX0c5d+0eLRrvda2l4JuY5+UvOxL5HhL8
CyFwodJshPQ1DTssTWBQAdqTUN+ikFiqXL+7um9+r5EogIeiz1CGJwNSbNk0ZSzt6ihiec5adeP5
iXwpDL7VTWPw2vKnzdEfC0L1xJcW0YYDtaMn91aWzsEtIkX/t735bGVdqKdeKpET6CzZNeBym+gv
sSncXRph12brcTN7023UP/HWbOARhjl8NGlbiusjDNcf0oWozQDZrZ9aRvj/+GXKYhvPUfJYejMz
ApdsTRBSOLbZaE/gDwWs2YHXyQjVHTKSLsmWzmbpcTmoWH7j+1cf8yjWH5gBVUxAE+N0jlYITD6c
i/9uV2MQ9au7vMZxHUJvw2fFBMfnzbiWs/a0LbUeQacdcm2WXLJLg8ZjL+IFtC543mRzc1oeqZlp
UzK1A2H2ikVIua34PZ/B2SX9hVdlOG4KOBbkY4sEa6sh4vJtRG3wv0N8fZ5rgaTUtFnypyE8C7Mk
Iuh7iFWUfHhWsjNvGF9fWG/yHzGx3gprypEfpjNpFe/XLobtMQLZW/ciyZrnMveKH6VvoMGoRlJr
ex8e8qBGni7gN9lD5EnywwwOvFH4IHhL2yxljo7zdOm2S3m7hci2ZUBqRNTl+272R/Z9Vdnjo6Ab
7B1jKUI78Zdb9Nqmw3n2cIXsJjwG/5zVyf/R/DMIRPxEnLNIrp8z56DepmMTfy2LMxToTWX5ThjY
fDUyFAmxr0A/JrCR3G3nG1B7s8tba1Nyi31NRy9jdxtpUEGo19z3/Qq3OjsIHIjkqOrwUsVj95la
FlqXjA/vDw5CuCGw47jdr3URX2IcrOWh6aAhoP9Pet/qLH6MQuvo/RjK4irkwpHsL1lVwOYI1ePM
/PHHlvxcDoQxUmdDZ5KQe1iRaIszCgUraIRf6gcirqCrWtCbdLgYfxeGA0xVdCjvr1fEHma+YAnH
U6nH7LmWPhiM2cdyuVtAFXfbrpsMEKqhdINmY3wheFhcE1xImDk/KZunlPF7qR/4LJGsRyofz6he
/AVkf3J9aGlv4no1LuquY5bodknq4zK/VVq/+hk6Wr9B3fEYFwHzE24nOE02hd2P9K5+4WSAExSI
rc8KY1R8SEbg/MSAWJcMT82AK3ZDgxK/3nbtgUwgMOfJXR6WyW+s7fi9/W7o/zMzpgMqQTozUew5
wfH8s3qQUIKN9NSQPNxoABjReKw6/G5sp31M/Jg5WnE0oLz1V4P9fyB8TKPCAogI0xJ9Mll5wlat
WCPgX5gnml5dptyvOLSs5w+WC2R4go6KmomYBm4YEZtXTl8kywmpmahVNw/2VFGEUEHXrIu3gOhs
dRcWfv9TDtGQ7JPCa2Aq91HxW3Ew/TCLUtHVTV1acLlmzNwt7URCdWA1+TdNVbRmW1n08dRdGOH8
5MwOWJGvTXHU8vEP4aCD68yLSP6jjsdyoZ1G0d4qoIbbLQZqm+Q2oVKd/oo9vGI79rF5SLQMNeYo
VFtcfYnjeHsb5iD0NwshNIv/nwRnM4zVdi1ZN+im8Mj4+5n5QY4OGKo91S5XC888hRQv6I7nw+2k
wTEEonXuX0ICFn1Eqiem26PEa0FwOWc9c9brMLzXbsU/R/2EVY/lwi5kEzdO8pNmQKyYyogXbFrs
1vWTyeuRBpY6q3/HbFvTk46n5N0ZEmOxGkYkaXzZ6f96G5APk8Ai+WIcSLy0QHOh34PlS4ZjOvbd
G47FIdxobVIwFW0s6cbJhyV+n2gwfDOguvER+OloT97ig7HOKdGxx5QgtdqHXevK3RRP/gNyj544
Cli50sGGXae/M95QTr9zFFb3n4NVXfCWGBv4OgS9j8ZfoqfcsGz9VKVBca58V5lzVyeSADiktK7Z
sscqmx+N1DmNu7YgX8xMYXPitxuPrJ9zpU2GHxcG6fjvrCeIf/wpTnMt29VPAbGMIUpyVvXh3Zjg
vqREqcyqzRSEiiopKE6jeKTbnjFQwftf4W8WESY4v64r3B/G2C2KWwGLC1eIXPbKbbIBSLeoffPI
0VLIfyEa93AK2NlS9KFZ6G+gBuXtK3n2zr54VWRfLO5VtlTLnPAD7yJghTyrpQECv1bidWXxXvAa
T+fiHZRzunwWYzV3V9ebhLgvqPrmuOP+AzyBqEB2p7HxUWckicLt44hkEmnj+v/aUzU8skSoIByp
qh52KvEjRtUQcWXDmj0bHxM9WHvqm2644/XOq4asnZn/sg2jzijEeoTfwGZ4y3QrhvfcVm18b2oa
Q3eu5v/xZ6OrLvgiRerFzzEoVz5t3MhsXCFj4RuiCUs/coh3jNbEO/GFUnXhHozW+ZFpvIy3jRFo
7Dx+uttITLzjD3ZwdqBwjbA7ZtawtwPSAzMyb5a5fycoBfgiT4ZMP6AGdOG+06zXv/XKb6ThOwPb
e8DO0JTP8MUQR4JINx/4JftoM/XWPBajgWjUrvOKOxR8a3zym1Atd+i5vfjoRrXOOyccIppJkLzJ
cJvM9ar/0AkW/zwQt5ieRgrv1EfnRzwmrFHYeISYsXno/xokXaxEscSJsXpjDDxUY7OnBtPg1OFS
QuRoA3s+IDWDcqTuxsHn2iUx+QTPlFEMybsPnIu8Ky6M7DsRUeG+gDKcwX35mXsBQjPEDxrzyXht
UGqPrD3aFgM+voUzqRKgPavHQvI37M0QIQfPs3DO5exE1RsDIx55OPzN4M5bWZFheUvioQ3eyH/5
0ANZwZHewwPpbEeAFYQFiSC7oM1hBryV2CCiI+O+e8IV0SRv6H50cHlYKsudiqx4Mlz27SkEdnA1
JvfesrSOH0eHoMC+1m15CVuXtRtyRQ5OpZQMS+nEo095x9xcl/4WJok0stmzdJDRLxPRG7K8JEWI
GcwWGg+Owsk5r9ghCxKMLijCR3/Mh/nHX0djH1CQcGnS4F36v2oPwfab31QV7vF44vbgphLyCtcN
9s1fNMPjuYzZNNDd1sTDLCmltwRCGXJjAhGbOODdfBHst/r7tkO475TKpvs+dVLMgG5QzDFhtJRo
6oByT/gAinSRIgVP+KTufT/t3/A3tT/cYePsJ+XP/NHxyDKzFqJGRCnX9j8ibnjeIVcK5KNlWYri
vHR58YwBe813E7iDcauhukIrQTm4Z9E7oMnxLZXNthfV7TgKCXJte0eKXVgFvXzJrBq9Q7BK7qnT
gm0VXIpZLX1fbvwYJjJMDnXasigIkwIRop0X8B2Z7NNdgJ7EU1eWptvNvI+dj5BtbvQ1Tc57TtiG
HEXnHIOYV0XQ8glv6IEQyX3DxW5mo+N3vNYHskWCkTVVTkXny7ISMJ7qEmVy6BHTEhsv10lQQ82Y
Brmczo1UarWSXEi6+65xh3fbD+qGb1s996liUezcDxDRgydA+XVw1Pzah2Ni+cV9dILxajN58OWA
zKVzfaymMP0uiiT+l+AeZiBY0/lvLSNJt8OolbiZAdvXYYokZZt07bQ4cdrlg3stdg5bzt41aHFJ
0ehlCoaRnpTWKWN5SeqadpLi7KkQmBDmCBKka0nZwrEkffET41mwrzemgX1M8ZtCNu3Rc/fSlnm5
jTAVVsfG7UuqPWX/p0kbt+Oe7Sg8kxSZ+qecYa3bh/j7r32Kor9jqe4a9olKGIiqJL2xONfN42z7
EPEIMor7AQEHCh1waq6AcyzFel3WCjav56dKn2Q0qv5gXfbt+HJ60WxpdfWcU01umwu6X8Hkgjow
RVuqGN3h4MYEnHYZCthzyBwJQBTU8TjiW9Ulz6F1WvsZ/L9cpuqXkpStoObtHnf9cmYSCop7ITr1
xc1UjkfhRSEQhFHDY89FMe5IaCkCORDTDn7UmoMT0wmyoSvXLgc5pkN5liVLRsgnXsqykx9Nt5ki
Ey/HDGlJPnhMCOtdGEZzuJ+yWNxqPcq56k4iLIKnTM+B+g5LaqLpCrGjPiLkxh8ZpWHQ1xqkThLZ
CRA2OPK0E5TCmQzXJSHeuzZmogqiPmLcTos8Us+B9ZpzEDWlA9XWH9eDx3JMPUXzOv5LsbyiXlib
ePJu7HK70+KGvma7tO5mhz39HYtalA2nI9vwNEPjp+eGrMVTIxJVHjwGjltxSVcFXz1+eYLnS+n8
eL5LtA2RJ5B7jHjaL7czsInmhPKwvqwi79PlKEgiBQzYxPMFX4fxEeX91XHucDNhDZEyY9TMIwcJ
FoYeic+hrg4cJ84T5kXlbbuJlHVKm18dyX0SBfG8bQvUBIzVg8/NVLf6lx2T+i5c8GhtU9bu6THS
ftRDS4LlEzFKxky4WyujgTc4SYD4zGXaW7D1R7wITAudGDVkBTmwImVGRYrttY2W2vkssB/eDbqJ
l20EH8ceEvZEhuEDywATJZMwIKN1+lzJA8kDLjyIyJMGSYR1uHvmgHNfaQTJ1uehjxnwkDW7lllp
IW7WqBtyOQylAwShmb4oqsPP4WEhwgzbZu8ZJrhf6Iii4jtcWGDgixL+qZOJfPT6oPvp2hstZO1B
JPdpav1r5Yy8/KdVLHCUqs69k8qz+rd0y1Q9u2QXDwzMiju9DaP2zVMyzC8xGndzcVmUHYPSH3BT
LK1wnxXKIXYPLxI/gXd7UspEGHr+urCDe+InJDwtsEOzj2giyZhMtMdO3PNytVtVDtSbYki6gpAP
/OLVLnMW7CROiHi38C3U+xs7NeCIp7rzwA3Ktrzpp6F6Gaw7u8dAU7i5gX7BkgVJDXzGLFwyOpRv
ayc7oiNHaIZjnsXhMZtZWqODjP76EhTD8pdii+hfz0h0hQJZ4E0QtFMfxyGe13d85Ewbobdkfwet
8ul+8JzsiQMHIhae5QmMmA+qdeNPTPnn/1eCfLnG8oLE/j5k4g81zXQ7uz1Zkj1gck5OqYrW+XFG
Qr1CDHXyWBdl+EHOo3O/0VXb5MW0nJO4KHkVuhQnryrceqG7Tt/+MrsOgtHN9bArij7JMIKQWt4Y
bgCY42WhhnMJhzd+w54TgMJCD2XNvwbEvWFHDQADK4+kVFproOM69MGlu/wX4FNDcjpQq9qL8eLc
7Aj5N1dcfmN+z1fUfJPmrOnYGFU80+7Qjfd6BOEJ01bN893kFZTIbQpf5vyg+crbn5y9UPQVqHEU
XBzamkYuVq7Y1LkT8bVovl8mPBBaAWePpGc7ASVwJfcHJmYiw/ILzEGacAa42XwehmRpT02MVfcQ
AOYcLgUTXnhy/TC7b7hJrk+BWvF7jPG65PSDFCI/cwvGiL1x0SizS3/r2n7CTrCuR7cMlfuofZjj
EjgaugadOjVB5l4zpbb8tUQf61SEz61fD5dbPnbddzeBAFCG/xQBrvonLLu03YxBCqMwveE7wn/e
hURwhP7WJXk+vtWzGec/kyPHdsLzNcT2pUuKxtkPZrk96EJEXB2YpN5yUdMEvTE8SD+IcY74vpkb
/D30w8x/8kyp03OquKzdUw4eXVaaLMIrxkq2ggk/8emTJaZujmnjO8u2GNMJBowdxh3YlGbajywt
eJsmtwTstomCaPmxWTbCI+bxXaZ1m8areXfgdvuPIRgvlGf6pFn375R1yL/f7mz3GNqH/oFdYjQe
Oi4VGDCKhos7XsZ6+Zlsq1ksDsr8qYzK7FNIEzm57WlO6cnhvCXVFppwfmaT4nlY727WKl45xQPM
y1iygWOhho5Ph9ZWhNa0zxR0js2xmNESt4bKkIsrp4h6CzNxitZlpToc/138eEvjcl2ijzHYRIsn
naeWCjK7Cf2RZpWpF7N/cA1JcIhfFL7vTOjkr1R+CO+CuTfmz9D5LA8DBIG3pYenvwWYHlOXsswF
qtwyx3l8kKXnXChOwq4iKlg8e1RQpik1JV6/rajyJIBT4Wqij6OqPGmhBufusFuB50QHn63bbzet
bIYckY4PrINuvkzos7ucIPbKp7HA5yPzwQRiCg0OjIWFbA8sYFDXgYrfSGeC3shtPIEW93u1DBTP
+MrsWOp2T3lFFHvbZyM3BcztAzUIt0Zg6wGY2yaTM7sXD3r7n1hJ3b1PhL7FI2qvK7Z9lHu4PgEU
3mM5rO8G6Irrdq3IlFGKJitzoVev+ucBBMoPOaizOz8eyhzkgd8v723VOzibp9S5qyhRiq6l66/p
pSzDrgGQFSz/UqF0+clRNj/LtIy7C/07xGQ3MQLZc5V6y41M7Bo2icmMfdSnxJLi8kVxuTB4z1hE
eYw5np4IzyJ1TvusK7ov8odr88i32bYX4nP0stkS/NkZDZE8AY+5b/9WjDy8M3Q0SgRTck7bRLDC
3vGiQZp3VGao5W5pIGKgzpqQspEaS7siep9sPE2sKgGU6+KvLbtLAzwafA/bsFPc0zgBO5Bl1k5j
g6r3qwcqfMUUGJ9QCaPlvZli8icj0IbTEAx1vsXFfuucpPeme5lyrDtRaqTzmiykKjneEPueWB8E
z07HXuAp5xOiHr3IWPEEZFePsVPhT1UoXj+dpGJ4o8ygsRXEwXJ0rCzv0ZNFcKw4QS7GXUyBKwT4
5kMahJqiFA7gyif2GibtI5lZ9xhRYgOismuH8WALvPyvyJX5G8WprTq1deIcjZwoH3H7ZLjUCfvG
5wW5s/ohIa/h2v2Po/NajhvXougXsQoEwfTaOShZkpVeWJLtYU4gQZD8+rv6vk1NjcdSNwmcsPfa
UbDmf3XhEIAKB5QHnwWp179PqDUuodMLMjJnDOtT76T1nV0x5G5mXXpwjUM89dsIw3N3WQw0bLZg
sV8dQuPMQHYW0hr4NxaojsvvuXOIdGAqMbFNI0bFTx8nkHfzBYoPAPYMuud/wA4NMib2es98/xm/
XxTm4b70oBAgJRgr815VSYuVOmRnKMkkZgLJvqXZcx1qdRy5dTDljBaZrV4qwKO4LMxd3bCrehIa
AxSzC6zDJKDm7d72BZxBFiAr5S/YXkIs7ZCs+8RaULk+I5nwTkEvfcomIuu2XZaV72MdFd4hImY+
J0199R+XxkVBgEWp9zEq3qDbK6ucX+hnWHAw0/VQQhRu/IX/CNYNDJGxf2gZiocbJDXdFwy6jMlT
ciMbFpRyLMYmzDNOUBXk8xW0eBt/gZDwK7YCGaEURferpSoTJxoF+e4PxmU9XET2lKPrXp9mgTAL
+RkybIzUq7giOCJnbNZdFD9nyAL0fpWFZiw8yv+YiFraO568v5TU9oJGFPGx4CyGijJp8d9N90zg
JCmK3qUPOvMrAmXkbx3HovxBmBa3nws5Xzcadk8kkSmrv+6QI17fUtlFB2gtKnk10ZBdXJCW1T+s
Sx68OZyvEhEfEdAACC2TeQK6vVlMRwN6Yn5TNLPib+J6fX6KkDoxFMS7DCLfbV6nxEc6s6o8xfqb
9kR/7liXTeMVFkYESR4n0X6Fvo9LoVHLywADhEorzpb4k+i/ELiOBAQI1KTJHshUWHilFw/dUeaE
MgdTOecEL+bISK9JlBf/DWGAvCwAegZRjtwiF3/CLVoT3zpFUTjp9GXW63RnF5bF25bE1mQrxnoh
IRGP2aPkrhle/SZK2s3Qj01+bCZHQYOI5/SBlRq/uNSGLL3GbeU1HmEAbnSyYhewiFc5p6ZM/1Bh
m5S/WDF332hD5OEprAB9nMzg9MdWYdA/EktwqwwdFu3nvu7L06wR92+XKlzx86WuvgKSnX8Q9tQV
eRFUWg9LblSyy4Y2glVskL7vgB/6OFEDOAfo60lsOAkdLSnxAyohis+ty+Q/xkUcGWBCTLyjY3a+
kUTTPWatAN2YKGXqt3JJVtZMPq71F/p6UKlOSMu4RSGBbAwwiDyRmGeWQ7C2QXexVea3d5R6M/+h
dPz/IOuNwKoGGR6TOIpAewU10tsUJ31/Jj4Qw9wCZyxhlM4H9haNufcKZj1iQxxgqQJJk0pQGwUa
wRUDhj4x3ejGjzTqwjC4epTJy2ezzto5zyRv3g9BjQuJSaN6CxCxBNt8UCRrgS9YgQdapx1Q/wVZ
hx6Q6EsYACLWCGyI+lBHG5cQ+wp49q+DJo3sBPI8g0WnCyNvUQYKAqwYGOixqKNpl1NJa+jGpnTw
Oczm5hgS0V7pfnmEIiQVwth4uPVdOKn3svCS6QDegFgYxPdwuNtJRHpDliwMUi5cc0d65Y1lhTCX
3mSZHfhMXrHuWCMYvYvtot8nS4QTNQxatD0TLIwHUSjNb9i5aI0W2oBPo1uWyR06Yo51VEkCDT8p
VZuEdiYmUnkYn6FZkUVBT+rgWBOyu+jBBvpO0AzfwIpjaI+uaPoHXtNsvS7lpL4Kp6RrJ5VjWO/K
YhHfAzlE3TZZu/D3YMuGrhwbP0GknKTZFut0vbDgpx3Yg2sMftMcp+QmFJ7TEygi4oe5FGN0P1SW
Cxpihvs7s338wKS6zLnzsoo5eWPtXSNbsqBApkwHvUJFuy9tnj/Oro3Sbd9qovWcwjTZhYunfKxp
W0l+dMM4up8Zs+LS9kbvvwLwxtENlxKpfjzQKSKUDC4QMGcOC5lkT1xmwm5YZAfu3q458sushTMn
UcLwOPW984GTX/6Jqp40TUzK/ZH0n+pfJ532pxnJSkOEBN/Go5MtigbKbOo++cRVAhdS0kGFCVuP
ZlguTCm2gzsiQU/cgbVu4o0EtbZMb+8mstvklpcaANTYrSj5NiEP77JL18U3204B7Nm51ikPLYM8
b1t3uad+sUUvzX4WJeFTYTrpZL+uoL0Rqjp1d0/RQMgfNss4feGBaQg6ZHpJF+Ul41tQtpRioiBF
Crd3jGDUnXgp9k2EHn0H+ACT+IDB95+SU/S7pKwljBmE2Q9MSdQicraLue9sK/t3j43fPtSV8RkZ
OixOYLaP70R4wGYKkDE+ii5DsE40M4odqFrvNdFP8RbXBdCInNPeZ1M1jRe/jmaxK0lYvvWj/vS0
KIbdpwF93Xi2Qx49QzNgbqCYWsT86IaA4ZzPnHglSDobAino8ps4ITIRM2gWnaLeD5HySAyXZ6LB
0SHDH5Mk+5EY+ebRQzg/yIsTkFxW6/vZt2n6y5tC5NTM7T4Q+iD48X0clXsmTxlL9rRSzfDut0m8
nunWzARVtI1BqUfJKk6Yr6gXDeF/4gZM8qtnkjeWx8WEtCkZXrMz9ra0PnQEZLYPrLqiK+Rdn4cu
wK8DbaGFM72SU1Nda6hs7jHR/+exz1EElLSdrstIJNY+XhOlj7mC6PGFQF8+2pmicOcSgWG2UgPt
ovpa4GxsEYBkhJPMtgsrvenGUZVHLIITHkjfcSWXl3KrY997669JeiHT39IOv2rQbUyMRx/71psv
yAH4rqFTBNcYriwcsThMjds9RZlCTr3jb2sWh+u6dBldMPP0WIZyIVrwR1FF0vEKYoAHO5+Y7buI
a16gKdj2YIHl/qKwVO1+XOfm2g2VmHa+q7CttysFyQdtUZYe2RpMjMJLOVxiD2DejmLDi/fVGAy/
m8XQHnSZsACHltw/tSEz573UMviLP9hwOBquj03XNPK9mGR0HeK8+IhaQi02RLIY4vF00H+3WtBR
9y3xCiTfopjZ+CzI6HDc0X+a8JATjhe2Q7Qf9dC0+B3b8uwhsjGnpW1ndWQ8Q1IQJSSL27lEZH0k
oaH9XInsdD6EWIhWdwDiVfQzyXQirHR+ivH3IrBw+rL9dhwUutsY4gE1bNAiJSRzz2H0kena+4Jg
u5bnkQCB+wG2yryRyTL+B9CiCHar8nDKrgFm7hO5EzbYMz1r68tk15trAfYSalZC32LWe3jY0br5
w5/QTf2frOtxeUfOWK0460h7zqYGmwQG1So7Z43r/MLYrvGjRUgu7shjSMSV+jxBBb3I3vrHlsys
9Ewmb7WDLYlcYwv0KKlPcQyL5Gq9BQINKAKEbIqB9paOps6ubG6XX0nOQ3rCyblwNwcZAZ/a5wpF
0gdC50BljzxuDW3vv+CII6WzTk3m7XEe4SBAqGrtDgAfyUtA1ehc8oH5OQR0z2T5Phyrm1oYRNEy
31oIrCUQSvT6EU/G+mdHVEP+pyxL3IlOrSVhK+D30fJtqB/RBW/4cyD2DmxYS+3uCrwc3p5YKOL2
glbR0Na0cysMCJyBJEXxP97hqUKtDxti3FPtx/8MMtLxdBMFjOzgaBc2Pm0/cxxdpe+p1zDSfAxY
wyQvxMNhsYTPGOPZ5CVBCHNdqqHz/lGFrMVh4oL615J989mNZGaf46gHZGVZ0KwIGyRbE57AJr7g
rNAXUgjS5NL1g/syxkHNa8m2wj1UWKnshayI+T9CmMUfmDVNdXthqmiP7yZgCTpG3brTAiI3WkJn
eIDUZp3fcsIFlSw5UwbmjaVHo5zmSLaYjpXmtYYtI+6TlFn2364kHuC4IEnkM4VgpT54APFdbAck
18kp48uXPzoYhXtectR8zLe62alOYeiJEt+qVP/RRPdo92e+oksyBwTH7hxXjegjFVO4v45fUIBH
vHuEIySDFmfgV3iJHaS8ycldeCgvCUZX3BwS8SgnkoQ+n/hCdSHBrUR9bIOEUa7ZyRlQLNQUECds
4jzH5xozHpeQSDInuO/AMTtX7rxs3acxsPU9xI0geHbdnr0zTpcpP4iJn/gBdTTiLDv4+hw4TuCd
19CvmMmpAJfWBKTLo5dx/P6Q9mH1wHOakGg2MaUHeFzCngnHOtjngLEUHynL5PkiMkR4zIj9KPxd
Y2+AEVfp0GNB3JoPkXfyu0c7E78OGBMB4bMgvMR2MITrBkX4zDnvkGi2WEatYAmau6lT5G72a41M
H3hNfBpYUhFj747e1YAMno+UmDTbnRNFTBextNQ7P5qVf0BiEFbvXsHq45xZSvLXOEN1vjFjmgX3
REsggoYmHeSoC4o6yF4Yyfo07yWDguA49lC7Ge3WNyZF7INmBZUesrvZralDz4pknhDTFwRWqn5Y
QVTlByZpyU/TwifFrogc7VCPRGJua9eykKJFIrZvDrv5w1mn+SMLbeCcOr8L1T0zNWx8SCnLnYZP
8rcxnULOGBSe+m0H13U2NbZui7YwYNC0olUoN8sksMsXxsx2XxN0E5NjpbrmpNo1jvbgOQloAcvV
YQqfyEK6pKaMXkmr7R4YqLEwiW8i/R0E9aEiDAilNfdO532GBantG4roBUho4iNgJPGL3g/4PqE7
kUj8L0oKzpmhoT47yoUxxiZB5oDgtiLU6FjHiqx5HJ+wT+Xo2ycU2VH1O2SYd8sRNvLKr7V4nJeI
SHZlEoPc9DygvXHVLdVnjHN9ATnQ5ZPzHAwN4pfcQF3B9ouK4w2CbwBbECsPOnyLaCDYa1MM+TUh
2BlprqOy8rp0VjWfa+AZ9c0PpZPvzpd96H43AxvVE/b0ND603uA9jBFdDR7wLHW2Uwnl4sIttIKj
pDDk73SDxnkugFcxtFm7fh1fbCvaEk24AUFwMQDLgoPxGYxd2FeY5TuT5fRxQ5vCnrHrxDQyScQO
bkOmGOS4dZqdsVWHDkjgLkQbOqaTuDpaBNF2JoKwuwuqCQtJzGCOsXKu0sYSgcaJCtcCFF22dUsd
Pdx2MWiZirwGNWkgfG2Q+4bXQiYpQeIgbhDDEyFOp4xECuLrradppzUsjnNUF2pPBg6vVDBAfQGl
2AbTC9PnCNjQEnPiwzNx7HZOUbKhgI0Vd1s7psmfVFZT/KvT3Md35bwGfD4BfzZ+LAKzDK8k4uni
V4Bq56bZMW5CLUFaDnZmVpznBhAWbD5QfZjtiyUPQFzhUj6EcyxpIqAWd4j98iQ5tkEGsn/jznxO
N/HgOhp/xzm48siE06g+aX/nXyLwGhcybY47gbFZcBGslxxae0chlw9L+UIE90pil60geezxMtY8
7By2G6K1uvZogr4Pf6s4p9dkRbke8GXjfeiBAI2IwdnfsJOy7PbzUIa/OXTRiGMlDnjLdGgIRQS9
9TVMofybwZdDbcQBCpg0ZoiE+EKI94xxrD746AjJJxed/zXnJdHVFCjEw9N7kjaZdMTxADvhEn1C
G0Sel+c23mO/BD65auCcqSLbIeR02/TJOkX40DUACFnGudgviJ1u0SeBL44rxNZX1s9sVxqU1uUx
YNCBOCz9fy4yFD+8IkZLcVGzjAt49AERzbqmvmFtOBJTOupZfaFNAV/CHg3T4RIxrQe92vvVNa61
f/AYXRDu0lfBvKOglJy3JNKhNw+KmVWcMci/OJU6SO14JhhJc2knWzAb6b98FD2xi+3Uf5Lx6/01
OVl8aZXkP3RGcC5QJv5NF03Cg4tp/IynCZ89KeSF88PpjMA/GXgI95SO5H9WjhsiNKvAEd61rQJQ
pzzTN6d8RiuLNA5y+UNGE/5VM8EqdqEOi1fRqcfZzHH1qItZ3oWhKefton2PpJglhOsYL47wTn0w
K9gfLAmZlMOByDkiUHC+0L2PwYGN65pDWDcUP1W1FNSn9UDVBfZvtQ1+zJquEmwRskCY9k35K+zk
lN8buZZ/3LVV7r6uMTwYfjOHZmhLV7/+lAvKwmO9et28RbNK/nZq6BQvLgPBYduEbtFtnDJoEUI0
tXjXU2nfe7cP+0MdWTfe68J1vGubxskHz8TUHwGb+un7VHm056EzMDYPwyW4rxc6jV2ECpCs6LlL
CXvqE7lw7ybyNY4sEXVdPK7Tm8bPRnxu7Iu7lpyTege5hHxQxmHevGtdlb01i8CP5ZVwMzAgsXWM
d3N8c4qJeRjqexwnLXVu06DlWdxFXMXik1jdYUWFlhGlRqCBK2oqwleBFVA8Txiz8isxaV3zxTB9
BBStMwxUC0/inFTP9MPpBzw+Rm4YtJh0mTBJ1dZPhYM5Ma3RANe7geABpHdtAFhuq7PWGe/WJjTd
dqEbyl8mv9ccYnPox7sY4RnOwonhH5wznCoz4mPdJ5XiUDcCI93gGH7Gm/IEqwpjV9hQPOCTO6TH
ph2ww3YVqQpA1IE1dSw3+rRgolZ0uHr6zjKybPLAIP+1TuQiGu9Y8RV31eC5rThmxJrY9R4bcsaa
tnfw3+sn2eW9e6Af69q3pREr+V2e143xocyTAWN5kGFaHgJMz891pwwfLKg5KBRIjw32S1bc8XLR
K+LGw0xoTn3fR00Q3BX5yPl4dVPVkq+CfpvYkV3LOacAIXS+ObKsN+aH7dTsfyTsTYs3ndUonAlC
AZ6wdQeibXeF7tbmTjDCR2NWM9eFGxYlI/yoPsQuPzFYr45uwx9/ySpcUDDXWGAg3+2M71wKw/T6
uIo6y5/6CgXnhjFAz39UW5tBtUsJEEAJP+m70Z2r+bNIW0kMm7MoghtE1WzjTg1XEmnU+iIAz3mX
bqqgRTnuMoVYJDUSvJzClBBREiqYPDTBQhGserhMR8tS4Q9dkcUxUIYu0jNKS/RVXNINWKAUjhD9
FTjRi2bRaraJ8eRK1wxje+eC/ASNEAjb7MYWZfEulsQuPIti6Tq96QMidO/1wsWFCGyE4HTPUiIw
z4X0huYewcEyvPmWnpiJZ5mmO9+Z8RJ6yHOBmQTt+CeBWpw+DFky3jWu0a+Iv0V98nppcQJhERGM
EVpCbRaP+rBqJBOi1m0E+6G8H++K2QBGrmwyo0DppxsirIUc9dkUaGYxB5XRT8n7ZfeQRoOKeBYK
0c2YQRZDoCpikOh8MSo8en2M1juHzRuclngdWMJRK1ZbdFxEosJuxqMU5zGhi9yDFG1sZWx3P7eS
5r3poUsTuDujKCwJYInP5ahM9OEyzH1v0QOjhEGac59VRb4+ONMk6i+YIzp/IgKBk4C9v10Riesq
Dl8M3Vu/A75gv9vBoZBvfSqTEyr55APFcHcGX4YWH7Wc4KWnybqb6h5t43gr1Ah3ZA71yhqiD68Q
dnEbCCSZ7tb2szufDGoDue9rdwyeMh5ebGIVyI8HxxDysJu59n4ijcge6qhvMnyRjBw32o2CYuc2
XRVfeKL7Jx/k3y2wwXaf7EsqvfMDOgTQIsNymfm+xdb6jJvvetQGaDmA0Y5X3XXpak6+Wd367+pH
i3Phbwjrl9zt5yfyX2dx50jhv1MZqroiw3ku4G+Ca0Bxsu2KIXLf51rNS3nkuyhT1tOYCn3mjQSd
fnWZZxKCbMLiLWfBSthaycuHme9GVH9hjRlnLMXjZvydFGmq8dxLjbUSNl7lHnwqtOqepXSSfPHy
rh50XNb8KBr6LBU7+s6bkX+sLaHJuJ50WMMFkEXxPZYQPG9nJX1R4Ut5g5+Ufih3MqoY95kqGVBW
mjxX/YvlH6tz6XMKc4Yyj1av7TrOlywuYDL03C3k3RSthmdGCiOEicy/PWplEXzTnKnhvcZueuEJ
s2jrpwi/FukbtIfEqiuwvylU4h/cWb46hVFBUH0G6r57r9indORO8a3j7l9c5Gc9zMGDRDv+7pMZ
/4DAgcBA4FeDPZA3JkekF0k3MyAJ65HBVaTeYEYGBLdVk+P9Rrmv2qNFjuSeyxsSiHKKPKPnwMfl
Y+w4VacKGnq2L3y3ww2KZO5qsy6NiVXCe7H3XPyAlC5OchbdjPNoWIvyh5dcf1l87+BlA+F9sFUi
nW4Bkxgfs0AS3cxurftowsQlyHYa0re1r80T3Cnm2S0eCERvxEvj+2jV1PxQlcX2X+l43C+dTzjm
LjU6ny9YTurnJjbRfxk8Ekswu7QREtkIVFaRjU25RTA+r2/hrOR5ICXN2zoend92ZE7bsdjhKjqy
Zk0QCDcGbEre+OqljfRS4sECUaXd6lYxdW7tsc645aqjRC9mhoiEjZ6jcUJsU3dTXR/ycQ70jsB2
pOgJiHZyhZEfk/o7dyyTszhtEc7onIkmvEokjtRmriayxMiDIazc2Ze+79/L0jEoQVaveOR6YT8/
xVICl9ehzzq/nYM+3OYOp9OBWJU5OiZzeIOFz/jrx/ekvOGHKh2lGjWPwJ45pHb4Lt0cDlsEUQgb
MPEIE66EgWmq9OrXBrkO7zmFnNpY7CtgZDFNy+HZmhiRwAYF/irvJwzG/6057PCttsopt/XChAdE
AuE4NZi39MUF344qT8TLG/s+KmiggA6ESEDtAEtzt0XYG1rn31D0+VXVbVxe2jXtspMTpM19UxKf
jRWwnya5mfPVI8FbMevZTdjMPmd8c+klD0D0vVE5FFcjdFPcjLVxe2+JkhB/Fl+SRYV7N4HB40j9
wWMDqDvFutBvmSr78I6CIn3zXCw3x76G3F+fIX3X8+eEYwBR6+zH1dEwT3sGGRgRL1rQprRT7apP
m4xmvif3h0BPVLMQnIHztwSCjVjzN1EmO/aPbvMH70V0T2AusgYP78dLaCUpxCgplHiMHEZh/dld
xcrWEyKLeWhcf/TAnunaffLXOfeOPrdRjEDcUaXuDmYqK9sjTSdGwUATQ1ZIBd/4kViuxEKzEN9U
bqimDXiG0qFZYbHPErEX0V+8UpHihyAF+oRKZwoJPUawu6nzgfEDLkcLH0cMCybq3B0g2zdLAFZK
0S3hw6vxwFB5zndxRz73QVkRXUBNJD9TCGNzZyrX6z6oI6eCZHvOim8JNeMNrokhJyRt/oV6ssdG
zd4bRo3wX8aNTPaFS0eAc5ysLuLOH2IUB0AXeuB42FXm9j/662k5zaKA39eRCPKGUptDH5sdt3Gf
CPYjYS+Z0mQ28JMr3OD1C63K+o1Z0/uCc8wvIyOWPcz1MNodQoRFt2wdrHg56S7raTWUDFtcJhia
YkrBD4Ki3ZVPPo7nE9Ec5uYfpDl/ZJpcBE9oqhqB+IWKq7/3cxmsd+ALnWWHhzDEZU6mCjBA9wbi
0g1dEu92CClQo7aqf/ousMO5g9gE8SD0iuqaALhyIDSTk/LsC/5UsUnQajIiRoHP8dkht72H6Fpi
Npx0+Lx2I7EbiPdzcqwNbjfeBnKRc67Q314nnL/Y413vFAIsE7/mbEy4vdEYkKKCW63daa+ui4eb
5v03bwkBM0NRLVu4OIVkQbuUJ+n2JQzrMiGv6w8OFyShYyLVyZCTwtq0UPNdEBeDOhdEcwJpo+YH
b48RibiVPGaZ3745VVHTiOV0zSTaYpPfe1NN+o4ykxwBsWW2+5q11OHO691xPbLOLZdLxFyLjTwI
5uYv6uKYD6Lg/W4/6wCy4BG3gWcPt7Sg5c0vnWncFuUNBgrygngRll19Ej97Be85lasKcJJh+oe6
RLDaVpcdmbWbAgXLRrROHz+mKeXUJYjroYfMixI9Odyuc+gwFdFaUo03zavnyteGJVrGbnQZmq1H
3LrcrsR0Ti8VlXx2AKwlntsUFudG3L5lxp31mB8x/ZQxI46WE7VKR4u+yNbiToioPhE+SXgFLdLa
nyD5IB8oKO0/iyXE4hBz0p4mtK/8vojSniDUBMkPMLIcR00a9JQ8iSYbkKXTcs9WgyiLJPMdYJiT
D7or4sj9beWCFM8oly3qHHgadOPoLHshvd57ypZp5bbB349ECFX165jJBX/imvf3k+B6jmVn40Om
XCZTrGmbFf1vpUi9RQmin+knNNZe3EX/orr3+iuhA5bwgjk3d7z3dYhaV3SvyDWI/0blQf+indIm
EAoXk+1N6/uPBdvDFaAmNtJc9+tPy/ue0l0ZQMcM630XLyfrPzeGab5JYCnghyW7IDzhxGEz3ngT
EL6e9g8hlhfL4uhx6jTngS5s2mvQy405sFLJ5Z7v1cUCn9mIjVNlvHXfM9+Jh51u2b8ER7QeI+ej
yGFUus+yLOjyeu07znFsvUUffTnwKcicDQOPYopqpHAW8dso31Y0Ww76hE4wc9qJPE/Cf/NadQmx
UMR4ID/rIek1gLFRXtl54BVjslo9I2dcloeiw3TFswzXtjVTx2VKdMI9K1LDQNRwuh3BJvjfrD4Y
Ss/01eOxb2DQnxFSorvKSzgLWx//xuvNHpZxPzs95olmGu4LhwL31TBqPmlnliOz4XSkahwriQRw
szYp/iFUDuPFOlwYO6wxHJ0EsDXpJSAFF3r9EKWPzNqBAlncO3YfRmqdf0/FSIgKZUMGry4lofIj
KkV1H6fQDchlxk+DjRuB+OipLcNSjvPE6aMfhcwERF6Psnc3MC9nxNBk5teaDkSeMHmILkRxkMfY
lUl6dUsnit96YcypIhSk3ATRhGCCaLAFjVlMbhT9oNWrEs0RiKe0d+xks/AZGhJIX6b00UPtCpKr
Whxr/9acrnuHrNKqrbiZF05Bnc1AjvyYLtxB0GpRW3nq1GULWFfjEz9AAdRE0YH6xdjHjpikfUWD
Hu5T8Bze3RDFut9rkk3UZjJACg5lIam4ptwNi/MMJ+1fn87o7jApQt4kKPA/vaaYaLMghPMNx4WI
lRMrqXw995OFUJgXFOy8yYp4dbhZOj2O7HNY9IY9V/RDh8ok9Pg2hm46leUwfA3FPPronEh9vmV9
A3ng3tZmyLs7HLV9NJ0C4vmGSylk5aLu4Tr9cPsOT0JtARQh1OprvhorZ/adPU7GLfJ3iI6aNuYb
lFM5oUNY+mVCrgn05TMRVXuEL1aLN4VEvHyG6pHohxkyFvGscPtBDgJhDG6hqXmC+U6ykGa2uMJf
QMWGk3jTM2grXoI6RJMQkq4dsc7PqIgLanfcS2U6BA84KQgGYgNwI7espA0t21YObBnKchpubpa6
JOQuLxko9quErDEkjXPuc15WZkEVs3Oi7Uayb9DucvyzL68WFrbJXlVRQxvFU6mS4iAzYi+hthj4
w89lLdz4hmVxhvk5RriP+KL3u3rclIRaLumBBqNS/W5d2vjLd6oy2/Wusw6/O6Lcyl2FTvkBI9r8
kjtJYTe4YBn0zHTx0XYAZXzfMJB8rjWFMhvLwV68yEO76WPnf06dNKebsUS1H4jRLM4hUurl2IGu
VZ8O3XpBaAuaoGI7OUUK72/NK0CVwzSsn6uyyHO3vNwVZF0hLaIN5QXx15rXxvxZy9mbz4tLcs9L
FIGqBgVh4RQBrCmrhE0qatNl3NRJh9RFhDmUNpUxJ34wIcqTawRbjmVhnSCd3HHh+epAXLcTkXFB
Unn7wCmYKPSeqc9qEo+9QNgJdtSoo2LSFvknmFUwQnc0ca2RG8kuEp47Ere8+hN5CNQ4MjmckeiT
wAVWrSTQEbUixUDm3Dn9LJd706R+95eJ4MwIJ3FFgK+9lbl7bCAjIeCr8LrjnYcHvUbjHmV+mX63
bhTLvZqzOb1KKCyGvEt3zpL1Y+bO+pshlJuppQZR/XLiEqvCrkM8MlPxDpX7UOTxzVZFB/ymayx8
z6wkPfXReaMD30Oqyc3vWrFqfz/PkF72KIlL80/RSKiEfWsGNkNP3MD+Aytdv0bm2CbQbXP6vOgB
sUIgEDvlhcaHVy2TfsDoOZV7DsOqeYQdpZAZAr5L73IfVceTdumyf5J5AAm1dwc1J+yVUXxm2OjZ
1AR/fGoKeVMFJ9WHx/WG/cMwyrrEAhLzx4JrD3V8PXQiZ/nWsjCylv1et5P4ueM9lT5YHP6P4Nq+
49msQfqqcD6wWWTPkofHlq3z9DOoyNWYdrPOOdhWB+4x6kcK5xVYYAakKCR5YzcgFouJxIoSC57N
q6mzttIhWYUVeBa2dwjE45TItXxVbF0QvEzpeXC1L0B69YFdflrShMPjpAL2pHB6MS1/lgXFM5pM
maW7SbXdQorcsJSfg2ILvLMAYO3WK3n6kddqIHlHy0BqRBTBVZA86iCZ9AXBsxeRi9uTtuuuTh4f
8CQAV+VwmCbv2BVBHv3KQO/Ti2MaDQ4Bsk/v1yL8Lj0l60htkvgylbtS+DXWsklkrvPqNraMDpJg
yoUjF4H5/chOBbxJGIpuOC5dpqgUhgIU3tGtc5/KRYOgdEJixGdaNJwWq8wBDKIUQrAfU+ZAyQXW
cACO1zflqYYAoVrcGZyJpKpNoct7S6RQITYLi/PusxzHMXgNelS05DDpgLgiG5KGuW0Lm3kDPnMa
W9bIDMTibhcW+E74lywtfhqzlM0WK95gN3OaCPVZRpkusitvTujhmS4R7WMgaDhY//C01TTaKwk0
96nQCUSzgM36Jir6AK6eVsQ4sBSbgT/BMsJ3QN/c8btoru+PmQmId8fWohT/ggbVPa1HWcm+3ZBg
G3gz9mNUs4iYcaQLJPXQHEN18rrUeMgPFxYLlzpg3nqyKspvTkjhcbaTIEIUFsYa9Hkjk/+tj8zj
q6Kam/6ifWD4R7KRjAwhKT0EFQW9ZeDis9Z5HsnGoLdSlqdeuX0QgKn2kC0zrx5F8BR50HXIoU50
oq8CZ0jQPTDNhvq3bPGC5kB5GkzAVf4QwhGyxQP07tZGhxb0Wt/vcQPLGuZiI0IRbeHo455eCEOw
aNqjYp0OZVOE1SeD73i6RmuxjkfbaMIq6jTO7YF2NSQpCRBmduiESySfMyggRowtsL9ad1mIW7ph
R8+M+8cJcXCGulMPtQQaZqNoxA8MA2xfm2A+V/RWaET5eOpdjYoNQh9qBQZmRZU/o5/tmfP7U0nU
UU/bACZxpDBoGmr+nWPjkdKI+QXdWtYQV4eeWm4GbyFdl4GNv5xCNn9i9z/OzmQ5cuXasr8i0/jB
yh2AA45n9WoQfZDJnskI5gRGMpPo+x5fXwu3zMpuUjSmSRpooCsJDDTux8/Ze21GWgJBRRx6B0HK
8isLPE3GLHbsb4XVkmqL2OJUpcLstgKK4oBZvMHTZWMhoaekfFQEeBDoi5Zj2B/JjPJ/NYVFvnKp
fN38QjSi1AtHG1li2UUXt3YQt5DEa8/VcIemjhycbrRgLhRxk7k7+npAkZOqMdYFWWuM+6ze6Bnm
sRg1mxKn34D9hDzl10QPxSWKkRjMXjJzipJU7RREqRqxfgQmFjcNoxQbeZVEl01TF94lKIa+wOOc
om4LiLI3t4ymKNXcICDDxI0jXinXKGI0ncWoZtbDwSOAxdDh2WiLaD5kgBwb3mqZ+5d8/oin2l63
byFTx0eRipGRLz409POyoB7ObeQf9KaoE2iKc2Bb6UQXajViogM1MTm8/QYMVPKWPDZ8CTpA3U4W
hciW6sZBgMIBJbwgbsbtbxCQx9Gx8VQrLt0xndSWqIjwe9PbWqMJ5gx4BdC8eoo1kssXJw/oyuUK
yNYG/YsV7MpEGj8CrdJfLT7znKchm++dMU8YrQgBzNYD+q9XEDIY/wnmZYRQ+ksgZ++I6h6jcmYe
Z6Lc3tLAKQsATyDHUfmVc0SEYDCYjPni4ZKFXfxqe5Rh4Ek9b74jSCu8KeBATXs/y1S1ZsK7pNkU
wi22LvHOpM7Ubn5AexzaG1kWXkUPFOnjXWsya9q1NTlVN3NLZ/+BaRWxHNyfsFjTGoYdicaF8HZV
RPEBaTWkewxc0aNddUF1ETsWCAyidkCjO9oQ11PQ4wAmXTS774XdF7vMmaQmZMmzSdPrBrS+thM1
D1U+JrSjWXh2MSLnfK+jIrjRNsPsQ2/R3yJ5J/Wwp/akRW6NpnKASNmhL1aWS8v5JsyzwYE23tmY
HJpW04IJYmPtyAgrgqCt6h7pqoxH15AImLrBtTkY5AEmH2Kgq2vQvCTuGI6L81QiFyKnFosMSRSe
Y+zz2icYI0EbkNBvttE1YS5k8ky2qHFb6BE4IXyb2FohTgtQZ+J4WlZmzG27yuHDffEDDG0b1zfU
PUojuPVdPgR3VSbin7YRi285jXFab3/BugxPId9P5nlZAvHgI07MphYMexvTPIPIm39T4CrQibWN
YGqJ4dsjBgmsWbLAC9tLmAMusrNmZmdxkmx4k5Kq1yXMANqGW0THnjSCpbOECxBJYG8Tz2XMWbsR
TllNl2jcg/IbIjWsEWMcPlPiTQ45XmXw2OH5UBeDCgm9wuGQnHKjLV9j8uN/xtA25cUS5vxo1Egv
18wV84uKnxRtQizlNGgkkRuPhWy8p4CV816NSZmi+GK5FWjxa/GYQdUtjwTy9Dsmfdxl7btkEVql
GtYuIvSGSmZydyP8Z/+VRpWFgANaWboXKrbMg6h09DYLMf/UjJMIXezmeO8BuMWdZ6RCH6jrJgaT
Hr+ekGoRYFnlY/E41orB3WTIPUj3ClTzrQUoaDMP502hU1IoCJ52QpeMEKb5Yuh6Fw4XgvsrxFVt
cOQJWnCbJRroTS5Uwmij9DjDjUbiw+mGZCsvW7yM0aqzRvxV7LL59VRHQ49NYZDQiUyZb6wZys63
ea6rp04n3Rm/I1gdz9BJsnUDisZ118rlTBgF5Y+K9g/sk4i22nNu9M3PehYY8L12IA8JeUjs6MvU
zJ3+FQceDdmpMJzXYJj4KDvTrpivoMjc0wgAWusA5dsxTPShiBFFw0s8+0g0V07uB28SAU8Cu25u
rIOOCP5eFUB4WEtRyJs7syt1ftVVWuW7hkOdtbbcStUPduYzBncaktWtOuyI/CDZdfmA6/ZxCCCz
bBmiLnhBJBTkJVGwE6gGE4azbk5+xX6uEb2sh9bGRBGEofnsMAxW3xrCwcbHHEc1oBsrzEjxRbKE
AdroQf1YviGPuvNS0l2SmnrYaX2VXyIqIzIUCEXxFhszveiIiv5BF3Zyxl0WvPqw8YZtPrFzo+Xw
OJe2vYvbPbLrG7+kOFwHYQ9EvWjr4JkCA0sSKCeHwVzhV7SCAkZ4K5eumo/OZu42yrWIxiK3Ks3W
iY3zv7DRonF2tQ37HukP40YnIpd5JK1b32bSsX4CEejhntu19ZKGqEkOoxo4D1sFUh8EIo27jULg
VjcWVpKE3TsSybUUmPeuh6hWCxkVJgLGKo3jfJMqPR+BsI9gC7MRjKLIvNLaRKPEA1MOSWNvzKbq
wGWiLmwPVV+MwM4gbMi99NAH8ldlZBm14Ek2IVZjscLxobu7oeass9I19tWLolHxIe8K2V5OVVjB
C685/69mTj5qGxpd7O5Yx6cjRwkbgXBv9Y5xPdhYM9yD8DntbDGdWv2JpmgobrKSKcI7Vhu829vO
LQGQ7noE1lFwlQZoJNQ+6ue0abexi8+UWkO108JDMOeTz1+F5mT0/I6chE5Z342iR8EadXHtUZ9F
OBl6QoIbIOGO1co10GyWScu0reylClPnsmtxE+A2QUOQEQeF5HiTTHZXXaHAm5pdN0wFSkK0MAZd
emkQuSXggIc1LnZ6dvcMdzFIKNC51SqZKEBBNrhmfXIShBp7TLllcT1hFDVwUfrgn9cQufLwlgyw
yKTlPdOtQW4zoSVmYsqPivijyELQgZOuE8Oeh8uB9TE6zKzTCLwIEAywJKMuOiIcaTlA2m6/RA44
HmsHDrh0PSsxfg9nr7Yx/zZZvUNPJLOtRIp4rwI8Zxs3gyh+YWkj/R6TFWBe+aVD1UoTAp0pLf3a
/k47rvvl8e1SJGvVEw44OuzOWIEcwRiQCNs1L8yyC7hFle2dUvXuoZT0lBlnQbQ5MNUxg58EfaGC
hF5oO7uiDNF9u/h9wwNZOhNHGGXXIr9UYdd2P9nnzegKRgT3K8a/tzB1CvvBXAr1eyQQgf8AdGoZ
JU4g0gk+m3ijdzEG8nA3zJC/2OoCbR5sFaC2pHztTu4UTtE+CJAsr6pmxGPGKRwFO+d3QTMllJxX
HGpFQDVOqrN1rCl21znSJHmvOMgzVMgIVY9vQo1flY0AolQyA3qmGgICCctBa6XXtlNOtxQ/Jkun
BhJ1BetR/WrgdUzfetPSzWMvBfFvNMMrlEOu4R6zBGbS3RBR855LDBTOwQpoCKGdygec6OHcr6ZA
Gd0pDJUuLooBJe2almopaBNVtXdjFWMjtnQoBVsEQZXFuymZBe7QrSmQp2Ee0vu0wHo+IHfv02Mf
DvTK6MF4aJ4CNJ32nYXy9LnDHmZd1eQXtzvpU2eAVDD5ZqaEx7XryXBf4BH1OFRrvH4hWdp1jdrk
jcl7VayXHf2KmTi1WeswIESPavhl+FhmenqhvJj6u8ojynld9ibeUgfcGQ4io7R1tkJ6npdXASfl
+JLcBje+LgumPhsPniGzaqwfOQ0dlOUW/k1cgaD4TQvYKp1vDZYJIVZZeYQGYF5rvhVIXtr6Dh7D
TPnB3B/tohoEvJQJTVXGDuP5xm3kSLeuHzliDISQBjLIGD0Zc0skRWX7rXMq8auMMC06LOz8E215
p1Z7U/Mz9jg5H/BFdepAd05GJ3Y7adzSKh/8ezuIq+ZANUPG4DC6FhZyS7KbZKqx89sRUXa4XYY9
8iAUFrgtGbv1I8do5tgMmQRpJL6N+9zPFDUq1U5D4CzgC6NGbWTvaEoPFNomsUb6ogzw32wdFTXZ
G3wCMBdj6EbnCn7OsTZKg7aII02TWA+//54umjp+Z9OOR9jXkNLtYHDefJLXm3VNR5ocosRg/3S9
3rx2MBz6xLLzrm6WzctZ2q3OyTMhDdHpBhvF5K+AUoM+CBZn3sj6MPeiW+BVFf4q4aHzZFYzJSWM
AQ2ZtM71fOG7OJvoc40gJKteiwpe4EAyT4PKI1gnLcqUbAq9ekNTjoxTJiIKmSb6ayDOvC+nsWRb
xB1ZB99FCP6FlvxgXBn4HTAtNXxMa1R4FPQo1ex+CeKNnhBZt+/ECyBBMtDdM0YuI8X/BFgGXXQj
gl5ODfgTDzZuZIWE2GdwjO1vo/wOVySab/TI1CH6lDhJXGwqNPZnxPxM9CJnHEibxXL4jJDGJDaI
RJWjowge2PZ0w5/aeRnsNGY2Xde8oFfgDWlkpkmhuxOE0fRlns1moasNvrEO3c66gxo03A+m3z6T
XJm/m42dvPqT61+Y5tDBcyxR469G9nAcb+iJXkwrRG5VT1Vdbgmd8oytl6Xx2etyaHgS0fNzhGXt
wUAQH6JpRnOyGXAvXmchsVkrry4QXcFzq9+ahCKF4bqZ3OGqtZ48YZnvSRT9ldnUde561lmNJLtz
KgEEUyYEBCI5ZmQX5HLDa8aaOKI3TTaMjrNLjRwTCBJhx9UK2SJ45QFyac6CV2FlnOyKDCOckkwv
Yp81jWwUpkWZdvALmXbMWjvHE96JKkSxttKN4FDAgc9IMffZxXttl42zJlOz/kV5VURbc8jdiLol
B+AZ56Z72aI0FJiqbMbfuij5rRURNxEnC9dLLxwrbfEYQV3siIxCraoFwhREirHf71kIsl9DX9mv
xsBau7DBM+OiK53qzWWu5yHcy3LyXz0a8NvAAIK17Wa7um4tqR/YbwLnQB4fSQ4TYlm4GDn3adWx
pnKAMyK3Ptbt4r4a+iB9qKuGaEqTvZpc34JJ7VYyZ3m3m854HJABH+aqNG/AKy+gHQhNDYOyJERl
wra+HrzYzPaRH+BHm8JUX9bp7H3PAWJ06w6kA5LGosArEplQG5B+4PT1GAPeGihlquOQafO+79vw
rvIl+yCqwQlqwhSM18w5chgd6MetVQin7BJ/3/wqeorydWiReL1yRg7ijFUl5lq7H8enQUwgMzmP
MuxkUF0jybZye80oNTsqFE79uqtVe8csrXqMg6m4inNCslYIZeiWqcZt7lIAkPRmAnd8l0mMYITx
l7O3kjYtdq0gpXxnGOTQrxGbE2Opq3H+gZOqetB1H6AcEYtNuO1lnu2omcg157sv+rUwKKW2uYrm
YT1EGtIVCjqxorGX3MaJCF9xQLk0hoZCRRvsjPG9x9nWXfPJZS+dZbhvXtz28YY3gaSsklPZvQf4
hz9DYt7ZMjSoLr3Fm7Ceg8ygvTaXyffamxCnZMagvgWlzM2dR9VUrdwmZvEMarpHhAexpq48OGXn
ehxdfMgOz5+KwefVYDNDFcTaAKa9KyN5SyIi6xRsLvkSMLPmpSoYDjVTm55VZ6ZnGC75c9taqCml
mOxvDBjiRz93wEK3eamyY5/F2T4dAf9tRobZz2hvOBj5RLVYq2FG+UTdEFPyumYBhNNEYh4eAD4w
EW9wuvZHO+cErX1U3pCeJuZaNR8jpKaypBQg3gZllaRff+j7nsqf7dp9I9G9HtZ9oOpzxoHzwXIM
opdxfWg8QBVzASxC49bAfvUjDcP+ZtD49SitTUXB1mf2vKivaH1Bl0u/GwJ51woXqUAIGQTesKHh
08RbgfIH9WZD83fVdN5CYme6QkOncOWT5vtliu7kCRTygfPuKqiDrl3TH+pLhuGM/7eoJUA/k26c
nBTxX2I1JwPh5kndaAhzfUhIRNX4nLwCCGL2LmOpvNbuHFyihinHDSj8OHiOm9B6j9A3OSuEWw3d
9LTFeZGFxQtHjvRSRMOSAzBIQMWcOAJNxsqUn0AAy+mGDm0NCASZ1lU4jmZ2lPEI1AR+R8YGaFZA
PuN5KotDXseL2hIcBQioqhbB1oDC3F9CrWR4aNfIOulXSHXdV5nxq0OBvVfLnw66NRjwy5Fr+uZM
mUTyjkcP40WvFp1rUoMn9OKyekjGzH316mZgF2UNxLIKFmQ7CdMGsET/85vd2RA3OZdB7dHw01IG
64wzNpJMV4KyTTMbSUGAJbcCiTAICNKmS+wwSljOVDPa7HXHOA3Q0kDpzqkszIoVRIW2YQ7KMXgr
OQiR92Y2JrFEqQguchYiWsUEx7wbPZve2gD1wnjDgQeE+yWfbLRNMTlzZgI2dCU4HRprKLrl9xbE
IPQxBubfGAVLzr2i52Qn5JCfUkJyY1D7hf+EPh+Ppx8MzK9aRpU8HszlknzCJTtz1IvZOufkZpbZ
c51meXhJCWHf8AZUiMHLOHzFj1x8h1NJ17n07SC7CMBt0I83BK2BiNFRs6t7XTz4xOVQPCeBurIx
N8HiGZ3hOQha9mlGG3a9CaUZuNveIc9+JcysRM5Do3ozMNnSHFsxRqLPb+obyzF7jPrKqF751gnH
cBy/eB8x+5Ari7ICfardxS/aw05tdZwjd7kIgUJhyGvvPLKH6DfGRX5Et172NKFc4seWkpMuhzua
pxTiPGMQpsMgzQLPRafcJGgDO2zCJBYwZmUTqkKUtZY18nLyFPPrEeT2WwCpiLibuYqqddgmwVOD
dHTke83ba11ko8HAgm90ZSYdTpXUqlsyDjz/F+81zRtYwzmN9Fg8sCBmD8Gc1/lGtc30Q2KzuGO4
0Ko1rfQK2DdErGsmiotMgcC6k+tOw5GYWlus58YTC5HKB58hgz4JQJOM81kia77KRpyeG9GB0uCe
CRpurupLNPkkTQ/ryguhPHIHOOBPo4TeJZifUqskhio2qWdYV5JXkLSWKNOXRH9jS+IZmsXGqi3m
g+RiUYO1pEuKtTHUJtmxFCXYfuTsDds6MZx6iyCbW87q4z6ldkS3NkTIQ5ejKq1DYyw/rcxkdXJM
zYktG/u4IbQ2Le44TGGLoqbVmxzAfry0dbDAVlSyeIRSm5NYh0HgUOOwIbIl6vvvJBrmD5y1+9cx
jBMsRA1BOQbdhXKd063MViF54mIdzJncQ+si5qsxA6ukQMqTJ+Tp9VMDey9mT1xcC5FBj4XyKgwh
MsScI6w+ct9ZS7S7wWcS4xJO2+ElhIt1mkuGrCvHon+7JSsucg6VxkS2DyhVbxrdcdpCCR6j8xrS
6MmycSoA4ySV/iJsjPweDWGILicEcw1jPx+fw5ISax3mJcpsaI3yyILFGb5BcJJuDFQBwwHbQHBN
e4cJlkWzAy5jxG6znpJMxWt8hY6HCz8KWPoZaINJD4rhNUuZ7uxwQTVbSXgAE8EKYQ3Nzbo2Ngzr
+/CeznJAlVUWxmbE9Siu25FD7sbLUzRlk2YYe2yJF33Eu9scQAYKRoEz0kboVgxSmVObcbeNu9kH
vsArYW1g8VjPndFCjqyJn2yPocbOvlteF8Xt5SvaMrKGusGZE14lGsGaVC7DdaqdgcWZMxNZ4BM0
QSLHx6Kiqkq1DR1C28QbIEgi9JUpaiOAIHrFsNdyqMhdwxwXbrAkV/cuaWXBrpLO+KOJxoX5UpuY
gxmv2ggVUHUQ3NV2xQudVRtwgYnlZGUgLf4eg7SBEyMJ0FtVOULLjZ0k0HiEiNCA1DC1AdVFhXxp
SzDTa/z45s0McQg1jBpIj+rRZ5HC2tqs2NpbwLJNmAzzUY5x1OzyzElPeppCtSrhbKGzoExID21T
ekRI49rz96R1cfqgVwistOZE8x53MX5Hs0W5dcwMt4FXSAVDp9EebP8Q0B3B3D4Sfg1xKL2ap942
8LcFff7ouASgbLBI+N51zKL8owuHkClRUWm5qXJ/4MRKmO8rvQBoI93YlPSRmNtZd9BhynqDtzK+
jZLaGtac6UsSu0mY4rvANkLgtqa22VjKCM+znaHwDiIruE373Gq35DvZ+94VpCqNKumuKPPGaG9y
koxWNruP4Ovv4Ok09CzeQDzFL5K80iVpyMjrR0jt+i4THVPEYcZ/slcdKlA0yjVnOqYHEQRvGFS0
dcwqfsFimv/CSC6LdSp8/BkE6Ml5a9hOaODewsmBwycyaKNwPIG1R00XEnnZb9glawoY2F7nPtGg
+hBlOC+2M+saH4wlEV0G4RJN7XT9we+UjeiRELt8pyl0fxEsJuKNRUEAyTTR1WPgttmpyR3WbpCf
xhuj86qismPsgABrDJ1jm8fFcw34WiNG9NEBdWFBD474eE5u5Hc8lrpYpmGi9aoLsqMKQJdkfzqr
wYzMbjOqgIDwgMYVvcBskUfM7MKHNpFin6YFDl/tgKyiimtG4yWm0RyTQeu7FmN8B5wzXcH6F2FJ
vdzQ8BxuExSdv2ASt/PKUlYskbL17qNRmfrHUJn+ixP38TCvBMv6e9tPvCxePbbPoe/30UbTXdsO
urVQN6vQOltGPt8lMkYsJ60mIUU4l8Exn01C6AfH4X0H2tLTxcv6MN2NCBavzbjU8BIYqg4lYHey
m7uf1FW0Rvnwyji9Q/0SOmhOddGbdBlYgjcynDoWCmGq3nvw8JbluzbsHXdlymlIGO/UwvXpgfmi
6TuMrABn7mxkBPWmKK3eeob2n/M4EmbG9K2bSFjHABp/xzCmmCpERHSLmZvzd9PIWksjY74b8Q4u
YRmtFe1bQgFHftEk+BoqGXiJzc6GtvW4wDgsYt0rICFt4lnjrUkiKt4IxSpV3fqmazKOgRXgkLIW
O2kXPJkO/ku97ppixNFZxQq8PyQsYJUPManPoPCH0u0uCajz7B3R07HaO8QW5m94VE1S7i2zbAZI
i2XhbAE1gEIkXA7+KqV9IDvQ8mEqHVy59DLH9irUndvkB+2RrORc4r9npMB8RUfckNEq4epsm2Rp
Zm4BDo7AUkLS6VaCtr1YDgYc3vHojdRgnjHfptD4sz0SbgZzgDpZCDO7ZVNnF2LkEJMSaKxHmRdk
S6BaIlEV49RC/BrAscfEi89gcYj+XYchFnQQCiZLDG6e8BQTrNit4hqdKdVDlEs8sY6yOHpTxG1s
MkmvFVJ5wjhrpB8MRyqOMAzaf9R5lL47tl0/obutm3UMOoCiKSOOZd1GvjoxsianpytMKVmqSTXf
RAWGmI0IdGqt+96p3xcJMKT/wY4XuEmt8NUjTSfMHMEPaTVRbnPSGqd37WCcJuk6G5nxINOnusGi
kGzxVYkD6kBT0V0o66sSE+W0mqfae3XTYdrBc6fpTnBG6zBObGmQubaFwG3o2uh5RHL/IyAOL9qO
uZXTUuIcRq4Yky514O9gsq4NW8wHDFCU72CAKbzKseLLDmbV2fy7oa/sDJMLTUHlIuqZWxyEo0NF
uubY4tdbuEYkwBeK7JCoz70zDXPkKFhbM+fCYUCPOrJJ0DJ6bWbcC8em9cLKUL2HZk7waDYr1V3q
uDYfqOvQYAUexe9qFuSDbgcbDctKKfBJthBWfCThBH9ImTMnWWNmRE0UmZqQdss23OqiXV6RTYwN
xtiLYZwjiEUVMhn4KhAptCL2C4jmrL87HFYZj6KSMEnI602MXcg4SQypEuLSB5alw9hljD4sk35O
WWLoZnkg5YzzLYJt6AI58SBdWGvn0NR5exH7TeBsot4c+rVWPn0GcCr8t6HnsEjlhf+KMqg5eQg8
KUQxTfxSsrJ+ggHreU2ciTe7NFuQ8CN02lXUgijdYFWzT56gqbvLnbS+QwBG64jflhw6NPN3gJTG
V5Vb5ZXpTFhGIkYz/pZAGtvbopiz2BWJrUICWeP43dgmRuK1QqksSWFw6nRNdgYNM6Rlnlgp24ZB
oHt/YvwZxz/zNGeYnTe5cQ26KYXw5or6Ik9yKMquo6t9FhHTePScYb4UbZ2c3bAhYMbrwAVu4Bcg
JkStjB5Jto7trnx0wCcUHBLfHsit1zBKJhR97szRGS1Js1JTEEUrer6cbwKfEcyK28Hu3tDu/O6E
5vBszm1x6yseFK3DnB5DbkCnJyjMAoo7DeIlzlT+i6NbdJ/IpXkaZdbUg1LXvG82yXLY6UYaMhzj
MAVQoCLwd4MhfhEFaFaZRD0eBAMwAz6mOTp5k3SdTYgq0NuVjJzLFZs+NA3QyQrTnWRKA8Z8CAE/
EKOFkxc7HPls7vDGAW8iB7ka20ueI8ftWPrRcrKi0bbqWIpAVkIE0gsjwX1Wnr3YjOcMugznqxx5
W2F3NxyjxmKDP0B1B5qOdbXuHKluwfKML/gRa3biOHnzMqh5HOrm8ZziFb5nrNmegXPXDyMk8nJF
TwVcjrQcfjGoR27Ef+FkQ/NONb+toJCWh0q4IaCM2oMNuOtK5jsXETp9QqgcfAHm9p//+F//53+/
jf8d/Cpui3QKivwfeZfdFlHeNv/zT/XPfzAwWP7T48//+adrKSFsZXvoI116mZ5w+OdvL/dRHvBf
lv8V+iFuySa1t8SJvtZhVRw7pgeUS8G4+7evBBVQCKFsfAyO1L9faVDsMIrkpa2hI7tbE24xw2UR
A8lpHYOT1X9wNRv/mgLYZJnC/P1qvA84CLWLnE1QOG4xUsF3n0yvu7AYJ7x/fTH7X26iVEwPtOt4
CO5c4f5+sQTmPSNyMr1QlNWYj8jsZKEyrPPXl/nXZ6XIVzWFjajAdrUUv1+mRDgF4cmzQYphFbuC
uuGEpwF1vXOYbO37D19fbnn0f3s1FEc3iYBa0IYX0tUfX40GU0UP0jM/w5IVN9JNQW3ZrpDIjOFE
vjYth56vr7jcp49X5FFBbUC2CI3G+/0HQjKJiRRr8nPcoe3yRRRetfWY3Qk4l3C8ChranB+SP1z1
w23963eaJlIoYTkOP/nDqxJV9lwOTZ6fIex7SC3FXL4CnyrPLhjvt69/4Wf39O/Xsn7/hR6SRmH1
cX7OdFpzLcOJ8q3qdfkgG9N+rnKcRX/4Ev50yeXl/dsXzkShGPFS5Gcnstonz2gXgEtFNuaIWe2u
x9t4/x/8RstxLQx8kgrkw9cQEilmliQfnYshtfe0T1V7pWNyjtZzqhXYHDd2qsuvr/npm6OljRfH
lIps5d9/pMrjSsY6TcHHhS90ySd0p6F1F+lE6UeS+oboSNKiG//h3n766vz/y1Lw/H7ZFvN12LtN
eu6Bh0jK38xnXlzRjt0THWxHu69/5Yd15v+9qX+7nPz9cuggcXcRaHRm7NFUawLN6TGPjGn+8AQ/
+1mWIGyCZqjJ57j887+9MmGLl3qOogzxhvB3CdL4Yz8nAbzRLHr8+id99uBwyFoMQbQDyu3DpSxB
SwZ/U3aGwjm+LRLUi9xi/LRKdbCnrDlQkHV/+HmffRGWCadJ8S9TmebvP8/J6OaoUKXngdYgoeY0
QY/I291LolsCTpp5VX/7+lf+tTR/XNmWjchljml6pvNh85vgVLWOYafnkdTrF5fZE1ago9ETBo/P
JlvOEZiVODiMtJANXbY7NSw5a1//GZ8+V4fBPbA0D0Pmh9Vn9tpaZZaOz0aAH3qFb7q7BKuAB09D
BWn+8HF8+mjZpWwl6e9ys3+/zSqGzR9MYXz2kaYdMYKV6Coxlt2T9yzWZVrp0+gJ+w8r7GffiAVK
TvEC2/zMD8udDStnObbHZwVqAU3p1DebhiPnuPn376XNUk5tjRTe9j78uhR7H7PGPjnbZENcdqNf
drsxmSvJdKry/7C8ffbgbFPxNWqTl0d9eGP7YoB+7k3xGYyd/QIV1LhApufA6BPd9uvf9dnHgRFQ
UBBSZ3jWh/vXWhNzdsPiqUmhiRSmC7gew2q6Bf+OkhJnSPWHJ/bZe8K5x1aUhWTdeB/eyiorROaS
0Hzu2hp2Z1iMw+vUONTjnYWBjDyneqz3FO6yP3z9Wz+7rXwOWCpxhZED8eGr1I1fsQPL5EzAKL30
KSrlds6VxYiPMu8PF5OfXk2ZJLIKT3lSLvfhb6sqO6KfT0z/z8ibalDvdvhoShdzt1tZewNN/YZF
oMPl50zDgw09E/xX6OjbBnfIJU1kBeqCxB36nDQFnhKjco5f3w657B8fVymqPdMS3mIr++uf/+0v
JIivSMm/S894JhHqYds9ZEY9/0owJaJhkAmiLWXd9R7xZWDfZAuxPrRCcxcCR//6b/nsM3Zcz3P5
uBzENh9uVjsMQgK0jc9pQaoXJCmBI70YRBP+YU/99Kn87UIf3oEoNscmKYvk3Gai+TGjsMMC2Usp
j12B8vAPX9fy//bxDpOKpl0mWOw8H9840Sh0OrpKOB32RLsjljKYP9eOS38Q0A+nOFLeEOlF1xAo
mvXX9/STT5vq2hViMfRK3q3fX8B8NFCFpKk+kY9q0KaZpmHH3Eouovl6eHYZ5oT7ry/5ye/lvCJc
ZUq+cEd/qMvsfOy8ui31CWZrGWyCgWw/YM12ODEsCyzaVikd36ehkRjc8TP66fev/4DlAh9uOO5q
vm0OTkpJudyTv73SjLpCxEaZd0IFMTwj7KH54+Q6Pk5NPZ6KiuOnjWCGnNs8nKtdG4/oPf+wEX72
NywnX546yiAaCb//DbWrUXHCHz8FaMtCgK5m8C13dfuu4qhobzyH+Jo3JOYyWTvUSfLGwdsS/fur
LI/e0pQ9HKwwUf/+R5gjrpaksr2TRPOpN5FPXExBxymqfiAc9cpd6WEN2QJJoP/+9TP4bOUzXU3d
w+KnTak/7CkWnWMMRaZ/8gBqkL8cEwO8FqApbnFqC9zrzDlIBOUJ4gIa5+5oIMSCI2OgJKUV4VrG
PqjYlEgu9RJ3zyai9zIV8R+qtE+WAlMjFGePNflG/+U5JR1uL9IHTswK0otEBfSf7bm337vYKW++
vifLt/bxveQKHOiXldZ0P3wYCcCzQBCferJ6HsFG2TMt5LIa5KXR50EFOK4ZQntddtKL/nDpz15H
7fz1ICwGnPaHYgJC92hyD7wTykXssl0LZHxIJed6O2fsedPUqnjHzJn+aEqZ3o9gZePD17/+s2WB
Gs3WHoxFntaHLZ8cYoX/z/dOCBpo2UMDWBRxoUFuqpliog/Tvc9QhXRE8t6PX1/7s1WQskYKOkMu
vZQPqyCRqR0+DumfUEEPjBjZXfOFEgTeNJhJjIYHGeX/ye+1WXRZ9LXifPr7xzfbCV7+0vdPCeTM
6KLsabvGEPU9op7wP2Fd4UVvkUUHQHbC/vnrX/zZe025j8XYw/CpPr5r4G9yiRvAOMWZYU4bvBQp
8ilTV1Z86O22nv6wyX122uFSUNFY8PmUzOUP+tui69v4lydr8E4E7Xq3VpvGcP+bvLoiNXqJwmlS
SIIeoUfdEnEwM4E2jE5s+o5d5A8bkFxepQ8fGsAITpiOxV/j6Q8bwNDzNpP4659wvsuGQZd2j2EJ
nO5cgWC/6KtieojbaaFDRxXCjtGMD9rIoW1lJFrymPJC0LL0xdXXD+WzYos6y5Q01yxLcb9+v0ng
8kk+KS3jpLB4PwX13F8lPCc6/9DC4k3f9BlEqNaBf5WnuJqYyni3aQguZB+ly6P7+u/55LNYyj7a
mGyXNKE+fJLMjx0HyL1xSv2hbzmKkur+a04j5Br0wuoNx4XR/MOn+EmRt1yO3QhDkqc/1psRZrOk
m3z31GfoGdaO4UNlDeC+zH/YgT/7ccunB5WEuYn18cQvUW9UqGK9UxqR28p0QopvuhP+/yXtTJak
Rrpu+0QyUy/3abTZJ5kkhGAiA6pKfd/r6f8lBvfLUMoiDK5ZzYDycHl/zj5rxzgZ5NOXNAAB8fny
91xZdGRmpT5f9IROVPZ8eD2vgdbiBVw8FJw3lEkpxkMmg0q/DeIEUMVftGZwY8e2gQSFvVhx+A6G
WGYKWqOO6T8fp9P+ky91EoAlLjx/EUcwDKLdliF4OvGYOe8bkQWPKO4kTwH1T98R+IQHqyhKcMl+
eHe5Y6sjx9uQwSM069iL5duROhmplvZOcDTlnYLp1jcqs2YNkYp1y5gNnXm43OLawJmqKTgdLN7a
6iLINlTYs1sqm1fixP1JRziOyjJMq5uE65u1vdzY/KWWu5PJfdwmA8MDbpkUmXx/MPyW3YmSqVru
Yi3zyewhrTePFX5sn0LTLJsd1si4IWIKTmIxKtRrPV7brzkQLc3UbMeEgbO4G9qD1oYoSCkH6krH
32sYjUPq1MkL7rFJjBABY+ZToroghncT131yQhjaBfveCxrxN5+fhxHHJGcV0s/zuSWyDpUqk+7U
jiMoFvy9u7eYyqUM7gGWX1e+/+pgkx8yCRc5BJsWg63Mdu+91YsTwSqFQulxFLukhxyu4iD1N41Z
GrdLQquwhZ1F16DUqYQcfHkSpGC3mQGpbOMAyHudnBGj0ssza23hvG/MOP+OnRlqdpN54iQysruF
M1obLxzLo6mHkqhOLsorDa58SrI/BOAteqdZ5nzne3foQ0Si5psIz2k0C4iz3uh9RYT1Je/87ko0
bG2+ossj8kaWgUqDZcYmDjEojIaKV2Wl68e0qdRHfEh8B8JklR0p2seO0JJUfgGcDJExg4/AHDcq
fl3+xCt3eJP1Mm+5jkWobNHj0fZ0268GeSIECvIxSRzqvGM2Tm8nKC5LXsYgLMsvQ4n27MqTamV0
aZpLuiR8zWV+sQM3qAlwPBmIoDZcpYzI1r70OJ1t4cSlTxregC+Xu7oyuKwQzeTSzsWZW8v54OYB
RI7Wk8oJrjTvlEn4L7EXaCAeSKlemUgrtwKu5vPbiF2Y4V0sExmXXoqczjspEzK7DSY4I26S4Rw+
vtyplY9ILtpmxyMnDX1p0RAUKyx4Ik05mQIt3VbHCBfRf2op9Q2WU1n9BZ3bpF95fc2TYrHjk3WQ
7LI8f7j3Le4FaN89v2omn+wYNi2fg8wXe00fIPZbPdzmHfB+PXgsAj/Eu3Uok38v93nt2snOSqpF
A+1BtHUe6XfLFDc6uyoHz3eRgmvdQWciSVSz3QzkRiHzolm+fksUKUSkk2GJEQ9J9o2qQOCq1EgC
Or/8e9bGAP0bj27JV1GdxcSyMyw3M0fxXQTZlNBoUBTJMGfs+zGq0siatLfLDf5+fCwHgGgvyV5e
RKze+Re9+wCIRgoIKw4DIGYeJuA3y0352+XN2GsBkaDBzqT/CeGT4e1aKlgb1wIQBeQkakX+UIW5
5eDz16faHRUYbX4QbZdCEej6MThiVKJ4+5l7TyV3P9ltc0pbxCtN0GjJY192yhelLuInWKLEiSmw
yAf/AR5OU/283M21aUYyG2AhO6Qk+HTeSx8WTN2Dszzh1es5MQKmUg7PqTZmb0OXOS94IqW3Q2I7
Dx0+IfvLja/tFraBREHlzenYyzxTWSPODGXku1CQ669eCL0CR6Os3sTEeq+0tXKDsuabKAvYEUQN
jPOOhq1GPas1eidKqXk+U29MWbSHr12x8dP+0Wl8Cj6JaWk1bNxe7TfQkM3oyixe6zABLpICKISI
8i1mse+k6Madxjt5sIb2dk1FF5aDVEmogTX9xYvWQklDKwRxOXvmH/NuAmcY52l4tPCct0X40A6m
+UkvpH0Uo4Ynladknx3Q3MDUbUr7cVb/aidY1NWVMiHkgrGywYo6l1f20pWz0EKZLwkmsKkQVzn/
Ua0kjtB2wjsVegoa1UYap97k2PiqG4DahbZRIWABVXCcK59+tWG2cSKavCM1e3kSDrZJPZ0jTwC9
psNU5lRqSM/Y+bqSfILkGewR6YX/XJ7ga6tL2CZZEu47cLIWQ0A2Fz48SINT1klrR92dSj6Eev0H
RMYg2xG2558mj5syXhFtVN5cbn1tzxTEc7gFc2ln8p9/60qvyW9GjTxN2MUCcgL5b28oF7NuErsP
+m0AhKHYX25zbZlxaWVNk9Hl1FrsmnVf17FZtN7JgTdZbPDEaLYc3rZ6X/eW9iKB3n2nIsKi9gHI
FHZDejt+vvwT5m4tN24iOEjWHAsVlLrodo5Un5i9LU8h4O+bjktCg7be+aeNgi7fXW5r9ZikdI8w
MFdMaKaLFR0WWC9FOvtnOYjgIR8tlFYUz9xwwxTOycL4XT5WQBupVDczmMW5c5Rwbw19cNIrS2st
fM7R+L/fsrinGPCUPMzwiB4Cq781YM58mUTtPxh2p91neVqGMBeRJeoB4szdmEaJw2x0vB+qUbdk
Xgptlw6oYaamj5+BxFnyyhpcm5CSGiXdNgyiAcvFP/oyofA88E5wueM3SEsWPMkScd821fBm3MGM
xILg8gitLEGbOSBswh0OgknjfBGYCDQ7eLG+K80aoI+JIZe5t+OeDaYZPXc0BDUUaEoPcChr9coK
XNl0bBX9CJIOFcWbuZyKTPk0RsN5crJZhN77mvGk9pgbYDuJoL805jgrsW1EnZd7vfKladiYw7hC
FXT9vNe27xCiTpPA7WbBegHk7cBMyNEElNRgT5RgOO7/X4uLrgL+h1gepr6LurfIDprPrXynUsym
7TXMqfpNoTXyy+U2514sVjqhLNgxGgOroqo872WlOTUFj3xe4GLNF/D/3uyTBar5L76mRmmdik5C
tWG3nrcTGi1mnd7ou3xseYc+rvrZlqYT7iHxZPpOTNK7kmJae7qCYSHWQMiHt9QyBtDhjiGMlDeH
9CJvN3IZh52vZhbEKDivoSKr7zq1Ap8zCVyMq0ufbR0zSJ0rv2MetQ9f+N3PWPRcIVWYxHinnlTM
fCM2sYGbsLBAiuNoHt5eHs61SUtKjXAo7GDBU+v8M7edOmAlEoZuV4roZVZ/bkYvTR67DNtWXcmv
SVhWziqE0FxETM4pi/DreXuFKCLq4srQbY3YoOA0CgfoxFVTJQ+2P/5mmI32TxUA7x1K7SC4H9QW
E9HLnV77wiRrbX6GQaR3KWAQPARifA+Q7CizqoWrev7WN6XvmrVqXBlNbW3BvG9s0eOmo3yjHfTQ
hWUmf4WiHdRjGmntsRotihXh7VFGwKUNfkMhc+22waENQ+6BAhzU8NROkA4yLPuHUPJJ31IqOV7L
ga9+DqLvNnF+XvXL89SITQPjbH7hqJoDlJsqEOYxNZoQLlWqALG5/PVXp5zjENQTZIN5Sp1PATzJ
LES1kuYqVA2HRMfy5zAAAIbVh8YueDDt9uflJtcHAarn/KyUBIUWa8oLAt9HAMZOqUtEjRsqeuxX
jEhG6rtBAuc3nQpF5baB8vKQpdLGjkQ6MXelFnzmrUpZ7bTFFA8dIF5BxT+iNXvtSjR9bRSQOglM
sYn0GkupVUb/sbt0IjegAD6ChmRC0AfyfqNUsFGujMFqY7O0infoLAJcfA8wu05a20roangi+s/1
pDTNYcJisjlOZZD9d/nzry0BBDXk0riukXhZLIGys0YHrnvk4skeJBBYuLm/AuqCsn25od/RxeXe
OWcjUHFx+0bTcD634r6yoFqksWuVCuTD2NAxT7Z7anx0zGbLLWJDqu919OrHJoyGW8+Iij1S8hwT
PKu8gd7dHa78pPk1/+EnSYSB83sfwf7itlqbtW9QwB+6OI1r3e0YjW16aI2BcljVDu5Lns3eJ/j+
PpVODSYpvIMp0SXtlQdXtr21hWe9+yWLu2rSFG1g9Grkiu9RWHV3VqaUT5oXhB46G7Mu/2KO2ci+
DYOnHwnnxajPZwnvFfhQepaWvw3eo92UdcY/FqqG7eWvvNY1zm6TLZ3rAs+v83Hn9iwnivkiNwPj
om5qbvp482FoR36IvIm5RaCoXpls8+9fDqxNnJAIDm9cqjDO2xwwPtK1PA3dlIBK9ii9IW6O6Me6
J0vyJjmEZY+HfFvAG6Sud8jI0lzu9NqymvVqqiodm6DDYjyNqR6s0i4CV7caSkZ1oYhb3Oaa+uZy
O2ubBdkjTZBWtGeR63lHFcVuPZUV7Bq50n3tixHz20RyFqVd6l5uavUOxtFAtIgKBS5Bi4FUG4db
TxL4rl63/jcxwP/cFlVyMLBU35V+OeAoG2jmHdzj+GvRjsUtf0fKK0M7H0HLoSU8Ri6Iq+6stT3v
MclnMpio3N1JiNbYD10Q0Wlt0OqtDsNlprDhlytMyun3lz/A2qR63/JiTLG+9FqA3L6LytHWt/GQ
AXuHqmzon7zEV47KlI53OJR5wRb6OEbHl5tfW0dCJZuAZwDhwaXMSkO9Svy1CVBoa81Bgs57nOI2
fqH+D78u2CLltSK3tU8tyG1aFKMgR9EXwVBQl1Y7+ASZc4jfnz1MKz7XOGvdeV444IolUiPc+22i
xFcWz+pMI1ShyXnbYP3Os/5dqE4qxJkLLj4n6cBKfcaIFdGan5Xqw4BT+W2nwx/Zsa37ATCRzPrl
d4CVDkE8Yi75Fx8dUvhcece8X2o/x6IPCJSafILR7MEwpbaJ9qmBgeF0Wrsj16RemWWrH52M5hyt
kSYK+fO+E3ikeExNQne2nngdJswfRVgM/+kpie3NRDRnpypwqP6in6ZD0Mairx9qOwZCooBjg8CN
pnByySO16qdelsb06qE6q3ZmrQHevtzm2t5FtkrTmLBIaJY9BQECxdPqQhcgQP2tiuoZ+zYJPq2R
gpG63NjqZ7VMmuKbEnKe//zdlMr1NAsroYUuLiiUuaaYF7xwf4S5ng8GmxiqBYr1yVIAl7nc8lpM
jEcrN3j4sSg/hH7edGH5ObYpMF118hrDJjMw/IWmNbX7LqnAt1laAYPZ75XGv8tR+G01aB1PaHsw
NDI9U3m5/HvW9pFZH048kp9FGvb853D3yptukuwjpRe9dHEgHgoFB9tDQ03jz7id8isHx9o4k3Dl
0JjV02Qozxv0lESnFNsg+GIVQt+CsAuaG3LDSnrMYl7uVxRiK9s0xy48bSIUhm1ay11LYFg3E4Vc
Iyhrcdci0ILk6fgjQKR0qsento31+gbveGgoIeaIxeHyB17bvngU2nIuACXkpC2WsOwhmeg473Gn
VrxdbDj4TlDtDm/Fi+V/sq+UvTFp9r1l4t89iRzXBKR23ZUZv/LZOaRNJBoMNTLuxTg7JjwUDOLl
Sc/qUOwdfTT9HY5penkQeuD8hXDCmcWhlGrxjiNWcz7KZqDjWzAmqDT8Pn+wqdM4dFHRAKo29V2j
KeOV7q1EKxxgFATXHdvgBr9or6WEMmuLTgBDlupT3c8kuLFr+vQYax2OUDL4pLajZkDk8PCB0KYG
CvXlgV7/CXOkhANiVkmed9loLWx2YvQUSCTb174USXEscZvzb3Sn6ds3ZK2eAn9DypdAoQjwGJVh
Xt1c/hEryxmBqkmIgKXF+3nxHZyus+A6ocvNk6G6qVB13IGdwSPeo5pThwtyZTtb2UjnS6BGRToF
iOSuzjuNbW5g4FXjnWq29J911ccYNlmOistBohQWtoKwAPv7AbZNeGXnWrlUU3nPeBPanK9Yiz3c
A0PKFpuitTSSCC6CIZKZeETB5eVPurZyeA7zTY1ZTLG8Ynq4YaSg5uSpZqfYw6cDNU04xNqgeiXr
/+eNkTol5MLje75mnH/PHFqkllsKIrIa5iFAlvQeYS62h20efvmbpgizGOB0LPJB5005iYpJTUlT
oxX7R0DR+AfVufKltY3uzyMmv0UC81UCTePyBkdtWimjziez61GlBbhA7KqiUx/GCKPAP+/VnM4j
hMSAIRo975VODpXLbytOsjJehUr8cAflAm6t6vnF98ttrU1+TjL0sDw+yCjMi/HdLSKrcf0WXaSc
tBYIKlgcszDAo2E3s1UIHtxOpdCHO2JcJDYvt7y216BB572kkkFlop+3DPM7UQsfbQB4jv6n1Lri
OXHUnynOhl+mqfmcNWDXMG+oX5sANtPlxlf2GKGqaK6JftH15d6ueNTZkknjzaXV1W00SYTNGQyr
mKhg1HxOozzS/6JJItGz4k8l5r+sp1QbXOG6IA7cRp+Kf9IWjwR1JLGwEeCvX5u0tq5cG1aGljOS
K86spoHYvFiHhTX0rUVNtVv0ZvXg1V3+DNo/3eUYdNx4ASDcTW6Yt5c/7McdjepNQjCzmJ1ml1K4
csY35qBZTqPIoldPM8HzZMNg/LjczIe+AbNm6HSuoOjCUHucTx4jUtNMwf7QrcHlfJaZJppNNzhF
sHFGowF5ZIhwU6fWNZnutXYX31SnEHHQAJW7FI4r4cZzrBdAWphzK1mPbUeoQhEevSvf9MNknTtL
cAAIB/FMkqvnnU2GsZMBvHy3A2u8axLF2jWI7nZZ3YzPsmjzP93qaI8nE9lUCnHRcCza0yiupFLW
L1yb4viOUojCUHFcsgvlOUTDkxz+fCw5AQkDUBvG83Cx3UFiz4HpxiVUXlHCHe7zHRYS2U1cWdUx
L0x7ixuk8/KnjbL+53JENlnm0VI3OQ55kZrWkLvCCvHi1eV97IXwLe2eWF5aRsoGq+rqiuTvwzFs
0CgvQ5unA7vtUg7Ve3kVpLqTuxruIM4uIOzxyn6jjruyGfPPl3v4YSXOjaEkZyiJbFFccT5rulBU
vT5mhZuMcPv3UGsBMCKmg2B3uaHVXv2voaVoHD7xCDwkKdyS29XXNs+LF6cg+w7FFoLm5bY+LgU6
NWf6ua2hk1cXnWLnjAi69yBZikK89DE8wHDCFcFzfB0MnWivKIw/rnd0/+xjRIsoP5ZLEfqgW12F
/C9zCRWSsWFy3FIjOpLsTiLr3slr5aUMm/3lTn547zFy7xs1zkdOA5BEoCLK3bTKpwdmhoKFIAGq
eC/wEvjalon/M5gN77vU8q5srGuDyROaOyJlUjwkF4sRzwExAILISZlmNTqxRHS7oYPTuiNxN5wu
d3RtipL7JnPyG8GxrLDwROIYQOhzF+Jz+RIPWHvuyjzL/N3ldlY/6Jx/UhFBIrtezhrFcJSpbjN3
Gkm+yBTPEl9O/1aq93PIHXWEEmhRiKwWWXJl657/z2ex3Xko/9eyWJxT5dTpPpZNmQvDWHwtBAEh
e0rVAyUVcNrbTr5NRjHgjYTXizcLj5W3y11fWzDMXpgKxB5RG89D8O5+Z7ZAfgsctlxSvve6XphP
eiVqaNoYY3WDnv3pdZKnuUGGmGc6dxxUYufNFZJNm30GhFJuNptCHVJqygWBNvaP+A1QnXjo4X1f
OUFWOkm6jxcAbf+u2D1vNQaTkslWZC7Sd+c+VHPvSP1cdkeNJTZaMayRP65xmPtpEkemj5yWy30o
B8oygPzLXPCkHl4MRlsdu7bTYbc3RAcuj+E8RotJ9L6x39GZd2NYFn1V46WcuVnRxPuB0rHypgL1
2Fw591cmKy9uApcMBjmeZZypTakUIZaWurVRlNq2a2V7q7VV/WsWJ7tlHClpB5yax9immm0EXiNl
UK9lQ1bH0nJQ2xHv4LazmEFVW2ohAU3GEnwv5RPxdPQbT9xwIZmOU4MG/fLHXdnw0BZR7U05PMHi
JaSq1RQKrDsjc4sYyrzSsMth8y31m2mSWfanb4B52lAVh0YVkREf+3yi6laJVZ/n52xEIbjaIJ9e
yRiqtxVppids1fwry3G1czywZrUNK2RJG9IcH//Cic7lcVc9DK2p1BusSINsp4SDNK4sw5XDkpND
J/dMOJqS30Xv7EJ3qqQOcx4c+K5GEXD/yXPUF01gzcKhPu09o3b++/PxA6ROrh92B5eCeVK/Wxy+
rWYxvr+sRMo7HmVB9brRR9b3zEmvoUjWpibbGlJD8oXqh9SkloNGRdufuk0TZcNDakShcpdDKBgf
uSMP3ne1VfDIvDJnVr8qVU6zeuW3XOO8g1Ze9TKjEsaNClV9QycjjGOjDvFPjSTsW+nFj5TJU7N2
+bOuHJmoGQF2zFWyNL74rE5jTmll1KmrenX4RWJzt2lavRA70YcaVncZycNNMAo9vwkwSA2u3PNW
Ow3sRKMimGLdZekP+Yvc0xRoYICuk43n4XjRydITG6WptH0bTOBWkw6+6uVer60Xqsj40ESuyN/M
M+DdZHJUqwlwbGQz6Kv0tm2CZD+2qv/FRwjwFz2cyxTm8tLfioXzpihKMzI8r6DxaXryDS56uauU
Pv40ESi4tQgWYI2r+8WfimXZgJi+M2sC9BfayvNW8e7wDCR44Md0D6jqCGuIG5B/0lTMuogXKPvW
MJtfcRPEny9/2rUR5QaNRl5HC0eFxnnLmA/gP1YDPiu7xnlEio9fEATsdFMUxbjTqTTdSau4xltb
OdLYWObsMq3O+JnzVqtOBRcS+vSXe94NVab9a4/z4y4bDdxdwrqA9B9nLSdaID3rNag65+flfq8c
3tyiNYdLAnOZhNH5L5jiTlO9kl+Q6ZOI7sIuDZ4pDxR/SFVFT8e46pzcXKV58S2jPXoUmFXpgC8q
fUdgspOMbXtbTVWc4wQEFPvmcrdWVgrNIbomE6NSZ764VxJ+0QfbsiOX7BgzKc+xf3+wPdObKNnK
EyCBf74hnTW4GMmJGiqeyjZwMDZZHCUcBfs8RdanouL9h0UQNkKYS/+My376dLmvK/s+SwaBBlm4
Gbe6eBM5Va7HsQOryfAbYW7sFt/iA8j49mspe/lPDN74yqRZWSy0CJOQ6AtamKXapxf20JgY5LlV
WQXPqhE4sF4HXPUwAqn+wwhZ4hRjY6BwuaNrq+V9s4tNv+3wjdJMJXalX/3Ii9y5z8wmJgGSd+WP
wqvuEag8Y1zT3uHBl5f7y62vf2bK//iPB8syOlJno+7pDSM8QYhyEVXdl6k//mgoxj6ajdNfue2u
zmDiTr8rP2e07fnC1PEPUKI+Tlxy2GR9csxHDF9zlU6zkit7/cphipaJEvYZYMZxuviuWtt6mYRl
48pEvfPKIr0zKkrYN7Xit8ewCRvMJgNvdr38c6HnvC38r+nlA1SWIg77ukxcrYpg0TuldPZSMa1T
ww3wyhddm7WkiSFdoEqYX0fnXxShLRCY2IzcPG07iPyT3nR3epl0GEUpDlADRcchpysxFfmL3Yio
M2EuhN7qB4Vp1vqSsChyVtbSeD9YVLgJFM+/zLZu//yKMAeeyT//1hEtAyReoHutFiiRi6CxuhXl
VN92gCJeknroXi8viLUZSoSS8AHRO8pLFtNGodgoHvF8czFbjI4C9ynsyFvzKXQ4SP6mKcq50WPR
vWV2y8EwhD9j7VVTiQVXhzX0wQ7wDsFy0MmHK/vM2nqATvL/Wltcs5oxHkBKglvUcUDCEqhAqfSo
eb25DZNYbkosN7wNHGTnWEALunIF+ihmYEmQXCNtwFbDQ2UxTUm5KKrf0XrachfEYLcn6Vrreo8T
K1ADhzTboD8QgbM+pzjDwodHvnyX4CB7TZy+NsBg0LjfWuCRKZI7XzB6STo/KqPUTfsaAl8QO/ec
7xW+t7iNXtmDVtuyCDwjLED1tRQrY1RaOKWmJBwpfgSBv8UApghr1KJlU14DDK4MMNprqkCJ1PLq
XAb2bJTPcdOK0BVZLbZ2XMlHMYTJQ2JF+7jtzH+AAZpfG/jM1zSFK3sQL0Gypo7N2cm96/yTWnrO
2wzLLbcP7fIJx90q3nmYR1veL4B+yI7hQl97K621yRlNElUg+v+A9WucEEhyowauhyfMY2SZwXDE
tjLHDMmIK+URU2a93GZ9gGXg5WW7cmSS2oOjh959vv7N4/DuvTLB3qGwbgxdr4jFjdppuAlAfxhu
oqYqnjAH1K7JgNdanJ+i8yOYJ/4yi5mketFixh27lFo6ez8y5XMNuZkKeFCkSZYNt5d7uDJtGUVG
k2f3zCpenNLwkvGM7CAV4/8MUVcdil2B1Cjej1TbG1c+52pjQE8Ri3PR4yQ7/5wCLMrgzNOWUt1e
vY1bcBCzs4YoTmMdGePPy337MG9YIOSg0O/ZxIM+sJrCEFmErlGpkPWSF3RnIdHf5r6BfXwiYh+I
B4aw1daSmfPPn7bMhOEQ40Gmk+lbVo77/agCK5atizn4iDxRiwBe2IoNbysM7cHYatnUHEaMBa7s
/B++MDN1Dg+h4ULPxl3z/AtHmRBhPqQ9SP2meszz7s5vIRljKJz2fxr7Yi2y1XFOA4PH2GKxE2Ao
gmGpDBw3NusR+II5vIb4l2xlNzp/urfOTZH7ZcNBncYsPe9VWfXW0GmR47bkOPt9rgDc2BuBNdyn
GY5Dl8fuwwqcu8VC4I6MwIbS7/PGightyhSZyTchgmDv1/70n9nb4ymo1fwL8+zq7fXjNKVzOtEz
YsNUbC0rFafCSGpczLJvfWCle7OqoTFNqUzvE1lM33ujH27BeMq/6CavdpRoiAhQgi3WItg0Oxtk
lX6jmt7eZdnsk40wPdlAOEhv2OEb7a9atBzEPYSA+MqLD8tKjMh6J9/SYuo3A6WKj6nT+o8BflqH
IhfXNu8PhyRNcEumgJ/HO2HTxawZDbvolUGk3wZKHogzhcq+Ua3hi9St9oATYIAWPx4ingnSu1ao
bdKXdykF+PNE1jmpiEaTD0PleN7XNIsCnDjH6HOhYUieTdumvbk8TZciYS40EG5JAnEqUh8FI+G8
CVAcSmvXhvZDG8rxkFdF842Y3nd9nFTqLI3gWzHUyiEWMYW9llY/RG39MqV283b5d+jzsL3vKvsM
XLU5gTJrGsm/n/+OLG+QhKhT+d3SE1spsGNJhu4ey84WWnsrc2Qc+WSb4R6YhopnVxz5Rr1xMDvu
n6fEnMwbH9xL+6tpEO7s0kaKr5ivVD+dGAFXPKtOBgD+YY5ige8su6eqt+t/O8WyTq3SqDWefmn3
ZED0vkby/S14Pe+aJSlzm2uC5q1uyS1q7KYvQk8Lvw+9GKInJA3Nd3wScR3lkoswfHSwUo7hTFs3
oVGaxr60BzUx9lmYJdP9qBaa9skJlSDZYFTTB1D0MDCnYC2ciqMy5rH3pE2mlt8C2UotvNHg09wW
qZ5qL3HMHzp2Z1hXJBKL3Y1TnhFiwVPpxLHPHfJ8tKa6Vj3HKccfcLPyV6RwYbuRGuYMjS79g511
VypmCeMs58dcmDAnR+cJyzRdLMMi7DMlodjouwU60Toq9ciza4OKurTvNAzlzQcH5Yv2WHEb2EmQ
QOPe8nItw4/VMdNDFfniuxoEirbzJMiFjczGTmzLkFopfI6DKntN8ViLN30++c/4tjn2g4WPooOi
Bl31MRCllp1q0/P8+8rDqLF8noamKJtHvAfTo2mQRnmdIknZaJy3OJCB/FDwl6/MauiOJFyqOxXH
+XpTJYMWfpo0v3/EHl0XGwfiyE+7DnDWys1qejMz0Fe7WulYjYmTlIdoHIfuBuu32DvmUTfb3id+
/gAZvIyiQ1vIob0bxFQRaeuN0bOf8i5NfsWEv7qNQ1l+uQfInIU/RnMERl/HiRNtE/iF2DRriWJG
BzvpvfAz5QvJNznyye4zcuHOtrRwXnosygI2CEEBk+z7prFKS7k3Ss/57nAxCvZGKZPnsppaHOU9
/GyPFsQxf1/LMTFvB+wFi12j1+m4n7qqL/bYGibNpkkG+QokVS82ag9H8UhNTowTpkWt7Xbwa6Pa
xYUxNgdKUdrwtlKIx1CaPSmvNceYd5NTOp1uKBgZgjdZ9oXYZ5odiF3dImB9yFS1SLKNB0W82/ta
jL81mtvBue/MXHO2vg6MbVtSg0BVyziIrwA6PPvewWyqfOOZZLZPVm5lJmn+Kb7TWwqhPxcBq/Wh
yqrhSbWqtt0kVhBKiLNT5d+WnT5Ijr6qtPamkWvpUWmlEz2qsR7bT0XY2Ak2ldU03SCHj+SmEQEA
6XTKqDAG7H4ftuTctp0a9dl3H5BYux044H8Ku3bGLS7zxSc2zvmrRaaP/3UOJOfeoDg+eXLyfvrH
n5qgvfWa3ClwsIS6QvV6olYeRrkF5Uliy2llj0cfg5v0aepVRUs2Rsy2WuyUlBroR5MrifeGHY/W
3palL7VHU62U7NZL8wrXeKMts/QNU2TFPwxdOQQ/tM4us+dadRLgwHWTeDpkSR4cBXTEUI2+ekrQ
BrPRPJgVfZuik7Y+q6gL7fs0R0V165S5j2S0U51uy9JrmzdVKHrmH/TJMAoMj0Po85uekifvru/t
oWDVhOjdqYbtEhHBPChFKE+Vp8fBDuc+jwg6DkluMQa++iUAWvw6kf/zN1WHEPA2ZFPWDtgF6P96
Qlb3pkap847qWszt9K5SjTfemmP/QzMKA8VJp7bRl77orCdToZLjwcJVudygdAIRIoSPiV/p9XLY
+pbeVLtOAn/f9Hqeqq+YY0b/tsT8rSdV9SJ3JIJnbwYlSqctloAA0gFHaxu1cuyf9pQZp5J6ftyk
lUCrdvY4YW/pFUafbCR2wvUmTwQeTHrp44BXOnVeb/j31MbjJTmgKZpCbVtDR/glcF9Nt3WspJ9q
tIliE9i5GG4ykirjpqt9zJ8tnrnpXYm3VH1Qgya4nYzE0HZV04zKRo7N2ACOU6JW3XOd4rHv9714
7oDglpvatDONciArD46GGeHTvMeKR7EP1aSW8W1HgUuN3CBJpPUNskL6y+tM1nXSJjWlcrjimc+U
kTXtXVLpnvlQ1PjXpodInUz7Lqy84GQl0VjvksmgPNaqdBOARulbb9TRRj0c3tHBiRBMYpf7m1JM
TEgdEvezb8Ze4yYScdKWdBBW8X6pzr3Li07Zkb7XiwPnvz7ti5Yt6iXv9O5G7TOd51rlaTgnD0E6
AUNKvPZ5qgMqvhMqPN0Kt43/ONhMsonZOB4o78zUX41j+zqa9Qk1F1z+pD5axZR9UmUsrW1uV5G1
NwazLQ4jR1e3LezSHA4K+ctw48SZjddrjMnPTUI2BD2oZzonLADD8b5vRJfsRGKZLWlMOX5Ca4Ca
up+aJnvAUjwR+8IOB/s203rms5bmur1BJp1Xr2aYhcURuVJn7z01Q3ZeF46iPXQdAW5tB+XJ136O
aZtgTaGUE5w8a4gS/cGfA6Yk/H2+p+TMaLce75ji1EZ9kYdH6FUYge6SIsAh+PIVb75Jnl2DsDKY
ZaoasS3CTssYAflxr5VjPP2IMC7obnK/Sd5KzHrbZ8/wWOOCYwTrVLo4HPKmMYpNmrXiDzkfpBnJ
hdkqWAsYhuSs55vNu1iM0XQQvgNb++EZCYaZbPouQBzgGr19jd344ZJEU4REiXTDcUeAtLi9U54Q
BX5T6D/YFTO3Hhv/3sHd4ntTQM8+FpoTXzNHWbxV6ByZPjg8AIfmF/xS1h1D1oq50gY/ZWIG1gaU
VP+kdan20CiUBfsFPgUOjsuc/I1WXBne36HJs/Gd8abkw8jiwgz5IJutK19Y5IaiH37QKK8R9UjN
I/t5nmM9naRiZ/kEUY+Z1VnyOU2p592XalN2+8qfuCjFRpR8t63OK2+9siveTES4HSHWRnb/eX0g
cnNH+XUbfu2VQFUPlPKl6m0oq/qfMrPthL1MpPn9hLawu+H+lRlXJKYfBhPzSbgFPJRYIPPL/nze
dNFg13BqrB8T/IhqPmE1/1OsB9V9r3QVE6ls82p/ecXME+T8izrYrIFOo6bPmQvPz9us2kyMOhWj
P+aTpN3E5DHDu1YhkLHJpd9eA7l+aE7OLHICTdyw8T5ZSpEzqyeHVynRz6bBwHiLTWb4LVVx4rKH
JLny3vstDXnfNwaC0jGE6/9H2nn1xo2lYfoXEWAOt2RFSZYt2bIt3xCSLDGnw8xfvw/Vu4CKJRTh
HXjQPcBM9yme+IU3oDPE1y0b7kE/5dkURvLTEOOititLJW+/DVKNHa5BCtNvDaFM8g3CHamxydXU
/gMKo1M9mjBW6o1SGg2pG2exkX4PK40sfZ+PhGO3apm3ygFHVdO5n7CQLTHFlYj4crfUtLB8jcbS
NwjPOwgIA3bPuFY+lLxkwdZPpjq7dew0yzwVdGKyVVtVeUQSsldcU68q4JEl3TLSmzKur4osnMIf
uigN8S3I1aLFsFcb2mIDvloOPAm5Mcn2hNb78THTwY26ReSrLVGur0pbS02MuPMaJOGsHeK52Nx6
g15blL65LNI63mad0c0OtkWDUvO1H5ddfa9PPGFIUQVZ/myFwqj/sWrFXUXDhXuDvwMmQrPydMch
2htHvejHx1LCwjOactyOwsi+tSbtGXtIaaWftXwSUJLVSY1nECM0/zP4UiPCQenDRn6UCnKFnTkm
wW6UEvWbnBppsJftqduo+IDHbhJqVeDWZpHoK4dsebD5DUjgcUXT3JnbaotD1geyFKROrj4GZqB5
lp0kP3BuDl21kHVCjlkr9vKpPiu5vI84XyIUV+eay6LkkpRKa1RxrT5ClVW9qIFznoYi2vWF7yOB
bU57JOIUL4+an1IkxddKqweeXaXK7vIP+eTLmXkuGNQOKDEtNWczI8y4TFLt0W+i6CjXGdlFJ8Y7
sFXyddu0/VqtaS4Gnpx5LOio7vBAzehVFKNPd5cYrRbxdlN/HGOn/ms1qXnrkPeY1zBmLNmN2th2
Nk2DauIe6zCJFFdIuKOrHY4Mfg8EDbFKKLWXZ2FRN6U/wo+CawlVgUotccHpj8LKhJsU/skjcJ/Q
UxGL2dpF1cru1OX9n6wYJms3Cc2Xf10ed9ngfB+YTiWMGu5c3uvFNqiTEQgbV/JjGNr+T7AkItsI
vcZROmw0ZxsW4ThtEj8OHxOnEL/oksZbp/Rl5R9ftnkCoPZxCwPyB5m0qOXoTlTERj8Yj23d2d9i
oVqe74RmQxCIu4Cr2EXS7i9/+ydzjo8QNX9EvLG4Ws55XUqyNCF4+1hG0Vvc68W1rBdT4mXQqjYU
6pqf+Bup/4YPmucbXQuYwzo+kPOHni50p1CSkLPWxFWslw+6HKpUe6ZpuKe0reNtnwRrNJhPrjfQ
ifOkognA+PMB/BBrOsTYaVfmxmMu6kls81FM17i2WJOLirV/Cw6rSTwtNrreg4lTeLLQxpU2+jIi
nD8a7YkZdwa6+KzF22pVI6c1Hy2jzbhvAHlcEaMX3kCStZGTRHGzSMs342CseSi9z+fitAOLAlKH
aDdxxbJw3mIej0J5YD9Gg5/0X+KcHXEfproB6iMxVLwq8iERt1C6NW80W1vbdmTwvRcj631boNkV
HrO4lw6d6bfTm+CNbSNXpt8Q7eraUoaXQe8brB/yJlTuJxgUtqeEU3An9/20Zol2flXC9KFJhW4x
bVVM2E9XshJFK1lFyjSWPOGItzaxGyJEBCrCSZJbBeTQSjh9vncY0aIaTtF4RrMtTqUZ6L7SUJ1+
7Hp4RZMuNb8HqcF3K8yyK/RblUOtyeO+5GnbpzykK5fCMhYEc0rXE8EfgjTOy/sb9mHr4mbY6OTG
5qPThe1etYtmE4TOgEbrMK08Q5+8hwzGkUQ6FEIVRPvTyQ2ppo7+UJqPZi/SyG0R/zk2jtJCfK1M
vdl0dptSxWqVL5ZT5M6h4bhtVTpawOuisgj++XLi5/BMoTOA5hQKD6c/J8HusEtHxXysRrW7C02/
2oblmO6sEFnsCfLo3kr1f9Rb5HL4b8I5oQijA6k+HXSAFB9RJjEfCRGtvVnI/XNsWYA/aig6/9Zy
/b9joZdB6X62V1o8PJSItVrEifmoFGr8s0d9zs3VMT7WRZGvrO359TN/F2oZ84tPXrg8Nw7wK4mV
f0zNDpMqXmC3C1ThjUlxjIxA8oIJ5TvVCKKV/fv5wGgngiaGuqYtrt5Qoyakd4b5KPX49AxRlx+w
csBKKncGFy7utuvFk48s8Mp9+34uT289WKoMyoNOTAkP4XQhja6NQJZU6R99MKzyBzhiR3E1O1Bo
+rZy6hYGfZ7dmGm9vqsyvbI27K1E2WBZ2GfXeqg0bPi+pIpc4/W51TBH0Vaulk8OHN1EInw4LgCe
aaac/kZ0eIqkyAbtT1g2f3w/TXZGF4eelqbqJgkwNgRzqXt6PZVuFQypVw+Bs48p3W0uhwHnl4xO
L3gGdaJpwF8Xm76J5LoNw85+RGMqvFKabsA8t5Oext6Q1qpP5yEHBGJUB8niIQzQlj/9ZoDkZWaS
gT0mdCCufUUTRz80YsD1svRzUpoEgUCxdqrnxT7dDPSJwDTMMFkD0cPFB8ZTYKWT2UV/hKrRvKD9
/tji7lCTVOntphTt8PfyjH42IBo4s6vBXHZamvpQAunDQJfjP11tjL8A6tZbR6jyHuLCiF+z/Hx5
uHcQ3uIDubFAqvHMzNCDxfmGXmuVrWUFf6rILs3vRZagUEY9rZav01COXKmkNIoO0996CP1roWHW
6I5Wo+xLYt5tZ9YJiMk+alP803Gx/13CZl2Zkk8WHg1jUHv0eYG6LxvLozOMWuTX9qMv9HJTGARe
8dCkVMOS/kXPWtsVYcwDc3lmPtnaeK1BIZsLKTOr63S7SXVaTVhzM6o2RcesSNSbyRmM37IU17F7
eazzu4699S5LSLQJvmU5FnC9NNSm+I9sRbFX1UW3z0Sdujnh+7UZyu39qLSlFySQRy6PfP6V0Bgg
TMA8wgEIhszpV5ZN6COAFKZ/pqmwNBd8Uu71dR7KbpLpa1Kln2w2RgNAB4MMERmO8+loUh5b7djX
yR+MOGXVy5tqKL1SR0n0mxRjz4hiToZCdTPosu9JRdcGb7Cxh68lPVjfNVRffpNbYVvXY9lV4zZM
8Ur/kTQ1+/Qfp4VcCgy1NRu5wOGRF29A5ADebfwmfI5GHh2vwMB0Q5Q8+luUddeQE2erP0cqiMuT
wpLBcuhPZ2VKMoErkhMiyeInN52ZpHs7y+iQMz0ufhPagzCjG63uxMoTe3bXzGUiCgjEp8ps/DYf
vA8hYpgPVMro2T/FvA9PlOim664rh7syrYYnKCBrziGfjwd8izic6tRSRYgymIYRdqI++XWWH9QU
d6tuyNNtjq5a5QbIyq5Upz4bkAzGwRrnneCxuL0tP+2jyB/0JyAY9tPUDea3PKU7JmNwuNE6fCQu
b5t3hsrJbQr9G5cjkEPvWdsyCJwUORStoUovdiZac1P0VUPGo4a0wH0nyq81Eabdc6qMliEdQ2jG
xT3I5wYRHm2sgl2kTV0lDpkyjPXKWhOPs5onv22m+SK/yiNqKedxDWDSWDRD1r2ACgglc6M6dUgk
VcMktbx+yG3Dv7Gp3ewDyU6nr7qgG0RbsCa5k2IjdG7LQM02urBzazMoRtbfNiUYTje3dLk+iNzq
8+MgBSGldTjb8hUZsmIcpjrSo4PA/7Pb9XKXSb8bvwX4SKFSS7c21L8XjVghdImdic77Tony+yRF
xzr0IHnmY7w1S01UlZvTOX6gfyuNv52wsR41g8T4i6JH+iOxeZy+THqHf2LsoDTrAVhIn8MGyLBb
4vz9SyqdsN47QYVMeN8NY/itUgWliqbU+Ec9QyYZwUSOLmh/LALTiO6tOG7v/Qb+yEHK/ey7DpJp
BNUMgmkzxhZtQCkZymvcqtQfk1M3yp8xmxzhFkmSxV872g3XJtKBkTvRUUxnowwze6j1QZYRt61B
ublTbUn9pja1+MaB1WpfoRClta4VSAKflVQkqatGpdMc6cqE1WudUTny6koR1PMntbiPoRzrNOmj
JL3BikjDYbVx/AfDaut8VyvFiI2kmegoBPWhtIkKKAB7vBekGz/LBseLepxlfpjVGMr9ttWrMsm3
2F5aVoiNUBDauwHo+u9JimX9JQm7uN9FGVXenVNJ2pse+VORQViyHQrmZg8Yql95gM+uxbmcNSO9
aYnR5nuvvn24nRQnwAS0lMcXrohmH2ISuYv0JtjNWbUr6GJtpAojbznqk5UU4GxkCzIY8Fn6qJRc
eAZO78XCRGUgG0HPm72ciZ3awh/agJ1T7uhlFQ8CdA76+VQ/C2ffYPJO4+DyPXJWOiDwgGKNohQO
rPBWF/fWmA2RkWV58NaMgxncaXZj/5Z6ZSIQy8RXaOVxfD1VvtjGYZs98DqNKxfZWcgF+pTaAa1I
EJrmWVmf1p6Sk7gkz4T3yj7C6SXYlPmYay4SJbdSPpU2zXSnXINLLi9sqolUMgm4CbnfL6rTmU/t
qhlKgZjoiD71rprG6liqdrlP9Xy4d4wKCf/LMz1HHB8vRdrY9HUhqdB5ha2x7Ji1aYBMrjU4z0GJ
FiIYoi51pZmAsAJ/W8ZZFIFolNFfRf6A4H4pECBLeBLzyjrPVIoiVx/wWDWKIHsFdGP8o54mCk9E
q3M8SfSi8t/n3/Lh4KDW6Y+R2vvPclFMh7iemqs6qjDkRO/bq9CTXTmoZ3Xw9wGBJVH14LDo2iKI
TO0oTSOncGhaG+Gd1TndV9+GbNzJfXMc8WkLXL+kZpCJUj9qVfmkNqV0uLyQZynx+4+AfUwcxc4l
sDn9atEpJW3R1HnOqlYVG9+c0HkkwnsIm2686kdb34ZmnLz0Q+C/quHUf02NXM5cI5PXHHWX98d/
P4XcjVIYMrLLummat/IwNZ3zXDp2ax6drsuF27V4eLpOj1DNRlOqifZjEd8p7RjcXZ6J8y3N8kOq
/3+jLy4PtLZ0o0XW87nq82hj1vYYeFqIWtzKsp+fVcYBps4NOdcglqLuo6YOvdPUTHiqJt91Ryg7
c2qMPU9jf21GzrTS5vlsPLAr8JzfXa/OHEY62xwdZ7Sfh97QfqjZYG+ccew9LD70P00lopXv++zI
QtsgMubQgnmZ5/nDMepmDO+QBc5zGgjjmzqI4DEP7eE46XG6Rhr77NvopFNqmPlFEDtPx0oEEaHA
J/gZu3lr2BetmV4XWmRPrpRKDg67qaE9/PM2IQRXyG7m+x1y0+mQupL32OYV/rPkK23g1XSvgp2c
8JSvXLGfnAYGmheNTiWc48VAJYKLo15O/nMtl4VX5L4DAqOUtib+tgdVjCmO6b74Ecei3l/+xE9W
UJUVG5o+dlOzceDpJ6pNP0V6JZxnRetDB0OrKcZ2R9enrTwAv1uJGpZvJqce2UkSeAiPiHotu4Fm
pDZSilvXc4ruYz0XZMfUrVUzfPFLKSWKaDI30Bz/9+WP/GTrcMk7nPZZS+iMDDxgDEaF2WB6fREg
KFF0B1LF4SgN8ByMpP1HYtr8utDonykxpHDamRMbOroiVeRRep7xEVcSfJxNV8Cf2kp2FN/ozMJa
u/2zZZylrmZBn7lCtTiItJ1ix0el5DmopjDYwJ6lOKCace7lYeyv7NZPbk/GIlPi6M991cUzkhp9
WJdh5z/netmqNJJ14GXKMMkrt8tnu4W4g3yf7j1GBYtT4XSi0pLJ8p+tLED9Ve3HbZIm0RV9a//G
qrAdFOPkHy7vlc8Gnc3CeaKh3SFNcnoghsIvnAQLjheJTMHTU9FvsV02D2GoVIe2bPUvpRrFK6fw
fFAk0ShmUsInnmXznA7a+50c+bIZvLRRCA02M6qODhF0tJ09BNVNrgoHL0+gpZvLH3u+kow7R0DU
td4JQKfjUrEWQxBanImk0YRbsRCEJJSM3i6Pc749uUCRYQIC47BzjMX2xNbJzOqiDV+G3nJutDEb
3bi3zHtdlZztvw8FuGem25IbwGg8/aQsiJIY57SIofrsZpTU+AeOi2Cbkaz452sFPM9cjNJ4c2eU
y+lQQVWHtS3rfJWj5V8yqZaOw6hwFLrwxg7rYnf5yz7ZJGhwwNLkDuUuW0qi6X5pZW0Ec6eWa2MT
WUPz25G09Jg5cQQ+D92YOiu6lTO4TLOYRDoo6IHPrQsaKvPL9eGFNwxH5HpeRC8yHee9puIPqOmY
C0Vjot1SYW5gGA7qT0Aew9ZJZHPlqvls4xBazKWwd176YjX9qBotjCujF6pz3ZFnMvZ0K0/vran7
R0NALm3+QyUbCXTOAsC9xZcWdmdMZpW91EOqVVs5i4rkm93kkvpAhaq5C0p0Ode0pc5fJrqgdAyp
OakkPcvWYVYmCRD2onhRegEUDAvkO+pC2s045OEBMY1h5Xb7ZDzqBCTOsysZmfviI3PHnATwp+JF
E5bhAmWOkA/t62bTj73+FlMmXnnxzxdwfgVpSCGjx02zFNQFGBTnQTukL/KoTju7CKyHLtIMr1a6
6R8tT1g+6HUEFXQjwHgSdJ+uIGFEEfYY4r5IPp2CH2MiSP99x8+kYwFd4Mfl43j2ZXMeR0w4C1jx
CC6/DCHJoOy1qHmZ5Zz+NGgcuQoBKo+vpHX/H2ORmVmkEfPV9m4f/+EUgh4rTXmK2hdNLgxQAshX
bXkTIXjUUrTWgji7Z0jCqc3OuRFfdoam6XTYypWvDi/OUNc3mh/hHVv2xtehi4+dE28jNU+Ol+fy
7B0CIAXwGHwa+MhZnep05YpyVmAPYvVFTmTCl8bCjWirUiu8uzzO+ZrNdD5boViGeAaZxOk4TtLV
HXma+tLQo4BXq5rBVTjMDk+p7KxFgfO/7KRuwnpBwgZ+QLJCyXsRJim1AeelddK/qYEtbhrmxgP1
/tibhtQCABrlHkQ2Zxskav738meeVRtokBFdz0LWSMzKZzhubTC1rBWdeKNkaj5FCJpdk1mN91UM
2ygVQf+3RB/wR6wrwxXufPZPNRv7lbl+7/59/H7ubUtD0noupMMoW9rgRbk0+MVkNK943SKUN5mx
LzC9b4OKutjYImMSyWgcOdqkP0h6FgKKGzXlkPWGSKgZZ+pTk4C0P6ayUsgrb+kZgmGmaBCHo0VL
n23u7ZzuBC1ChrNJDfUVUSLtvtN97UkCafWbirfIvFSBzjZQPdpWpmpcV3HeWZ5jSMrMaSzmYELv
foopGX7BwmiH7cryzeHe6cyhDcSzC7+Ancpjf/rjFGGnTadM6qssGudLROfpt2JIaeWqta197eEI
9q7TVI7l9pTrM5fuBJZdnSj7Q6OHkGdDvQqNlfVcPh3zjJEIEwmQ1YCsmP/3D3eQ1REndompvE5j
OrwalVK8GSlVVZ1Vu0eUzFybhfktOp0FVBmoUc/xIjCtJdd/gFiU4Q9mvcaFkGcLp7wxvMDKGrcK
6+BrUZe5fGOFo+zqaYwFRsFTfe/neoeVgJL9zUfalrtQbbJ4c3l9zmeC0u+crJMA0axdFkTttEBR
olX8v0lrPEmJ6dPuz7v+xrfy8pDF4vXycMv7mEovvgKw8tlqM4x2sVV9p62hXajBa8Aj4E5yQkNE
qqRrUdbNsdfy7krv7XBl9peX1/ugWDxR4Qe3S2ZyutrQ5UI4ZgxaTEBW8bzR97S8HAiBhfKtRdp0
Pxi1cqwDGL2XP/eT2eWORrqCQjeckGXRpZ/CyjBaKXhFj6h/LBu72IRxpF3r7ZBs8L0/XB7ubHYR
JENWlFua14427+JDiZTkKIrj+JWDU2euhoDWy6C1Y404R9a71LUQ4TX0bi3PnFftZHcz7qwUOzMR
uCeX6tQKxjQtxhDJq0g5OtB7ik3gCN/AG5V37193LIPR2pQBp7GcdF5PV7MUltrZeZu8Aq2IRreC
0yoBJKD6Af5e2iLZIdYsVT75Pur45F/wK1A6X4ZHkCRjGuVd9moEQX4Qvm1fwwb2j1MEhPXyEn4+
FABcHhrka5YApAlSd5nIZfYapmq0zRxF2g2hqubQEikQrGQkZ9sTIIiBXOmcYcIdWbbcqELGiiSJ
/BX0YuhFyaAdWppR+3HspG9ZMa0VWz4d791mDCl8TsP88R+uXbkB1RQrUfEaxUaAFkRZVM1RVgfj
OhB5ISFZqmsr0Mmzsz9/Iqdhvm5osS0ZDElIT15KrOzVjOPhzo+rcovBnumKNgFwI9dqc1PpRoLP
a9mvBU2frCV7Bdkj9g4BxDJoGPG6igOonq9hOxTQmTCFOtRVH0d0ujPz2+WN88ncMhhYC+5xYvkz
w6Fci7JUq4vXKU+0bYH99paHb9h3qC96PTS/lbvm0/FIpmm96CjpLTkxmaq2YZkNxWsrYvNAQSLZ
TJPIvvFw5YeaZ36lHXA+megqgVqbgWtzq3Re6A97p8JbPOgzJXmdrF6+r4IWD1m5HL8pul5uL0/l
eciJ8Bciesh/zIJn4KVOx1JK8J0ES+lrYFclPjuTmqK5YJu/nFqN77C8hjMWyxXIqU77asJv3NXd
VK20EM8nmB9BWM/rgQIJUfDpj6AqOcrxWHA4rSneG0kRIzeRa3+toUwOtVP8K1qHkahLgjWmaABl
0lmMh35xVzbSlL/Wo/5Ut1VzCDQernKyNhGp0u7yHJ8vJ9EGnVjKkiTStEFOvw6KUJtovtS+Ylzv
30byhGRN7ERHXete/30kkISEHTT3YfItiqCRMypjI4nu1e/V8mZSnXDbd0G0w5xb7C8PtSgwAetC
9hR0LBAGBfD0UltpnGqkOqRMfQvyQocvXKvbWrF7PJYlBF6C2jxmWNFuwj6KH2Qb1N/l4ZdwpP/G
n8Fl3HgaDZB50j+ckR7IJip1jfIG9UHXt41dqT8bvWn3edAbm3os5Rs58B9lX7UPILgB4ZjTtNOt
evoqN9na9be4eudfQ7WEHhDZPnHJskNL6xbItNKob6rUWRtkDaBgmLmv3Se+Zu9rX0f4IKt9xY0T
0a0ECfNm/RCR/Dc2En50qefrYgmrNQfcZNQg197CgYZT0BbTTzW2pJWC0DIt/G+Y+QOJR2AiLtmX
WUMRM88V7a0B83NEnEVzcX5DNEYVItzJo6G6eYyhN4Iw05e4lm41hEaPkdUc06Ivv4OfFmueLMvG
OL+JM8Xh4qacLT21RVnMHtrBkTJdezPV4qkuMv8QgnDf8UY+tlZsC1dB13/a4HUZ3VdjBE0kagFi
YZK9AkFbHPH/fggvBPwIKpGUPE93Y1nlqA+qqf4GzDHa1k5sHqMQ5VOp06Xtys6f6w+n601GR+uW
Xhx/zrLMtneiWdMtDFxJs1HRoFp43fVN8Aflnfo41VO0wcDQ32So3W8GyaegDern+fKvWITf8wej
5UYirulARs5ko5TALnoDxE7g6nHtXLW2c1eKHlGfSmmr77HQYRnXWbtGAf5kFyJ1xgwTZBBu4CV/
OtGjHxdSoiMc4g5adIuohJ9+aaHCIEUijW91OthbTNWCpwEXIvgMyBAdjUHqvRb91cqLOrm86mua
bSvR5SfXEb9nVkNECY2LfongdxIjNJ1UIO9KsiJ/CYY2PKJeZrttYg1emPvD1YDACfIhqbnr1AGT
F6vWr8cpV7ca7eqfl5fnfD/aAFGJxzivKMMuaUKN6nRmIxdx4CaGDlDG0f2vLAp0c71YY7Oc3T9E
t6Al6GxQKybPXe79vOglqba6gN4QWi+gy1Ec6sosKFcuurM9x0Bo6rHn4OWDnVusvdVXwyg6eQhQ
182mZOvgBaBu0gapsbuc29l0Qf9hF92qqIWsXH+fjD17NdPFoXdKCLgc21YrLR00JXBN7rxjXvvZ
F02vMi8My/wPidnwu7ZtsYbUf7/BTg47b8pcD6Sbg9QloMHT/e5XZtiXk8Z+92F4jbuJQqt6HaZl
8C3KNFTaUttqZODz4DE3o1TJzpWCE/1viFpT4VVxYOZulRdj46pJn5EoDwrhXOyiUxHp34oM0TkP
5YtGdwETm8V2FkKJnoy4LaQ7U5RhfmXEUiejRRAByNRMeSR1UAb0pErXh7AcDZ6uBfYzYk757zAL
kao0J0to7dafhK0VG+rUE5QqgaDJ78t7/OzNJdKBSTKDIJgaZ2k03BmI4uh1pgZuCN2pPvZVMQoP
dSrNuTEqYUdHeF39NbpzZbataNisPfrz3J+sDXQdMIz23EWER7uUXjahpEFF6vHAbEDHjS4g3Yaa
O7wD2SucvH029cBYuf3PPpoxIcOjZUKUB3BnEUuCakf0p0P7ydWN4m+Bs9zXHM10msy9c6UOA8bp
MBF25jCZKyfgk68lQ8DEmvYV1JFlR5FULjGcBMVHdxTRwWqCKjkEqjoF902k1fpNQcSereQFZ6eO
fj76j7NMKT1MCDKnu18J9DZuKWrGoIV13W3QS2w8RRhK5mZ9UHpSKTlfBGAbf+Wqecf1nawt2Rd4
zZmFCOoFevLpyAg7FU6madBhGrlr8quB1LcWXtlqSvqrQZcANLTeKs3BxgwxajzLBmp0M5hR3n6x
8p5QYEf2jx6HQJ3ya9tOUugqQgUyn0lZW25sp9H3IYE1nMOyxvWehABxOhfacWD9DZPUbDc6obx8
tDQSa4Sh6C/6107DsVJdKbeUCJswqZ62epbJ0a2ZUBDapEYtyg2O02B4Lx+25YMCdAsgALuOvwBY
XuKGE2J9mRxN/dU77cZQH5w0dLPx++VBlsu9HGQx6UnbN+gyh+ov7TvSHpI7jG701VnZU8t9vBxk
kSM1oYkamBSov0gzXU3xAulKREd7TaV45VuW5DPTgj5eSu/fEhyse/n7eFz7kmUKtviSJTa1CAyj
VFPWBFGE8EZpXGncmC/Bj+ZBvb+8MMtbZzmSenoaKujuliwYSfmaXKEYZmyNL+EVFjGXh1mbs0U4
r8JLKOAIqr/8L/km3sjf+6OyUjpaG2IOZj6kjVGvN77kR+ovLmpP3/huuJV2l7/iXR/+492xnK35
LH0cA1skraz4jOqpuq32uwiGhNs+dHAK/kaSG/12jsFGOiJrZ6xVb5e6BqSBJ+d0GS9kkVQlTc/3
xcFe6Ifa98bsm1w3rpCMK0V10a65NextoB0VTXIlowI8dJTk66ne8Zs3Pfoi5g+E5GrI0JenZeUG
WZryyRAN4nRgD4XWc9bf1fljK1buj08PBM8FtXKCX8o7pxOvhkR+6IWwfxL3R3al/HH+BJtgVxwu
f8mne+jDMIvTUIxx5IQJwxRvyaF4GX9Lx3H/vw2xOAmSWTZaRmv1V7sNtvM2Hd1/jabfd8qHr1ic
hEaD+j6l8xBX5U1wpR6rY7J2EuYJPzsJH8ZYnAQR6qUldMZQvuaO292AH8METjyXwm01L/krP/9v
07aIF+rAkaUmY/cXb9O19FO7yvdri7/sQP93wj5807w7PpxuK1HCUkL6+pf/p7xR98Uf81vPu33V
iV3zM3zQJ7f5Ha4YxqztuMXD2CTFIMKIMcfRk36Z1UYqPeeH+fC/zd7iZczLIEWNktnrt8Phv02n
HS8P8enjS+WeeJnyJMf0dPJw/ZkAFCbqL0tcFdJ3W/9u9JOr9Y//2zCLvS0XgZ/GE8OU4dYx9nFy
VZZepK8c0rPyEwk/1CjSQvilVH6WyL7GgiMvUnl6dGo7zF0lGto7HyhmB6UdEv2uyAtUFFHtig7S
UKf5JkFX8i1KhE7YgWHD0799NeARegUgSGaVRQQeFrt/7AehxY2vPNpJiiWdPORfBREy4VqlueSD
w0okNc/ix9M9g1UwFQIrAr6JsvYCKIMqHD8nccI/gZE5uuvHUYrJtG+thYXLl4PoH5UgaK5ge99F
IU43TTv4iIfrqv/Y1apdhZ5dGrF8ZVEE8BWPxlr9jy5igH/AGBHjguonx0Qp43TAFGhtFIi0/KNV
meFx7nLZsyUctixjwpE4bso1McXlAaemwJM1V7IR6NCcJdC2oaoFTkyLnmpViq6nMIm+mvgsfkF8
2f46FVNxk0IuWClanq3fXMhQYC1QPEV5atmzy7RUHiREolEbVUHMkP7vsS9Qvcu78mz10O6fUQGA
zqnY0dE6nUyptJGFz5T8SUiVU3rIhRffndnheQ8cJlt5cc4/CdYOVSiQCOw9MvPTweyS6qGNuvxT
aebtjcBK8i6vjLWJm9f/ZOMzWTPkTUH8CPrFkgQl+cgq6YlpPkRh0e1KyTS+dFakHOIg+0kN1DxI
mGuUriQpnTe1Xb+SiS97doBYAGfZ5KXAHqiBLFn1hpwmlRQG9kMV8ixAyx1s8WQNMiD3vAhbVHht
EUXgwicYxz9Q6sxVxzWDIJFek5T/28qkLy91Os1zSmjaQLPoci0Bc1XqYFzQJ/rD2JnSLYxXxIM7
urC/hJ0p3Q6xmwKw0+VddXZgGGw2omL70gKiBnS60ILFD20zsx9KpY09Coa+i+SFdYWWvHb0wQN/
0QurWnm93k/E6cKjN4UeKNS3WWl1iSDi3fdRy9cDbKcQpEafJamtfG+0TRfcZeipWNeiyXVlA2pf
1F6AOrXjyjrH7LtAAqN8xTu5HX0PR2MdtVttwAEcQ6K0NuurTK2NckNe33SZNwaU0w6jXsf6mm/a
+d7ltaJ4Di4c2RGKmacTpw7IniVwox5KtZvMrYj1OsXds9aMQ+4Emr3TMl1J91HWyfnORAgv2KN8
bq8BxJcZJYAPKlhzFZfdg4zV4u3o5jRMhw7+gMhQPt33UuNoLh7lpnYMQchVm0lQz9sWMhrb26Iq
Df/u8gY6u5ZmBRQq1oAYUevgETudBzkudSOS1eLnlIxRT/sgHoadUflj6OatGaxdTGfD8U6CDYT5
C1pJQWjydDg7EBaeIFbyM53SlJpPncPWl2Io8G4ytf8ouwF0G/INDSKA1bzNABJPR+sTem1G2EoP
2GGNd2mrtV6Zavm+TILetSdqS2MaDxsKdvbKuTy/m94LhA4VM/4AOlzkYFSpDLRsUvFTC4V0KzLH
udG72Lktxtbw+Gj9Wksy9U7x9fBWV8I3VWmylbjs7G7gRZu5jTO5cXYAWeRnjpEluhRUROM8NpS6
y7Tb+u0s1Nr3Rn6lV8FjhMja9vKGWu5o9NiUmSMD4RDVMoCgp3OOkHqVdHY//DQLy77xUyqBz3Wp
OqkXabGggg74J9uPetPvixEN3ZWJPx8eOIw96/dD759lxU6HL/ImU4XdGkhQJ8m3mjbwXZ/1eneH
zPr01qtWY24AHdfNra2G/ZqW1NmyU/+GDQGIA8oALcklIcLvAmqfZjT+7MmOFC+MVRvXM7tNrrQO
rxy3AGh/m9dq+T2uavMq78boWSv8wVi5opdv0fw74BHABJlhlxTlT6dBMpTeGdtK/lnVjT+6RAml
2PdqkwpU+4IAGFSblStwnfMx0VMDcMWwc8dteZW0Q4YlBb4CPx18XDaN3jlfp8pBJyWRNkCS1pSw
l9sbEBvGSIiwkHXIKOQtNlryfyg7s+W4kSRdv0pb36MP9mVsui8AZCaTm0hKIindwCSKwr4FgMDy
9OeDqs6MCNKYR9VmZc2SmJEIRHh4uP+L1S961zXiPltQN0lkP16hRLLsFc+Ldb9tdHJ/wAY/3l/e
28zKgDIBjhgtWNYZKINNwI5zy8CPsLXujQGv61WTM3uwzNk4dbC/NQ71diQOV3oGO/nlCyyH0U0F
IkUESqmk50ukFE7A0hbmiQ2zjcg8EPBRgjEwFgLllpfcYeeCptyg3cf51Pm5FtW7EUVzP1Gj/E9D
wzoUaT3sBZCHr9Ah3gDPEy8o7R7l9/rSWIRzMYxmRG+WJQp1Igv7pF6+FxI9pvff2uulCT1wtcsD
rcN22IZCrfMcBFZ19R6PN2dfFcJRz1vSJtdvyV8/GQNuT388IjoF9IJZonDrtgXIMa/UvJNqfO8k
ebePbKffe1rl7Vy0WHwH9uef6SABPALpuPZJVkaATvB7uV7iCuGduRqW+6zWi4PXdR30YNmexaVq
75p6eHz/8V4tT7DN4B24MHGUU2rdDKd6cgEXUS33VZ6k15M0jB0VrlNiS2+OQlZNTxH4H4Hl5UNF
Me4LA6aG95429eHcFibWSMkpX0zoonzO7/ksfdMV+wemkVQQf7zNprZktQxIeqSfI0UoCA+KWWlC
26jb/Ptkt2mn+kkOi8PyAcy1HhlrlibV4yKkVa7K9SC9f4DI6OYzeyxc7GD6IsF1N6twxQkKwGHe
d9ogzpz7HqIR0aPhZZFsAyWxR+H5AMMHJfPLybaXwFjGqPzQGfUA7bmaut4+0H0eKHJlMGW0YJxF
YmHDitHsPCEQ7DTlRdxEeCn4tMep+h66jvWRBFm/GDaVdhdroyMONHAOfDjkhQtERJSSprhRmI20
zgZMiTETmWu91Ww/AcmdO1QlwQ/5coRMcullOOlcwzUxxBgifDS1+c5qOze/QD8tqR/TTK/rj+jY
JWl2xILOhLU92mqE+9NcTXOc+I2mYzfkJ0jutIqv602BiY5m1NK3E6W36QWOVtseqWpo2cOS6QLk
bBI13Fr9ZWwSe+DyQK3irFStefnQd0g2HbjRuflP4GYeJhlmjCLlh8iaB0qeAt3UvcDAK32C+1VV
uxRXGy6lOCw6fBLgeHk+cnhEey7edvaznvpc3beoD42B1S7SvjcQeWp9w8r1cj+l9aLeuLGZ9Jd6
XFgpbjtGM+SxXxgJcnYYaGjIvThmPhTXvRYVQF+mAa/pM6jejnIWx0Yv70wQMSUay4T6nTd5hXWT
C7xkvqgqRZYp0LISuZAAdpVJQ9Wbqjo+arpSP6Pu3awKu/qU7qLCGMF0xTjRHDyvUtRw1rup+4jz
YVcdZtLc5NBQk5+PiU2qFzaTEWWhrJK4Cx1Xic1gjMZivBhiQ5gH7GS8MRCtgT2UGclGnGOGabsf
c1cZ3Mc5mj2xBJkE6rKblKKOg1QMiXVAZKZMYFHYrtyTgsGtsNxOn4JicYX0Zz47DaUGNiUPvBRn
FYRwgGM7s6/bo5sLFjtWXzuEN1rsA/Fi7OcbJVGU5ZxuVNx/GOWgp1+k3pnWYYyAdHxeJIKBF21c
TKNfFshhfYszXAB3eLYMZUU22a0WcxTeOvUTtCFg3o5tJLa7M50GvVBUVE1jb9uTU14BCDVXAq4t
EZjx487q1AruzQyt3XcH5K58o4g68Ymv4I7HiVt3cZa10lN3g2lM5V0NVLZ5brn55hgBIcFyM7ta
a6lBinoXcDp9RIpMZ/lhDtQu5lwHTe5YcxWohSY69PSbuipDXp2R4li3YPJy3ZiJ088oJEcy+try
lTAQUrCAi6yw6EzEQsYWyNQ3U05TBIXIiBGXLisCwVWWR2V8hIaaunZQN33WT4GcK295VhVHqzU/
reJssfyi71obAzuMM0d8hwDd/6iATKT9Wa5nzESot9yDfsDmcNNdBUfK+/7+SbHNLwD8opGNEAEK
pGTE7iaGA4hvGrZD8dBgevbgJUbyA8fy7lY3W8zw/nisX7o4KyMOSOwWiWJ02ADOvZM9DGientUN
+uQhldJegjpt3fZEUrGecb+fGjwZZRdKT9DwKO1ttQ51c1bwPRvyB22s8RoDhuXd4eva34xpWR6w
89O/kHfletg4Rf3w/pO+SmiQWvnL0pWbLZXnTfLL4siw9iuUT1rRVa5vqKA/g0KI6couUgK4WjXp
H2YYEAwoa8EEXVVeSN/0l4cx0CUwT0Ipv2hzDl3N1ft22Btq7CyP+hwP0XVrZeJPb5PmmmhDweEW
A/IFNsDLQasMWwxP5OJLloyeFwxRI5JnSCuVe5ELSSTX88yRFdtp6btDoluT9uX9mX7V3eA1U0Qg
aeBSCcx0a0aVmhZFGRLEB3Tvo0+NnVG62ENfTEyQvwpC3fsiLnIvwOVTf6rFHE/QsOBJDE6gL+ak
3UonUqYTNetfuO6Xi28Vh2bhQeRZJ2azALoyhckZC/UebTxppIcEpSv07SuXzOSGmDVNxb6fKS/s
ZZQNlFcqiX/KfVw5JXi4ThZdjWy5ikNP4LWVG5+BdarsOMQqjhhjNONJpc5XgYBiLSb2SIitKrQY
Sb98lZ5Sz7ERVfrjhHChfSidNtfPxsYjEyJDSk5dNl5dxVcHCTJHEmKKsZRANilq2rLn09lSH8ts
MY1rSu/6FEau0TX7dGpLsFNjzHI+6LrSZ5rvsGXim7ixRmMvLAeXzPfX0atoAUSYZFnlLsBByld6
+fhTq+pxbzrpY9dFzk4r8gm4HHwAK9O6UF8SuY8Wqw0mJa9O9Ke2sYK78So+wcWAShj/f1NzW5xW
SRu3TB5R/CHf7DNUeA5rWSzCoVAxvkjI5uUf1gIYk1yaf/G2IUNt1cvLfuyWkvz30Vmc/AhzPj3a
nafcpUmfHe1BL27en9119l5sB+7/UD2IUUR9yh6b2a0UTfRRMXWPWl9H+DLZsrzv0zISYd/WuvC7
xYIiaJSReaIJ8XpVcw8Ch04tk8llP758rSN93DUyTY8WoOrsvM08pbpK0mrJQqdCW/zEvL6xqnlG
4iCyjTD9AUC+HK+iQ1aOchSPyiqQ9ymFYQDRonUr7Fnm2MzOqRCgAVjjFVKGwID7KUyQtEwDt07z
U0WK1yuLY28tH1CAoYy87T6UeekmuRyTxxWfGs6WHR0741o4RhBT0zp7/xW/nmmuGHAWKR0Du6Tr
8/LJp0hHjrybvUcXfYfPdTNqN1ljIwquItV59/5Yr7BLvEm6rHifMRITub2+R3bVe/YglMeyr2Iu
V4j5Ol0aoJXr0Qqtm6Kcb2sS/PIS/S1VwaoWpYT7pqWfd9kYShz3NEVWRw7awSgia/uGu4h6mc9N
UpyX4NVQesfFzPqcTO748f0v/2qiqDyScyE9RQGc1vT61n5DZvQxlrdOpWoPdKCc5Jz10H5xuQ0m
iCjkthL+6WhobSCMipY2DQzqDy9HM0qhIuRb2g+mklsPOO6CJbMVa9die3li8a9r+8UmX2U9EF6D
vL5Kem6LqzMic3jm2tYKPNXWa1gcpu3SnZXouIdL3Jl+RkP0yHmb7eLFrE8kQK/nlULcqhRPVRnw
r72Jo4MFVChPW/ch4iKSni2DV+Wc/Zi9XMSx6ikn0stXmwu9mVXHGdnutci5hd4OiLPS91QRmraG
PjDlYgTZEMfnTEEHjrvKToBrtuOxakA106Cm806jcGuElKd4bnujqn+Xun3jujI+F7k9fBrr8oGr
0Cmz8FejQWGg5ALdGSIVt4LNZDbd2OdwE6cnYPs03BehYtTr1F560J0mbXYz8smnqoDbchLgCXtN
JFfOzJrNbjLYQvZiHPJFffK8qLqBW1FdDJnTntgQbzwZpSoYuQQqqFjOJkLjB5tWplurT8oQyXtL
WtMOr4UirGdUJX1daZ//bANS3VdBZ1N0R6EMcZ1N8WrA0Hxqmih/wmVd9VsvKXZSzqUvs3b5w0yC
oXCJgfi/Hj80tTYTSAWKuRVF/1RNtjiozTIeuPddNWSOV0g+Sf8Pn0wH8g6IZyU30MbbNtTJXrN2
tpcZOdBxtf5w+31sxkVg1/YpI6zt3qbzyvtmJteqPkF/sxynbAUyOIgGdc5QYyRfLscU+YjLBB/n
+/ef6tX64EXhj4D2GgcnU7ZJVZDJtWdjsYanufeKRxchGTd20gZjyj45E7F94ijbZkYscw5myprA
JDg8tx1mS6XLLuCnPMVO4zyCGLIonk3qiPP24EzVDiEQcK40Wbz4D+Ml10WVzrbN75ID6tu80xwb
dV7cqnzyak45n8wt8hcuasEksa0+sVZezyrxBJUIclxWJt6vL48hYbcSX1RrJp7Y3llc5/KnA93g
wS0i6/MQ16fi1yuEMZwXmoyr/AUwFPADmwGpbSUFFCPlOwo87vTdBte2HBUnSwFjuYWIKkhuy5w3
+m7B52M8NlOKE0bVpnVynCMLyURfpixGjI7cvgx7mWZVj2vZWGX9BSk6IGVNTVVlwA7JiErNH1A6
coIiQ4dZwRpVDDRN0MlpTol1bWcSji7dhJW/S9/aJbS/nEm108pytlEmnyNtvqspXZ4V3tzuUJvK
v1jaPJ54c9utB22I+E8STe8QzYZtkV8dGiXSW2F8RW0pCwC0TL6CNtEhp+N16ta8PQFWRSmO7hVc
tkaULT+5TtkDJnfg72hRSvu5Ub0M3bOY8oVShANGQPU+Xlrqx3pmcRoGMgX5OPlpuxJNA69fvSwC
yGKZkYUdQC4TwxhTDD7hF0OFExPzqvJgY3kJz4Qb/krwfeWlwsmZyCJqiqfB9PrxWW9xwg2rWeYj
RuIUcZWdkXRq/ixjxeixi0Y6/zZW+5aKY07aGh8qjvvyVF6yCSjUu+hKrtgZoJ7oxm11jazIVKKo
0fq7WlGmUDekt5+LvjiidzEEOVpOlGGSU7KY23vPX6Ou65JMiK7r1tyvjEUW2YXV36FaVu3dbEzO
isprz2udqoewRnlBAiH3JlE7gLZofMCn9RQafbMz1u8AyorEE7wgCeivNtJvifXgLqKOTK+9a8a8
yQJE2DQ3KIfZPTiic6976PWniI9vTDaF01WmAcInwIpNEUNp0MXoBq29G2eMY4Qwqn3mLs5HxVLy
fSNaNaxXxuP7J9SbgwKFpOUGtI9c8GUEUFJQQX05irsSr6BjQpPioGpteoXmWxTA7pS+Umfj7v1B
N2Hg1+TSi6ZIjC4ZENBN2Gktt6Hs0nd3dV6JwKLrHeAsvISQS08Kya8p0W8XiV9jrQVFgtva9N6y
lItMEbQ3dHGX1IpdHSOlr/p9Zs5xHSxVh4hzp0sR7Wa3HRQ6UbrIfNNV9B7qmha3f3ZMglIh7FGx
QLOAatUrYOgCr22iEVLfjUNmQHNzi7PeU+mfRFN+4kqxCX9/DbWmAYy4+i+sC/y3BYziT6+PaoUj
TZHGV4qnyd1QJ6fS7M017dcomIYTZjn5VzHGl6P0WkrYaZvqbqrn5Gqou6elVKaPvRonaERZYmeg
NIK5WNaeAST8+mfLaJ1NivLo2RKZAShuErlMiZ1MxmZ6pyxedsv5rARevchzhPvqw/tDvTGbHMMk
HJTFiYNbvU56TlOhWGV9p0gEEuNu6j9gTpB/e3+UN2ZzxYBQiUCghaRj886KMo/wMlKau1yDnIdh
mwiyKLJDw0ucnRzM9kzOpkVXteuKIHHkKabtNugZa2+VLHUtp3LJ3wILwJCVBRav/V2pLdGNGjU0
plUjVYsQe4Dma2Q06omL6FZEgAXExuSqwW1iVafRN+8QDEeTJ60+3GGrqlwkYzzFu3FRuh+AfKo4
LOiWXldRPzyh+TceMVFRngYvKZ80pAa/FzzG315h/+dp+i8U4G7+Cg3df/6bn5/qBt5unPSbH//z
oXmuPvbi+bm/+tb89/qr//NXX/7if67SJ1F39c9++7de/BKf//f44bf+24sfdhWCvPPt8Czmu+du
KPpfA/BN17/5//uH/3j+9Smf5ub53/98wtm+Xz8tTuvqn3//0fHHv/9Jm+y35bh+/t9/eP2t5PcO
aJk8s2D/+qz/+YXnb13/738qzr+oLtHUQ5OeMEpvjxc1Pv/6I836F3rAvEBkyHVUMjhCqlr0CSPq
/1oVc9aUZkVn0sX65z/Qzl7/yPkXHQL+K/+sWnYQD/75/578xTv633f2j2oob+q06rv1g19EeRLJ
9ZMA4UAmQPsDkMrLOERHFInZMqHvi43oVMiKJjZ1jWegEY2NqVBp3lhap9dhLtRo2HUlZOeLFOOd
75Y7lPMx77vxFKLlZRfgr+/ENYW9xE0dLZTNbsbxhz7AVFwt89x8LAkfX5pxLrzQNqP8K8C18bM3
Ft6jhT7jn3nG/D006Bbmgnq7tS3UFaOuRNLJrqomU/axV1mXYxnh/qin6g2douT7bwvl79fx+/S/
jBt/DUedepVsAI70CohpYF3qOkV25aJu6fhJIsqnrE2rrxHG7aF0SufH++O9zB9ej7dJWowMswLa
vlcavZSdi57e0W479eBm/Pj+SC/j/t8jcVGhIEGcQnTp5bpKUtHU85JfKUXVX2VKXh6zZJYnap1v
LRQIVUBI6e+tMMeXgyhd5g12l17VLufWLDPtp2hTcTlnXXHUo779PrT2GIrC1k883cvz5u+nQ2Rg
lTFZuymbeeyoj1VVnFzF5CxG0FTAJ4x8jO/cxXLvqmmQF1PhyaCkknyHCk17ih/75uyuYAF4DTAb
tsB86ktzbqmMn9fqrhHpeIhpO59IhN5YnNQfCTGkXWjUbg+13HIBTNTJVeqm1tOA1cVBwznkdsrz
5EpvRH/z/orZ3OR+TSqKMKRdXHYZdEsxWtkGiBjFV9kk6gsxNcpjnerpTa0a0a2rK9MXby67w4xP
HMDcXO32+GSA91THat6//1Xe2CZsx/V/bEtaNpvXK2kDq2oUX/VDoQV9U8BvxEvOH7yT0vtvjETv
Adl0OucQHbeeHjRP8qqMnEup9/GjMQEOE95i78c2y050hjaXw1/Ti/AJCTRqncho6ptbUtkSyZzM
uEzVVPvUM5VfySDc740Hp+B8dGL73omSrAmGpMy/oUAHWgM0zngi9Xxjy1LG4GkR7OSSuC0vT1Zq
VY2tXbJ7nNpfisb82ix5syvVZbmaNUhRSA+Xx7IwTzk/vrGccbP+pUeBKCtwlJfBolwSQBCGcVnH
uXumz16/z4vECbN8FnjpVfHx/TX01nyvii9rURG6Iyfsy/EGDwtsWG6XZKut65cit8pgwPfd9PPW
GR5HaUyXInGHh1RxtTMlqowHkfWD//7XeGu+f/8WayT57TZDjI+codEvraJBGQXGSvuzm9P2MFid
hQYb9NO59ppDT6Z8YsG9EaNoXqjcLlhr3HM2wdleQa/jol3itbmc571unWk4pv+ZQ+2vVb3qX9Ln
BT9F/WcDmOhHEYGd0i6VSO13kSV1nAhLFeuBqj9xBd2gSf4aCkARZZ31OkwW9nIqnZjrtiW1y6wg
/u4ae+4+Isnd7000bTyfUya+mtVuPKb6rIeV2eWXyCG1ql9h9fLJGev62jJbDDWKMUt83RLuKYep
tyIoRRAawPT5V67SZsm5VZcopjVdao2YLyFImTvQ1MUNBhD2AYzpdJdkpbcH/4/q4uAN+1pM7TGq
nebU2l8D5P/WDtapwisYYAMlbZIoFL9eTpWX9IpsFftCmdP8A/SWDDE9c9jZ0u4OqlWM3MFmVKTs
uggjbSpu3cJMzuAnVWdI3zqnSjVvbEXKQ3Rf114hhcJt6DOmYawpp1xgilHsI5BZV3GZeh+x1dRD
20niO+E4w5mnzTJctFHbp4Ml79/fh2+8G+APFMQoKFAXo3r8ckqypF28unIuFCPtrmptcUDKRtG1
RYU0pKZT3dF+SM+q3PHOjZTiTlkZ1Y2NSm9w4ou8PnJ+zYRH2RpVamBbmy+C66zUBvMiKrvsB43i
Joyt6eiWTWiUEsHJ1vG6Y9yL9sxo1fSnpwn56CJaGGoYblDoQjqtkqa4dsfZPLXF1knYrBsg+r9u
SvDlX5GptVQvmT/jwtLTmJoEYNpwmGfzqAP/vmrLb5G6YJa7WFVoThJ7jCECu2iow0VU90mLJryc
T1QW3rggAWhbPcU4NH+pq72crtjsQRvN6gVg7wHwq1M2N0vaibDpyT3ipinuZg+xp2HoviX6VMMs
rb1jJOv5NhFxYpzITF4nnuu3AdtCyAO/sGUTF0WmqpllXLjFmB+EE9maD4rb9NEW6HdL3Tef5igF
fG821fUyOcuJxfPm8DCJIU6tUXArHzr0yIB3o34RUz3azwk2v642qHkI+L0L4fUOt2KI1cOodV9y
iiUnTpRfYePV8mBgKoAa0r/bI5WW8aAWjnaRVV17Zip9epBx7ewdq1BvC+FpXzXIzc9emTgCSYM0
OoIiP6LtafrYFvYgfbz+j28g+LczGfQNV4OobWQpVv8LsWQXKRaj31ShsVQXKqS+ncdmFxi9DUXU
IcU7syMxhO/v5NcHLNUf2ni0SMkwOAJfrkwlGc0clsSF1s3inG5Dd17hQPn9/UE2EiZrKGcUwGKg
7gF1eNu0yUr7BvRzcrE4c3092508ilLJAyJFyvM55r5gTRyyIkrDKJ9MH9yOEcxOYkwhXNLlS93T
kvMrt41373+z15kNX2wFd602L1RENgF17fnYgi/G7OjobGvldWl66T6a9DhwK2fy55quB5v2RCR/
WfhfJ4Tmylp9Y3BoRK8odb2BfkepnOO/5xbhVLuiD5pRwqFIhrpJw2KMYhYcBblTt75f17qX65+7
7prqkMNztG4fuV9rusuUXAjHghrWKiqkEPTkQEfeI5Qig97W2l25TLexbO2LcRRQIZS52ytcJ/xG
EfmNaMs0KKyo/wir/ANkq+V20SxxVbZSBq2Mn4Q6fBrGzDifMwBCVdN6gRAdLpX8eCJLeJ2Q02hc
JdLXPIHMbZOaOgIJkHRwzvV23R/gst1wSSLjIKzWq3cGaoG376+Y1xtmHRBiHZGTW9cWXcpyKQEb
2+eT48W7eHDbfZ7TB3x/kDeeil1JmwJG1nrD2exKNc0avMKt81LRohvpmHCcWlgGwaxpxYyccKJ8
fH/A1+c5VXwaoACgYIBBZH0ZBqp8FCQd4ryf2zT0uknuikSz94pVnVLnQIZjcz5ToyL3pVzIe+MB
txrKbVUMU1bYO33JzX7fxpYOQDpWqwe1suFwuKm0Gt9GcPVBb4hc/sKi03fOaMgKaGtkX+mjRvJr
KZ1xpo75op91sy4S7JLaZNgN9px90MYuLcOscu1D4XhTdCy7uf6BUHX5rExq136cTT1fAnNooibo
EFe8H+GaXEqj9566tpuT0EF06Zs2mU7v97rdjzvTTaxxB1WmeBIN4r50opNh9EFWZdcNr2vgztt3
3l4f9DIPxFRaO89clDiou6J46mN9uYR6NHZh5Rpi8dO6UyNOXOjk/ogk/o2jLm7u240xPLH5xc+2
WKaLvHak5O+OEHqGYih+YmUDPy8xZhvl+iyjR2urP7tq0m+NdIQQlTTCGYMY5Mb3qtcKVN/yZWl8
oET2t6y2dYnnuBp9NUttnvy6KgojjEY1u6hA5dwORdFBYHFM5RNFAD05wLFqGj9Lq266QGCkhsaE
gVVK025aHU8wnPGRe86YvLpIfXhC9REEfBXoWas8C25BnyHvJMAUJxuwYtvMtMEw5eu1A72BDDh/
Ih70Yahk6Gn92O6BerTtrjWjZPF1I/PgOfWZkwa6LVLUH4fI+mnQljlXZWE/igrdudDgoHT9vqz4
lboDIxCo6TxbvtbHaH4prjFe1IqJQvVAtbfDEa2QS1DIqA0dNM8GrlBVMvpJNXt0+jF38MLOcEc8
FkqIxlAPEiXEOxgkv9Va0YdSSIRQQSymbZgrqX5j4hmXHEQmx/M+E3LxtXlu48DWsY3y80bwfVq1
K+JdZGOIE3heqkUX0suLejd0SXVIlNx9sjLERoOq6llVnZFCXveKSt6zDZTan6DigRqyRNfvQCLM
R6Mzyi9kVXrjE3mi74OVrK+E3szgl7gtHgfdEfcExWkK4nkyPpWVljwmXTuJXd5Nxg+74pz1raQ1
70QBDiCM+jodwnKZkb9kWS5rpaqC6zVMs/VxVE3li5vA+NkN9IqyoLGhtmEuDzlOplycfdHLVZlV
gn06TxOvTuFwZtQJkB5ZFj/qHQWWjJPPT42ddsj/lUUF4iautQOMigJjEmeBjIXZWOqFcb00aqAp
eKD5HYtnuIB+U6fIBDmk5h66LtVhrCejRhPWGosgEiWJUjl6WRk0wIuLoCjLYQjbuY8qXkDtFT4a
EPK7nUlHhd3oJF+dxQLEoc2oEe09IeNLc1SXA8aq6HcrZpbds5CRtImruPjQkAxi3lKXMDZjNzEv
jcIbUS2srLg9wlM1ziYx27UfYQ7k7pZZKUuIj5W4qJt8aYOalyx3qatG3007zpqdkatuHsaiq61w
pN/en+lQyr5Erpv1H5C4He9gUum4OEep7CG35Fm8R3Q9uq+aHNGQNq9bVGlHtXHDwkwJNNE4tHkI
u5DUCWog6C8YCCoopxQPCLIstTbQ/rCdcsdR6T01M8ZRu2KB8bfzsAl1V6A0wvpzW+NVnRVadY2U
EDEHE1EXj2AzIQWiKP4EuUA/L9XW/WRkZu75dFBXiYk8h9ehRXT4d6K1ZRfkeYw4qDY03UfbTh0R
FoLSgN9rbmZQK6uI0EU7VCS0zZpgp6k+fE6H3MoDuF1VRrU7IyMZtGq+ppe9fEZAgrATS708i7N6
cbnPjcpPJzWtORhNO9V8G7n12yyauFjhaW5ZQTYTeP1c7yRC7RimEHjq+tY2OgF7dPLGB1WT4xdL
F/oVM4WLgJ242WdegLyLI0f9qKdYDQRuiWREUEL3RhSmrM1s59oZ1n+RMXWeP3laUu31OHU+etxm
HX+p6SIEnZHpl7ByEGgbSL18cIfR4APcgQOTW9qi+q5o1Dis07G1fSndpQxnkzMlGMfI+GG5Y3pl
ZFVmBTNP2JxZypJ8BKDdPFBvAS+s1tMTBMvB3sHnLT87XF1vzEx494ptjteQflza42Wl2LuqU2Hz
Zma8pBRIpzQNVTB0+b5PR/VWTaym8HtKUFBDncmyA9FA/vLTuNMQx2PH3tSwzjj6+mI8Sz0je9BN
qT1Tio1uCtpos2+rk31Xg67LgnZZHPpq5NiX2KtpXKsFOhEH0nrsXeS4cEqiOR7F4aKq7c9RJTs8
I+pKyJs6Wkq7xl21h9O+gzUhWZR12Awir887yxofvbGzrZ1MpVMc4VBlj/A+chmyr4b+OIPTFRez
myifZsWxdko7GMmhGMu49wtQCZ6vI8r/OdekV0O4juwPqtIWRYAiR1z62aT2WmCXjjsEpYsLFZzZ
WbskaaFgnylTIyCBK0Rty0qE5fdKJHLfnMb6eaJlUwVWzYkbzIspEKETlidBHubVOb7olxBznfxD
OtJUebZsOZxpnDXgC1W1Gs6n3tDzIElhvQemVrsfBBL56IQYMSHdyBvjq6mUeRuSDK2K6pUx52EO
g/RLLuz0OOod8N/WwG4AeKem3FVF2cb+rOv5D5c+2RxMyURZjmqY4/oI/4koqDB5vOPKDVWGwQsF
VWkL+1pbTiMGJUJ2VyOQf+MYF559VrVFp/l0Vk2DgFZYT8kSxdf9YjdPYyry1pf4g92apaN8rw0v
lpRSKrPEaa4Rwu8hZzSBZhZmH1Ambgk4XvbRsPvpuiTK080iX+dQGHqR+CKKO8Vf2kIFao/SHfdP
Z1Qeytqa8oMaJd5wjMYGFfWqAonvjxYKTlca8YeccOZCcQNQVaqBAWsalrjqRckYTqwoGXRZVRi7
vOlV3ddrlqY/FRlUXTQOHG+XeMuAaE5ETiHbFE3NmHbUrrAt8di1GsbF6GrFMNsdO3lIVWH/sKMR
E85Kkvb405TqP8zBGW8t2oS4rOj41KONLuxbGTkaEbCM88YXc6nCFq2YwSByyaN9axk5zt0Foxhf
OrFGQuQa1mOCL+vlHEMIX5Z4/jhTe/1kaIlpHZWqoQjDtQv7xhI4SLpz+0nibJjI5qJXM5GGjkHB
35zz+dkSY9+AbTWsT1OXTJ88F4I4WBWX+LfokSOh3TXRB0T4tXHvlUMf3bUW/p6EJatfMywrwnLJ
QNcFfI3byKByMk/br4n1lUKu0ARTVq1nTy3krTPOyddSafuw9xbzCmnIbtdoRZ8cyOWJKePYuZSP
QIJfK94ol33UYvkc5PyXr0gYCJhSMJOnXUb4vbIGKT8tllq2x0w1u+asxdThtrBq50CQSatDNjfm
sosjmxIA1CQTKnltRs9RopZ3TeEku8as2sHvYxfDQ3VcOCcNwucYAOYp7cDMZtw3MsVpvP1S9vhJ
mcWoaTtdzfOFFHfwfmpd27jBFHVlHuKMzeubvbLXrrzc1ON945mxDd+zN8EyDDiA+ZjJWx+rQhaf
G0xhu33OkW8GUun6LzIB8uabndOWF24Uz0sg+nTWgkHO1g8cp7JvfTqVKRVj3kkIHL/7TqLrqYHX
jXEFkbSn5CMbg3dSzG49hMi2O481DiOmr9hL+UlFIZI0Tf5f9s6kuU4lXdd/peLM8aVvpsBq1ctq
PSEs26IngSQh4dffZ+3mxN51T52Imt1BRdTI3irJS5D5fW/LrL7zZnDoneln+WtfLtYNxPH2TRMQ
/+JOnXMOG1WQIG8v62PUjuRRiFmqg09AxhJb/TYw/qzzevABTLOjM8unWVQRduqxteirY9g6OKNN
8x+jl3Oj+XAe6Lgpq2NfeuE1961bkCuRSSYPTxiz7RyrudUFGc+zeOy3cX7q3Nz0Ubybm0zDpZ4+
WlfM72vTrY8tD1WTdtFUdbGhlehSzLGTf+R4zRj9Vgtd3lY1wxVMDMHsVGCAPmRrP9JopF39E28E
j0PhSn2z5fxjdr2U87sDpmjElZXbP8nDqHmitdPv+2GlICFypuyrsVLikORyrW/hoptP2r/MJY2C
zX0TWG/I5i4tAilzS3TeuSShbSH5dtXLcQzqkAxVmyp3UiIQNRIKSvxWbDR6AEaMNGlXTq9HNzGU
RxxIUZjrNUXGFNK0c0YHXtZlZORvTdamHi0ZvwCzgjnh7vWntJkM/eaPlXIP9K9ln4012yeP0l8w
L86j9wsbcVtM61qe+C0QlhupLt8Vtq1fopFXG7NcexfmjcqTdiHmv5RbwWLn155Miuay2tibvTw6
srRAXMGX9sEQ6iJ1otm/oeCDokUmQrkk87C6SVGr/KMYJYU6bi9sUrwKBB6xpFuCrkuLyNUQ6byK
fbs17hUBu/Ss5mw5KUvP8rnVo6H242oZDa7sYtEgF1Hw3vEnN9ja5SOOaOu+yfjA4s6uWzce/Cx6
k4qjY9/LKbDiWYu2iXu8bkayIRh/Q79EinMxQIDvFxz4n3XQGU9DFVI3Q55MiULOpbwvHjwk+4ym
Voio08srnTgOHvIkqJjgdu2yXAqSWhLZKA5uiv3oKeboVpSrZHOikptJ0GX4ll3hzTcjoa/Lzhd6
i5JJFdE31x47SftB1tdcNoa4y8c8EiR7hHSjV+bY326c/JQIqJIdU2hjfZ9GZyAtYNKh2C+iCp8Q
bo3jnsaB/Pk3AOcP4drfRFn/rYb7Z+Hcv5TD/U1C97/K6/4/FM5dlNj/50912v+jm4sVaaI/y78K
5y5f8LtuzjG/4Bjhf+jiLolNDmDe77I5O/qCZI0Mokt43KXnA/LxD9mcYX9BRsFXIN3F7Q9tw9/9
oZsz3C+4bADKYKJ5eX/T1P35o/3td/Q/C+d+0+39lauChOAHQ7hHoBTfzfpn+LIaVWmYTv+y0mz8
IAePUlIqm4EWzLOW4bFYG/dc+BNBgpaIh+WdbrdWTIlj672a6p3vfZ2dr9phdWOtnNC3JdS2Joy+
8TLbRAg/TttXzq+9ObZnQbrLlF0LNfPu6tx6dfKzYz9axveGg9eeMvAFDiOlZuNFWD/72Uqn7Wqw
jx02Y09+GMN4pba2PnXELQKQjey3lTlROMJxZ027ICSf1M9SNLy/srHj6CL6UeHlranlqVKVVUYy
chYN+V3VONHOlerUcIhffL5+dQvr8uhtj2QSAwn4+dci7+IcXIXAoTPgG+G2UeLNA9BBTZspfut0
UNKJTYuaoLEiOKqcDxmEo0El32i3aSAbshrMq0HWcTZ/m4N5THPM8okRGWnh5z9FG6bdVN0s7o0w
7aQbTw7RL2POzNhETPabo85yvniRKUspvAR5B+2CC3HMhOAZxn4pQ/YQXNH2ulumT0MUadh+qsLZ
uZs4iPE5jH4Wjh+TDVuD2UaPs2sRXASZLxFp0tE3JRUscu35z5v2/SNd1MS6m2G+jzw+FRAQj/4s
RxW/CgnQaPlp65GjSDPKSwVYRloWg3F1DNewB83gUDLsYLihpLiPyyo/G+217X6vtffm+7UEOzHe
t/YDC2NqBDdLJE7zQpepAwVJa539kTHZHBqzVFe+48pbtdFV0nkvyppj+N0kutxpHgm/CFCK3DOf
hsVPgzx7sbomtUrP3hXeq19uByGX21bNPjNxIM+rt91H01YcyvCqExblrNGpyUkIb3Lvinsc5Ar0
9caZ3d06s4wsLhO83hXbcCUs/EKV+jVkDU+0GM/a73am6E9sEyk5xJ9WRcxX2B5cQuwyVe6tAeip
Z+FJDE/rON/YvLOQmJbqvNR0GfdZGmS12yTcUAcjYOlzgyqJzPxgsekb65BOXXgMlLnjt8wC2JMd
wUIxatYGI13CKt2YgKKW7C66l/TW4tBYD8RN72y3vEMWtQvqed/O1gMbe2KGX13uBXNcGCfGKDUk
Ak3nhNAsGUPvaIN0xoFxLmc3qRwadMp9J39I8SSDXWG+ZOAutqvxrzXUzWbRvRXJ7uRZdBg4W7Ku
xlUfYlSroqRT33Rf0v34oLz+ZBfUFXXmbl38/g7HeBt3xXrEhPiotHewNnHn9lbimWPsuOQ1Gx2o
SWg+LuI1K42zJQUYkJcy2KW0A8m9qW+rCX7WVDFI/pWsNDj8p7GxFr2BwsdNnw2kftZpL4opNtWy
t43rTp8m77GWeZG0rav2k3qwGBdMs93b01m7y1c1VNQGPgCqxOUMp+pX3XWl22NZrHEW3Nlzviv9
LFGQcCRKV/Faf0wBMPLiz0lGG5uNbXkseN1pPXSAefsawKJ+9wv7M8sZnN0iVvOTppUs83gbWFB5
qj46kPFg4RGhJGycwLX0x9S3SUf6IjViIKJ4jH4Lb7OfmaLigde8Ny2gsSXR26/M+Ozo75lJVOu9
x9lHI1Q9VFXGEXE7e2V0tTkW0RQNj3aXzFb+cQnviRv5LHyPRtvA3GEkum69Kd6qc9HaCWxFy5pI
q4273I8jUB6PC3Eegqq0LoiDojrOLszouswXeYLeFxkHILXRStcx+c+AgQ/T9hqF3yOQX2ab2ASS
EuSe8dxFu9ycD8MgMn54WLOElpYsCVq8muN23kLjetNfzYLo4wMh3uEDENOTnMq0yMf3Hiq2yI0j
CZXEqLadT5/mwBmf59F2HVqjm9pE6Y6QureTt13msrL5kF5xbwCmx0E03Adt9G3mrUVO/gDemIMm
mO+SuwbMXn8baWhNDPrzrvMaf/2cHyJHUHPn2gPrZXHXtt6DPTIdep4L2bWUV2NV345Zu36LKjMx
B+uE7ORm2fy0Z+3e92Cdt0L0c2yJpTrXttoP22QeB9dSOyTtdUxiwePQFhatcCSVTSZY0rAgqU8q
OXvXDkvcKwyDPOQUKj47nZU4JZes6Rvy17xElImYsj6O2pcx2iMX4MeuoR9WFtG2PwP96jTvspRY
FHc3EzpzkEsL2MP6zLpzdIfwR9tb+ZUhx/xEom6fVDRqklqo1LmZA/WcIZJNQ0CzOg45iUTpzcBh
Ew/8HL4WTheXxRLEeVS+yEUmhG7qfXTBH5qIN7K4GbRFnGJG74RJn5fIgw5BxUu08tmN7qMs/fxQ
j9s9OZLLqdnslC37tSN0FGDU1v1eT4Qq9J+uCXYcCLP7sIY+OOdEFm1x6CuL8KKoYp5FtxujFM55
nwrr2faycz2rqxXNlY6212kc02zTP8qpDoE3PXdvE3hEUMkJkPFkTWGZyo5fcKDadOjKHYxunTgE
PiX+1JT7vFDkxxRQgMub8OzX3u53eQ1gK7r5RLzQfduPe0PIV+itAyN0kfqoMVIbOnOfd8NR5Hca
b2/D3S+D7XK9xL3JvuV7A+XrrmEcAZ7iopr4MEtQ983M43lTV5P2w882jMarpu9kaoqpe+kzI9yv
a6bTwZPOzlIQGUmEM5d7FZXedHB9OT1MhtOnrSvduyYIsm1fl4UHyDplirVXFMQVlvk33x0Kj1N2
HK2kLwiqi0EzYx9KkLU8d1hyVg7tvgyW1OvXIPFRWd53mctARN7MDRn3wQHOx30Ix5qUx14X6iXr
fbc4+ZPbP2SeI1Yoo4rLfyWb6ogpdErqpTtAPkAZ2g1GW47QsIAFKTNW7cwQ0TkwSLHjN7FAjihQ
13MNFOTHbWEEV7zV8q4m8fid0DUYF9lO17CFGkolkN63zixEkDbhVn5EUTjuSRdUl805wyA1TWYK
yGrlexX1mK5H7tdzOE/NtavcgFmxBrGtlbdz53zd16yoMGyQBWFYrwfkINvV5OT5A6KHIpmstbsx
JsDr2v0xRk9AFlce48WL6ur1NOF43681uJsofOfa0dny1QD1enf56W/ZGxETVZmTggAHu1BK/0Fs
a3gDry0e+FGyE5v9Y9Bkc9oCtWNEGV/q1YpOVdTgnm+VKyEs1u2HWuzy0FjBqc+8Jo3aMLvnMjb3
EjosrUh9ZB40r0BsjVsFYvDRlWb3giRZXHvL5PPqVXaMaZXvBw4I6i9JUkycYue4VfEsg3K5Lvvh
QK5m2kTAlUbT7vGjGwRihsMZc8CYGl79nDfjK+t0doiy3OeVhFOuxp1EsIH4ehPnvLHL3dh565Ox
1eI7EV/eS+nKbEdbJEymyaTcWIWE1Fuzvb2G/nPQRcXeWIR9jHxM9MNAhDe/LmarNQQfi+r8Iaos
L95Cld2446CuEMVVj27j/yhFdh676XWZy30ZPmyDfC/yp0Fsy87M5vqmLvoTzY2CEc4Kjpm3nDLK
BO8mGix27jI/lYBi8TBKOv2aqLh2tftkTNOSbOZwY2S0gbVZWCaWRybrXJa/hoWloStXE2AcseNA
r4GgAPQykDAbHgFlUKGS+Xhd5gzsTfkjL+eeCd1/s1TwUs2mBxU/7efKu8/cRZ792b2u6s+G3yWJ
9CW+CjndmxU3MWUyXTqWRr2r8u3VM+zXztOMtjTBgEENQD9UKeZz9HjJneUYvFqjrSOadHnwPfO1
m6f7yZHyPEnS6IqhiXNS0A7RIOmocN/FZW+xWVLI2aUUbYBqWQ3c00t9M/uaNSTqWJgiV4OMBjwo
fnQOZdB85TBlKB6tbU8Y1UpyrfL2o0G4XKmR25SufZqmIqruUVv26cZz+6sCq02dIstOo2EEu8Uy
whudrV2JlkMMJy5ZrwR4j5Y9L728qRulbuuyrA5qbiuY1EHUvBltlJLc1kFUBkqmommDuBlyWFq/
uEh8otnatbTgskfRfXK9bpOw+Uzk+HNeLt3HTS/MtOX5TlEGFB9yGvi0neLcr4aU19OMWADOIFex
WMYj6o5M7fva9MorX+qY9mDP6bc3+mnq3WDMB3+1flVmfxjVEKR1QdJTb/nvLMWA45v+notmThYj
j35XFv0HUfmvC9jxrxGVtCo/cAn+DVK5fMXvkIrrfMGQgI4P+odMTaJc/oRUXOsL6nkHgR9WKvvS
zPzfkApORHxV1CN4CMtNREbI7P5AVCzzCw5EzL0RTnQfaM79d5yIfxdnBZe8v8gK7MDj/4nY+H+2
C0TCyFU1BYTSW0t+RKcxpRXD6OEvn8cfMM5fDXf/43dh5EbNS2gmjt2/i6WGqtxIP+W7hLW7Xue5
LF7InbXj//27WPY/fx+k1YBCkcvnAzYU/rNRv5nhCO3FX+NaTa4dAx2uVkoAUXgfKhXiYkIemw41
s0Gs8YYiJJ4qFjeXs6iPfEi8aVbdU7cupY81xrPEzZzBXJ6H2nTn2MlHTUJ7HTjLruxEOaeMnNEW
j51Ch6s9W53cysqI39q0OlhA5AD2OfeioohZi4AfZUaOBCWSeaQNNuZwlUe9k8HH0RPAIu7mDxkw
enc01RxMaVB2vrXzM+38cKMNcMvVCIGCzCHVownBh2ND1dVdJtzRiYW/6KuFvqxHL8A6dgfxbb7A
cdKzCA1fP89zS1pwTn7zrWsvEwmcOaqCvVG1Wh5Audp2tyhzg9KFUOBui6DW4zqbvTCtNlMEwMMM
4jsGScsd4lKbLtRDVqCzWKY5TDybmZzyklD0hFpHGcdj648NBeBlN18Z3iXgj9EFqVPXrflptJdt
ul681nW/u8KL2pQJUXQvAGU9y8uGdRwVxHqflWYL2DIiZQNiWrlQAnsl/ntkhP1e9Vn0XfaRfu4Q
CXzO7SVVfMyn5hvqh+ZbaSrvBzy48+mitu3eDYbOgZIVOGAMGkTWH6PCgKbGLqLKo4UFYdlN4dJD
19jGWD1G/tRr/mENBSX5EMrhysQjh6fI0n2dgi4p+9s0GiTLC5v2Vf55k0sTpNVo+2BGQ7/sVmiq
il1KRTYIgq70afQzxgCSVcwgcfJqMuu4zq2FqKVwgmz16g42jxzXO2/L598Tsv5zPP/XJaHtXx/P
j7969cEg8w/x+Y+p+PWPRHS5+Cv8ffny389qK/zi45/BN4Y7m/P3kr7xO/xtWV9wSXLqXmpLkJe6
CFD/gL+dL2TNoIgmA4HcJUShnEp/ot9YzV2cFSQw4A1ijIz+nbOaDJu/CUFJWbnA7JhuOdzICkIW
8/dz1DbIJKjGfu/7q06dnNTam8hecdfpYRu663k0eKDCTdbNbom2Qp81O99b4apSJijakU9Eygjd
ZFuXtUqXTCksQhs6fmZH4YtUVSvJQnUk2q9rS1gH9c4VFU813rUXu2H9SciK1+tO2PTFpU5dZJ/I
3sxxv2JtAYjjnIhVEaibieIYAktMZ3OOinPaOQSuWOcdJxi3QBVsOThhlOuXoQyi9qRmaa2vYTAO
69la6dROZ0PkfjpAvx1tS4Atzx7tNQn+cKuGmxtRZDJO9elSKDbXqm9HUsrIwEEVUop8jrXXMqIi
iitvIijMDu5NgXttLClGPCuj/mi5Fb+Z/mybiXY8VtVqDKOXrazKtwEGZd3nOppu67DrAfyixvoU
nPaAW8GIvCpyhX9a9DKxUJWiuS+EFSKe7m0RJmQ/sl5sLqHCu3yxJhM5aplxkmxhTyiqHkf+SeXq
0uIwGGHsTvX2dSlL3+Ro9Ej+XzxBz8nIPyZFvIwyCYOqCg8mGp9D2TnTN1nOTQtJ3AX3fuaPt5Rh
2WU6yM1AbKHGqAdEW2qVuGbv0mUMnPsd+nV8FH5esvzSugAH1yzzmpKA61x3Dnv9gaOfGH5Fd4GN
5ShUMIFdNFr70YSYP9gDGnfkFz4KWj3OrGobztbySLDsLE+rQitwkgoTPRCxXRfIvLdoTUtrFcy9
EbKV2O5nYCLZy3pM/NHwxmRGHdIf2FHddefl0wbETN3XdF03kZquS78y2n3h+71O0SyZl1RvpxvO
sraNt6EJjOojXCtb7gp+jiFVRtRTQW/5g7UbrHouEL85Q5W22s1Dos2cTeyaabCmhMp4U2FWLziU
ZekMUTzoZu13Qz/q8UiCrVj3wVzVsKr9XFohuXBDbjzReu17e4jzurmgyZI02xrpTdkOE0BjiZc7
Hv0qL1lQsTU9lmqQ6tlr7KpIdT+ty3tbVm0PuTxP5VODi6S6qbtMnvUSzO1VWU72fJtjX1/uxolE
LeA26Kx9v3UKzY2qnextslFXfPJzG+IQrWVoIbwdDG8v19VC2CLQRT54F0dEkpurXe4LajjKnV4X
T6V9kU/lyarCnhuS/sEtbX06S269ETHXXdON6E6LThvO2dlyAfYORmcdQO29z8DrUA27NbDgzvRa
E/qmrkB5xrIlkmyY/cLa1d7Sgmo5aGyAJptCkI/UsnDlRMl1CYq+vr21dc7JleXWZP8Ul/6Ri0RH
TfcRXIiZoL3tCsrdzCrf0QoV+PFgNqJLCtmY00lQxYFqpbv8re0Qbnsk3G9ob+xmkdURgZwUtyjj
iuCoOSyKk5RL0x+bqSs9pNVGywbOGhYeuo1oXjBMb3CTQCH0SuvSaiFXnKKwQBtcPcYNymz3q1up
mt6S0tVeKvUavrhRzY/Db58v6gIZnjNCJQfWOVG91+iHP5FMeJ9rrcEmOrTzr/AWfPdWOvyBUcxM
a9rMTIdXrEXzECIXzTjfTP4WaJzjpgAI5DfhDtFuQN/Y7F3jktrjTfBJ0dYHt8W8mT97ChKGY0t4
38j5XRUjG2FQ/mJDDm5rxDIs2LYSr4Uvxs/J3MzsKF13/Fy14X1WNr5UbNCiwoNsSZeXtSD9P7Rk
yHxCbMzPTCD/w6jS85J2nUnp0iXVnlKZDQM5LS7rOymsiOkK4RPkzPuL86jSlIanpbf1FCU5Kgyx
DZqLS3GEN5anEZ2u2m80Rbygiy6Ga6st66ce1Lo+LEiwjNM8llokXBj02jiZ67zh8Kgd2klsxMJB
PJaWgci1U+JarTVM40TQA0aEioctQdA0P7dW6PwqcWWZSCrV+jgHErgg02aODDZTdG8UnnfyM9sb
9rmgGfToWjK7mW3X+Uksx9LEq4UFIh6tibSBKav0mmauEgJjY0OzCnREl1DS13b7QobiVi0KC4KH
/O9JgDSVyezYU4Q0g5iihL6+8bolUVkkBLysDyMJje5hKiMVxcFAFF/SoTAPUkujR7waMsLlY/o+
7aeBb4+boe28Yr+p1b7Kcj0vcedH8Kkqr0EATKPdnnqShDDuav+1Qk5fwHJCFGYR2E+cWb35zd2W
rd8167x9XL6FSDKb9OMYQb5aE6iGjeIdZ2qeNnOsr33kydWeYXd8x1+VQ3IuVrenaqS+Hdahe71E
rb12jWGDLegIMNS123uFtgXBvrhIdPWgSIxnSZqHnV2O7bM1DZUTO1btcMeEbSDTmn6d01gRx2Ec
QEhNw01oGzSJmw0Gn7Otp6Fh12+tZ6W1X9l+MmDj/Ul0njD3Gv7qYQ46+dRXBBiQUIvDD0ilrxCj
hkt4xxAwjUcTzTicIQGWa9yHW13EDdpdVPG2Cm6VxlEBEFSOj5OdiY9ahU4Hna1DLmbHGRC+zL8Z
tVrS2XmuApjQiZywV3fpxh90+vKrdEe3vKeq16gP+SRkm8yiBA+l0+vDztfyGRENemEKDtCuEKbZ
I/GMNts5OJElbkXj8MlKiLK0R75D1xHg8bewNKOPTXnNk50L78oqtPOC9h71k6sb8ZMFt8Vn1mAP
iHvk+wMXqC6HvR81cPnN6LmvA+fwkIZdTnNs7VvWUYzmaCQqtGVLaj8XR1JZs/xRBoEsEkyyUZlQ
JBDpuKkIqj8SFTGsu8l3G1qTzUl/Ncqmt+leQtibIuuf7wcbPm1nMdD8IvUnX888VsV7ly+qjY3A
tGdksWTMYClZYSu8iVCYWJlh8UPOaITiguXoflq0yaOfi26JIzi1er85Gq2jNVNPlJg5NYs7jeWG
VAouo7PoDaOL9dJvYWqZot7BrWTuMWvA7ND928u+GXhlE/NynVIl4rGibX63vJde4xOZbDsLu6sB
kzJuaxUexmVw+8QIRKX3dTtrvMRZPgR7b8S0mTqoum+MnA7wvYVZ59GNuqDZrXWd3beArXIXdRsy
wlD4cmAKKaFfuWvzN8PInc/RLHSbYgzWLQ9mxY+jcyTmDH7LXcdYgMqsntabiFAvVKArnpjYzpyu
jJH5Oi22v61r9rKnUIcKmBUVXj8u3XfUvkN7cpWDaYImDJbwAW7hW59pl/60Cl7dLNDqxhWfqEo1
0fe7qOhw9Lc0faDgxFGFiNnSK1lSCmEBnFmWNNQ+PtKwJX/gxiDKdRV6fguE5Pqg4gRqdY3KAEzE
a5lTS4iiIaY9phJIQvz2HiNi+SN0W+8dT4JeYtKoQjetOWCZs3MCGXc68+jw4vF37SvBrPmQt229
xUs7IMhTeAPdpHEG/wHgJ3i313lm6DL94qdZuAjhh2reni14kudN5ugZstHDrWaSH+rFZjb2Pwmz
V82OIYpLKJpF3SBOzhHuE5AKLlDChnyr2qChmSuESeJugwvfebQMPNKxCUOfm+ZMPVtg1rcaR1/F
Ny8GhCt+QTBquLYM9Fmeuz967Qlgck/Mb9MgnSxeKwsN9zRmY7zQxkcu8WSLbTdywVnxZihIb/oN
8Lusum87vDUrJ1romcarcKcMPsOTxccYtfO3dVvy+3Ba6+3B82U7x922LOgiMsFvVJmRYlz3pu6B
gJRMpDSTIjrAuIXMFSd0dj2SnebEtvLNs/TCuT5knR4NPtoNf3Po2fnDJWTMozZENBXGkKX6Ufba
/FXY9JjGdEBQn0IVgb6eDMW5IusF51K2OsvNhLux2ftOLb9W/lr+KDsA8BgVxfLi96N61VY1fNiz
NlCJcju/CDXaQ2KipfoqRZNtSdRxVcTOMNev1daxEFGZS++yYlB9cLvIvl3JjXwnk0njzEbU5R3s
KZzfESjWS6zFgOUO01+JSn5gcBmGjWjJoHeKj0iwM8QGqRB0NuBTqeLZc6fvrSzLD6Nwqg/q5KY3
OE+ws8a4KBhV4FXX1pizEfLH3WMb1v031hvg7i5c1J03uvItqqrGNiEQeDXe1FzifMBYwJyfeS16
fMNt6+daR/4zYZTGhxnNTp+EsvTeNjskHaHJbR77VYdbtad5TT2OcEZl3DHuoNZs289t0fpVz/n2
EWjZQDIHpvxFpMKw7Hmw2nPQYUhEwzNXUxxWGar+XF5kNYs057cGD+43Iuu8IAmY/FB7WIUK96HV
4jAaPdyF3GRct7ut7vznyXbG5TaqAh+GvG+i8EwXUEkkwMIouhi6yHdmaVg/2cP6BnUWHRwPxVYa
tP+I2bscYO28L+gD8VBz+vxBt4TEGY4I9G81Dr+WgWESr66nmNZ7K8O/KzFd/JD1bI0HVxb1HUOx
bd8ijuczRlJkOrusnsT21V3YpuIopw6B02caeULsVdqpzbGNnqfceHELv8ek0AOMQpfJ1t9lF+I1
Jg0z6OnGYlDc4RwW2Q28Ebq1oZ7c8JEOVHn5j3Rhvmv7UhiDUEhdatwB/potWcZQoMvDGmC/lp4u
qc2hMhTE0Kun9j+IGuGOv0UpXiL4/jWkdlvmv8aSTI+/hC9evuIPFM0lRpEEGrJcgcsC+wL3/yEi
5S+gASIoBzBXIg7A1/7MXnS+XLLgmYjoPedEuGQ6/IGiuV+IabQvJAkBFOg/+ap/Q0JKmNjfULSA
5HebdirX5/uBs5Ko/3cUjbpVm/Uui3kFOSQPK8hsw+MpzOi0NeYa3vZBzjWt55LINTUF0MFMzKM8
kYbLKTP2fucnRI6PT4HqeN16MuiWu0h4BYcfLYykLeVqMMNzP1kdliqS5OxG8BW16aSW7DcUna2J
fu2yN1ZHMnng1HsTt/GN28nFpFteYHwZLwA2+iY6PEH3EUAms764RLUBc84Qb7kaHbuop4skwblx
vcL4thm8x/GgqMhiQwnWG1dG+be6ot864Z5fOQh9pDWIlNwMheRSo/GoyfjvL7keAGZuvbR0K2Z2
RczEUkVjuvp6QrFUBdx1U8nksndmSg52vln24iKS8tej27nNW4Tf8dYtXBCfiRP4btym6Hthhd6b
yKfwZ5/ZWADk6qnLYChn9BdKWf5bZvMtX3NrmDzMd4tub1Ybsvm8zHXDLUmGdpAq7sDw5OKCEF+d
rYKj2uh3sHd1sOFQJjc93HbmXKBFrTwVvgjB0v3Vu8AcNx6C4Ws4+xC8dDKQrMQlJttzM2SDvEN5
ZBJZWAG+I6C16yvbdzibEWTqty7PQmRRUVgsiJh0l72Ioprd/RIZRXuUWQHnkvssOztkpcPHuCLW
xJkVBj8Kv8uKJFvHXCYZxQm3dHwa+LgqHexkqVYvqfvA+yEzfD1ptZSLPPi9oewk6mt7I7MDkIU8
m3y8qjwPbTNEw+rtQycbaONsPQXEufpzEJM/6gQJgEdRHTzpY4JGdyCPE9nnpNEaaOM0sOKVlcni
kdAW+Uns4PNU5khfCmmh322mELM6y0D5laSmruQTqod907CbJsY2Ml/4LDGvttCAYbVrwqcHq+c9
KvY3mw4Phd8BGgu3PO7yyMBqtEj2c93qN90RPoFgT3U/7Mko8X44E+vi5nvbw4BvjJ/NskrkjY4I
gSy6mbZOSnVGBpY2+5EtbXfHdmV9lEQf0mgX1jmGA2R3YSw1r04cICGaD722gt3aYf1N/y97Z7Yc
N5Kl6Vcp63ukAQ44FrOZiw7EwuBOiZRE3sAkUXTs++pPPx+UmdUiqRZLdddtU1ZWpiwliQDC4X7O
f/4lTZviYwSgBOVogR0H56/Unx1D1lcovAYYFE07Q8caK5hjxNSAbfsxJAzUaElanQp0B90mMUWV
kCDa0USY0QSHQiTa0p/yTEVfi4kBwaEugEjOMGGF1bWgiuzeBw31z85WxvQ09iK7bgzbU6dxm5mP
TTMKvVeJS4fQjan/KZXKvendPvhUeWu9OtaWlxxpEPvqGE95cdXkFQh+kZMBwNvm4QsY9L76JroF
+pVsG3rWIp80yGVD3bqBzTQpCJ5zfjcR+hCwi8V6uEsBzO8HwgARq+Zpgg6KztDdZoMe023TKnmP
Hk2vFPkm+hTbPhiog3n4ReCnxZ1JeYb63ksXPAEnO74aiw6uE2bIQ/aunR3wL9ukDyevTqsTR4C/
HjDIkP1Ote6c79CAtEs4NJWjtk2d+nCuU+3qDW7/GSRtokGJ8kZUKDZGMMAIa4IZMWSJiZLeEwwa
U4BXWFSEXZAYFX0oTBDueUwuOoPZ+qZioJ1tLLD0CAagTcTh4hnjvWF61X3h4MwM/9FY68ZGMGPo
58TWm3wAKuZ/FRxWl5bmimDK6Uvn9+1ZPSsN9YT5YL9B2D3X244J0TvyhjSj11kQAY55CGPYetZj
tR2zGI5RzetWbmxbQ8MBKULZurjY/u88r67jK2R2AB4ZaT4bLTz1LmkKlOlzpIc9fD625MZZOcQL
6cubQjVdcRHRwVZnfYF79KZZUjXsHI6gYZNpmRZ7Pyr6gDFwUT4kfsPCGBLGuGHfBN67Dhqj3kiU
Py5UPo471vOc3Ce4TQ5h25XA5uQqJbf41/XdRkd2dRoVwup2mfLJm1VOHUGvrdEZbzgyhhburpC4
QxgFhfzM9KHZ5qqCN1+loviQdHFUbklFkhYtFHkboTmb9QeRVCRMtZgdBOSGmGUc5pjv3cd9nKmw
d8Zs2OLK059q7MLLDdENzuMcJCbURtNK7xE6u2Z5dKZOTtOHyC1M0QLxtNbjhEkFtPqV5Sks7R0l
zDsozInIntJZAF7PrrwTRqLv80G0X2P0BBi+VJX7aFER0r1VpvlhRqG3bJCyV0/IseLDTLjtWW5p
/ZAAD10EEST4tQ3DS7BuUmYuTUNKaZg0lfVu6bX10ZUpOdGFV2XBZuKnP0WNDeUYq0/9LksM/ZQZ
/XiKfVCSUNc6/WHKU7xN4tELroDLgKRS04QaNtI30dU2MdnSfTxaR4k2cNoNU8bUWvPSAOAN00hw
ZzK6t5lilAfvftWh5pHTN3snVfUAONROiL4Zul3EeQPSgk2aDwxX27BscwSQN8rWFoqsxLXty67v
axUaCtM4uvu0LAKLI35M7M9ZYPYxP6h7iu9JMNW71mBw1PnCnQb/XAXWCD6ojBGVNztnVN6S3tpD
E/RTJt5e5s3RyZCxsQDrEORuHRF+4wfWLg2qP89pc6ARzw1KQD27vsBY2c/Pyj522w0KQuur56tp
esT7QzXntJG5sWXrxbSHCciQ0MBkkBH5SdSg+RLbX1RupIhUzaXoIrYiJ1q1LEkUbfXcmyT7DcsQ
f3R1bzi7jsjpFKfVsaSPjlIzPYEmrkjydtnerRAtKA8m6AXU0lh3ZBsTXsM4A7g+cE6qofI9OOtB
Pjo+ssUcjSWqNzma35qs4cPjjyLMw8JwatLbEfpOP22kXzj+eZAwt3jqgxmUgb7fbfe9XfjtRZKp
qr2IAOuCYxxklv7O2BvQSeJmbOb7eKoH70xlqY16kOGLOgd1y9WXqiUJgoBE9C18dbLow8SJ+KAi
HqIJ6sXg2DPNoLKdx2HGMvdUZeOSXXuYsCKhpZo2Dvi19eZpVC/kmJoLa/ckb4zG3TcQxWjLUl3Z
pLpjCfEBDxOImwBjVMIsZDnf+SNmQBsY5UzXNqloGg/s37I+zQTGikMBz/HJBEl1DyVK+4VdIlvE
poiAwxjPsphRVqOZ3vsNTJaTMm9XEqqAzBou5rhOo9u06a9glpj5WZyK4ZtBFX3hz5H34JWL6e0t
f8lQqLRdJw62PwYohkpmk6H2MM8IK4k7zBYbhcTnoY3VZe13hr1bBguyOIC9UucGN4aQ0bCtBdqR
wJmsrb3mC3tCMuzliGSbXcXERkbZ0+hf9d7Aa275uV2hRkJHexg45G0EMKLBQhMW+lNjmxkFfJCU
lN/whe0dFBBoilUZZxHKZG/OKT6g7x6oDJxV+YPpxSYKZEz3zLl55wQJw1le1eYWfCiJ98Pi9fAt
pwkJc4Elp7urvSR9VyNyeCoFtB2Md1zAVo7I5ayvo4KEdyrqfoulJSIB8uQHCNKNO2GEiszGP7Vi
xSNuPTP+aFi1h62wq9CR93aL3UsphywBZsnM+NoeWjUcS9K2Z6rbZajOnClvgDfjiHBwPRlpeRJM
Ve2FpPlphxEk8zCI82BmmwovG3EGSwClvrJbI4bK7OFLh1/AZGwNk28BMQZa2p2D/0gcZvyyHNZT
E0ccBy3SqrReCORBW7Z48I5jjFTMLpi+Er1FeKLu4uqbqmERMQgrm/RLjV3x0m6ZwtJbLF1Sk6jo
orzRYVN5I14UZI+7ULqqsR9ALrX0amvc03UEcJA9qSBbb8rZhvC/LHYvwoKM4eDO5RCNsCIjL+Id
PLFI3gAPMfAJhYfjlYdKFZ3kbTXjykaB0NZF/5et4/8n5PwHRr2/gg/efx4ek3/8Z/v5y3MM4fuP
/YkhSPkHBBfXA0AQtsAjC0+0PzEEG0UpyIFngi8IXqr1b/5m4og/VoKlB1FGQGkES/gnhmC5fxBV
IolJwu7bFMFvxTfgW/ccQgCl9GEfuhI2kAWxx+FCP/o7q8VjcGHBrsgbqzIOoMfFt8QJJojJ+HKc
zpKJvGCobobCEByRlt1TTuulsI5jauDuZ7pF/tRiKvYekVBh74XTpzBlRHqggkd/aZi4gKFygDmR
BKo5qR3M7DqMGSpY0a16lKVqjux5d6X22UF8szyzioWRqG1H7cckhfgrysR4jAjJeOfVpbWf5Mx4
S1j3NnPjEF8HinEfj6+TGMOU7li3mfpMVeXeYwPQog318nc+mgI8BPosO2KsSbUng3M+dwCiTDhT
CxIi5JPqMTtmIjVOHMmlc005B2XfQPVTR3C9pQ2YHyKQx5XMjgiV7pyRSJoxiJ3DQn0CaD/32FBY
vS7SY90UGo/cbvbs0yxDXEmX1qbvCUUR48EGtK4ZSYAwXsTZnBwquxOkHGActUlKT34yey+ZEdoM
bXnUUZqfeUnXYXvh5geomCZTPz8GlcxFk9/NMWXtFg1DbL8vUtWo6aSkk8y+Mh/PKLoKyta8+MAR
ugQjlm9R4TYH39dOdIsuaOH0kXXdWMhWxnFoxqcJgw4BYCtMv0a2FCKKiCzjmwXDdrgWjZSFG/CF
MazbISwZON23wM1+bV5gfOdnRag0+pfLxBjyimkdm1A12Vsl6LoyJ1wn99ZF6vt4u+hx4HhFhBap
UJTm8EjDs/CBWUEXeYqz8XEi8deFMZVW/rmvO5FtPHfEuNfghPkIT5NZU+dyMm8B2+nGpskPPg+D
1OBCMgvO8LeR/XmNX4Sm9GjLdthHcV+Y+3EeFFh7IzqMd22RX/TY1ozvXKcYWVrQL517nH9g82ik
ZxsmBWPwMQgy/9bHhuvSrdN42Jtxn914TF/Hd1ZqlPI4wTDoPkyG736IdJA+xmZpO1dNNdYP85KV
yUGzH7N/J5DAmjkIkOdVhbz2YUmC+NfGag3SFBnykMlDFjMC5hTh5JXTVxfMV4UZSNsCI9/zMSqM
FRhGLfr4LBKznkKrbqUOe5wRg1O8ffWn3pbyoomtTp1hAIHnkwHvI994eNiskhFDD1uDAegViq5x
PhlrSA+axKdgb3tLe1MXg7iDGSCMbZQ0y33JfGHZjqUPI6ajI9yPUxHsZAbZ89RCucYUaOb8wkDd
vmV4HWFkAsvwLo21SHfMU5NjYsnW3NLRqiiUpE3MO62aCdNbf2qnXQtbB08Pb1H1aZxmTXfSFUk8
h31uU4eVqq+vfAbhzXbWqIVuy7iOKVcW1uLa+1vOFWPaARnqwsS9JT/QDY18RHcjpra+JbFE9cfa
T1zqyaGIF7RKXlLsGOWMe5ong4alCIJi18MoQuRtufHnGnuKE8qA+GqRkSn3IxZ9H6PBTjGMoL42
unAi6BnIAr/JM1VjugIZMHG+4ZVkX9fQaE8DOdlUNqpJnzx/Nof9BCFH4wsmFkyjNHY829jIk+p0
WZk2i1qBjbnzipPCHOpqu1Sq/OAbi/iktYtlVa/96qPwhLyfrQEqXoAjlNpiljY1m1pG6NQmDxEy
TJ+kW+eiSiE2ml07RkPjZPuFXl2dZTZgg1aqudKDG3w02Fix7Al4h/Zx7xRH5hVY4Pqwy6IQ7xK0
LPjr4SjQEHPLcH12xrLYN4xmXAClErXrEjFA3nt9CnEarbednNkdMsSjYPyDXYqRONQh4B0+qESH
DLRY3gvLGz9hzwNDsB/bGFF+VJgj9L5psbB4IUhEt1NoMOl0z+vKTauEzcNhcLQBO5secLwKdolo
bEiUA7l9hr9Kuao6ZTTSqMWI6mtvEnYGzR3BekODycSTJ9rxikzacS8jx8xLa2bkjm8HbBXRVTXD
MiM2NnCeBn+X2AQWF9vZc9DqoVWBRtHYsmmzYyqxZIKAQHTveWlivWnuEjKEIEjHajSnar84EG/Y
dIZ4K2ThrVhNRkd6IGhE0xOa5Ili/aOUmgfsSmMPi8pCxtEqCrKZK2bX+FVGPgQlhO3NLu0s46tE
KzdsWuyAm3O4QjHy2dJ6kJD7svcARigXwfAW7BP9tnxPhqZXhW48mD0za7m4oQnm0t6kfqWG88h2
vOkklYFeTuTcdU+5hJBiwA4lPZmAYIy0qA6/xZCpFJEWboegXOcNslR7Fg91Hsf61piANEPlesw8
R6K65aHonFW4TflZnylHoGbGXS3yeSkw22KUHhUwg6YcW3tMKTrRH5qOD48IEZW5u+0Kf5SfxkLW
RoyxI53vVa8HC3VioYD+4cdMBLVYeZHY4dSUGqw6ZTMGHuwRgOvFLc5jc1DHBce1ibClwZQ7S/A7
9cEsk9y5TN1mFtd0qIUdznkbZ/sGTNe9ge1l2UzxRvGgOhvnKqCUOgjt1k+7ywlo7gSsgW6KOwo+
KAKCfLYUZ5SXOeJB5zSHLtoeszYzxngDwGuWV31mUf/7kymvzNLDgUgPfUHa7OoK8rWzIoIP/WKY
7mldFf78w6wu5Wgs72UdRXsvpicO2yWJ4fg4IsWDagOsIx6spKXrYstxqofKG5JPuQX0HdZl5mvG
+rN2j4WhmuQmqOPyvbUwcv1ggNAvZmgweRAovqsA30d6q54uxwraJ6fipj5U2BwGuyotxngLgojH
6YbV30Vnbe455iGtp1zv/S7rsrCPumkswoQ3Aj5K3hBDcaocM/1a09XVO2LMV9Yla3G5HrGBUg9D
r/OH1J0ZeDPl4IOmRbV+pzk0l11FwZscF3vs5K0qAbZBD6Xsiz2VIZaJKN1mhN2xFZ0PQeRqBqXY
PN0mS2ymO91UgZfAA2jEQwmA0F0XcKKv0Td4D2numCTowqu1D4icWCqlRc7QTk4OMOpkF33GY2Oq
jb0F5L3xYSCn2WZ36HK5X/xgGE8g+uR2OGYe+tfJVIvPUMHOP0WsbfMCHnYrD3Mm4WWmQkFS8Bl3
gABoD9IGQzhcd6EPGIO7kR3uokDp0mLAaywMW3gLLqx5QlqYz+mVsIzi1q/8ZQllZNly1zeTvYTY
8lGDo7Npb8yKariLCQQJXX9sgf1zx262Sxa0H82gr+uQkf0wADBJz8DVM3MZYcsa5iXSrQjtaVYG
JxqpIUYcQOdhAcUx2c+5OZxGnel/xu69HHHLaPyHBm7htC1YNO57Y1yN0Mh8cRhrZQsODpryHv2I
OokGA4YBRlXdU2WCq9TDaB3GyPQIiRVF/U7zqi57m7b2U57gwAKxzpdHJUai0lG/3OBzP1wlfu88
6TadYLsUsrpq3Bpz17V8ZFBjQJNxgMZ7hA8Oi8aYYpa+r/BR33ZVgpUfvbUpdq4BmclDxI0odo/S
wDnTsTOb62jCjh+LrGjwLc8zRvK4FUgO26LogmMz2u6nCuj+rMIrr8PD2JxQTOsKd7QpM+fPTCUW
h4SGJsbQmJIREKXLXVw6raj1zn2XKCs8ua0KW+cW3LhjusX5UA3eNYV68BmiULVP537BLxJL1g5f
RoSVIZ6FIGQUuuNtrCdiQnQfL9cYQ7L7LPAYTpgXA4wUceQGO69v5y+ZmWLRUoyS/a8zDLvZB5UF
lmfKaahO+xne7W6qvRhXoJnd/Q3tGU3nD7ZESAUI9SDVw0UCYhJSvUr5fmwIq5aDvinrMmQWwx4P
cq/epyVoeZ4jJY8Lt5SY1BnFtZ301YnmbH8rq/qF9m39BB7zcXpoCysAyKbPPwEnZqOzhN2yhld9
2RmFs4+6pXv6oVH/iZLvRaDKnzeKQoaIZdch6/hlPJmGoZg5k1GEctZ1t/WYX6woUxKcC4Rj+M4Z
2CVtMDbgKVBO8W5bjYsDS0zUx63jw90Mf/2JXt+34609uC8B4TzUks/vu0+NChsJSJp6sZ29hcr1
pIwWdfP7V7GlaeI4w3tDsvHzq2QWsD2xQ1ib+qY+0qE4VBtR+UYI+Krf+a+kgfXhSgdFJx4Mgmh6
ZEXPryIhRsou9QnJxknDYS/Fxo72oVnu0kWp3wyJ5WqMWriiR+KuhCbx4mr2OnnpI+x1sBbhpVmk
MyNJr8fujXfjuTf/elcQ/ITjufAtbGI5X1xnrM2Bk4d3I4rKMUWYLSkdmY/jv2LX5S7DujE6/vrr
Wn/l8wcJT4QRM0alyKRoPJ8/SPgnAadcgeGQW3ZPLcOQaxnHBHHHg3tr6qn4ys4/hyZy6LeCjFf2
yLNLr3vtqgPzQGLX5fL80pljzQLj4iLMSEZnhENf8TTLlZABQsDu1aPxmklo7/V4+PVNv1o9PGRc
5j0es4TX8jKOF04+ItbFAUrI0EVs1CxhkUAGhnHRqlS8ESn3It6Jr9UhrW/NKMEubo13evFKiDqp
i8TyKXBGm2OHyQcHQ5ovy50cC2otru9huBHLD37jR+VBEpxzmeDK/enXt/1qefE52HaJuwpIfodP
//yBL52ZCpuw4zDt/bUwKTV9hNVSUIUm9BR7AzP4zTX9k28ZVJDQdwKBvmdRPr9oEtmFxmqAbbCX
8kMBh01hAZoGEkuV0lwdehQMwXiTtUzHLn99w6++Z2napo/8bn2feHFfPHgrJX/FTOKC4YAXnZlS
x9WWNLvuSUGnrd7YXl88XVtIpsa8SxaJn1wueLGcl84dTPyQmOnSop5hdQdPGB3Yfd5l6bb1AQff
uOCL/Xy9IIcXWy2Y73eJ+/Mni4NvHyNhScKq94BEU6x98rf381e35eJuyDu6IsKmzYb7/CrST/K4
hsoT9lmBqjlIra2G0IjpyiTSExfpy9Ovv7QXCwaomguul2OxYqv/crN1sXKuxqhmRqxs8ZDTtX6c
2fwATeR2UEBB8bjwov76oi9WChe1HZ+2w4LuRm3yckfopNdOmAEr8NjpMQKFIXB8eMyFO7/xpf3k
QhL1NkAXaV0OuofnjzNeEqsmih5zb16LTZ6rJcxz9CypyJbfv5SLzJUegwviWbCy+36IVpxMeDkJ
nQCMijrdfr+pnPJ0i+f6W5da6Yg/7uXr82NQSlkhAVzXXf35tfKI4X9nu3FY29yRVTMSBfOc+vEi
bSSuZJH2YF5XXYT1Pv3WxpK6JwaJ6MXowBDXzS9qcvam3e9+qyiJXEeybB2TIcmLh132o1+nXQJK
rOntIoQ8G+ax6Q7+VPbbC8jh2+QUxRicDf/lw050HqPLw17IasY7b5juGOremfz59++I4pWzC38I
CzH18+eMRTLJaQS3hVCeV21anuMG5TuboMdC4PcvRaCWxKaUlcoien6pZDA9+PM40kxdseApr6NL
n8InTNY//fpSr195xyXIFtX3albKWfH8UqAsedYKC60UorITAGfe73kc9LHI2GMYcagLaZTj119f
9UUnwpql/OdwgN7KAvFeVVtlRsCMjUKLHS6oQmTD4yUS0OEq6HrWaRxPH3XSYiTqM9HpoVm/USm/
3gocyL3CpzVAJ0+t/Pyu6ZgnHw7cev6Ptbj2zFw8VPlaGxRuwQf69d2+vhq3StopYn3y2Z2XXU9R
5PUQeI2BQ9JyZxQG2Lfb3/0Le8HrCzHt86isHIaHgStffJlWCjV+jBfQTj1/fxOYnf1bb4KLo9Bq
ryt83xQvn16P1gsGL7bUjavxtOM7+tDMw8jkij/97qODtAANm6kdJztx2s+/qKmH52db2C83iJnX
d7swk9N/591mITiUizAE2bG9Fw8ul5IKuGFU6jtxdQbo+liQOHqWxv3jr+/nVeHgEntOHUjVT59G
H/b8fqA/JyT5AnekjpWeOEiht2/fzU8u4gW+71rU2vDHX16EwKElwZYa8rhdlu/hXHdPvFHO/rdv
xV+7eHcNTKbtfPHVoEFHTdwhVstGW91wviAV7Ye3etrXSxqdlmVhZ0E9yR/Xv//hJKW+TRInxjUR
iauwtw73Nh4GqPHxNsAXT/32q8o1nLVshffFnP7F5aKlKyP4w+vlpuUuh0t3bBagitz15t2vn9/P
7szFVoJyC9zu1ctqN3qxmA8YWLRluBLmQVKdmRmNe9Uk/lv5gK+WBPADMZDIJYlneN1rZgUEQ5Dv
VR9lOnuD/m9nxiy+X9/Sq6tQNTrwIdgYWA/yZQYoRnXt6HCZ1drS2XfArtt6IRHi11d59eC4Cg8N
9G89jjmzni+JoU5HAypNtFE07dPJYPqoz027gGnKadq8AXe8KsK5GjwONqHv6+Jl1TgPdue7qokY
amTJB9uuoC+YdvOO1DNG7inJzr++u589Q1KxoZSs8pNXZYaZpj6pTTA9v+PKBuFumJD4b0W+/+Qq
3JcdOKwG035VM+GcYFa4pmBGmhvRcmYi2FIHP5qbRW1+9358djrhU5+BG+HL/vzbgp7a1ljX8kYV
zZAxYRM9dsQ+hhtvXEi+KmVYEmtlFoBQrfY3L9YFssypNGLe3Xzdu8cgmy9gX4ovBYSE8xqpZAyL
oK6uauTJTAXhUW0ttaRQPFozxUKDWC6MGJFbtJsS9vgZRM7hHIpDZ26svkh2lrcMqMhG+SAr1zbC
LM67S88q9Ac8KMAOAD6XO9fpqxrN/MA0ymtSOs/Jc5Ibptogjj2TBZscNbdRx6yzg+iEIebHJprs
9LSIpLrvZD/He7F2WXcz+eWXAOuoypjgVGMozbK7m3TtKzizBRxrZoH2daOEr7cdnIbzYLYmrHUc
RTynU9kEmPHFBN/0OMPeZS+fBNZ/7nxCIk3lX6K2sB5Sz6Dc8fGZsH97LyAXFu83AXa34jAvTrou
97s5hUK/GRQ1bJcZJdOnN9fx67fT/36WMmIE6JUvm8eIx2G6mNxvHL8CTrLzObosg4EacjKiSySF
+g3Q7uWLY5sWjRa8KpMCnbDX9QP9cB5V7ZQDEUkD5kjWPc1B4RxQhqg30q5/chU2UvBVEDLQ8pcA
dupDGJcwPjbtTLB2kVBmaWkU73/9ar7cSLmXAJoZ2CMbAZDcixOc8HVB4haBlWQ/VWdpV6MXQQ1K
B1C4bzYaP7klOjReUEp/CuGX5UKG4JYk5AE98GSgkCg4FjBxcf7cBH6LrnhbFfz3/6w/889Qje9a
vP/6p38tU+Pwrbr8XHzrXv6qZ7+ZuI6/Pt2aYvHsH3Ylzg7LzfCtXd5964a8/1sRuP6b/+pf/iVf
vF3qb//3P75WQ9mvv02hpX6mbDQpWf97LeThs/78j/d9m9SvfuhPKiOERUYT1NoBWwJY01r4/JPK
KNhTmV5Q63G0r6vkbyqj9QdYyip55PWjpv1BDmlbfwC2WiIALQaXYz/+HTnk9y70R7yaWoxNBLs6
i0+49vrP37qy60lWqtUQdjLH9xUrp/KSqnMTkEAR2d58amBawAi8Do4d0Vhq4v8iH6TFoG8Y8WZC
EqjYg4R90Y1I6GSD39bempC401BpHGRmJredvVT7Ni5Vu5tgkBNYlxHkVw3Iyq86vMKPKABA4nFd
lSm0dYBTTJstddILRDsbb9XW5Yvuqj/r7N9a0v/aev2flgEDafZXixZnmmcWeN//9b/Uu3+wEtHh
IsQVPsNMPOv+Wq6GiQeexca2/ofFQpvKmPNv/S4GeUAd/DWHEstJ8Fd/6XfdP9Ymg6aMcSHb03qS
/P22Xv+5Ev/M5fl5BAwYHCvyxxVLn49yeK24cd3j971YsdiUL9KDHpZkDvKDKTfOvbR0lothwKcD
8nvQ6s+EIi6X9ip4OY85LImLTIL40hBW8eQhkco4ztzoGpJR9IHpgfkQT1l9h/V9bO6EGFj+pmzw
kY+VKcqdG4z958qAPcVw3cBe1BTk7kKCxUeCOLhxuKrJOtRhF8Q9Xsa+V+I/BPPk2s6ddjjBvRjn
TMzB7Xtob87ylflka30kdy8iCRcuekxaK7S9C9fPkmOgEQfDirfc5q60yGNdBTyWe2dDG8p2Ne4M
ewfrhNUdpMrmHfIKVKgM1GvL3nlTvWC2UsXGcMQEeKwPKYwya08QiJW+65wa56lekTgGK8Fxz01o
yxeqTrN2n3pVj6fHiNn1Zo679gu8Bt3s8YMliEJlVXZVScc+THhwJ9ejhR03WG9krQ6f/cwshGyX
dlyu2oEoaGSJntuGfaPHYMswJsFPoslkdL4kdRmFTuMNt7klsyQMROmTMUcbCAFMVMXYPVbkA6vQ
Imr4TnazvExgfuLh3MWJC/XVFmq4YRJuPQYqicbQxKTnCRahOhsL7BY2aetMu6YnIDNs0DKTjzVa
kgKtUI9OhKgP+R8qsl0wOlCLzSK38K3n5IT2haX5e2QigTxIFWCN11LBQ1NOsigLDYGZ4jGIpEb6
g9L0HHoHSW5qrBFfY8NDcJdcIvU0RB3H/JD1rIJ2ySOc7qQxojlMgxQJHR6Nj93od/Fhgqmebrp+
1Wai1fCGjTZJYETK0cH+zAkhGaslATJJiwUVYaomd6tqxJpdjiddKPLU+QwYcpYEc1kfeCOh7ZXR
kL1vxoob6zJnTXIjyatieXr5ZSAN86Pw8UI5Q1WNG9Aou5y8FHvy7lwbCVo4LZ7Amaj34gUylyoe
3cbtRmyExEIFHERzHQofZw38gmr3UidN8k0nPoEfXZlUNyKBaLYjTbr6gtn3dKZilE67aJVKb20S
PLodZnPlp1mK/kuqMgcBT1x43wSG5bgHwvr9ooI0vobuWyTwpVYL8yazUToLYoOQGtfugm5shPsF
L8xJ7E1GHNFxzFQiUEOXaXqG0jmml5CtNohjK40rUUqHLMA5nZYtXmHTMdVi3OeqhQBSmHGMat6Y
MbOpkwXPJszEjE1PxQb9sXfzBzswsnuj7wm1mJNMECysnPZLvtikrzkFEuIUq0uBGWThRSd+JcZi
h5sltgB+IghLIoKFj9obwn0PkQUnKlfX/ZdW+0Gz81BPW3sdRO0hmEdSkrgHTx4gwLWrD49JIGYU
9VgJzH1v3PUI1Y0Q7/joW25i37Vf7FS15ygLHBIKkBUg8S3n4kYPRnzh5LVRYtebp9/m2MnuYjyM
sBVi3ZMzWhfY4SwAB5uuXtyDTqEYhWNr5lC/4+aBFTObOxIe/eqkZEdBS6yi+tTrMHTc2LNy70SQ
NhOxvf5MRKQsXeReVmmcOYT1fUPFDjfIUpBPSSFCMeZgVSLQ2nPk72r8BbsTvCbpThHsjMipgtY5
YKmfj1sZQYaME1K8TtwKCce/UbT+Lz3h13b/vy9L37Nrxf/4T7gNXz//WJiK9cf+Kkx9It1oUBhH
mkwKsKH4+6RHLUMnAfzI3ILh1z8PeUOgsIEtTfmJ9AUYKqAV+euU58D4A2hvnayYJsOO9df9xjEP
fEHF8MM5L13KX58KxAfwohs0X8IbTtJJX46CZeRaBf21CWcbO+YO1qnj9cO9mB3O4hECpXce22ga
m9BuZo/TDQl/fWlb2nXQq+CntW0x96xCWDsLZoIYVOpLB5zTv5kaAnkDkmZ7Fb3LHKcdz0u86dDz
w6VoT3ThpodMOkqdIgaweshM2Kph9e+SzPDe1aaIis1Sop9BaCjQBuB3s3Sfc+DCiUy0QijL31Lv
qpty6PS8lQEOUQ/Uuz2c2YC7JmgmnRn14xwRLfMVcdFzjRNa6UTjbgK87O8mr3a9sIH5MYezv+gc
zn6Rt4esxLrvvSnIu3iHS0FdfEH46t1IVbrmjRxwYT91q6bD9gLn8XIrrBmvn2Ksm+okH9vRv0V7
WMlum4x+lW2DcSrzL6RA437d+wGM7y2df1UcUzcZg4ux6luxxSfWw1IEyxeZ6m1f4LQiEezibHVp
+c1ACgW3Vy33sg8MfTrNnMPfbD8OGpKzx6pLPmMMSkpzoIsJGZOjrSCqN3IpO3GSxZi23tRWnLYP
MQbm3WXiGj65Hm6NRWRR26n/5A9dTy70UOnuG0buFglIs50lDnZW40R1tM1BK3GTwm6otJswbmdq
qm3v6kqfpIqv5Gk2sZ7YEi1iGfuospAPhU0BWLUa/tWBuion2C5uyBbrutzgiNQVOy8+bMKDSOje
13+/zburfBgr+3IMyoDUhSEg4wbeXzLM0REnDKt7cGarizCMiufmQ0NAVXXtNeVuQk18IC/4drX9
P8smO/uAGUd/VNgubvrM++Qsbv1oVUDWkJDHT6av6m2EydT3hXsTZxlOhOQQbuNqmjTJE4rg3AJW
PA8C2uE1lnCeTUahEw33jYADdCZF229gkySTue0S00iJF6ydwd96w0hYR9jhtHKbz8TIMzRJ4WGO
Wt9ERl/jQoz0m1wtBP4bzyDoa2uzXW86mfFxCKFDwxEkqXvfRLaVHgOZtFi7F8GUmJfZnLXm9WQQ
vhKFivSVdmu6+BtngMp9hMbUbhJZfiUrICJBkeRqKS4RR1f6Khc4oHz0MF65z/Ll/1F3HkuSI+l2
fhUa1wQNwqEW3EQACJkqUtcGlllZCa0BdwBPzy96hpfddcdm7nBHs7YWVl0VGRGA4xfnfMcM2RqB
MWjGpbJ2sBFlxM0Vv/O/muisJ6vdIDOH30iW6hVeUaa9c9QNYARbXYdRfNFa9L3pBg4BBdMGmCD3
7Fg0QnvL5DLIzwX3ivryQOR4B/x4mr3X2lJlN93SNiZ0LB1lqgEbPj46CkIkKXMgazbrTGEy3vVD
25CKpA3VhQ06VqRxIcmHq47CBSnigCFqGnqeqNJluyyA/OJWWrTmHeV7lwY5nhKcOxOnxi3xSSsA
AfCCG8oCy9goT4NX4/Ms3rs1dtbIF6iVRVN1ztbnKUpWmddAtvWnssOao+XnYgEfRM4jIKBTvI7V
uh+NK/YyIU8A6ECbeGZoqqbCMjAxy1t6vzhpVi/vm6XSysDKc4fAulYAiystu36bzIoAt0Y4J6iH
61ZOmfpq8AcwV1LOpUq9NwKdl0s80BQcMt40gJg0JuHRHIpdVQCtJgwLJufccXTyg4CUW6GDH1yI
3ru1kQQoODRbm0obhvcZPJ2NsFkjjCaGqVwTd3QHMuwKBB0yWKbWcrFrr9wxj7R2zH+Xc22W1VOC
dPphqAvLPMbu8I1uk+Q98gZE1Glr+96ufvMMt8jDuDga5rc0DfBpPQyqjbawBYIb56qQYs54gpmA
1c1m2PitY+l4c5HIlNt5QlOdLbiy+7HKy+Pk9C6Zc579IghbWHcr7AikvSjT6V3M4ozj3U0Dacbd
HZBmN3RU7AGwhDZDqTZY86+pl89j72B9cOE0v4la7564+eFdYCWN+7ACkXKAoCvIpZf+bUaAcODh
9Ays2lxuIFDFP9B2r8a5bEYVygnT5cYzVX7HNNwlHDCdD6zYix9DO6GgNxoARtLjTeEE0wVZnnVC
8zCDxwKIjf+GnAOnf1U855OghWfV7Vx4n5cSKx4Hopu+1borbxIJSUCPDfHk0Be+97qaMOc7TqRm
N7u0wiKRDoLtXpLNuHiIwFOS8fRi7m4Vhtj4bhk0ouDyhYy4tlKIxnsbLztJI/z3uM9MmJ5XymO3
n5ZaP1r4QJ57I/sUCEaPxpycoYogGy+VPb4YbYsVkp3pjSumu2Lxyqd2XVek5rLfTqjigrmhYqdY
Po/EMG/tCRPPVDKAJb+eKgA+e/WexYN7NE1Hu2A/JwK2bpo7PS6wHhVa8u5nst91lSvDTre1b9Lf
9Hnrdzm9SKs14mHWSfY7tAA0NwvzCWc7sN2JND3PzuU6fSdZfofT4lB3XfweG8gfVDE8iq7Twjzr
xWunZTVZee2tW443vdFNhzxtafS0ptK/40JC5+7Tk+gH4LWdSF80TYeolJAuUlfi4CeSSoHMJGZs
gIB0ycGCFqvBF9mDAvZXFT/NcMgiHnpfJmp6uXWYg2ywJe78Im9OraojQrLAxkrcG+So4TsqN12r
S6Ay410NAPtEfePtOVD9c7Xm2q6qEvuFCkhzfnQk2SdfM4MFf4MZrLtg0LXSTVt2awCsBypCnMfj
a4kAMg7w2fkdJivAfsD84TLh3E16H+ahTaG2rxIKkoux6sp9L2GNfJKL5ADfWQjfzPKpDtTo6CSJ
G9+MJrMl4pSrfhU87m+9yXmFgZu/V7RykUFXTceoV9tr892dLPrjfTz6RiD1DCnazIb+fYYLu6ld
vbspwaVsbSdrI8iGQHmWmYRJ9qjgvvAUhblm2biKrQmX5NXN1VBmvszAh7RDieMiDSYjcR0Q3rgm
I7dflp8zoxb4DDJrxjsh4m6X9G33055rkyBFOEirocofMIyqP2Ko/Cgf3CHMF9GGcdvemWwkiQzx
XKYiaZMEWod8dtMbojrHY8YPQUQIisT1bMeqS6KqreszpIKZnm+pd7SdTbt1NNeINENJyIvXZplS
uaT/GjhFNw5gumhezSnE46HOhLuSbp/NLaz6pFBffl7UjzVk93evsIu3RZMCvkc6XmbfZuKauEyA
pL54r14/jHspizoieP5rrVyyIvOecJtc95C41dUN8TMYzry1/KqwEe4mcGH7tFBg3H2oQmZjVXe9
1NPAdvIpGJIhu0glaqw6mhHFqqpwbXvrEdGA8Zq6LUBl9NLQ1PRdk6/yl2l3LTY091fDJbCDzkKs
us3GvU1dUgkLeaE4GHiEZoifu84nDBA+1r0Jh422301uejaaVHIzLF+Q6DdFM/zKSnJftlz1fsD4
pLv0fIXWcYB3GwzTVL0KCy58A6BlJyHKf6LfdgiX9rjNBtMonge7xlQ+AChq1CR+gE8rn4a8AslH
6wEHRJs1dzfOLfUoPJP0Tijk7iUBvA15raNdbOuxAARHtwZMZ4L0vbVz85vxN8KslaoCzplOGJlb
mT0SctTFG/iVPPILVU6h2SrnwASdUoEUNCoFzRSHnvDaPKwr+Jg4OvtYO+JWByAW4zDeIf0iozVP
C58rsoUf4iUTsB3Y4G+a2dvftrOUnybcwJsM4Bi5EKL/sZhEQawAdyB55zrUXPDo7QebiuooHQVx
eFkFiUJWDMNL6zv5UJU4JALlrAk13HBfmkrcYmzrd4Ze+GFVVuMFK4J9O4J9wt5aY/lJykYSCnoN
cp3Mqbuiuurs6CBsxKav91yEVu/WbjAzhixuOkAxWL4rTKkzZu9tr2GA9QgvtANS6MsgdtP1jEDV
1W8aLusyqBez590sjKchL1l0fVysEFMnt3jC/s0xpQE8aU+znbtwEDzr0oEv2UMAEPlR9plLRqkt
2Ay3KDE3Kp8JRGWAa0OaJZF+AwDVmF8Zed70Zs3C39CKMqWo1tP9ktZWSM1i31ux1HZdIpyftql0
C2trM92TQFUeGOPmZ7SiySdTFm84JHpiumEBFjBUwmaOWiwOh1SRkRWX+TlD64bZ4HqyGyCTIK0y
SarpxJwq96j6SniUCfbUiDTFirrEtfVvgRceclicHzROtddksrNPpk9Z2JB79dY3Q3034ZmFqASg
lRF+xfNnTLW7aZ2SO48jXYCPb64mfutasqK8JaDU8O60ZiTJMXftkPS8Bl4Ym6pbvLjurd8I9WFQ
QzLxc8RP2RCPsq1zm01oCez2riRx5dDHnTizEyNqy/Prd1hQ1M+YwSu80u3YXtrW16OuLsvToo/6
DwcHc1jnsXPQyVvCctqt8ZdoR5DcFTmWntWrB30t8d5hj1jGAP9Fwm1pZ+E06mLXMILmpOj8Z+h/
dP+aVHsxutOrIAgs4opof9j6pB8WAf1hqd38jEjII5ewUbsWF+KGyAP72OHHXAK0LK+pYZAVOMrl
ERt3/osJOYkgvjWdYBawgiXQ9CeYPwIx7SG9daq5uBiciTxssglWFt3RQ2r6JRfZPHw0fus/ZHAL
I3P2h5Ad3QHPxXTGQJcca98GvOjxERDGUHaPnqjiH+N4zb1oySRWasrOaZXx8NbSYrnFEd0SKLwv
Y3JFiHmxclStlW39sOO4OmEoas8wpohHsZrHYaVS2cBgbCK0kpkTcXxj2+zyJYNfFmdHI5nKLZM8
u6eM7csXsQ4KDPPKQ9mtS8DgFT0gx3dlPPiJObzWHVw9vIuLomonrkBsce6u/A4kSw9J4hALBqhj
dTdWndJMMy2hkmYTuwHD7+wJ1mG1OKJ38AO3n+VH1zfijVQ19dxipbG3xHAQmJ50hkd8+irAmOaz
fxgJ8PZPy9pl+efaoCnY5wA4ceZXhXUQ14lmxEqqGnbUx1/lIN0g1gd1L2vEgRvZed+6l8v3ISv1
4TQT3ZnfNYbN/Mijutc3Y7kAfljiz7FztOWp0pB2w53LaiI0VPKq9XV7LKhj7xl0xLsumx0GtWai
2wds74W71ftk2au5twWbBjvTthUaVsj8yeKEXr709VGzBSRX1fnqXE+Em4SwXPxi16+WFfnx4AVZ
09lfTqJ3u7hogMUxs+VB6JPKsFVurAVsHvRfzjUpFW6kGc6+y68MkNuKiJ50BRABVUocWkdJbgvP
XM4MchgZ43xmz8/TEicmZupks2Ah2Ei97Z5nog7w7wJ02q+zvTAa8UrjZRoN+zjlVb7N6CWDHqHB
T32oUjpd6IfVas2PKcuMMyWpFTCMgktamfqthrL7wSjXemcqy9rgtXdv2DzNj+5YF7e8TVovrSre
Hc56OLrJAlMG1xYOgmw0T1qzJrtGOnHAMzVPYKICoF7tZbnpRshP7N84VkjJzTLI2gS2OQ3c1Wyo
AUeliyDXiSarvHe0rBi2c9zY+o3hksO3LSDlWBQC5HAcpzVd9Utf+pIhWzcu5YnRBu+wIFuDNztP
9rSheNCsx74F0XAPKGGiU+OyUlW2MYtUOL9EtU71J1qc3I4K7LBjGYxeT8R873Rr8wK00fFg5RUp
qzQvLmaifOzJ63UuQSfWdiZW8sknEB6h/a7M3cK+H2i/xQEGZ4GjSipal9FXfnyCgrOsoQe1zPmV
jrZ7Btjnfat8zP0fM/Iqm23IyMnEKsZy+rOMK/eeXkHkz4WvnHEjlpyFi2i8HHLF1MTeTUwnGz/Y
MWieqKRPUIdVcUpG61jwqllS2V813XEXrB7poY3BoxnoQk1ExNbAduvMsAZE4gcLAYAG1FCXXwe4
qlsPaQWSfE8ChTaFvPYYOdB6DZKh5AhrLB2zCOzAOl065UrInwXg153OrWTfSHz166kvikXsbUCA
6Z6JUOWeykYY086aV8aPm3VajfiieWzrgkHTNfKheKPJjrHgIg/JNYb5ftFGODSWV6TLLkeJqEUF
dJlqPw6mpt0Df/ar3UoBY20c2OTN3hezE59Lfa4pkGmc9GcH0Q1nbp1P2OJ7+MSbAkGjdu8DzmG3
Oa5MZf/H4C5ep88uxMl1gPuWFG5yiFOEW0SpyfbOXjp3AQjsFNpmLYT3ojzb9SObgJ0zU6z8R6N7
EvqsschgoFiPtNkRgVaW7sWHhQ7anTuGwi9lAuu6l7iB3Z8QCrbNGgmJB/56kg8PZuO+MKNUTDaT
9sIEGbPB4FlBOV3Lv6XdudzUfQj5cthPSWwQ3e2NlzIj1obr7A2yERAmYGnEDiRy761W/17b43Rg
DOy8VMM10Zsued4Ija1fzEQlKjGNbOex/uri+Xn2qjGUvffGRUgURE5ejUlg2kY6BVN7UhtCqrBy
I1MiiFiZmnwSZr5NOVvJxEpf+5UKROatu8m7KyWGDLgIM3kVguxJd+k8aHsXgiYTP0qyeiTxpFA7
ABROeLUwbFt75Y1X+rIx/HEKGYob9/bQxVsp2DYGYBJTquZ+8Q/2IDuYWqZeMFopLLp44YcekREf
g5V6EYAPbv5iMMjBc1Np6Tdrv+b7tHRPmPyTfW41VQj1ZIk6s7wMnv1Bvhr58RVn/kPixXj79aQ4
OEoMh3RpzaexcNpvtuoplmxDkUDXVuV9uXo8zDqbM61tphtjmrp39F3koQxmeaDmh96DDzf5oVDm
7VO7toKK++xETML87dU+GRc2cp2NkxUAUVvD+YRNfZbrXL7AU0hecZo7Ad2H+9OKc/dTrzIGl3y6
by4kkQ0L4OwR8ma2MWZD3hIyt4Q9OyJYAjjSKksycJLShzuS9BFXiYj0Nn11Gn/JoSx0LJh7Uqa3
i+knF7AN7X5wsl+CQIIDzKM7i7EiunX32UCYGRiF1oY2OVeMQ4kw8Of4W0iVH4y08j4b2wOxwHS8
M6uvpbUchsyCWObVfp0ci4wYVxgEhlPCa+xBT9LtodRU8wd1PhnXpWTwwc14hVYl95m3eDAYGcoG
rjs9UJR9VtzI1+0nT6Q5vy/Z37CxzFRkrGn9tjYkRISlMMYQI2v3WIyZAg6ez+VlbZYHY1pjmrhJ
D1dNtYdqSrQAAPm8aWLdCAjCNra1VTySgw33uvP7Pog1ZeyKdGg/ZKFf1tECH7s8kyWzR3zBumNs
3jSyA0955ewzQ0/2XcF1lVvqHazOegMYnEgxuYZY+pBcpq3YxUY9nuTcNzdV7c1HgyX+RlHsHjpT
oxlquRnJTjN2xCMADlNjlMBe/dUR2fA4YJi/DoI9ULqdMx1cq/+Z9eyvOkZdR7dzO1xqzR7ydLc1
R7+M9I4CLBf+TrJVCxJpzIF0CNAyB+eNc1W+T606ilKSzI4QfQvrx5Hh1AmX9UA+7EcfIFMJ9grW
ZcmMsbKuEhjDVtvRlNadB2NJBKk12vSOvaiPtHM1Jl3uF7XDZQf/KI6dW8vhsm3XbN4TSrMEqyxf
weLznO1j41kvYRkxpKkC9kv10U0J115Ai8Arqp/7xHlLeq7MIhvR+1uEpTiu8VqZq9jyZV3buBx5
SFYuzMSywctCOtpXozR+Ng7x30WFx28QTrWjPqhCmdX2WdST9oXwQdsYVyp4q7DW4rR9bgu+0nli
34VKhWKwI07g6ED3ZubSJa+QVSkG52mIMhcM+UpGE5B0p3qXLBDDXiO4M5GVtwXRk4x0k7n9YA2D
IiJM61d27nCmt6QBfdGdUn+QxLGZEUOnHIYt1zFH+1ExAd7EXn2eirh7MXqSYtyE8XUeA/jjSVTv
XTKKEpAcGk6ExHY47qedzAAMeymEjoAN4aLCWmXnqXKmIyPCu3lMpy0AsOEBfYt94jusf0FBjRk4
1HQtuI2fxTQNZ5WXxVOKxoRBik1jAIBO/bxOiL+BILsk6E3Ns4k/M5horpihsDoKqjK9ptVbE2/X
0JS46Vuu2IMr7B8zg+QDyY2N2GqqHPpwnGf9RvpNFznsDYPKmD9TU/NX8h17lNexVJkVgB3WgbfW
wml2CpPvcc778ZUwvPbULCjAMi9tH1hs15BHM5dqnaHaVs+ApFpppn0wyqCeJsqL7se4MYl2eAYW
CINlrblcu+zLW+wkYDz1AHTvYbzyla91I6KHtVgDkF7ww4R+pZ8IuOn4mAAkK8ICGTGbgd56P7N8
1JD56oQQgWHuyLeh3W83nYCKszXbdtz0xD2FuWOnW5slWihExnsTBnxxdq/Mg8QQyQxFP9RSlO2N
g8Z86VsVLavJEUR+jYzaZSEzUC/1PdAXSAajVn/rS5YxeteXE/pz7Y6j2tktC89lalctILUiPTKX
0IKulfbDn8QFf1fp/Tnh+696ZxuLjQsFAIMKUBBhiN8NAl2VKM2qF2dTmHJPtxZBwYFKtiz/ntvG
I8vvannA7U/A9FVZ/ZtIPFa2KtyYRqS3yEo8Vk5mzqcFdqEe/PN3dFVo/1+VIVhMFBAwHPBfGbqN
CPd3Bbe3qJxQpyy02KS6IfgPiJmsV+J32VBKBj4f6kpYlJ8+GYlj/yuYwzXh/ffXx5tuocx0bQJR
fkdYqM7zqbz8jKhxDa1PzERWbOwM0YKAgFZHnub67RvaiVze6FNp3Otry9RBQKQKWKZrKQzvVvdv
DGRN9vaPz+bf0s2iA+ev3/XbfxGG/9eEN/8fScERtfzpIrpKzf8uIb9q2f/Xf3+us/HX1387EVPw
1VR/Ud1cf+N/6GudK9fAR1uLLpYm9f+obrRr+rTPyNd3AeyACLjya/8ur3X0/4np8Mr2wFBg2Whs
/0N4I3x+yQIWI3z0sHhU/x3ZzW9WAiGuInCuOwx/xPCg0Oaq/JMHozIKRmajw8KtD0Bl750+2f/p
I/kHJ8U/fAXr6gllnCMo6P76CsNQEK9MXiGOXVaw7l5P/k0D1t/ew59e4XpW/ek9+O0EtQz5OAqJ
bcZ7cMfh/+U94O8ilogwbvcPu9SfXsFYkwECPGvJifQpW1yXIf/iFf6AePzp+IEwjA0GCyMHHqMt
+3fIR9LqCOtzQnrKsRHzTTq1+uPKmPg1S4RmnPSe/SjvjBrCLLz6phZZTIfjljf0cDaxkNaQA3qf
2WTMgD7RaSb6sr71htSrPSi/3tjFpC3PZ53dZRUYZUH04z//ov/qH+KM5uoBjuLaVxgwRoarvOtP
HxJD9LlzOtdgL2mc9fHL84ujaPSwUeJfvNJfHz5/eyXWvpCdBVYK/uWvr4TlEqsNEXAbc2mf2HHl
tAorvrBq/RfPhH/8Qti/oS/8cTD/9YXWkvQkZAvmRkxOUBFrQxLES+art3/3kwNIirYOYynf/X+6
CWenhHFnLOZGd9BmSBa8Ze29z7Wz11TxL17rr86+62cHnslw9evfYGNbv93wxD6OaKGplydvPtR5
1KEjmduVwv+Uun+zW3Dm/2Pp/m/wsD9ejDfFmJMnK//83VJWAGOiWEnFhgaBWLgX8rAS9wQyDKTM
hysvfXL0qrOFGPyff6AG+mm+mr/cTw5eU8SJV3c9V8jvVyMwwz5p654YObBzT64hMSTWLsS0oDbd
6Vwrn9QjiPZEz5YaYQpjvV4sRmHhOMydCESfZijnxJLd5chizC1tPUEnKSPHdINhX3trVcWu0G5Z
RZsmjrzcmNrnxTe5WuwpH59iGCnv8Tr4P2Ji1BFpe1VHFWtf04sMh9TPjUaXWcNRdZAsi6QlyzXH
/nDO25UEbIyWlJAMcj9LtvhO5CamenZab76S6g0nLO3Bu9gT3M9LMrqsVpNOrPMRFpxuARVV+qcQ
rn+T0FGQB0SYFORbB92R3rqQxiwCbC/WlPwCTwHHpBsQSQCQ8ltvkywk8wQQbYzHayHNMEfVnkc6
AuqRoz8n3WNH3kNzmFu7jxbIjl/Zkoz3dp1C4zPTel/BSg9Z7lzFMvkCq2hopdkDanasG0uoQSKq
o1KBEOc1BF/BchSo9ljiRXNjtJ95Bu73Ou6D9jIuRTXftWvHsDg2WYRU/SI/mA42JxQLZDPEq3bf
LmVzb/RmEzQuJgdvZSqsSdRV26Sa8jxgOtncmT47+UjKUZ8eiV0Hjpl3HelVTjE0M1FDOF5PLHGY
jbPIGCj+82EsGKQBzySTrUAHiWiqUY9t7UJHGTKvePdX/4jvt9jbzRxHqddbDxJt2aOqOcl3RhJH
ZQVgSMenx8VnuS+aA6yTkI8ONEY8Jec2K2p15Cs1o6GDETZ7sTxOzDMJuu2vKj8BgOaJiDQrvOau
zcQJcYiA+2SvtTFNNn7nMVHlbkVz99Kaq0QbTtMWSnbugmvb6dN7hGIMugf2JJGTQ+TejBnpJNPI
4AFoYl5sRovUbrON0+YyjYveRnO8+NOp4qO881Ovg9ft8wipISgvTwVX0NUUkndQcFOjKnBSlJ3t
+U+jyMpwMhPmuGN9JTS3CnruQBgPqctm40X4ZP2MHC/mMcOou+WxU/IaZNZJVSJ8YEBn3ikWf/lP
qcMjDOM5HrX9YvulegQOlH8MDfbak0ViyKGs17rAyt0AsEbUZz85Rd1n59GqCX/1s6Wyg47AkR/d
OuYsvxHm+TH6ENPcCXchVW3MAWazBe1d7VD3ujMFTWP0rzXUUBFl5qAIJrfGCI+R/5iSDxrZi2Bg
CyZw/DBLkUZCwyyvLaq/n3XfeU+FaL9NQ4l9rldmlOWat8/7fvpgTKxCO8kGwuDnEgSzIUoy9rKM
zTu5l7Hcs4XTnoc4R/Vcq0pnHJpM6Vcz+d7FZUt+TqycTBEw3uaelTf5xpZFgLnbluuHT44KfEIy
liLkZfZxMNsVZSincCSHeHwDau19cAMbNTjzydppDOXv5cRaySa1cN2YfVcdM6c3tA8Coy0DH16m
hQy+/CJgnDyXQWuScBziFqahTzn05K5Yy+Es1uW1qdv0o+qr+kzk4fqTlWLs7dB1+E1IUQsMWVSp
rnazZpIG0JOP/rxkkLA21aD1O2KHryJRnz44pKOtvtXYMYVtLeVfiPHpnZ3ut6V90ifg0Xcp8mAj
NCycGwHrlhF1jMiQScEHZj9NhpHf7UGBsMFzSMlFzipUh9YqL6eXarIVTM5OL0VHQk3WigDcMRGs
DNGRBOfIXdn5mPMTPzdpAQBMk82KK916G93K35LqwilSOyp1olHmi3aycrcWezRArQ5rIpc7hHVq
Z8bQ1XeumzdfTiNKkPO52R+rrtfUVQO6hi5Eiuu+bdAuqe5WSYQMJGMKUdnP9TSzO8/ZLfotaS54
JBNy1EgOfvEYkK5nAx3vjbas8wSEmzk64KIakq+Wp7sJqf+nmgyPFG6wxmZESE1LslGTetZz6Y0Z
84SkPZV90rt77F6ecUCyqnokB3hwnE22Lq16ZM2RE5CoZ1kTueNqint3ROjyhnRXkUKFrzl7YLZR
hXo16dedYGP8KKfUqAMvszuB8Fdng26U8iHJ0ZHvjU6Z8d5UScrgy0QqLmrnUreTKQjubhdzC6Fe
EhOdjQRxhx1yy+QDBIXd3yLyW+qNrjAybXPwTOWdLx26XHARc33u2VydiCpI9s2AePtmkQZG1DmW
/QH+fvNYtZKwnVqNWXlK7AmMnKc3/n2ZKCIYZnOpWhDyFaECPBbhahtjMl1FZD0eLOxx+ZUVH/v8
qJq9loDM2ia+SKSa3V4WuMv3PBv6Kw68qW57oO27jEnba5WYhGjmzjKzjTAk+mBlEG5JVtTbygHg
khic1RHw9SUPOG3lgSxEUtQIGoH6XpipsYNnP92PayZddGkpehMBj9+IimFmP9IgM7iIca35OGfE
CQP3XDJmbBLjJc4eyXDWaQxicolyMw7XyWP7tVBb7NyKxf4GUxJFyVUBm23AMnKCuavR7FIS1siE
X13r0OsSRnvhO2rEzdPE9QXotduGxST1xyqFVrUbfL7szaAjqbq1rYUNAK1KHRHYLp6BS104po08
QPYQD3s7cWvnVS+XyrxBZpxv3aHubrtWE945SwYCOZq+7KfTKIjiCVst52pAu89Pjf5n4WGqo0Rl
8aFtiQzXdwZyq6BZKbDmYiyrH9pcltxs0lNiswyqKMMaaSUejWIWoUUYyfipaZ0RVmoFhZxYrQ4V
CH7tGdVIbu8zz9IKQJG5QZwbeHyUJZrfLf19atiD2sTxB6rbDtGWUPmLGgkVD3zRmPN+cmqkTP2M
dmW7jp1+ZUFYaQj+hT+il6v9tvq6QmufjM1OkrRZcML2hbFPMMvBdl6hTB+HAmad16mRvIFqKJIL
tQtMl4Esembza9UHFUETkW87KxVUuzx5Qz3IR0K+t0aW5Ucv6foAdHgSqMTaswdJb1MGlLtY+WlE
FHJHxoKTRAm3PKGCky74hud5P+vCCksPn1zQJI53LgzED9+dJt2NKQm5XzX/1U5yxLoKAL+R6yxN
F7sgqxpJVyUfJN4NnH04vf39ZLvjberX+nvVzW3BMTK1obbK5dSZa7rH6sUuk8HFvETKGUT5ptoc
dUXXVFgNh2YxzuY49NTAmZBnfUGye+MXAjnwPPnlZ85DlgJB85NDDayV5TNywhNKOec+j9fqfsa/
4n2oQibJi6/XbWAOGAl5oDnuO86DPkKHvIYlVgmKCk1/12aATpgY/eFhtswaZh4g/ZMJt48RhJc3
YVyPubvT4sF8NqVOQK0Xa9Y2XdJ1PtBGef2uHZGWHMSqxZ/VNcUCqWWtvdNZTetWZO2iPbo17l9S
PTKkTHE/5Z9EGKo56FIXkLnp1nH3aaBqy6KJOMwp0Musrx5t3C97OXbk6U69n1J+zRWz9MIz2HWw
pA5JSV2w7ckZ64U5WE/TUtFAVK2+HBeiGw4apgdMriLWvDNPDrmF/EYuCMCe7rsWBUU1SjRC5IoD
6ygYntUG+aglwtpH0o2Mr9cOBQ5dlGMpG04/j+9m9JdP7RCNVPcDIyNCiCT3BJKJsboDnzFI7jIy
MrG2EtAYEEMS04cUq/sAPhObtFoH79br8hofgGXfTiSMbBtRTd/EpJfP3IXezm0L7zT4rRmBLtW+
jYSbbcsRvRyU7sfqmAytixpBmw06ETzKSJSXOsE20k67bl1b7XmyCqw7hNzEJioQozauxavOeg/N
PppwyKEvLeBYmjSf7Uwxj2XYk/RCotE69EFv2+jUrbzNQzKia4PRP76SuCeo85CtaGoOpZaKbMup
o+8qVXdM/Mvr6lJzWDoc+rxL6rNXYlpE8tm3bxlCxXI7lTO5FuM6NfWZvFV1alLTWg6cl+mBnism
dm+wdIA3uVp+8pjIWVKslcWuPtXNIzth2rJsqHhVwhIjB8Ir3iViRhu9dYY9KphUXbxZuMzOHDO/
Xwiq+0R6JW9w+dm72C38IG78CW9vV8TNeSIG+E2XJIZs3HpWkxnUkzNq2zgZZ+SlOEWJXzT91D2O
0DSrp7FGM7pJa0qNYJJ82RsIzWRTUJrIyyxL60HjYP/hDYY+h+nsrFh9dZaUdik+UPwQ0JCISq9v
VqXIsTWzsU8vln1lbpGljZ/emrSFRXrC/qkT+nxbIATai4Rsqp3UACVtku5qBWll/7Ots+luMlea
X+iF3rtIRMfu+rrKq30MSvDlixu7S9d3ckV64q7GnpWxlRFLc7XfvOZ4PlhU8kC+2lxTzEudhEOE
FW3iz+Eu9wNQV31AmDVy+M5cLqJUOTkXuoGJQV+SetjlKMmicfjfpJ3XctxYlq5faBABb24BpGMm
TdJKukHQSPDAhjdPfz6oz0yTSQ4zarpCLVV1qbSx/dpr/cYgmoBrQ9kXYBUKc9jfpH27ntAVuBVw
FFayXFmrDrMw0Fx4rm6cHjeHhETcPbRhzvOybuTHGsrFSzHL6TUS9ZgPjCbqR2QVgp9qLSwyeEq1
t9W4vormksZGEVZipUdD/+SYIv6DDQ6kL2CC48bRo+nKhMOESbBZjxsdjslEWQ8I/4RJBYxFSGgP
JRjSi4haP3RkGx9itp4ReoA2TC8fzFcTEMxl2lddAodMLo6EqOXPDmo/ZVK67OZzQ0Cka0HYcVyE
GB31rcEjFGiBCsJNNzZmPzaHNE6zA2ta8YdSBzdUdtVRU0vlftCzu6AoboMCYyp4kyYBIGAER/Z7
cGU/OHCUiwRUEzL1ZjTsJgJ6kHVzUTw1dSeiDX+afsWiSYWf1xaewVDuXm3ZSiFGVuVuwAhy8ArR
DAqsfx4nmC84P8GCSNtyFCSxpLHpYM41ErdIpiFID/M6EoJAr2z8ihPhUZJSZ63yyPxhYuNT7opx
ju+iuNPu5arqF1KyHHt9aKZHKbbHnxK0+FuzQs/TkMJxn0lTdkBHqmTRIRB3Vdpmvu0nLb2todGv
5AonisLKyuu2iZ2tCRKI+ivPerfhJZj7ZmsOv7oOvejWUhtzm4xMl88aMLr1jCtMveaSIjbgdpHw
neUD8KQtgocK66zNrFBqN6mKwxmZCMcrNdlHcTNvw2hMdvWISpNbOlrrD3PnbNtuMB8dY0qOQFft
3GW3BeYqjnMBfdCQ8DElT3/XZQOs8L7BWng0e9xqMKRKt/ivk8so9cqDd9WYSDMpACiwh+Rqnkow
RvzfferjfdN5ei1PFkoCDmyLsknob4GX+BEbI5BLuPUcgIC0vi3qyQ1QDN4YAwcbLsJCcylJ8B81
Tp4/ZhOiwZuU8wMwjwEJQ0PTwgc+yO1tmSoEXcxYMMpqa+N32KTliru/+NUZjdciSAAlTdH6SzF3
YMIJqx+wEbXu8q7EDUjBCCZ9hYQvnqYaTMNamm05u2E42D2j6KlVKiOMirazM36ec0qos2km3rDk
Dr0Kpq680cFZLRSVVoaFFirGMzBKhdOYvKlfa7wz1jGV/AFvzkxdyVMqOzgw46sKMzDgcIl67qO2
6l/7wOxWjm7e6Aruc14jeFgBIB/6Q4dy8J0F8cfr2VI3TWHYv82JnBVhNBjcFoPAH04R6D+wdxhu
SY/xtHQSo9gD1GwUr7SbDuPWKuVJHXWqViNs3ZqrIWZxB86crGsttlaOUgTxWlBxAgacsQhW9dQA
crOtqDI8KVbAFsLoyjzQ1eHRRM0CwwPKUMTFrDw4zyjZ3gVz7YpH6UCcn+QbWRHyrimpcOGqWbig
BeRMxCsnl97aqcOmGjys/DvoTElZYV4FgAafsLURgGgfQNuB/0WhKNoOiAU8WzriX1h6636FFPi0
nUCYD+6wyAhhjdjXR1USyjXGRBM0SblbpU4++MCcBsIiBZlbHd+Tyq2qBQWKtNtsXIq4uS9F92zZ
dX8528tx3zvxYZ70mUMW4776Ah2CI7zTZDsFLf5btU6kvrFqo/sxYy9oXchtPnLYllV5Sc5+WjlI
q3TuqIbRTkECDgsrozIfTdkeLga7GFaQNcZ+C5C6fROEmTBxHRsylGBpuMogd75N3sqHRQjNELvU
/rElMn7JSpN5mDG9YWnLuKP4M4aXres43TBeFnaJQ01dJzEPObGYbHQpVK1osDl8hQkelpwrrpMy
brFuMk/Fg5MrkeLHJMuvxwhohVt3GkdIBSAJNQ0Hf94rTcvKtd23VoNJC+8PtxDG8KJ2iGpsoNt3
OxU5PgcMctI+pyB/NpHo02cJ7XFIXYOqoIOdjPKaB8Y0bDDTumaDHuHtmXABwUgY8WgEO6fudGPt
gLYu3ILw2cG8CdEoCNBqCE9VOH4iwvqHiHsdEHCDhiHk5OCp5lnkeGoHJhvxCLt+BL1Rgf2dEea+
1UoLTHef6PAe+f61jDEJ1DNM53GQ6dVm8uMoGIDiZzrJQ20wMWIOJ/uNpOfvUs2PQZTGBlQbW8Wv
LkYoZ46GIFuFVpDdaa3ebeJajf9oGc7wRAyBlq1sfFWoG5QiA5IxOflhSlIkqwMpCpe0+YLUA+w+
PYfCzmWPF9H4iM8Xro1QQZO9ohWQPxORZvkuAz4nb7pZ6nrPHpoaWCFonNTt9K5NV1kIm2edADRM
V7WSU8lEoaSH3gdKBoRbHM79OgJzO6GIAKPJDh10+RvcFRqUATLtIAGg1lwnDydnG+VUAq4ixUT/
JqwNLHIbe4pfFRLoPRCZPD5g6V0ZfqDja7rVpgnaH5Vr83nAQQqFFGIonr5h1m3AKM/pMVQq+15g
1N4DPk2HQ2d1fIclQjndOQMkNK82yL6EuPMIM7lRHUuyfPL6HeUBhszlIVsNz3nUDKpXaVX13JPA
m99aHmHZTU8IvCs4DcdtYakS/ndCVY9KWJqpH6SFci8tge821DWl2TqlhqVwWxRAMiUYZoHZ3HUK
kjePEmEcCjVatB6B12FLYxSg1ZtRE50nm1FyyBj39ajVJllqRV4bRhdf6n0bzJsM2OMRo85uO5RG
wruqdubrNpDjG6K64Qqxhz7yLGUUJB1knIkGcwzeiqmTa09KgJR6VHXDxq1hvYwbucwHfQ+lWvIj
swkeC82W/RqTkPjS4sNK127J1N92sGzgGrOIH/O5gAYazpFEkKCE+WPdYSm1Sqsui1Zzj7uT24Vk
Vt1OCpPHuCZlwCmNuROy+7gUmnpzCNuAIxovNXCimU2tqByfew1dgRU46eoOy6j6IcsFNmPgH2vw
6wnwyDzBvJazot30pm2vMtNEvx9aUpTvS/KIdy10r8FDc0pTD9DUnD9Zy1MW6m6nzKRKFwwbGhxT
DCcJfya81YVNOA+2cDsWixtaiTLHrshTHeXFoi83aZhWPzHbMy4RoxI73LmGOxnbSu7ZrAfv8tsR
QjpCEEecynmLLXdyjBrUspnpULOJRLHKKmQch8xUkX83yuBUXj8mduQWBQLo+xRDvicUtrAyi/FU
hQBWs56pPjsPpAuv+yi7B6DI8Yq+f4BvGe9NZrGcV207drscsf89npfttilN61K3mqnbTwXJkoMc
6E645lYWCRlEcme7LikKygpM9ZXeVkW/wvcTiDp46V51a3WWwj3yK9QS82JuDwhRkQRkxjG7ou6e
Zvje2bIrCopHWEEkUcBHRgD4xonKlhuVtdjKVBdv8VEaGFGblWc6Iq09m939i5KggjVwoYLvY6Xq
q7hWRkLNYlbvmzwprnurICZMyU0yVLzj1iNJ03STWBn3AioiPNQQ75qSC0XprR9KqsZ7acgbxLzK
dsFwjVoFYTxSLtBoGmJ/EadWwVnG1UuqVEW8rvG+Gp6EoK4B23OI4k0tNK5d6HPlCkM3i0JQrpfP
VcUbOFp4bMeCEh49s9swu1Fawz7G8MCLiyyZSmxxC0t6mBshX6NPNleunJNRMqAjyKtCnsF4zqqp
EvI45niZQyl60nAyDP1Qak11hVQhumZOG6yJqOQ1dLCuuBhbRX8h9mSEcDsR9ZZ62ANYxZmaT6a1
ltvkjTVDxLAXZacQr5z7iqBM8VQNjCDI/bmjPfSiPIpLoUn9wLSRErMljmu8ZaTHEnXfbWJxpbo5
GNMXJk65xM0tSX+lAtM2NY9V6W5ozIyyS59GINIlS7sbWhvAKwSExk8RDEFFLMGvY6lP9bs2d8IU
OVkh6k3YGPN9YsR95iObPT60kxaj/hxqh4k89pF6e/KraKt6i7JlXu+svBUppnyF9qIgubVKM4c8
Zh5MwP9ReEjuCmWqbHcQaQmwch4oasFrIsyFaaT4kA3i/q4tAyv0cjubeStjSjutgTyIbI0IgUPK
sQgzeZW2lvlHAiST7dpBtBRzck5JT4Oeu4Nd0pQvgiIPsvwAoKPbJsiJVkwnJJs/wbVL8CytMZTo
Afj6wRgXD80wOsTMjU2+nWq8JLlFTIJ9jYycFB3boBUUySDz/NTQrdshAxhtYU0DstWTbH6MG03/
MzZjehcLu1N3Krm6KziNXemS95ArN4GiVXukZ4R8aIdQia9SA4GT2yhaoIq450IxMbi3d3k+KfFF
QjmaF2rEFLjwfrtn3bTbKyUdIJxrjWMeY5XDGHfNNr+xQ6u503j6664p9SK+CJBJg/amjN1hUNVi
Dekz/GkSDTVuPwYkIxMZFTNEs5Q3RCEU1eugRPce6mQL5prLe9xLUPQ6T8FItfFLrCNutDBDsDYz
gqp8quZkuMpiqIJoO6TZUyEDWHBlpWnvW8Os7ycTdwlXN4VEVQCzXHtm8/kzRGHI6lqXGlBVeFJ4
eZWqJJdElx9I82VHvl1SfHgdrf4KgrPe94VR3ygm0YmqV/OjqKbosjRwJdOozfv4nPYXJlkU+AoG
JQYsHEE4h5vJNKrCnbQMxhcA6cQab5OkpURqybV6TIpOfdNl4UR+FGv9Os0aW/0ZEwiSEZ2AUbhU
Jq3Fypg0m5F0B0py1i9FdPZeQ8X+ylRqLI2dxa17MwD6znkXxouFeiIfe0jxGxXULR688aQ/BE3G
MdsjQrix2qqLwEJHI0XNvFG2aqfz5ooLp61W6N1gzEwV4w/3luK3s4B1EBhJ9tx0dX2ZITZwU46p
kaAdLhWla5IPLP0CLswAF6MV8JjUSr1p4i5ex3k/XqFcqf5Q6lY5mKNirCrBH1VR5g8wFm6MfBVX
VBihSIv11JQTq0QvgLcP0GNXWg+j94Ia0fhE3qhYEz7LyP1Mot3XWhReWoawHuXOTPyxVrsrMfDG
j8OUciiqww3PFyUk059NY0FgCkLgja0UrHrRODdJ3ZGtygI+KDS1dZgr8rUWd5DrsPu2fYDn2lMn
E+HLTgMpBK9wCIBQmfI/WNxnzMRgB+UFajINyZyMQ3lLpJ6lXjQk8i5DVv0uUXAb1oo4LFwSpQ2h
fejU2k0UY525BfZXXCStbm5Rd14UZ9AeYkXLUn47AYSg2JlUyW9UteafamNQQpEdZDO2pC+nh2qG
CHsZUR9kLPRcBLtBwwN9NTix9ltjG26Q3w9qX2tBg7sFVOxbiHwkIVohlFvkJBI/dxppBlsgRcUa
SRqNt1GbqV4Ya/YDlj2lsTL7zqpWDbRFHmp53vl5Aix8FzihFPl5ZwlpTVghai+jgrgtsnDO7qd4
HiEm5MNBJbhzMADlkFuX3Gt7YIKdssHEuLgxQJVfopip2WRisRfnjSMHBC/LxGHUSGR9TdrTDn/1
c6WyUVBJoQpGhcEP8z687OIGab9OHnXtUR17ae2g5TdCPZEM4g9oDmSh7YrV60gVb0ppVpDbCHPJ
Q9FAdSMKvnPW9isTHhjnRXoTjFYaX6Rhm95GHaoSZFrGvWFY8wPF+BD5LVkJErKJWrilOhreCylm
Xw1dchUqJklrcH0h0BOC9WRtFRIvWt747IuZAes8iRDaH2epQiVljOrXuk+xSjPLtv9lwAXv+O4o
v2nK1hkhW6WLPGtSlCubWkVx29HqrT4V+R7KnHXFO8a87tqxPirxBGlZlQvqGH3eQJGFXRDYbdp7
cyecJbDP9HVSNrq1ilQDS/BIdyAYGUZ5S4WNPHDFn1WC2daD3cRd01+0ptldD1UPHDKrai1c14YN
/XQk0ZC7cWCmKhCNrrzREl29HJHA1/ZA8cpxh482GS9InOWNBJeVwk/PVgEHgFtsUdXXYa0b7I2h
2CQEOXsliObnoE6Hu7oFd+l2szEcaqebm5XIw8DxDIsoaw3v3YZtgD/wjkS2+mgSfj9JKn60eMRr
lCH0SnmGtzmjxOVkQXkzkgJY6Ubao140TvrFkMa184QcT30oDLwN3RDjGIhyROBkOFpJVK7VJZTF
5Cy9TvrOxk1cpIpNqqmAv10CHSqOVCWi6Q6cQVb/IPapG5BpVbQ1cIH+04DORxTG0frophaFrG7t
3A5f5F53UFTScUdeLZVeWDmmPZKuB6lzywGQAm6SS26OSeTwm1v1wVK6ceFzlCvGWv4JBhBD497g
5kPIDQY69UgZ5ACZEINsBGXVjAM575OAelFD2deBNLnSxlYyvarl5k/J+B2SWNUPGMEiiJuDoHvQ
RKg/6pps+amlRm+2yqdsa30UyNljTZ3wWFRIUfHFY7Sf7GZ8ckAEmuvYMZHuGsDmhV4KJFs8OnZt
v4XwL9JdMZTkk4Axwh8jfke22hAQSSYHhoqrYH/9oy305AWMgvZcQeyEC5IW9q8I8FOLQKHIawr+
of0Grc9xONypxJBLHaBkSYCvObSkmoJRlOTXSTuF5UoBr4FwgIXg/jZNbOdILhN4iBra8V2f17K4
SvHkRUFuSgxCFX0Q/XWuR/NFpPTjq8yN+lsrK3Rd+1TlxCkddVnhiT3+UIWi302VpGQU4uM42C5x
mUX1kBwTNFJwDO6gohx8AK5WqG6Atojsx6rTIh2RBvtkjNJ6VzZ9YFEsQg3HTXrqzf6Qq8sZHfYk
D/I2JOMv9CrEn0LXjHQ1zwFJ8DSUmketG/WXqCC+XzQZEdqNuFTbiziA8rKjvD4e21Tqys1/teMM
QZ5AiRRHqqE+0CrSvd7opLkjUtG3aVfYG8XsksM0hsOzmqANUWuy/PN7GOln+C9C/hZ4EKQxLcDG
J4jmclCgTnZwx9XmdorBNLBlHeucDcIXiFyqkrJNYdTG0Eg/cXeQRRJIU5tQsFcjT5ZuEa5GjP2K
2q7Qb77v0Ecs/l88rgOHxgGMbxgyct8f8cwAt0TW5KR2MZT0ZDm4T8vg+H0TX4zZ4gJGkkejP7J9
gs1m78CiTGlCE0dh3Rfzimz+9018BprbyK/IUGRkAxaEegJhTqMSuExU6RSpB6RoiKvTjQyedo60
Mzhi+xOI2JZxWuEex+FFwTTr43ghcoGxSFwCN1myq2T10DvkcbA1x9fcvoids7jlZa4/opYZMhVD
HtuGB4RU/8cGSxQMawzVdbwjUOEjdygrF0W9iZ3LJL4Mw1VP4dc8g9L+PGMLPhoHN9WwFVNe5F/f
4/bVkJImlE9KGP2tWnbbvmjXWrf6fs7+4so/9syRSYUDx4YkgKL7iYj7iPnLUCHA5wofyYqVucGL
x0cIzVVc5Gk8wkvf8Ug7ehRnvXY1erDTPQbdJVPiST51iJXlY515hkrweUfwWQpZAGDilqmfLldh
Z11cm3yW4lyP3WNrH870+zMOnQYYWRUCItyf0xmVspAkNSw/t1ot/e59RLY91SMV5BKa/k+/LS/2
UH3zgM74/+o1IEwv9AOPVKonzuwgZRntD7OxoPIhzlimjO3zX3bR+zlXBpEFNmxL1552MdWJ0K/x
UWs8865ZK1fBVkJAxu2YgYfIvXs7N+jqpx180vyy795RRXo4bGWQ0LyEeC/YhaNtecXu13XptSgd
eDbE7F2wFttXoC0unG73anL/DG7iJWem/5R1p+LFoXBQwVyBCWVy0n/8koasuzXWpgmZt/MqRfb6
8ikxTOTcAQWoaJ9KGOZp/bPaPDakU8hI7+LEOuNT9emYgcUC5Yc7RjVtrKSXG+LdcChlDm3AQSxn
0ozrEhZ9J7e3UwK1dZCUG7VKfEpRZ8wq/3IvPi4BGrVlxYTuiOzyqQ+ImTlgeSOF0kriXNXVkxgI
HxsdhU2pPEzo2VFFvqKgS2bbqMHN6u3NaGteo6WHopq3TRheinC8/X67fDUffBUeDzBUFibMydle
N/BXVWhiSNO/lELfywTtRqKjFVFe2maHyaTtSkX34KjZtWQslSXtRdWVMySZLycEXUkTN1i+wz6Z
EEul2huOoLGrHASvAfnTydDtgSVsK9uUxB14stfve/4pCljWwLsmT7aEWmPbWyHACfd9LQwyZFhN
DBRru3rYltGZI//TqXfS2OlhjIgK6BIa64FXEedRCLd4f37fo0/3Co2wsyxD1bnMmMyPqxp87QTr
X7PA1hgrSk0bxH5JDp0zx/p8lsCBxNoe0iw8S1yyPjYTWsj2S62GhZ1h30yF/Me0DZJpefMwz1b5
+E/75KDLAbyThnSUGU76JHKtktDhQSoiBp9KjB1q/SOr+Eyc9nn90Yyj/ctfEFbY0ud3B0LZhmqP
1gxGecpjm6xzsBYFCBPQ7t0PS/x/du//StP6vPSIPxVIWgslDHbYSacGFIpbB3Fpt6BVV4+7XY8c
eYrLQOrMq76Yzxy6X8wYMRV68Rw9/Hq6u+LYJjWsqKhelC+9qVxlY3tboL2lY+vx/XR9aomQlzVB
pzA9MjFc+jiO0lLbLBLTciOk0vmd5TbsUV2oEs32o/Ycg/zTpcolr+IRT1wKaRcK5MfW5HqsOwCd
bGHMlfQ7xfgzwDAqZGrG1irvfxT9P3OGpnNLi7qFtAXel7pxusW6Cu2sEG9HhAJ1pAXqVWf8DqZ/
Zgr9txVeJQbrna0MF/KkX+QlJxVkvObW49Uofhp1QBLnzBX4xUzRhs1cLS4Asn5y7lP+FLYeWsTy
0sEm66PXF1b2NHWP3y+IE4fvv32hI9QViUAxUjROHlt9q02Ixqs8T5DnOeDn2PqVVY27bNSS/dQZ
fwJtwOMlJDkp+mKbTtD56qEVKxW5jTOr89O+w8pRMUmu2+SGiT+XU/rdLh+aKnNGSzFwTSdnYwEw
39i5rt1rep/t5lYlc6V3xZmAlP3FH/vh4l8cJP/SmMFis05PhroC6NdrFXRI3/f3vn/p7y/5u/Xy
Y71217ud6/LL5Xq95u/cnbtp3d1m495u+Om//zJhWry4t+6Gf73j11t+H793tfx7fvKWHx5/+ctP
nuf63vHob/mx39KWv/zE/zx+LL9l+a3LP/hv+8fj4/5tL3zBP+33/HjbL/8J37k/EwN/XnFIJcOi
R3oLRhJJnY+jr3fkQSkUgllZ1KXqV1We10F6CMz775fc51nWdA2DLQPmLZjcU7JyOBnVXLcqUDpW
XS/Q94iNfQ5wSSAy4/z5vrGvOsUm1WVTt3TaPekUWk5DrDgk09JM3ECS3sEtBkA7HHpV2n7f1Odl
hPwHugGLUyQ6ldrS73erN4WZ1s9hYbl5lvpl8NhUlU/OCzwS4p3tKzX179v7FE4QFXJ1o1FgUoVl
43xsL1JQ0NeSyHLnXq/3cpBnPkX38mKU8n71fVOfD3KachxsSBY2NlHZx6bixgx1bKMg4/V2ulPI
nLs4COT+OJklcB45Ni9Ca+r3AEseLXAlZwKnT9EZPWWlLMchzmqfVszYTykYnw7tzN6hvggbtDrj
ial8yjOcNHEymEKxO0uhVE/RTCm26JgidTqV3a4GPelVE9AFTSneUqnHVqrIrrVOrrzvx/iLlbrs
PF4gmCTy5jn5gjwLgkjv+QKUwSIv75VDaWJ3UUw/Mqv651sdDqqhYUnHFaaecsHB208kwQl3sxYR
KulCdi7znHCj+Q/bWXIB77YE8sRQgRXaoV7sD8plACgE8Smvys7cll+tEAfpZFz7ZO6PUwPQKsjS
sFMAMlSlcqxE+IrA6pm+fLHd4LNy3ys8ixXOx499GTDVCuKM5yGOUViZanjmqihqRUZ1ZrUrS4D+
8T5iYt61dLISRpjjNhJTltvpENvim5mFF/1ucTZVjNyTavJ83XMDhtuUzjX9xRlG0wYXAMld/uak
k0kH2R1UGg9v5T4OrymcI2NeNTeDusEsjlD4UPYX8rgR8D/r26g+gJXpUHJMscV6/n4//M0lfh6G
f3/LyTDoSRsH6MT9/Zap3ITtVSn/ChAE0YwD7F7T2MTjXRbsgwRbs3RlputpOhMbfLGsCI1MFZAm
KSvt9EpUelMrzZrhELWMEncnuLCAIH3f0S82vqno3BjI25B2OU12dKCtER6gBgKz7I+KeQFA+N8Q
UleVGf3zphaRHI1jBmte3tcf13AVDpUuUs10Ka8+9fF0FI2xBy75GqSiO9PW5/1CiGwSWum6Qer2
tFYgDWpVIaDDKtaQ/67sVy1VIfM7P//p6NEML0JVJo+vgMr82KWpB2c3GTRjtf0hGnOwG0D7y2nF
M/xMhujvJ39ckcvRgrCODMDDgo39sS1HlxqUwyKbG2+Sn4e4HR4hNkt+UmT5hV47YCkFlbRdqGrS
8JS1okrWWkJFckXFaVGDa8eE8vnMDYYm74AmWzjFO0sK9euMiQmugloMvzMZlPoBXg9cE8sssY8o
UU9GqGCmSLemNp39mQKYhL45x8Zjpg32sba1+IJlNLYE6UN/L6IaktiooXiGZsIi1K8lI1ivKK4f
LOTp75u4TSAUiXaXFGP3G6HddgchaEzOHJqfNxDBPG5OSLlYMAvlk9lRjbpvjCR13KL8qen7xPw/
/Pk8ZsmOMZ3EJifhHW7r4INKyG0TzostWId5sB7/8QJDxOffTZxMupRIPbwXmpChXlGjdpPB8qwO
+69zO+ZvhHiyvlR5yabwdtWWh/rH9dUbEYq4WU4p2y3dX//Kh2vXoJ3daUXEtenXiEz4ufd7WMMU
1FbBHTz1zbAHA+8+Cl92/7zZXri2/Oni3O33xURSpyD1py1Xn6aeXAwzJIvEalC677C7ifBk0LRz
3f98Di6lkH83cXLet3M/DNAMbWjDODLl6YjaeCkP2xnViVVTyuP99xP7xQVD5VtViGxZnLgBnAx3
WYDl7hCThVlguqYmLlC2dEkDIpYCvgmNKVBW92hz3OoIydsRxKWy2JewuCwoMYqaHL//ns/vIpMi
JKIDsBlIOy3Wwu+DJUx70Qy2JFwUCv1Wx/moQA9SLpttMkeoEytnng+fr/q/dTwViT2KPYZ8MtyG
wFaqioFB5tUL5gpeYr9VcePN1VWS7Cz1TID2uXNLhgsNXUaaq+dv/P0uEuS9qQEObMlV2/NW04Ij
IBVX6fpLncBTm4N/HEzrSDoxt1TwyOXZJ5tWxp67VbA1I8+luFG3MrRhbc0o2RRnGjp9GamqTFaX
G9XhAUYF+aQhE2+/3MKcwDMT6lPdOrX2BeGIYbohcN2uBHvZnGnydJ+cNnmyFXHCSUIRlhlmg+M6
bl+aeFMOSKO2L9+vx0+podOGTldI4UwYr9C3yQBPXSxawoPlm1aNONRfdrUDDuFFg3M/DAXS/AvN
8GwB+DQYPv2Ik1e1DoLcHpYBbnIcNBCsGXio2L9n47UyX8BiglX3Un3TdGdehKfb41/tAgzgUUb2
8rQIbGtTlOqAqT2oUdvQ4pAog4Oa3AESTMyXpPe/H+zT/XHa3MlY82yRTEmnuTCan4qpWvW6eSG6
pdaEzK/yT9Mif5tbwjKywOyU08A2buPEsRuReRyA/lT5pbia5U0ynaurftktiqoaTgSoHf6tbr3b
9lEMHRZhAIBn+d2yKfpqM1JbtatLuzkTnX3ZlMNBRhFi2fknx6eo8wiJoyrzCNUJrLYaQPpyPQXP
8T8tRiyDR23AMJYKpUyl5eNBHU8Au7qpxh6kXbUGHJVjn17jhwAn5tC0Z3b7aRh92tjJJYXJiAgj
i8aKvik2eNfIHKF6u1M7MrXfr8FzTS1n3bvJStO50nMczT1tuLKm10xCUTU908ZXh5fDSuAWUMjI
nQJuFETf5DJhQQjwKWlXeiZCT0KFn/R/6s27lk5CzyQe0SODpuaFWAhJi7pVcNX3Z14fXx3/77uj
fRyypOpxnytoBAKXW2m3TYXKjAF57D6HcdCM11W1+n6SvhxArjSdsgMl+tPXIpdN2BVTCwMoguS5
hnEaZ/dwF75v5YvTz2bDkg6miCIjVvixXyMw90nYQ+ZZ+h8smfraF8auL2tXtiDungsuv9i6AOc4
hTSei+iDnSw8tRlxTodFAVK197B9X1MRuddNVNClcp+HCJl+37vlUn4fZ7OnKHyw+rBDksGzncza
rNTIfyF7jSg3vGDTXgXhmRa+2EpUoqj2mg7lQ6CfH8evaJpsqjX8xSPplwivcmxkkuxMteRcGycn
g45FnJVXtIH6oAu+MrWkg2KP6+/H6ov19qEnJ3MzxKmhhYKVUCMpgF9wVu1i7W5Jtf0n7RjySYp5
RhpLURC892S9d0v5GhWYDvO2UDmzso2vJl8jSQ/wSubdaJ9MPlxHvdKgc3tzbeFM1IEzSN1IV9AN
gTYW+RRFI4hqXeUg3SLruwilqd3YKEQ9+L5sqQY7Xgoum5APMzx8cqRmg+5Tsqa17neB+jg0tKgq
buzWCfJVinUcnjrjHJLgmdIAbRR2nbUFCJDJno1PDfQkgUSmNI9PAUJNP5OwCQ8Oajq/oPhZwRFl
TsSodETJbkEohBtY7uZbEKfzDS6twOMluy82QogCchHgz8SbKbsGm0WEoT+APJaqtdakSrSpO8t+
dOJGxbqp0jQP48/oJ96PSowfUoDggd2iXR4I6DpDUifnUIpfnSkAWHg9moB6yKN+3BOz4EbI0fvz
0BmiBLOpieSEvh0rYJ240N5+v56+2h3vW1M/thYmmGZSRuQEq3gei8iVWnytnOHMcvpqe7xv5mQ1
NenMyploRtHeFPABaKR1r9AYv+/Mp5TwcmKZxpJCIVxDPHvp7burGR5KhAMdlrxN9YoNgppvNP0a
PyVPE3sp2WBg4FQ3pnn8D5tdev+uWbS5oFxZBvox2luP9WqZ32ZN6kLRMYzelfXrRlqhqiedK219
eprTXzDGDtl2TmeWy0l/IXK0koNkKj6D8ate/pr7EYbyMewfurS5MMNphRk6PkPGbmyv5tQ4UiXb
YU5xMWnW5vtB+OJy+vApJ2PQ1nYmtQqfog/URrXSQPBa+OTyQq8r051a5mcm+4uYgo5zOSloasmW
dXLiBog2YkwGXQQhhLsygxViCyD2eXDVSeWfsOvQyGzuhG6/fd9R5fMGBflHCZxXOs3Kp8k0KzSs
BuUUeCrTAzK+60jJHx08Yfoku3PQ5wtt2cskfK8a/Jqj8SaG4d4a8V2r3uldchko96MFNFUzdt9/
2OcZIFRc4OBovQEIP02LGTDTi8GSC09SxKYZnzFM8wZY3TFSg6Rbz+zoL1tbkBA8VxYs4MkxZdgW
LqG1UnjtWPq4IboGZZZ4KvGteyykczv7Lzb7YyxCKEwVHF+9Baulncz2nGMybsd57q2Tu/wSYKe3
3R/3/h/H354rNPxN0n1sS36/suyTO9ZA3B78ZJ+D6Zx3AQazSmjjVEdlqb2EdzcOnigQaUjmxiov
0kgKYG1nMRJAoon+/D/Szms5bi1J10+ECHhzC5Rl0YukKN0gJEqE9x5Pfz5w4syuQtUUZveoe3dE
d0coay0skyvzN+6giIKDmxNuK03SPooyQiEhjAjop3DNZBuJk/qHH2n92yRvRZ1U9Ysb1Ju0m0FE
ZUYMSbZSL3u8vjguHY1k4AgM0QTXqJrNjorQG6vab3sUw4S2dSCM34kmfg9Gof5AfB/xiDJ6MXPv
UUMXGGt6G0rq5/WfcHYHAKaiJSjyh8uNtPn0lHRHb8T33BDQssIBGsnCrkF8aVWoC/vgLHP5ioMU
kU4qAU9uWrlHpzGl48qXqRCie/KCXK9T5j+vD2T6oSfrYxZgllHqERIHSTYF6L+xLiTpCaro9RBL
Y5gt91obaIjUhDB9b6NBXxnpcf6fQszBCpkUcnhO01T5dD+8N9Fa+A6Xpwk1dZliNRfU7EZwcYpv
KRkzhhAF0Q7+/7Os//v0xQJqoWoGHhkiZajTb43DySgoAUqfqGB8VxR/a1XGmy7FC3N1tnS5Z6kA
U7sE/sWTcnbYjTj66ihOJ86AtJoub1pUpBp/m6Bwev2jXLhcwG9+wRupmVBwn0VCnkKipjJgTy3/
QNVVVN+hDyNnkYw3rfiqNhsXPQR/p8CYjL3eFpWHONijxijiGMT/dv3XnH1BsnyNTuvEcyAhncMg
xTgcBc4kUnga6hmc6CGF0LpwkVw4bvlyJB6AEbHtOYOzCcj3QP4cY2e1uXt4mf48Axhzbpxvg73z
7d1u4UF4/jElhWFZtJAAktAPO10zjd8aSl+QrXljijHaqtd+yvJbXy+cEmdbWD4NM1v+vKqUosoI
k/SNjcP1YC3hKy9cwQyEcgBEFGUC/ZwORMOkTIK0GjsZtJtBfE3HFU1qaMRIlC7s5UuDmWDFEggx
wDDy7DzS9RHFfJGcJ7LC+rGGmn7b1bQkrq+3C5eUBHoATXsyWpoE80vKTF0FcTh8Gr3U8igU1chW
G+ODCL3Tzfx1jlZ3OPzuUeSPqw+30L4txJ/DmyDbnMSffbPQE7RWr8sEjU9r0xatXQwCxqCSfz+6
n2UVbAasQ2meUlZaKjVf+pggTEllyae4n2cznGVQvscUPSo9ReO6vZOT1fRwATyKm9jCPF/aAUex
5FmCg5wEEoeTeqgy1k4DqzfrD0pwMJeKCBfHBB5Ek+kLw1SZnc6Rr9OC0XkTJNQWJfSPjXjTDPdx
/TMVtgufbjoYTy7l6dMdxZpW8NGt32Oh0KASmkBkj3kv/xUl3ss7HVN61fg90ocJ1E2mbNql9uiF
MVIhsUyZbShP4JfTuFDygsrAntnpkk8vFbCbI6nCyTm8MaxwfX2QF2NR/WN5UFnnz2ksoUM3P2zy
1LFkeGDqFmMCEVS/XzU2qirXY11YI/SZDbJFCSTjOcGtHgocqAtiVVtduhsBJ1Q9vfbm5Xoc6cLR
chJotudyZSj1uCdQk6DFdDfmADL+yOa6p5Zv4EaaHmgNivJblu3Nat1ET9fjT/tqtm5UnpHAL8hM
gTBNc360blKMIjweiinE+W4lJJM6pI60LjeD8S2tckdW/kTawmK9OLdHMWcJJPL8rpyoxBzVeGOF
G+zpd4Zyo9H3/b8Nbnao5AV2lnlfpsAQkBnXLQY1IAT4IeH9VuOOjvJRYP64HvPC8/h4Que0ZHKJ
wTRlBpcalMJv6gpdyZ9jhVGx6WDAuP/30Y4fvbPPN/SIPNLtoSiX4cCHMnRU3goU4CdP98kso18E
bGEgcrZkprcoLynKohoEmNnnG6MaZ81Gmjh+SFNu2zh333H6avqNnpWGuekGPOTRRhQsYTsgqnQo
Ba/KVlHpS29SUgRY8uXqHvySEdyjJ2N+ppkk/25Kwb0RAt3bD/FgbJD2Dl5Mr8vXSBvF5bdxHPst
AoH5I9ps+kEfZPU97Ypym1m5GtlIy7h4nGuD+BOlgOCnLoVGgCCpoH+ngp+6K1NNZRFZ4L5oV0Uc
oa1aBGarbPVOUL91UdhYD5GVZnjnjCESQaPR9y6SUwDP95aX6NImQVPgHX1F5EUyCqBwRmL0rja6
m1h/MT3Qu13tacgQuBhpKGsLp/h+W6KxYGBeSuncKRF8SddpW+QFBrRJr+0FtM7MZ1SlqwD8ptT3
exVKGYzWtkqiGxFVUaav8QqEApR+GyLSUT+ALfXqvR4X3q628E/Yllaf/PCzMX7oxihX8bquDG2D
jjkYDdkc3FVuIoyBCPrQ3iWa6SJfNXoo0cRJ3BvbBBPdtSsj++yknWfchlmBfSv1DurWWESQ6mtc
LJFj4ej0px5FjeZ6rg/aNsfcEQeAzpXq/RCKdbdSUwMtygC1329ox+kPspz3wbpHp/9ORny9x0oh
7qWNjM96i5yLmv5oUbzOb0or7zRnGEdpU1UDUlx1optPsdUNOFv7IT9Yq6p6rY5gYTdhLFJpqiM/
fzBGnGdfxqzPGuTG8rRYW3iPVPs6r8XfotQMW9H1U5TMkGWhiA0uqTuUYWniOuMZkRO6XrcVR4wB
wJmIyivdnqBwcOmon9ouRw22yfTgxaqNUrINfKo+ulzr/rS+XrxnQyeidBcHuwJF10MjRJgbNx6e
46vOahEO9kV93FtxLrxEVpU8W31bNKsOlMRKSfzioCJeh7V2bMjfkMcsN24hA+OsB1QU7arzojdM
dYrHMlNi3XatrtqZ4OlFu8InJEQzv3V/aUnQf2QYgJsO/flxC4BEdG3FKJN2FfaWXqyb0Ch82umS
iz31kP5KxhCD5VBQ3gqpsbRVjD7RX+rFlYrDrqG3yOclo+iUnfHLQy8T6S7JzZ6CUsu3panJxVry
DeOhsLB6sOldIH7eBhY1nUb0DG+dJnFHnRMT7V+mIMkNPQSWJqubEz3Sm7TbdBqKy3YpBSkaUTXo
XB4gEIZG0aNjqPNMuBN6PJc2KVv2tz5IkWdHgNvzhcfW2eFM6QJ5BSiy0yuWV93pbed2ctc2DUrR
2eBgny75qe1jUhaKd2b4RLn0+uF8drVP0XRyWYq09Czn+Z8faGkVu0QTrF9V4jmduvDG+spUT27v
WYRZ1gcVADV+sKU2ktQfwS7eb8bdX7TzbvK3wPmNv7ij2yKE+HrjLyC1zvKGryLQP9Ws6ZI4yhta
jpmgiCmfIKmGbiw60/dV9hbiEBP1PXZFu7xbqtgshZx9vDjpKBPKFFS84WcM2kZM4e+h3Ik8868W
FXHLXbhcz97/szHOZldu8DRK6ZdiQnVvygiNZ7yXF3KhM+a2PAUxJ9oRnOlzJYVO93HzRkLa1l/l
7Xu7it7iPV4ceKTvcZHZFbvra/KL7zNfMsfxZvlmkWqNKOfEazfSN+m9fZed58hBWlF+vEWa69ZY
iVtjtRD0LGWYDXKWpqj1GPmmPtXCvGjloZyNocBoHdrGCVXD1o0HXyjtosGXvFqJxcIUX9qGSLHy
ZrBwUjX1WXDJwxbFKBmx4d4VyYNZ/duCytfg/vn7Z/mQ16LN2CT8/cKA+bXSrgdQwONdrC3M4tI4
pv1xtOUKXfE0eEYcXsiIJdLOFZdQRP/D4vjvoRizl3GpNkJIHiCgkYtZ+upn8DTetruPCoTCZ3pA
cHCTbPLXYmECF8POHnaBa6EN1xHWkp3h+Sn5FB1SFtLzQ/fj+7BK9q/WKtEWHgdnYh5fO4/Nh7oI
0gngBk7ns8FhUKTfLtijZRc32oe8HbbmXfFZr14ew9gecFBbiSh82OGreNAX3rJnVLJ59NkBWlgV
OCqXLTFoKPCss7farku7d9fCVv7uL2wBaVrjZ7seZh6X0YR6m+MUM/hq5IiMFc+xz+JNdugbHvS9
tO2fs/f+BhFxpzjggLO0Zi8OE5dWgMo6f874UGY49mPXM8w+Ai2trZAU88L7UnFwe8m1VejeF0sY
kYuDRROEQxXGDOW0WU2iity2yQUGmyTrZo0cbmMX2/SgPSNGcTtszI311O3IqNdLeKizhy0nwXHg
2dmqVwWWBSTudmTd1ygeSS9ozpHqLJzhlw6C4zCzA41vSfIpE0aUfxjd1Gj/e/28vphXHEeYHWmC
4bqyqxKBsnRhyzf5Rn2sbdu7rTxcDUz7tdql2ydlrz0u7YsLUwhzBnQNVBCqSsZsbHKf+9pYDoJd
VK8STe1iNaj73nq7PsALNztRuAwmOJlOina69ZUQgeK4HDnncHeiCemXCMqX/kK2eeE7TbIGIg0g
SFtnUjEivogKZGk2nfVqGU+iv4BlPWMayZSjNXrQsM6gg6jWLCNqpQJDvAwe6KFH7QgJygecKbbh
yt0Udr0JDtG6PiRPGLqiC1U749sjHl/3OllhaiMr+cBZc3DX6v39uE2dbC/b3uo1XpiDs5me/cRp
jo4uLd/ErxAqrO+own3UHSJ9rbj/djsQgm9Iy99CLRYhhNMQrSfhdIJ7LC8ZrDSeVWXh7z87O6e/
n5I83LsvsZTZLAut6AWoeftOrXxKJWrUN/hxpB2ivAuBztb+LNBsrjzLZV94ue/I2Yh+7k1g/FTj
NXr51xe/PO3ek8uAOF+5EHIbCJjN91g8UiNWMlx/6pX+1tvGOr+N1sr9T1wquHW9bX0b3LROsoez
fa89xc/WPlmRAWyFl2y9hNo42yOTmAANDFo4Kov46yw/Wh9KkopJmXY+TJnPOkAfcQnFeWFSTwJM
k3EUIKlDSR8CAmjGw4hHD4rYoNiXAF4X1ggtWNaeRo8IoMZsDaIXL7laPUUp7mK3QhIGNd7MMfGn
WrpSL+yo41D6LEdDdC5TpJ5Q/fioZtumumnNhYTs0mh4uULiUpBJOVO2iTNf7Zpa4aOoHwgdmenB
rfDdBtMTLSz5S5//ONL09Y6+TooCJhhMImUaAKIUNIi6lOadvT1YYcchZjeKhWmAiCQW87UxZHjl
trymKraukN+WbYFzc/xzfX+dP+lmEWdLzrPAgcY9EUthE7wJlq06hZMevNuCVEv90P4XwnRL8zhb
f7UwckWohGxuUuEup3/u/LWc3hHfkf1GogqLRGE1bK8P9MJKpG3Aegf5DQpv3kmuu66N1EpDhoBq
SvQKozYsH6+H+Oqszs4qYpgyqk5oOnBqnS4QRdDHNu1136Fsew/T1TZvjIfkubep7m7CT2wBUAOs
bcTV7j+VdWffAw22zfvE/oUHxO/rP+b8xYC2xPGPma1Ws0wqrc4M3xlQ1NNshNnVwa5X463q+L/r
tbvB7gkXO9QH8ZDA2XLhvr9wlJ2En61kgMSoOOMC58TKX1PF7RH54PA5Qzz8+jjPIQmzcc4WcBhl
clGNBBrWuBXY1X25kdfxCyIlz/VO2o3b19ZRN7GtrLGgv7e21k2zo1O2QKu/OFwUwyaMJ5m8Mbt3
TbOzMgP1e2SyV6HihKSe5sNYLQz2ws4BOgBHglaGjN7aLEoTKMjgj03gaDXYsJcgeb0+meevkS9B
kn8CTD/g6IgrPRBZQU2A+gO7QKRJ4n1w8Nbm3v893osP2hb/CH+9tvZL1M0vuMB87xwP7WzvBIVc
tESu1llst+/qZ7MdHxCjkBztTvhZ3FYB9/pSBr80obNN0spN6icSUfNoUyWPdf55fULPlwUYPnCe
TCuwj7N0L/A7S6lKD2R+KNc7y63vp6bIpnXRmjWF2txcD3d+yFExnkDGLEAL/NPsqdAmYWmZBdwd
N33EwjUqnpqlwuaFc4UYClkmV90XK+10ieC4IOStSJVF/9k/QKAo4HCTwmOKtjUs9E3H9bpbIRvt
JKslOvXl2LyFAJWqBnoys5vD1MteCkwquBF2L3b/Ld1Yju9068rxa0dAVtb6O+rOeOdt+tGuDkua
phcWKWP/J/685CSGQa6oPfEbx30y9nrJbWmuRifbduv96HQozzjfrn/SC1vyNObsmwY9BTtfnapa
mR3uqTreGO9CZv+OnOID82BS+zWi69/zu6UCwTlZdoKBcKChdqAaiDLNjvAcoeDcHBD5zoLvhuuI
wb5od7231UzuMQFX5mhV4Mqgi1RCF27r80c9XQhuawRwyHi4sGfHgTi0NIBGH5P4W2UV7pN1t7bW
XGAU1G1lG356L8ZdazpYlK36j8Zp6oWT9sJdfvoDZicDavGJ4hr8ALjcG2E3QoK7NT/r2/c/5ma4
6VfeoT9AJFtDt8GR6xC9qMCDHfHmvh6x1bTB6iz8ootHydGMzL4Gb75+xDmDGsew1tHgMspNQMbu
CQsvrunvOT2Igcwbk24jCpiTKMjp/kaUunGbBuH2oH+Q/Ap6xqbLHxu52uTdr+tre9quZ6EQG9SB
hcKimaPzowLVV18llJk11lOEUsRTF1eHcYhK9KqqwJGH7rdSDf0hood4Pfb5yc8ZwtPSQGoFCdi5
rCIG671QmkynhiEmbn7rSloY3ZR4zEeHuApB0GFHKX12WXthocepjg9GpjVrQyAFM+pDlAffawPd
ftBcBh3f/2BQtO8mpeEJZzvbNdh0BH5eUw8PisfQzO16iTlycV9ODcL/H2G2LeJ4zKOmJYKvcO5C
QWX2sKT9Ndom8iHr0h42of0WvVCT9pw/IpiOhSFeWjOAuEiCphsAIZ7T5amavRBB36GJhwvMakqn
1QfvsbMXq9AXF8hRoNlICwyoYjkgkPYtvgVigKQoYLVDsE+c7/KHvDEte0ni4eL9cjy42d6L8JLT
MBSbDh18zG9ER/3RMJ9/zYfAKe3OTn7/a7EHPialDBFWkkVuN18xrSEn4ZcgglZoEPLWqb/qrUfI
SGIIdARF9iXK3PmD0wT9zdfj9qbQrs2rD3SAmxjvy8xJh02vPnRTmknNe2zxsrDF5s7SnMb8NEvc
zTVjJS1qkZ3lSFN86pDmREiSQIqfLiCcnlAymuodiXzTwcQqnnzvz/VteH5znsRQ5szPwdBcHLuI
UVnqkyw3dtKoTi9+YCV5iynyTgnSn7U3/AgbQIiNtMcwdeEUPzt8Zr9gljXQWan1GH9OJ5tUNXrX
rqr73K8Pet2vJhMmXHfWC4OezrOT846Q5J7Qq1H7k3mfnE4sqs9RM0pqBtTKG/WtoHXlezN6FJiw
K6mffa3NnwpR0JKNrE0yEK6Gm9EtlkPRzsizVtk0sSpiH252S7z5s6uTX4YuDk3V6UkKgP30l5mx
qeKEZqYwzsSDJH6IBR5XPWShUBOWZkG+MAtU1tBPUchRoWKfxpIFhfKNEbG8zHu3e+210cYAGU8Z
J8kehOxVbw6NdpO0r76+8OK+9MmPI88ewu3kFumXceaIw51R3EnpXpYER1PuDf9VGncLX3taQPOv
jaME2G96L7DYZguMi9tLcJvLnNxSb9VMfh7aF6vN154Hgz+kP6h0d6IY3ZqCeVNJ7o/r4S+NVaPp
MqlVTIr+01c4eqcGTa01BXgtB2Wet0HzbRm8MP7vOHKL72UgH2pPXV0PeQ54ZxWhvQN0GOA34rqz
9S30g+K7HiPGMu6ll8UbYZBWvVRHTqR7tzrGOENk3Yi54mjun4QC00L8swuJ+DpzDXbsvwACp2NW
XF8y2lqn+1HdTnd7tcdi2ClwrQy7nWmtTWob7gbt9STES3UTZUuffCrWzj/5hEWamgtobM75LqUV
uFUjasCnw72EVBhESXhyn35AAUnAmw5I4B2Eu+vDvvSlp5a3NblYTJf+6ajHoPQKfzrIaKGGtxGA
f7sHQHlnJdY3KiH3Ruj+aiOrXtDKuXRkUB8nHsxkav6z5S0pZUrbsgaRXig2Cs3I1g0PQd/ZouQt
lI6mEcymVeZsAr79JczzlRQcrWU3h0ZhZBg3ttqHVTVbEuVVnVXIh2D7WWYL+dN5k5tLbwJP04Ai
6JnGbhOT3WOtTr2/LL/1lLBNGcKQGK0ls9h21WNrYZDRuBsP//Trn/LCnJ5Enn1KIcPmGzNvbkX3
sQMrWacl6aO3UYzFJOPCKUwowHPIYQCamJOthWEEXJBwPtSjcqOiNMgNc+sL3krBOjjC7jvJ/U1m
PlM3PIydvq0wzP0PBosyGE8MtCnRWzpdt+lIPQsbrMwZhZ+1dlcJlZ3XzxU2e9fjXNgfJKlgB2Tw
e/C/pnTnaPU0ZuJW7EnSKam5KU1o7LBZ9UL6ENIaixdUz91+ez3keUliWkImF+qkfoa9yGxsam4Y
KdjizImCvZbtAu1G8rZlvFOBL5i7yQnX+K4JtxiOyeGrkFJ27nZ0tJolkZWLY4c8bXIgT6i0WSrX
KFbvAxjNnBAJwWiLrLqBiVvpOpF/sGJtc33YF5fvP9HOZOX7oQiwc2amM9yLxO8Ffpl9r6IgtvBJ
Lx0IaLczv5O6N+n56Sd1Y569TTNmDkmcg0mjE1rNcyrlB1+JnnurfLo+rkvZKj1Nysk8BAwgZ7N4
ldiLAQwIsNSTmbyU23m1iSgcqvldmjhhvnaDZzd9C8yAGtDL9eAXLrWT2NNGPlq+UdtJYpnIxE49
Z3TD28ms/HqIaQfMz1cEVaGvYuuBL8BseG2V577pmhlEf3Ntho2jiQNZYLC/HuacHMOuoCA6ASjA
DtEJOB2K1qjgz0FGO1VpZdvA87FgUxPvCS9Fa9VqfbzFQPkOADPBFW9VDSqO6t5AYuhprwKXDRSM
ZFjIWi6sJT4sLED+g48736pxXqnJAOfJyaKq0R2SbffW9KMxXeGuU9CjKpXooAluuCSTNo12NutI
x5OiIbAOD3FeKtUDsNQZXuJO6a3l8r7Ti5VMbdaAphObv5JqVbdLH+DCoX8Scvahgya1unZiJxkm
VPX81SoxwOuTNVz+R0Mp7cyf9FIUDTquLG5jy3I6V17oRn8lBrNxs4/4N0g9aj/zBzU20wYFWzZT
qQR2G0t2Bzy80P60Sn1QIT+7ERee+svCVznXyq3alJDS012QPJamvos0rLkDCr16cHBNfesDl+7z
RQXCS7uOihs4XgzoeIrPDvC2wh14sNh1OJySzd000XuIEY2ycivvNVTzvRq8SxWeiHr3IifxJgxL
NMLlhXPu0sZkO1LOR4D8HOfHBkAKbiTxCRShdgJV6ndIA0KAqsqFp9HlSLSXwPQhj/SV2h+dMpKB
DUczPU2xfN2Zkr+r2nitx0vVsUs3BEqnMP7Qx5o44acnQC8qQqiVSY6yKgpw1S6I/gRZtlEXubcX
VvqE2wAhTGUeGN/s0k+HQAvrsMidrAD8tvZh1W80saxJ3IT2tTUH47vUSBJmuUZ+WxkVpWu9lA5q
mrdOIVnewg1yaa8jfkdRkCaBenaBZHUu6WPUpo7uf9fjR9P9lPt9UK3H+NFPvi0i/i5MM7W/f8LN
7gxE1GUxmML5LpatOytbj+WbuliMu/DcIaeasGpUqcguZpOcCTlUWbfJOc8hkNy62Z9G+JTrtaG+
a/K2SLfx0mF9Xl2dClJHIaeRH63TIGyy1ogIOTjSqvzu2cLz7whRwVtEig8+LnmPN/5f4bHBMDBZ
OLguTOpJ6OkiOQo9YIBdWWGbO2H6o0AUR47tcnjolKXGyoUL6STOlNMdxXETF/3fhjiCHG+EQoCl
3jtCX+2bLLcVHLmv38qXUsTjGZ1tyU7xgz7omNG4fh/L3h7zb13wLAq4mWTY5m6uR4Nuy8+fH/+8
GxVJnyjxEA5PhzeGlFNThSRRx00FslfZ9+W2KirosJxB+g0uMYWy9qjGboakLt/EvJQfBc0alJva
SKhpd7kENzFSJpDnYAzeRh2H4UkeME+AAq4o8SPHebHNu1Q1doEb9b8iqc90cDOesvZHj3vFg7hw
qAoLohtsORWygt7CyO81obyJxUxYB9M5gPuvKzhJI0p/rFqsdnLVRcNKTCwhWLV+mBpO1bvmvSYU
OD9j1pI/Kp4qvhSyFL9rYoJwkiCZIBysSvQoVAeSCzQ1q8N9k3QKDy80FFaS4Zf8BrO5bw1X0exY
FLxfkNcQm5L18ptSKF2+GpqigwNWiz9R3efwVPFeyWgmeL6+0fxCvvG6DKX3Ou9ovCYV7KxtlQhA
4zjIRluVYnUVVaO4swoZGk8d45xuW3mPm1+IbTdnPc1ETLR9zMQLD0noTEJ0bGgM6zPycmmfKFaw
pcw1rHDf9nWMQ6TJjHhombeMSba9CqbQqjAazMijWnedRlSTv0U+NHc6cpwws6LQbTaBi9uQXZah
9pnQ6P8lBfVgOpFXlR9NJaXfsiAbXVsrBholpmB9xhrT+2xkhndfSr0YOt4QZwrqEyB06hG13DIK
99yeXNKdZW7b1JV7h+7OPqmb8GZEn3jfDIW8F+ve/FX0OW5DMmCGbFNWrDCh7JX0Bn6vktylWmau
ZaEN4AfETXpQsta9g1cjlLshlaBORLIo3CUNa9ceMjl7x6jQRfYHVUvVKYcR05/O0KzsKe9D/6CX
gwJGLB+LEQHloohsA4KVtu4j5G9Cv6vuBW2UvqllH9AyKdoxsWUlk6XHXGvTHMdJqfHuhLpUbvsO
GyGFV9zv1hqKLY3CVEMOQNaThUTj4gvHohSISCKnufL1oD06dMqyZvUkOfe/qDuuvPWLO7n7EQX3
SmSn4U7JPstxNSi3urkk33ApNM9yipSY01jA2mbnatZiu1dFpFpYQt1WbXuveX8iObG1KN/KhBu6
dpPJ3aFIAgyBM7tGAfX6oXThCASxiusvTGiV6vzsCEwhjqAjjC5tI0i27Gy126ZT2ZWig7jTQqwL
pzsMVLqpeBcgmjKvkUpCrFVSLVAjbWxdv88T3Qmq3eC+uEqw8FEvDYvqHIB1rJsRNptdz/nQcWwW
Xg4dTKUeW6jZjST2TWwHY6EhqC0GzWr0pAh+dKN3S8JjF65LqvvShEGhSHhWlqT83JbhCFs/Dob3
IA7WllDe1YKI7oFuX/9+S6FmNybydHhv6IQq+mJnFoj18S1rLOq9f60CTYGVxio9cSTmebnNplTp
8bs3hy51wjZduwmagLKQfRP6bh0ayRrRwHXfZwup+YWnyEnMafRHW9PwQt1vQ2LGKACkpcIr5Nv1
+Zt+9exKPk4X56AhN7cC9Us1IocRjh45pM/Sds0FeuuF5XgcZf7eTf2waceuQScC8yA9Et4CeDVB
qjsCQiqGp25bb0lH5cLAIGwgH8i+xghu/rmwOawCNAm4MbXQqcSGnMbdx4H07zNDmCH4WtPzpyQ1
r6XWtFXM3M/JDBEHL7Ud5H6Stxdjqex16ekMsIC34GTHPvlony6FQe9zJfeC3EnZr+9FHwGB1ocR
kZa6jYXc7nSPX+GH0YCwVwcfDYsUL/gJgaotUNjywNV6knHwq9ba+Z7ury0So4NcdsoajdaWAmyl
R/ha1l322Me6CVmobP1o4Vy6uKCPXifK6SgCjRK3Mi2E0qCc1oVUeSJfWfgmF87Zk9U2/YijXZO1
/SB1FkFU1Hrkfic1f0r1SQs+dG19ffdcPH0gHFLEoaiF7P1ppCZsakPKeGzhWMf1Wa+UYId6teW+
XY9zcf8cxZmNKKyshg4JI1Km/YLuiZmLTieFG0Q5fmiuOjmZLOC1L7VCWNeTA6CFBC3uR6djs9og
1cSmzB1kImyEQmw/Ttfx+NPH80Hyf6JXKuPaokqr60O9tG+Pw07//9HHi6oU++uQsI3WrfPkBQfb
bdwsBJl++/zUwzcAkjaoDlBIsyB1DG6qFSkRYMGD37r/gJvcwvwthZgd3VJWkgZ4hMChlr3o+k9y
HSxcDxfmioMNTD2FadqA5qymVxai0cZVTUlFzJ/TSvjlufEmcfP/oIJxHGZWUmiCuNRrkzBgZ/P4
IUObyg/uQvDP1lppvyf69voSuLR/sWQHAkMDDo3U2ddJCnpWiUYttB78VZbVD+ForOtevZFrd2Uk
w+Y/CIcZG7YV9Iq0+REejnqhNxKPbpcenzTGa63QV3Je0qX373Jhfz3apa0Mwua/o83WRdH2vRAO
RCuFh7GDwyL/qaK7Wtv44ALSpWtjuhXmCx1RApxq2MHwf2YrRI0CefS7kWj6X9VAWGXbd59x+GJ1
7qpo/vT4yl8f3qVvB7ZOp6OAwR2NkdPtqyo93VovKpwg6Nda5uYQT9UeqabQGXygfY3e/L4e8dIm
AFhjTTqI0yNmvlr8PpvYBXT+M4xTev3B87StzJP2PxgZbzplUvefnNZnccxhMAL2GnJQ1bodD5Vb
2la/9ktedEtMt0uTeNQemCdlikv9fIxJao3yHUs9OwteB7wBc3c3LHUJ58cUH2lSNAWsQndUoTx7
+r28KNcFuRFh6eqBextWxmc31uO/PKdY7HRtED0WVULAATkN0qa1m3mtJdhq+yvIxKfINzaCkr1c
XwjzWfuKwsJDlGsStZpXl6I8VShn+Z6TV9IHH2rr5sNLL2Dl00IqdaTK3F4POF95U0AFR52Jrkqt
YY7yGfHlaAUEbhwje0nz+t4P0NAFgnI9ypmmAu7YeFdMBtlQJWAhzz5RLPdlkgkQbw/viR0B8cZ1
+uO7s3aeFvKmsyYdkcAMTSYjpDMAtGbpjE9xwNVSeDrytlzhf73d3lar2Maa+vqQvmbm+FiaB5pW
5dEl3ykyGkGB6zsRpKR81Tkl/4QQWBT+m8Igp38S/nV4f1/dWeu7h42976eBbx8/VPtWtYuVts7X
2vrDflRtYK52bH/frr85u6c/fw7/Fq4w/7mzLyDTE/RKb+Iv0b5yaKUFWzrO2Vr2omdD66QFzMvZ
ugJ8QoObT06uf+5Y0XdqU4d6Bqo1RK9J17JoR1k4WHsd2oXXv8RZUZ1TczKDIxq9bRRYZ0PzQ9hU
bSUFDsXUUcJuMAWmML65cburorcm7lehd4uozcGP2xXtpyR+QRBKT8JNHol7obkv3b+Gsde6hWvy
y0jtZIlMP4zuF4Aq2tNnMAqUA7qoUPXAGVMSIJyuQ7zcrLRSMIWX9OQuGjL0DXW9jEonEPSm3mWZ
rD36sSysxQBDjF0SmJ5/U7LiUT5VXGWlRYX81Hl9367KdkDwXhJ64WCKQapSpoxrwcm6rqchmRTK
O0YEFiU7tQiXks8Ln5fbUQbYL3MnA946Xfyy60Nyn0oUXXWrlbktj5EDjuH6hz071y0R2AvqfjRM
8KWxZvdwERW5qKRdhHZ7s9ME9HpMeXc9xIVxMAQdwV4OdnKM2WkBerVR4pJxjG775vviptKlezE2
Fk6leQrzX5sPOWWQA7wc57qWsSsYtVlwVoBTsBUX1CwmKxU2kU2/U9gQukYfWff/LTmbjaHD4SI6
MqVQMOYT2NdpEyroy/m1tQI9NNbgAcylptaU7c1W+UkU+XQtDNYojW1IlHagiTyxftF3QDMDs8OF
nX7pa5EmSTrNV/LB+arLxUQazBxKh6FHe8HqV+oYbtx6SQVrnt5+TZtF5QU+36R9PFsUSonaSF3D
DHJVylUV3jn4kd8MVmOh7GitEPJcNUt6/OcX/3Rt/bNCpt90dJv0NKJQG2eFhE1/Y5bpRiyMG7Mr
7vq+3mAxurAgz2ZyKlbzGJ+UqqH5fYkyHIXLGzlNg8aHBto3N1WBeFk0dAc8zRZekBfiwDOa8HGA
ebmMZytQRdOvkKY1EZrIYk5ChuJtFL9f38Rn32syoTgKMluASV4OQ4zxtEMjMHIkL983sOlUsLMj
Ns6x++n35bfrIb8ABSeLHpzYV745OXKB65ytkTbIaaY1PURdOXjyO3mjGoByS/FDkrynPpruGfG7
hCZhgWRmoC7VoM6WC7uAujhuasgPT+DZ0+XSNP+PtO/arRxnun0iAcrhVmEnb+fsG8FtT4vKOVBP
/y/6O2esTQub6B5MD9ADY1wqslgsVljLybKB6Bg7l5Ea60brwyks473WegVzw0bhZ3VBH8/r/GOZ
mTdB6lhDNwdMhu8i68ImpBEbmHNiUPsOx3xEhe62KeHR8hugNZ2XtuJV0LKGsRU8aDGtZrMVWFho
FqrDJMlN4lVzrh3r2p79agwrT54HeafEkbn7C3mY4oUdsfIuf9mkzTworVknnkMyPNJfo1jdRDiG
ugCq8MeJgD/BriFQgXNBXzunV5yBHDSKW+hF6ysYykcX1ttIsgUPibXlw8XJqlJo+0MPyenyIaKY
CaK6xMuSNwXNScPG1D4rIjh561JQBddxBJHaZcouNimOZYX0sYrSprzv5s+5z92Icex8nt+btTVj
jTBgY8DzC77kVEySdbhAAcuG1oW430qxkR/yWo9j14kTUbniR5Ia3v+LOBuOEfDIP6LJhBp1acV4
66tklJ+A/OsAPpgkyu1E5aJ0qVQXqitLqvyrBcPPpuho/5jF0YzzkMjWTTNlALwYZjzitrptybVr
yW34iaf29DCDmurDslpjZ9lFG3l0sK1XPSlFg4lr6wV6X1Y5Y21XPChL3SPiG+Uw9nqd+iGJXN0p
MZvu+Oe3ZW33l2I45472ghQN7xCTEZCWTruokz0jTf1ZlDpeFYSrGJ3NaLwCIv/p/jt6rVazjvgS
wIYyumTQ1P6s2Gl9BxJm7QMt3gixz6v207+jOMYqFZicQ18pbpdTkY0RyiktUmTEm12iKT4Apmdz
Dz6nYQZwS4HEU+U6TUAKwZqubB3kot7I3B6qjtyazjUpQqnCMFGE+0RLDb9sJT+ylOC8fmtWjrEH
NJSjvqoADow7UmY7OQagjhC0oSQNlCdXim8d+1FH8/yMGlDqdnFQhwct2g7lE0ZAJ/ue1ZOH96q6
0IGEpgdTfz2JaMR0rOrJrYpVN+CCdfZo1Ez+8W6mQ23EI5jD0nIb6kBIFxJR/ygJ4HifiGCfsHBZ
/VTDKbcQUX0kuqcXwKh2hwN9GX9Nr5nA16/c0mAiRbVcUTGPgdfJqSxnRkE3KyHLhmOk/XFsrztV
d8vWR7r0/Iau2Q3CfKA+sSTVj9JaZJlmFDs1HjJRtevC2Wc8c3YpC87FuhjG+c6e9xgROtVojvRW
syeIicrZM/sBXQ5A4NOuzyuzsm445XgqMcZLNFpzhw9tahrc6JR4ILsfgkIepEu4zl9T0XZukspF
MEZjLUhYrPgYgPyBrFABrBqaD7mDJ4W2VIMMHqgWo3bEGIuXI6FI7XwXjrkgKBaJ4szCnrUESwj6
+rR8qmziAordM8sXIhpoW9msE5W4ZYxluTO0AnKARO9HbRtYXbzrZ/3PbQIxMP7BqC2mQvlITY7l
Rm8UjPvko+33SnMVlqjwxs3mvFGs+AbM+qBHyLB1PMx4nDhtaMok6QH/XibPo9ngNXF/XsDKcqHE
gGI7A3TRMBZ2attVWIEjpeyBUk3G33GXg6EkcZNQFZzUFePG8Cho1zBACtgAPtCUjdYmkhkhq5GV
xzk2AAImH/ri0wBJZRxTweasSEMjInsdsRcfoBlPlUoQbJilloIfGzwFwErf54Plmz30A6KLNQj2
aGUJIQ3XFqt8AeGYO0R1aI+5auSMzck+MHx+DG4FaitIxa+cH0C0MIQYYAPjUcnphKJqCjYH8M7L
pbll7+UkR+9ATgB0Nwo2a1WhhSj2KYvbItalBO4dorTGeciaSgNCgDFTvzFpI+gvWbFvaAWdMA2H
e5mvYsRDGUNpiDJqaY8G72uqiGhkRCI4bTBGO0RVCBENuifv5qhB5wKNorvz52h9e74V4e4IQoGo
OjuQYo+AbIXr1jfWfKcB4f68nFXThtdBehmpLcwYnO7N2FjyXFDUc+Navx8GCzAD4W5WSVDT9FKT
bNGbe+39y7zc/5PHNwBRWyNZFLJp+6qd3LYhmLkZwJAcqfVrGNqbKI62pEw357VclWoqeF6ZJl7D
fEg0ZpHRRgC39+YyOzi2W2X/qMqELsqbXFMApCAQtxYfIbf2LY+Lj9SxsFqphjyQW3sUzCQScMLA
RIbu1fvRuM6RwDRoIGRT+tFGyZJuS7ncodaVKpJlArlKOG81stHrW6o9jPq2g7a03JYt9Wa0M/bt
3hRFw6uWtNCZOxdmKOV9lEM2qmSwHNNw5Um6oVl0qRijOxu5IL5Z9SoLedwJ0ScH3qpkuqrHSMmB
Lkw2JjAbzlvO6jlcSGGWtfBdc5VEPWhE0ArtOOgN797GtndhsYlbxbN/XtbPAh/bPuB1AMIY4TUg
J0+FZV0WDS0DseoMNHKRvnGr2voAFccDamQPya7sXZ0eiyZ2NXkvG1uSvIem6Q3Ry1AK/M/q6toO
AFzxhw0EnX7KoCqd1QMkB+nA9p/cjg+IGiI3syPB3bC6vgs5nNVoNusYd6CypCr+OKueBIa8Yn6L
/6oQAtNDyojhNjk8snJUIzKt0PnK2FMc0Dk7tZs7pcCdri0by005wL5Fbp3PaCIXN+UyAZteD4zo
HA8UJTEu+s5+Om8pa6uG/CGbmQbPF4ZgT3fHqgaJKAAY8tLELB5MmWb7Joz6I0FfxJORp8/nxa09
5NFXhK4RmILzE42GDDHywzHNMBya+kO3R7KqHF4xIBDSQy9lbm1dZqPfhpvzcn9UfHAe8BxjsRf2
DIyrp2qWY2EOfSTjcpLiI/qO9G3aUtmVS6O9sbsDyZ6mHsxYVvl+Xi6/vMCFYuheaJtGpwxawTn3
3RW0L4Ffh+kbzGIiXWGpftUBGbMMzsth3798qfNyuENGk0bS2grDHBFtr6wSuPLFFqP3nmTn3igC
puAXkwkzGIoXFhQjvnzAR7q5UTPk1by+bTHfBoxMdH+b01NZdHDVevGJrCrdluAee5SbPv/DcPNL
OtL8JoN9xeXPqYoqZ1zgTJQIatFQlcxNd2N0LbL6INTxQATWC+StLS3cNpD5cN7RzcXFNXMXDpji
hbZ1Tt2hf3LaAyrBSnQZizCEflz2TLWFKD6kmctcN1CcQIPxxIJ1Y/BoSV6MzvRSNXxO+2YvS+YH
rdQ9lUXX06pwdPxhW3E8UaDk9GzqrqQ1eyuC8QptzRhk2YCM6sXKo31ST5kra0jQzMb4VDpAXalp
JTiifGTFK889VorWiACmjnXGWMzNgFJNZCgA8Gm8dECUP1sIKA1RPWzteMKOGPAebif03py6BTup
7WqUmSXjj4kJq/ARI7I+FYEDr+q2kMOlGEKjbodEgxw7HP1LkMRh+N6pb6R0Y6sCT7AqCnjIgAqy
MSDKl/gsqU97zSgwqopQHNj0W4TEqJB2jbIz9As7E+RpVsWxyQysIfwcP4IbGlVuYB4Oywcg/F09
AwwDA2wgSMlLegXMGMXP4vCyAgWYIJxix5z3eOgxA1sXDiZKK5xH12o1xD2CZtgqv4ajcJVsJyQH
WlVuIYP9fBGyJWmhhfIIGVNi/eqG9CIEk31vh/eI1/cYtcP8pIgNaU0k47Zg+Twwo/C5tiEfUVrr
SYVW7AdJ8pzo1Zr37fiQj8Aj1wRh4pojXwrjbqeyR+OIBYxVz0J9hQyfepKAO4jgqL9nEnHD8SI2
/jDWZqccLYG4DlmqGyjyp0takXiQEyZSUuYNwJzQBBFv+tEUOJMf75cvOSqwY1F2QT2dbxqd+5q2
tZmAo3TEZJR2H8XeYG8I3eiGr0YfmEOr8n8k2zdyEWf32qICGh+ZZhRnWZ39VMNEThCTVzjr8oRB
WzsO8vhRtp568xBZd+gnBC/Zw/nLf82LAUYByThUKtBVz3lus4+ipJWwpgpR7wECcehzzKgbk9eA
c/e8qNVbYiGLB2WxJzLoRYp11dNPAsrzPEQPlWGYj00UY84VRCHdVLty5VzbcvR0XvjaTYzaOkAU
WCOwxseqBdjJ217G9ehkAzzpnYPAowCqnCNFXlEJHJtIGHc25hkIIokCYYP24URbtcv8LHmu62DS
RA3O7FfxrmypFxfRNHObpo3FRClPavYe1YIrYfX3o9WTDZSAqYS/2SO5i+zKwe9vnfxeIcMvNf/T
nt+v44Z0CCr2DPTlC0h64SkrudEcvKDhtlI/MwsYgIgv50dbISfi6+cLEQXajeQsRYhrXaOPsTpO
+3RLb+oXfWPem+579VsJwqAM2sDeSqOr7c/b3tp1g9YclI4sm4F4cX5rDrthBPcrpAMjyChc2jp+
MezOC1lz/kshXJjQDJlmo68YIZjzWFv7PAOEi+3hIHj5dJ1/nBe2ahULjbiXXzmFtDYKCFPxwFSQ
R9NFeZzVNUO3CFqpDDyT+fSzhJ4mS20wQkbRXgk2ApSmo+xRSVqBfa/LwbMOTgGlAn5v8rHFYQWc
gWfbBLyteAcE6YBSsKIgw3J+0VZ3CB2WbAIVQSP/GJDkJM1a8EYDKqoJOvOQxL7R/WNUQFItHrTw
7ry0tS2Cq0N5AvgGiMg5x+7MBJNRFky+os8dqNulXpAzWVu5bwGYXDq9q2g923lmQ4A5vltQAk1u
RHRliGRwJ4eYetkWKAl41ARi5K0GkilRGXTtAlyqwZ2bSu5lAJxCxDgcSeLp7b7qfV1EBiFShDsw
RoEnac8AExqt3eR1uqGd4wJTIji/6WsXjwMgeEBIscIu/761JBVAEswJqPUGFLnEeUzHCky5H4Xz
+7ykVYUWktiyLjwqUM4oQmtIqsLONevQw9hV1goCvh8TAMxvL/Xh4qFapSllYAAAkJ5vDVtyxxrX
NlF8U08fB6XzidNh4yjGe0x0kHZo7ynjTZaBCLCeRB8jWlx2vhcqZ3LWFrrGnisH6dq5p7eDr7ip
juZY19nKe0zD+EWQPNrPtnd+rVcDp+UycGeZ6kar0gSLPdnO09jk1/FcbtAWiEkPcviChbTJdh5V
n+TJ9rzsNae1EG1zp5zgjdvrKpSOYvSv/kIKWhsDUBnQwQdwxB/LwtsFjxdckRgt4d+Dgx0SrWww
2BeVBIfjYywBeDV4xgjG50Mi8i1rqwpxaOlHiROIw3xyOavHxDETvN5RxL1C0QKj2R0SM2ikldBD
O4yflJgBlRkkcrY7r+nK6TkRzZ2eTG+6tsmgaa5cArMvq58KEXndirVCBAgPNSTxgcXKPmFhrYVZ
hfEkYWoxqW8xMyDpQeJswuGi0wToq6u6IKmnIc0FRmoeOh+jxooRI0vvDeZOpQcCsubx4fxyreqy
EMHuuoUuGauxhzFEFHGQ9Jc1xgSlKZgBJyXCpVu5DdBp960Mt2pzMzpTWmFjunSTxwdavU3R7ZD8
Oq8PO69c0I5+GITTeI2g3sk/ZLNcGlo1xRjkmLnK4Dpe8a4F/VEVg9Sz24uXxGg50Daqymgf5TxH
GpsmSNeYbV/SQ3RHr+It/ZD20T6HtF7Qib7mrlnXyP+XpnHOwiqdSiaSDACnI9kmx+pINvGlfZQ3
0XbeGttm272eX8iVIAc5cqBgIEOPTgU+yLHSoiGzBfUcUNwPAO8DeOl5CWvW/S0BvR6nppeqsTMB
ng0vcpCoTEe73eehf17EWr5hocUP0Etbmq0xHCCD3gLZ5iorXPOzCegmfCZv0uYvnlsMYBLzCWzU
CuWbU40UxMLDrNWVhx7+EInphKLbpxXB3q0dpIUUPh1tVb0mVyPi915/6XTg918UyXM3//nttNSF
z8HqYd5LJIYubPq7QDvedJElGyl5drSrYr49v09rpgAWC7CtYKYTDXPcwtm91eRpDSgAQhsVKS+z
dTHKTAJrtkUU0mt2jUw6ECkhycI05+keST0ePEiq48KPUNCauwsqO3+xdCgtMZwIhrvMJ34Mmwy5
GuLVTWoNQdzklajMq8hoJaVzq5Nftpbvz6/fmhfHuC24osGLjTEmTqkOAfAYsacWwODdDrMOqnRn
ZBF6ECQ3NgSvE5EwLqyvtbrvM4VFwkVQAg2MTocWE0ZUCXprc14vtu+8j13qxcX2wB607TSEqGG6
kmnltioY+pIgz1GK7AByfwPuMPe8yDVTXIrkLsRmTAc6dIiLi6I8pIXz0pnqpaYT0ZD5SvQHd86S
8waqcAqfmgEeWNdEEk7x1AGOKn2qrSdHd0drr8S7kAgC7PV1/FcYn6QBjgMtLRXCqojsxqw4Etrv
nC7cx3rhStb8j2oCqcqW5D/Gh8LM10LLrwbrRXhB5GQ0kxRepDSA3Vg/TpHqzvFlEYrqDopgPVXO
KvuwS7KBqTiq1TtR9MaVWwNwv/RoVVOQy6DPksn1ZL/KZuiX9iPu0m3Sqm5njtdq9RBNOkpNMZhX
BsEdtGpQKKujIItYEU0Dpw4HNCuZVlk4m5MZ7doWDjvuftdzI3A6q6cS+VdggJnoy+WzOkork06T
4EJN+aEN7zvtuim282dEn//ifKiIRUAlAiQ3PqszOvUg1TP8Z4q6I8Wz0EELfkt/nZeyqg1DlmAs
j5ij4hxanbU5qXVIkc30Ft/ipVlyF06pn2floVNEl8KP/ge8hhmS7L/yOOuZy3mGK0MYjMet6jby
50zegLboyb2+QTXoclboQyg/Wm3jmVkteISuXehL4ZyXSydpyNIIQCGqnF3Yxn0uh/cpwQQFVvb8
sq7a4kJNzrlVmjID2QrLikHzzNzS5K23BFf5qjIAvEawivwYRuFOzb2axkFvCygTk89G8+1iE7db
iYjwU9d37FsOHwVFOO7qmGHHMGanbKKgTVwUdG6MMMgC6Qjwjr9YuYU4ziCrNM6NJoVaMhqQZ0Ao
guEjF40KrW7PQghnhU7nDCoG2nH3jPf1uMvauyQSRAoiEZytSWUW2XECPdCzByqeDVWJZ1runy8W
UL/x9ofvx6QFZwNRnvYh0DUZLvMxt4KmPhIrOC9iNcWAyhocHrqA0SfF7HBxs8QVqg7WJCPIsj96
+hARy52A/0b0K3BM0Slx1eTezv+iJoR35bdU5rcWUvHApY5FIBVV/LKTPRNQJ+cVWzk/rBEdTQ9g
y0CRm23gQkKN7gH4AvhxfVIfMTkGs9aiX/1koKemE7GgrLhZoIDrYISCQ0fAyln1SM3Z7BislKR8
ghTBNykmxgvq20brasnHec1WTO9EGGfd1hQpGBaEsDw79MAeHC13HAXlwdXVWyjEmXdWzbMGlIsK
dCOgHFEf1ewOCAIukT7P67ISUJ3owjnSsZXktsIfL1anx742NlZHd7lT+43tXNJee4zGIgDPi8A4
REvIGYc5q84w5my/UGMFp6ILMi0qqqmxb+eC7hPduJNl2z3ILxroFknlPgc84NiJmrdEenDHqI/1
csoi6JFM2sXQTe7UOlAkEzjtlZjwRBP288VZIoWDsHeCmNnamh0aDDdTAzp5DQ8jIJuVAptYXzdw
0ABKAs8w/ubrciU3QFzEykKlr7UXdSzCYv8qpf/cmn9F8JdeVkltMUkQYWy03Qiqb9DpgXVVegQp
9fgaHTVPfUD7y2W1DYO0cdNf+e9U9BFrNy9W9fsjOKdhtI1dACsFmSHi9qPrKMfJAHUpeDzdagJc
t+KhMgp86PMnbt1VfUvlvAdxBqlTwMTrZbXhttptnr9W03EgE2apBU5EsJH8MIE2xWmLrmWE0iYm
ZugWDNWCc7zuPr6VYV+wMMxSGsoKSI+QgAetPbpTFIzJNk/ZkKmfKNux2P231eMcR4wq4jTnEDjX
GDz25/mGgUD0sT9qggGd9aP9rRrnPcbCyZtchqRW3mKY024VtxBBsa5d/icmyPmPWseMYx+zaIyi
hdc34+cGTJKK7g7yW5H4VHUHEduTyCg4X4JBNYYqDb005akP34SpStG6cTGTUg+Y6Zvw+zuHvEt0
3Ml58dxVIvYm0dLxVafOrMgwM+OuIt2V7I2d7DBjn2kyin+XZuEX6sEQwWGvZa+X+8XHGXFjTnlv
whHD0O19HMiVq+wKkMjCf+iqV19LD/AhxR8TXjIGAhVDYoyFZi2HjcgnVCHWHiM/zuW9hnyYJX1Y
gFg7f75WreNfST9y2Y0C6pG+hyQKwgITbHVV+zfnaiGB87qlhTEKmd1lDTBirOHDiDaRaFZs9b5c
yOB9rF23SaMx28hfa/AKRlfoDJiyzrc0tDkLlmzVoQOxmUHrIZPA1wgVabRqsx5xhtVbTUG1xvan
9tjH19UfA0R/mcG3JM4lyU4Cqj+deYv2TjZ8Qw6c6i/qMzC1bxmcR9IiFbwGI7QZJQRMQyBpXVCo
gVJ1bq14ZQPSYhv4s+h2fErzVzCnjf3mb0zw+ws4B0WrGrF1By3b8tPUPgoRmNnqnbXQkHNQc+bM
YT4xDYunaLxzlKCVbsIeB9fP2yRAae+/GYjD1YeMuQj1gkChKNmhpO2FszdGHxFgkgZRKUpgi3zy
zBwbde4VZovIT0psv16AZz+kB0NUVhNJ4o6YloJN2mqZJIx9atJFLBHgVbrm9DGJehuYWf8IFjFY
g3Zl8Okgz3waZNQz7eqQZUhk+xlDV25k/uqMm7benre71YtrIYY/XSAHbyOWEJytd9PB3hzNUJC+
XvWuCxHc4ersQekt9nIc7XvS/ab6/r+pwB0dI6lNLWIUR2qRuHIa+TLoR8Pf/00Id36oXtvjwNZJ
HUy/0HIwYWy16OU/CeFv9xy8Kx3yBHiX4h5K1GCWDBcwPYLwVbDl/HXeDJg5aVm2VLEeif6Gid5s
ErQ+fOXrz1gvjwoCLNY6S5kmFlDWdyOYQq7f1Jvk2r5Rrmo/eZb3ACwFHKjfHh8j4CnXbn0hCVzq
6mH9tjuexqO20QBss5hvkoBuNzzFQ+015TGNj4ozCdZ0rVQNUf8eV5t7E4D5kKQWAHO8qHoPVSAS
gbdorn6H00NKmo2caH4/ykHnOH5dg+bMzF/Pm45wxTl/QcKyUHBTIgLdKEdlEyLPuVGD8Te4L0ff
3M/b8hheNEHxJG9uo1/t4em8/NXgY6E/50e6DnxEM3s+R+ObXj1K2rwbGnOTgRYQRRrbBcxQLFhz
9ivP2RjnV0oyhKPN4p2ucmtMVjhhMOCwSIPgJhOdF86/WGbRKBNTTaV7cDLm47P0pygmKGCcWA/n
Xbpm1mVc/zBVZ2NNd0X2Szhk8AVbc2a5+AuZamAPdmaokRxbr9wqd6DpCqYbxKOgDYouDUDletWz
ugnvkmfzWXbHnXrVe47/qG1zPxclBASLyt/ZNah3aR99bd5D1t847Z0eC+6ddRGY3WCFdTwjOPsA
ecBYy+xE0Ll3SbJLw0dV1M2x7mO+ZXC20ZtqOCk2ZMQZfYzzzo0nfZNOoVtV5Wuhi1pUVk8ZelOA
igiwI6SquKCgMRoVvBzMrRIggZeu02+GJvbr6kDAsyWqaKwni9BqoaNRGuNX/MBPbhZtPuUUSd+7
9gm90jCR+IgRO8PNb/QrTJyfdyKrJ3ohTj1Vrwnn1KEW1IvlV50e7HoP/IncFsQLP+b4v07bQox2
KsYGYJA9ltBK2tm3NJAv44NW+tlz9da4yj7ZJof0xvDC4Lxyq+a4kMrdEEaaoeYGLA+vA/ZSFcjT
MxFxFjA38eOIY34PM+cM3IJ/lI1NBtqxCPWNDOO0QJBMgxagXOrkt8Dps8AbKJo8X9VpIZDz+k2v
SqkmQafMpurRRHTshb2B0iTY6gS2sRJFAicLZWvA7aF6zc/bKGEuNZrS5l4/TIMrJ2a77aqyFQQu
IoU4nzHbVZpMMxoQeye9nQvixZF1kU2C6edVO18sG+c1VDiINuohxcy2tnYYgXMiXxmiwZcvfLtz
5sDfKmZYppPDuinnyMccdyY3AGC+qqtgKp+G0rPjC4zRxeHF0N5RIPEZG+evHu8Wm7kEGigqY9x6
jjp4lkaTVdxQCtOmo0HfTJEPXrX6hQxuNTW04OgGih4sQUA0P89/Wd17NwdK+FnrQS0a1F/dvIU4
blVbCRCQTQiVdP3FoB+K+mA6F8JM34q5g+EPdHfA+UeNj6disGlmlAXbu5ZO3lD/IqHABlctfSGA
W7VRB7JuZUFA021TYI1q/0Qihua12wr5KKBusQsSR/fUz2L8XyJ2BHeu0bK4q0h3cAz0mc19Yhw6
jM1dRbKeblW9zXfnXe3aFqFxFPwS4ElE4w7TfZGgV6diMpxiglsy7yzrFm2Pk3qRilI2aysILkYg
UZg6Goj5HrBR7aSqJho7XqofxvI+MmZfKrTteWVWLAGNlQwgHjAJYH7mVrGFO5Ri2wASGKbdPZmE
sptVtSgC/RrtXjoL9G4i0QAgUBUgFNg07qTWDhIOsdYbYAp1APs5d9ZRItOL1GpqkAKt3817JCKS
YX7uxor6XUJ1r03ju0jT3kYlesKQXXolgelsm2IY2Y0icBH82ULgC4FUCvwwjCSgNYHHZcxQtMUY
jwxOCe2hq57H4uX87+fNlf/97OcLqynylug5es/cUtmC+s5SH6bsNsu3hu1XkSh/yhsPL4zzInpS
6HMFIGA3zHw5Im6mgSTXVAXX2Y9nKRODMJH17aOq+cONqG03IJZUdRepQVe3noz0TdMepWJya+OY
qo/1eNEOGzm8VFNRz82PsgFk41GDfQLG7BcQNLeeYFTNag3oJaryqmCCNQQQzQDi6d+W4ZE+aNoR
M85j4IyPYdpuQudSiLH51avLGTU+QQOrDWvnBV/K6SdIZmna0wCjtmiFbK6fhkg0xIdOD4iKcVfp
uiepOyToRzW9CZneotxMSLv0AcpSuJVVuF+yqwEjR0M3VUevS7aD9VBM92PjazJB73vq1QbZjDa6
VsIQU+igjAUfbexOduMW7btegJhWuuyqt1z/p23uHftad7YJlbcR6GgArZzl9711KAoR0OOPStH/
Vv9bdc6a49gK5yKD6nWU+sTM3AkwjBF1iX499T6ezT5N7oxe9K5bOUQnK87ZdQLWLCkbIXagQCAA
WjzW8R48BzC26AgaA0FUyN/9nJb8YAVy9qmNUMpwS4o8A6WunB3SaUIXtafiiWTST9mu/PN+YuXo
LlXkuxtjpOlNqRgM15hMpHtmtGvn4GsVPYZ+ZHT+pxtaKBlnB4jIOMcfUhqaaQ85dJ68zMndJrwv
sn8c46D0t5Yluanjz6mPMdaxSX1T2ajaJ/r63NEwXTUfXQngwpV2OU7bVkZaRKqC8+vwo5+B/0B2
cy0cZphHulEqWHwDoUNnHwAb5BZ6DnE48xaIP/7JqOLiURJY0c0cv5XVRVqAA1tGnXJyPBpjpN25
7TUMktXX9hC5jXWltub7+c/8EQZ/fSb492xwCFhs+PP0M4EAKlPaYh0j3NOS5TnpY0z2NdiTQBKU
OJGvW3c2YK6BIe7Uz33l9tOnDrLp85+xajWLr+DOo1qHk5WG+Aq5s1wdoSkrrfd/TBLNK8udP9ku
+yQLR8MdG0e7K2ZFZqwXxsVkzI1XOU7n9uUMYLJQBThrkZOg78PeTfpkDFottgUpmB9P7a/PYf3x
6PTD5CJPHD3ICGELBe1vWX2bqxvS7DU9c0mcu5bj986LVb7K2H+gTeLfd2MqA9l5HRvwZzycX/4f
6S/+S7j1L4EQq2ktvqQdZjepd32rIylZX9jqwQmBa9f4CjqYJPWalRkxmDVfTfRRl0If9aseYNBJ
Ql21PzSsX9oOcqPzklhzJ71z8+zFQu85LStB5Pcj/fK/b8Y0HPrOdZTguXyIlGaj5YzUcEn7AsJv
y3qVNOI2rb6dQIUUDjM4Zf3GQtOOqMVl1VqxZWAIROT5AwM7sgezxGix4fbZWLp915Y+ZvM+9Q4w
6ec3ho/V/6fjtyRuXyI7DHWtgSRAvQH7L/cksumMaW/2f0pBzUvijoaaY9PCFJIiTfZD3NwoUbpa
dqOLHgZfzDI/wo7v1eNvJb2obYsSeMG4Dn1bd2cVf80OVT/7eXzbS0mgwlVGCvocrxR5q2qHKL7Q
HURFT5nzolVPlj3jP95GegkkcLfpr9GXg3nVoFSfEPlS5/b8Hqy7SIbKi/kDoE9/HeOFJze1LARl
Az7YlMKriaBloLFuQUMMqMtJ26SqvpnkGTB4lp87zlsafjQN4GEwSLudncEvu0HgLNctf/FBnM+e
iY5OfsxTuoU5b1iqTpE7TO0fW6J6joRqZXzRyjdjZ6I+9ufXO5Df8XBk1wUmGDgzyYHjMsY5HEXR
gXw5kS7DIQuANihoU1tTEXIssDwhRMd0N3e9S22KDJGFC2EypMSTIjK6CSWVn9MOvHphK23w/4bb
MGRQ0w1u2DxFUq0Y7Eyg8FqgjgQ50M0BbMo6srkvybSQJiSHm0ma9n2KNL90lCetA7nqVHpOadyH
0bi35fToyIOX6+TWHJXrWNc3xpAKshJrqwIjZJjXeDTgBc/cxcISywTo0FWGQ5qkanutJuBrrsvu
Q3OqHs/eDD12dR4/AZupuCB0jj1plK9t0meCuPJr9bkjDLJe2AELvlA/4AzQAuJTqBPFcLupygNi
ozlY1Rr5qIQYwR+MiI1VjqOnO8k9yfIcWB8zWBJjQ8XWIeeKzqU7wRlluX3ui052iYu2+tTJUOiA
XfYMgtXYDgAuNC/LGSAL0bUGakY5P1jGsc8FzmHlKjiRy36+2JGw1lqnAGOMG3fJPrPGTTxjcrDL
BVbIPv+HeiozQzhOEGNwC54Bl16JmXppcjAVIPl1ghasNdMyjIUE7qZRBp3GcgFFcucqsp4nbY/E
Uzo+a9NtXh5AVairx7EUqLX2DjuRyrkT0MdERLehl2E9KvNzKIXbTD5IxU0T/846EP2AfknE7LK6
ZUhNqbi9GeU0t5ZGh/SCSaGpbsJjhPouRw9sWTiC7AJbsB9bthDDLWgjN4RaTMwU5V41bkkahEWg
TXelBiZt4RA9c0PnxHEriecQy7jBNaTljZJjmPkSFHJx9E9GHKSEgrxAzOCVxScGDNx83J4/fueX
FJPHp6cgS/JM6TJcSFpLgtGRrwetvBwy+28O279LCgTIUzFzlgLgl7m/yrhrQahtvswiR7J60BYi
uKCyjGUi9xN2LZ0lF0CM3iAJXJVorbj7BE1SsgEeNXgqQrYaRq2mKTo4pQihilkxbw+MCRyzL5j/
Ay736VpF9STlbFIcMPVaENeJG9qXSt2B5edCMkVoSGvvh5OLiXODkW5XRptgZ2rlMNDfBlF3Rber
y8kzAfBInGt57r8GuBsLmFLWVrbarT3dO/2uNz4d/UrWPkvrE2iTunrjdIXflqWvjxeS9W6bgGNF
h9d5g11ZnZPv5VYHqTe8e0t8L6mRGlHNTsarpx/2aQ5GBNDNVC6G8FqBt2NHkNuSE6GcR4hy1Y47
CULzOSiQWhsL6jZxEYAxy+sTHRiYjzYGDc5ruubY4eUYNg6yfCrGoU4NAdMoWmFOMARjbNz2kGQ2
bBrzDb59lVnXBW1+62Z+15iicutadnUpmO/XigYty7DK7HX70I+vivo7cmS/sh/KZt8lYIudbyvr
ou7Bq24IfO/KGTuJT7iVJmrfIrEJ0aaRe/nwOoKcdigEB/lrwPvHfi6iIH5lTbMeQuBZuQk8+pC2
25g+lXSGc/c1+72xXYUULnKnVokeLtmbU+LPaMIr6X2VdH4ab8ru5f9I+9LmtnVl21/EKs4gvnKS
ZEu25SmOv7DixOE8DyD569+Cz7snEsQrVnKT7OzsStVuNtBoNLpXr1YpMqiZPc9v/7TtfFoF6Okw
F0rwlS1o9vJqQohW9i/jdJtpOy3zB8zfHOdtOP1qg9tcd9Jid13sUloOK/9HrHpubSl61CRa4EXH
KJKMqZciIIyz2OswvLdpXUuxnDL4MSQbBVy2ZQbmdQL2XpAbAmcnPeaqqxInyJwE6cnOum3Xvo9v
/MWWcb5DFW93XnU9/7wSs3DrSMKqmDpzkym2U97l3T8EZNem36d5xUQuOvfxqiZ8vur/yBMMUSrD
rIxbLEcSj1skU5QYDXuKX1W7TLqJq5fBejKMA+hnorFHSvIwEUAbw89kdGPlaFZrPXbLZ/LkewST
RUtkrgwJ3x7jrejnXZPNvgKX18cvquSk/eukg+Ane64nfJF33TaWgr3TxRA7vFAmNEYFNLbItna4
wvdZUPlmcAhQEMvxXKp+0ehnskaz8b9IpTKSbHwe0Zd/PInQJVxCDek0w56z7zSTbaN4C9PMJvWL
ae3qsXUIeZJ0aUVZ0dBQYDVx72KMHYbJ4QoWbvlBZhjdK1mYDSPvDHDlMMz5MPbor2mGx7JccXcX
b1ROd8fHFAKEhJr4xcALPjZxQFdo5Lz5H/7u8+Gnd/cUumtVuQtr5mIsfpdgCA3QCiLACpQeWh/N
eey8GvbB9217j1H2tuNtV2qZVEx7cUEYgYQnPpj8UNjlUdrJnqmBmpVqWMWOe3AP/tvhPz98/+Af
bIjFL/zw/v8/+MPG3tn45X/985+/9GyvsPd7x90ej9vfx617e3w9vv563a4YNT8xpx4Fn4qZe4Bv
8F/WBftcXneGHpQ95vA6reP7fux8/diucap88ZhcCNIwlhZTgDBMXmTekVmZp/mExXdvXdd3fSjt
2c6KNpdmC20wcl3GsHVgK8S3ESh187yO69hJ7dvb11v38O5vvv3U7W/eyhZfhCVf63YiSfCMchEq
AY0g6fZwwLY53poqSxuDAit4ATHPTQc04NyG4pKWSRsjCXJ7cN23g/9pb2AOznYlqPtixBP35VSO
oIgy5GWUlpBzeH//eH5+Du3Zfh7tx9lGlzb+jP+CaG/vOdun35Xz9PuJ2fzn78lGvZH/a+WV9MUo
dflFIPCjFihj4VXPNW8ALSmiVoGl8OOyu99heW3Hhe5bx1lR/+t/dk2YkJJipJBHo+bCXFi/7T9u
cDIhyd26K6K+6FcuROkAzBBMjMCQOSGkkcc2BP9py0Ud+Anwd/zYc0cA9aCfy39dPxDLa3kiU4hn
QpqOfVuD3dHNbc3Gb2Bxx++v0DZ1Yudz823zsH/Y772VTbxIOvPzAVDQf5UVLpC+HtRITiEYHrC0
ff958925W3MqSx79TIp+bioEtAWYjcPVcw9IlcGDPmxgqS9rZnIReIjqCDZpxlmjyF+C3lx/t7Hv
1iR85WEvrMNEjxiqwWhSF4tpWlIWUgqUDt+pW2K/DX7vuf7m4Wfl/fxylc6Wn4GVq3f5+J+IFY5/
qgV5PisQy+0jtd965+219Riug8np3NYbXJfgVNi4KXW7w88Mf/wGwIHTeShc26Zd4CfWf3vdcr8Q
69fWQwj1rCIC8kr/z9bya9Q9fP2Gg8MPD79RcY3yw8p/w+/4sce/vw4TjhN+uPwYX/8qk5+XK18l
kvlLdVD38tlXfX2b7/7n9uZfwb8Fv3Aj8B9rX6Bxkxa/AKSWwP1ggD3iGGFdyhKZYr0BwIULRkTx
9QMu8tH+Bu3vnBvuJt2jvxbUXMQ0yDiCOgFYP4zaAC5OOAFa00baYEHu0E+N3ZsomNLepqnhaVm4
8u74YjA8U1IQJnjlLimkJLI0XH6lfR/aoY1nsDPYn/jTbINWAD8RuXnQ14bam/2D87h73Ow8D+r/
/n38hWXZ+fwgvR5vt0f3+Pp6e9z29u/QZfavtZYrMRnD42O+KAg9DNTBxfGxRsryAqWmFC1qctCA
UTAtaw9kTgDl1mPQk81M5ngXNkW24mQXtsREUxJmdWBQFrngo7ECqZ5mHWQB6FLQbbziehf1f+BW
DYDc0ddiXzd+7gqETQFWES3BKpAWmL4gbApNNS1tBuipdci/AOqub5jlEKQoSOMRulIsuoh/kN8+
lSbEPyUtUsNoZCg3PzC0otM709yPxSYG0Ku7QXn1unIXEEns4pk8wRHWGJqY9BLkFdSe34LfYNnZ
zh/ZR7grd8ljZTeb9Hly2Yex4lL4uRFXVZP5DHMDE/IwGBh/f/JWMLU6a4KSYpx3dYzZjzBBWXIt
Xbgi4+uNeSKjV1MlZwNk1GkAiEoKrMOWodBzfQmXzPFEE/GlqqKwz8waUvJMe1YZuH07Vx5Yaiva
SvR94QOBZrUsoEUJkI185N/5msExZBWd8oI3/zhT0t+Nob5ytpZFYO4MoL8AzYrAXLVE/UPHsAen
nsJd1WK2JTgtfv7lgkEN3gBMDE5XDXKxczXCqMfA3AB8aLPxYY3IJn5vkOiW2YqYi93nYkBAigGz
mLKDS0MQ0ycpo2aD1dJvy5oecp244CRc8Q5rUoTzQ9nANCWGlKYCuWHc7BND/5UXfzt6nFNW8plr
WDeenRW5j7vYSGg5QExovsXFx5gFGD7qrpIcXr7vzuTgxjtftMrsSiNhkJMVrSvVm3l818qbOVLt
yExtg95h9mFRO9kaFfeFkxXkCqatIpsaDgGXq3ce2G2cYqA2kt7eMALjqz3KhbTi+S6OrSVj4pNi
gJoSJMh4b55rWoxB3I0dEMKA+TrhWKIUzOxAew3WuHvWBPEjd+KFTPTTK9oEQa0GYCyJNXWHSXPl
7dRU7ylmg63otbCSFJByeFWDAPEhzhztJVDdKRqcRFulr5i+53Zh39ugbrETuThoObED8Jv89YnG
ScPwJrQl4M79imtOVEyJgvFVSV84GtCjbBjsIXIpyiRBvRK3L5w2njLjg7rQOoCpYOdrGQ+sAQwJ
rsOQ6I2VF0DDYspwqZG1J9bSpqH+Bh51tKvoSAueC6KTXMGFQ6MpRSZcfR7oUcu8uNFWVm5RoRM5
gnFEsoRydjzAFwZkEwMioJLcTdvZv75BF9AP+A8Qwv/Rh3/HyQ6NAZAIVg59AKB203TGYAe/JZ45
OZV5o6T2iDFMteS2wKL0822srQCDFtUE2A8WQjDLXqxmFRj5xFnwCgeXvKdIqadOuqeo5VoADS3O
ggqu5R8xYu0q0HslkzKICaPI0YN3ptVPuly6napsy2rNGC8CYC6NX8QAgSpgFhVCmHhEsZZZM5SC
WchVeSvrH3H8iXnKbpStFYYXLmYIA44Jj1ZDx2T78w1UpFbGaEiopsXFg5Rre1L/uG4ji3t0IkEw
xVqemjCnkECSwSnCwcb7+BHzTFdMcVERoEdANI1UyQUVeRcXU448O/yTFR5lMj5p8UqYtGzsFDUc
JFxVTF0W1gpoAEPNSwPGPgaPQTljTswzyWdXr2zrqSg8dTgS/UA+ZUTzRd5trq/jkuvQMP8VH4AQ
B8OSz3eq0Ns6MCZMvEssYB0aMKf+jHsvANbwupwlR69xADjUxHB7sTG2MXKmqLECORo5oMnTHUvT
DqbUpjTbDJZiA/C3coy/MJPiAUO+HCzLWFiiiVF7NrOiYLpeYHqK9k0PgWiN8/6dZNpt1RmHom9N
Z9ajZ7MhjzEbmW2kkbJrdCbfBHm9wwNe86uuzgET1V6ur8bFuwmHERUyhJTopzWALD5f9aYyFBZP
Qe40TAGexQFff1j7GN0YGIAx0+c+WrHjpW0GjE4DRsPEWALx+RuiDSU2AWF0CjW0g/6DEL+oZidO
V7Z5UbETOUKAiWHlkWSVwBAHw0s3PgzFDoA5Nze2FT0olV+xf7hikaZFzY2fHqDvzhcS6F5DCliE
F4CFAVkM2GUMyWubtYfnkrc5FcOX9+RC0jsANRQLy2fSB0ZKu0M7r0WfrxvF0hHhTw0T7wx0hIn4
Oytu85z2ceEo410QHfJGty2ypbLfFV40/cvCnQgTNiqSm7LNswReR5ftur5V402LiQvXNVq6c041
Eu6ctA3bVoIPBaubL5HeKUBFEpX7DoXg4V8M/I8+uvAUGEDfwbIQokLle2Vtx/TYqM91tbuu0OIx
OpEieEuTsnRsDUih1o4CBl7dD5I9rCHdFg8RXpqwA4TGoBEQrC3MhiTOEYOHWujS/lNGQg/SSAta
PKAVUShyrGktPlgycc7MjCI2uhWJOKE3Tko1R2tF4SC48mhWA4oMrkFyvL6AlxkceD6A3JEPAIkG
GB+FFUyzEjVrDHJ26rq1jUizmanb5tCAznhMdmoZ+AbTG1uqe9sAfkcpfuZGcUATvT8Agz7UDG2T
v416jYRracnxjiEqNRCtqIbgR3DxByyJkEkoOuKC1QA+/3datZtSeSlmRyoP1Rradmm9iaHpKN8j
o4Sb4HyTKyJ1GAOQ4bRjzs22ljMgZbRoPJRaZrrXF31RFNYdz0aKwTpiVVeHZwkKCuXKZj5QNFKy
UX42CXu6LuYSIQAZ5AuKgFDJxAvrXCUgHs1c5s/xGeBokkYvQxcf2uFzCn5pDPj1qItso5cdQ2dP
Sjx6BqZoupIqA83dr+ZBl7zpqT0LAWKngGJXorBnCb01L31qDNU2aIGg9gaDTE86WGMCH53OhWEj
id/nbqXQ4Qcsk7kTVUIQvFhDBrhKpCjlo6VK3evYK3FiS0FLiVtLDXzaFLHyljYl+cinmT4OZpNV
SDgo1lMSJPQ4miDyHfKg/V7j/5LYCZoQ3rLaGjddVIapH0r60NkqJsD2tgKWgehY0Iy3PExBi2E3
SY0hc6omp74OxFPl9SYYvbZtQ6qHKqhndDwmWZPZfdURh4xG5dcgZc7DDkRMrV4WKP9EfUXtqWb1
HW06ZbZNcyx+ST2J3yZe9rNjUsuxDSJTvKVGfUYg3dbos9aTSjVv0oFoQEqF8hOrhzE59PpkPihR
TkcPLIks9MioZveYQtW7aqWFJvpaQaahZwq4pmpJDl71wUr7G7Vr89BLmEbulSZvdlHYEH9MBsQE
gRXivNetlcsunRLywpI6RHtcP2QbpelKPwfks/ATiuYnR42B1RzCdvwRyFHSO2xEO2VkqNVaM8aS
jz81HMGKm5nNzYAZ6RgMVdptcNcHjwQZJStdue4vQEP8lYuWf8C3kCIF5F4Q1CYyb2/AsZzG+6Lc
guI/kf2pfsHIHrtKbgEX06Tt9SO65AlORQpxzGgNLSkkpFuaCHhxtUYjRVQd0UH7/bqcxTWkmIcO
OBSmJouRN23reSgyyOnGZssifVPWyQsQjI9Vz1ac2/Iy/pEl5s3HqWCxwvPMs7lVrA95OnZ67EzW
D73y5tlr02PSrM3LXXhaIGuFFy44hfltYYnXmNyHTdxizGVGD2H9ULJDM/4Mox9T6SSGP7U+iZ9x
um0QAKkVkP+qG6dvXfZxfZkvb63zr1DPHS5TGivoInzFkIKQJ3hqptQFVMIJIpdV36LYiduV1+ql
AUEi+DwIf9cjty/oXRgg54mjrnBQ93GqWvL12NqxYE3MQmYXcnAbA3/PcY3iQLOADSZ6kEoEWsx8
0ulwjIeo2XYRvTG1uLRzNWVOpOFp18XNLi4xvxw4dGvFtC7DV7BwgF4ESTWLD7jhf38S9c9WSquY
p3njtj0gXok2QW71bjcBWgiyDqR6gUFf8QpLC0xAuAw0LYf2fUEBTmRWA61oLGclUudjZjd51jph
zQKvr5TP68azcHD4GgPNxxFSaIATIpBAGbNcSaFeXr/G9DONJltrYDPSdyn/MUx34JOa5r9ta0Uq
9Eyofr6mch5kYaPDZNEOvU0U862Ler9s9JW0xrJyvJKCVD1BG6OgnKzValBikA7ayzHlIb9r6HOO
sDm/t1pHb7y8PeTBGgz+0utBN4BpsJzALyK1d64bZif3tG9wONr8s2nRsFzeBcFkF9LKzi3ZyKkc
4dgHlJZTRqBb096U2UeXewo7XjcOvg3nqZNzVYTlazBE2VByqNI1x1ku7RHD465LWFsswRAstSVG
VECJtEI3hJTv0tg6EsxvUvu12v+imzzZF76eJ2cqr6wElSIoU1j3EjpAWtOeR3CZB3ag7JkS2G23
Vsxd0g4nCqcYgAMUQfknnYikGloOmIUMttrpGH18P8V3xRD72hrN65IpnMgR4c4sarVJjiAnUopb
UykwvD1z5yx0r2/WmhjRssds0HsZYnpwe1JmeVHeuFW+xv22kAvlfbhwSgYKh2AYEuQw0JnHsoWs
bhWzGbUgFuh+PYRoLDB6SwGLXpPEXoppjX5l1dJdLMeDpzVT8W6xfLhV20IDpWYzrXHLLhkQQZMT
Gp2Af0ae9Hw3pQIj1qiUoxU30YY3eZrR5RIwhYA2o9WtH6U5tfdGHLLOkVBPQCQHp+v9ww6crIxw
5onW6HikYGWsYHgqA+VXS3SXlCtPuCVFT9dfOPZK0c7VFGCfCftGQeqqlIoT1MdZu4vkGSHw2zj/
i14W0l14dfMgTpAI/HVaRSoS7HFsBX5Sy8ZNqQ0pCrjZ2pC6JZ+GAX8aCLxwoSPoPt/Frs26sOSi
+l7bA87xEBemc32XFq8dlPy4FVNL1cTEbhSkSTfLqLLU6LUIG/CubVV52w0+6OwV+qCaaDnpVyg+
lnwNlg/wIqRWEIoKSyhJFKM9R6TWjTG0idI52Tztcl33zKJb2a3LRzWIT1EkMIB5hjQxIiIprZs5
VguUTXN7ltx5CG3F/N6oh4LdFM3L9dVcVOxEmpCjJDnr5jyHtAhJa6vYaDIYCMrWLtd4ai+Ro4hK
cF8joqeINk1DcNfS3GRtwfWaDBnDuzofGHU37lu7ayUnIYrLpm+UZc5Uj4cgI36Abou/1xUfgCQ2
oKXces6NM8/LKhwZrsNIBxNX/rO3IjeXazDKxit7uHTGQSiCIAX1b2AKBHOJZ9Mq8ljioJn7wWK+
nNm0ezCsvZbs2BjbhDQrV/2S1aDyAxJbHXcVCjLnullmOCptFmPmn/VjBn+t9JC3ut2i/YqMbtiu
zRJZCNuxkHic8A1F5U5YSrUuKzA41EgZ9FZ9W086eJGkBuQOo47bQ0MqZNN1VhusaLngXkB0piGH
aJg6UpzCuprjUI4lf5IYibGRZsuv4jW0xKIITg+BrA9I3UxhIQcTBBRkIjh+c7irVWSHUL39aztU
OOmGCao23MIXcXM/gYewN3AD5/lWrUNMs983sWrTaI2Nd+F0ow8cdU/MWgUD3sV6lUkGRjITnj9h
YEgPwXlxY5THUF2x98W3JAF/F5qXZPAfiUGFEQ8wwBSrVnK2GY0BufBUU3ss3o3pPk7vK/3eNDdz
3fnXl5LvhhhDo/uPWzycsizulmKRXg8ZFOykH5KOKeNIXRXhyoN8IemKpls+Mh31RPSgiAgaswly
1chxuIgKYqJpU5YPY3I0c6Q5N6y9a81bVfXnWHcYwk/lO1Jt17W82EYeFploCuPjKhWAT84Pd9OX
pBnmEb2v0ruOhJJUerpcO8oae9dlyoULwtWNRBkgGfBg54JCFstawAUpDVK2ptOroxMDUzOD1U7z
I+ktDF7awh+LbyrZANlTogl99Cxz7WV5cQiF7+ALchLad6hFyD1G6aLrPLAtNfAzMMaDjJuhYn+o
LTso9gRIfcWri8G24j2VVkC3F+5U+AAhjmlnqcomFR+gK1GIkR6YxieDycxAXqSQUy8PA69RjZVT
dOFUBaHCXRxoVQ+oHYR2Y+Ql1U0z5nYW+dKwlcbv1y1qURT6e3n2A65OLCO0Ae2BsAOEmWIGpRRu
KtXLwLCuDm4Q/G0VlGsFYJ0p68BcAlx3vpdWWhI9bEDENtL7udvlw7d5jfTkwgt8idD4CUFYiNDw
XASSvENRq+gNj6YamV53Un5na1NLLuMXQYjwOoiaKJgbDB8FATORW5DbyS0mKIX9Wz7QzDOtRN+G
6Sw/FWOW+FlVMQzgmPLSI4g4btIsNv7aKwkfJFyGdaTOVawDqB2pLpGRbgbNquUawS0ZnoLoSONd
Tf24p65JDrHhNKsT7riAM+f79QF/cPDCsqtdqs8kxweQpHU6xcklT9N3pnwwMHoBIItScmmDZw5I
R3/qxu66BV8+AwTpwn5Ikz4ZUw0TLuVN1N3NJLDV+MMCNJ19ky0/a/y2WVnyZTv7o7Cw4qhM10PB
ofha8J6lj1MFCPHv62otHsyT3gLuGU88X1nLMwabQgSYJOXmpxXf5Nb9MIOQ9a9xysL6Cb5ez0vZ
ykrexZBMd2X/jieOr0bFytW15EiR30Wko+PxiYTduT7g7NQbGoGGDrSYYePnoNSa3vq4B1fELQs2
1xdvaX9OhQmLp2QGIkSACR0WMM8Mj4k+uc3wcV3I0mV8KkRYtwB2h7sYQgicjToccsx/Ae2wHKwZ
+KI2qPJqhgZ83wVFm9UV4Ty1cJyVYdrlz3Fg9mTkrqF4Ta16VvSEgYiuUqITCM/txp20+2j80fQr
n7Go7p+v+GpnPjFI8P4OsVThK4pkn7Mfo3GjZU/B2siPJSnou0bbEKjg8V4SzIRSeE4zLcHEN9/p
qUutO2l0rTV6m6UVRVDDCSNANQlMwLkxmtUQtSxvM6cNR3ug31sps1mykiq47KTFweKk7CCu47OS
xAaxiSmJTLkURQblXZ/VmQ4CxtLapmoNmkmcuhTVqjlrvDC1+oNlzZiTkbCpPIwmaZHPsDKr/mQS
WqLB2lyGVHXmJOpdK8zUT7nNMGOgCUIwOAPQKNd+O4GT09OtvOv2w6CN8ibLjRH3QaNXuovie/gv
4SjGh+icFB4rKdZPskJVpD7uMqdWVLcIvFzBs8+y+2kFXLgUBSLi5rBQ/owW+zWqStFqiWAh6ybs
/Sohv7PK0P/2Scl3i/caAE5haRfo+KDXI0lXLISaZXsbg6M8LKKVa2PJuC2UhEHQDXAgKE4Fsxui
vp7nOHPiTk3dcXxvFIyoGI3JHYHGv+6dltYM4Cm8jSnGURgiwC0AvUA9TfBO6ZTbVnkcsod/EIDG
XMB1gLkH1uVcGYsOhpRlUMbgnOf9Lul+/osADjSkKG0jZDwXQMNkDKkeZc7MyC8QfTgWCNhWNv3y
vYpdp0hU4ifeOigwnwspMWCobpIkc8Y22CixR1W8I3JXMl3NeA0xS6yW9oUl21Rakby4PyeC+d+f
uNOhCoepydLMIXXxYxiIo4fqyrFZMrdT3YQLCmkggD0i6Baq35EKc7XRkywUzI2V25Z7SzH8A9k+
6tQoxyG8FzYKxJHESmbwdjZECZyo/jk2eCqxb0B2PNAxNB29yPZyutYnuKgecoiKDM/DgXTnK5iD
ZaQLBoidBhNzKWvNTRPykZXaayH9um6Ki/eFBjCvZvBhDKIDqiNdLacWjk6q6R2LVUdh2r4LU++6
mCWN0O3+XzHCuy9r9b7sTPi5KdAGW2OjkwP/GoPwMumz7f9NlnAF6inYSKUBsobiu5XdFukhq+76
tSETi8E574xFqxRS9BdkZWEeT62Gu8pBM+ln3yYOZpTZGGmMfmndzqPmIS0yt6w/eJ/cdQWXjzbu
duDfTVCsiHwhMvr4C7OsoWHFR7zvSXk/mXdRvFO1z7LeGsZRUp/J2hiipbgdKFJEasBs6Hjpnlul
HpcTAjlYpdlEDyqqWMWvGpT0VrrRmX9dw0UXYgL1g+SyDoCTcABKfYhIrUJU3aEBuVWabRAma9Sw
a0LUc30SmRSwfQjBDPZXFshol1gTsbhkuKt0VePxpYhzkSZCx1nCTTJJ/WcdxruKYVK6TrcWe6+b
NfDy0kOEnkgTFNJkPK0Y8qFOr8wIpGU0YMxooGc/rEj6Fgz0TjG+Xd+ny7Qhv2SAMcYugS8LhcXz
NUSNTEIRACJLAMDYnDtKFb8Qq3wt5MlmGIliFIrbFVWFLsM3jU6u2utub1UewXDu69+yvNZ/PkVw
McGQTFlW49qhBkNbF5zLXVd7vdF52Vohd2Ghkf9FywWnN1bw+7nWLcYU1/kXnfOIkTLtJiFuZGxN
dLGF1rvEVo77mjRhW+Pe6oY5L3Du0NFtzi91+DaGSKWneDIByFRsr6/jgqsmeD1AMZDXIHAQ3Gdb
Ncassh7Xt0E2yLb00i+je7Tm2r0uZ+FuJYji8IAw8ZDQxJKtPjZS3OQDRhiA3615NtnWkG4Kfatk
rd2oeD1XK1m6pXVUkKFT+fgc9GELiqETEEMMAnjNbH4YaycqxlvV2/VA8nbt4bpuC7ZIuH1oBNgN
FSqeG4gsoUlGrnCrtr11OyKusMcew1uMHF0zKXkwgSy8LnDhGodAgvYkDSzXgN+fC5zDcgxSCZdR
wtRNL1l2h0Qywzm7LmbJNk7EiKNHm1atjI6LCfAsStpD1TpBpWLUzor/X7rhCGYNgW1DBisdBqed
61NTo++qGaXSuWpAFB9KWWp3hVrfTpl+lMY2PlrxpP0MarPzp6JM/Sgx+8jWIxON2td1XrroUclC
HZ53o3P6tPNvwegzNe8sBd+S7CsL7QYAaMwBj91RBvIlGQ4NWWy61pq4aK4nYvn1dRJGgwo9H4dI
Rfw+SkdguN0+Ml/LyNpIdH6oSQJO1jWO66UjeaqpsOqylCtkYhAZj++x/M5UP5v51IIbQ3ZC2trx
WkPUmo6Ca5vboI5LEwLLSQKX47d6fsmD0FbLxGH5uxKtuLZLYJCKF+rJmvJjdLKmBnojNaB7MqdS
P0dMTxwwtG4X0j2hO6Lf0+6lz/3ayNAzAjTqyhN50ScA6QtGA8zw0kTSpx4ohDIsYUadjHJou+2I
5g8WhsGFNgpsKzbLbVJ4uCCbpqGETCy4OvGGSsMxGDDKOnM0s5LB3hKD54lN4DbN9dzuleCnHmJ0
aRox9UaVlScpUDSXkc50QFFCcYlH+e76Fy1pD0SLzrkHAUsVgQmUVXViFDpWPrA8YlS3Osaztr4l
pZs6nzfXhV1Qu6Jejy72/0oTM3rgTg27KsaoPaW479EtJtVNDbr9I5yXE5W6y/LELQA3qSO/UlzV
IejpfK6SPZy0lD/KxE4eRldylWTlwxZCTnwXrz4ifWYZ4ptc0loJKTWswohqVFpX97gaVhZ6yUUD
Y4y+aeQX0CYrmDhNg6iROu6t0pik7jRgbLmNWbw7tZnr2I9H2j1dX+0licBIgLsQo9mQkhG8xlCj
TmEVYMIFE0hy34ct8mTynB7qQYndIOzalUBvSR56nTBOC/kNThp8fojRSU37scblWhXg71FC6X3O
5ptYUe+zaA2Nsej8T5eTf8yJx9D7LlURViOmpolT1j+G/sWcPaagUvxtVA95hHj++/X1XDQS+AcY
As6KToUdzGUpTJMGO5gxagd5u2fBGun00hKi7QDvOI4qAH3muVZKoKQzaKwyh7V7ObvFpHJJ3dA1
9O/imccecboRoDNEvKNVag1GW/MzHxYPqSbd1FH9NFmxB3KOOzTwrASUi+uGRhFMt9bQECfig2Tg
PLscpPuO1tftbWuWdG/O1uv1zeGLLzpWnK7/ChHsoUqQC4gGCDHQkEzT2paS1K3VH9elLJsd8Iwc
A4iuHvGywPhnpUhSEy98PT+iuxv482oXs2grBZiZk+pbtGTdMuOT0H8Kd5D15LQZMD7tAlADQk4a
xBTxf6+5XfxdkdCT1aj+EAXO2Oeb3Hhn5bgBJ+qKc1xaWuRRwDwHDCJGZQlxFtImhgQiYiTbWskN
+t2Mmyj6XFlY7ozE/TsVwo3o9DyPcyuzCEIGiQK8UyXOGEpeZkDVhNnlMG5mZEgL3nZHaGzP8a//
4wcIp7tE3U3KcnxAKOW+XmzI/D0M7vRp07Wh1zdHVX62tN8oVF6Xu3Q4TvUW7LZtOs3KNThpIyl9
SdtY5uhel7AUy2lgFYLLAmM5XlnnK9uESqi17YTjB2yspnjK8JJIG13a9mniZBixdl0c/2BxI5GI
Qqsxp8pGnuhcnDEHcHARXJiiAIUA6FeHMbbJeymtAR2XVu5UkBCjtpVRhIBDZI5eFU/9XDxrxbyi
y5Llo/rJWa4QF6Cp+VyXWA8yzRoQrUXdm4V6Q/1Q/EsS4VQE1/LE7g25y+r8K7RnL7i9CEY24v3q
9KHT1Q+1suK/FjfnRCHByGlK5ToOsDlTeqM0gyORymZWYo9rAdWaIMGsRylR+yHFyiXBjWK9DNmh
adFnuRJTLe0PygiokWE6CZ+udb54YzJbsxlYOLOZVdqD9L2q6i0Li+N1k16yNBPga8Amwc8Fathz
MUEkG7NO4BqsNNFv5UAB9rtTkpfrUpZyduiKAFIBWG/VBJD9XIzcJaToGfJJcS+997W2USUNs1Zk
oJYx6GOM9qz90Jjl1mhNpn3ohThSVhU6WW+t2P3iM9/CWEROGwMaExE6oVUmQ349h8ufO0xxjIfR
TkfUfvUSoydKh0kU+LsaEyVjGyNbnHJeGyW4BHlCQV7BdYNIEosuLEbESbcSC4mGHJo2GHnBMDQb
HdJ2j/HGmbTTtVS1MYX8JsTIlUBVHMNawzVf2LCuAgiPZL5GdU6sIsSzVTeCk1cLwSlKxt2oILg0
8TJ9nLsVB335+hUECR66i1UlKGYIqvbar8af3/IbfacdmsQxPN2HR+hX3ttf76wzJ30uUewrSrpW
TzIZEuXJ0d/L7egm99MhfBy26KY7jA6W0ymOsh+/KJNNblbnbl5EoIJ84UQViRLIsQn50U66p0/h
a7arXxM33VvPU+jNW4ywAID9Wb3DBKXrp+zCZQiShVtDyTo2dkoEkJMF4uT0W1RUfietREx8w64t
r3BvNEHMkpZBvVmBkaLPAPm5x5aCHK6TX0MFE00b0Ngw6lzX7RJDKygnXCYj9EoDbrHyZtjLyRZj
u5z4c6J2z2z1nrnjjXpr+dTVnq8LXlxUhSIjiFloAFwJ+lasTWVQLaUYu4IkUbJpytdgreS7eBrR
MYyqBqpP6OA/947Aqg/SwGXU1By2zEBH66zcd9JUbZFb8v9BoT/CxPMxUC1FBh7CIu1zzndS/jv8
+xZWvlknMoQzQCJQGJoaZOjSPtDdwdwnZPCKXPMb9aZVvLn6qUpv1/VaWUQiWH+UzHRSAsik6IZx
myw5GAManVNaSh4i4GHFsy3axYmKgl3kclCMpATPi6wdo+ChHpx+bW7JmgjB5COaRDMJQXQVWR8W
wE7Ii5JwxV0unyuO7yVAG6BUwT/iNEibEYcyzldj0IOEobL1oQQRe2+P2jbIdkb8TDCsNZRtLUSW
8l7P3OT/kfZlzXHrSLO/iBFcQIB85darWrss+YUh2cfc952//ks64hxTEG8jxvdlHkYzrgZQLBSq
sjIhEN6KaoeLQ3yJKqtfsRzu6leYuVaiXoRfMUKYUrPUcLRUkD4n7+F4m0EkfPAdCnaRXoTW3HSa
lV0uywprcMCWDexO8aNKoci0B/jXQWHuum9+fVvjg4CZhc4NjQUQzHxeXzN3qET6sCORLrII1qFQ
NJj9wlF9zHyGU4ZWvuJIjXZEF/+68a0LiYDQGJgfDDIh7/lsG0mxPikqbCeVcUSu56Ryaw+j9p0W
7BCI7t+v+dXvpf5rjvDMtiMzqmJSodmWhhAP+gfjfU7gW6R5wCyzVee1E4IdJR8OQyj4IrfO8s86
sduf10kjuZnUAIZzSNNVGj0EUe0x1X/oAT+7vqVfU7hlkVAuohqg9/SLUFYKAbUuj2DLAEWM1WuY
MO1Af6inzkR7Sy9Hd/nv60a7JEq6x291ZkPQ79ve6NVv4HK4CtX9PB3wGyQW+081k4ZTRnPJiecC
dDgyisyDFMy7YDSmYxmp9W021rvWMAYBMOr/sRno2v7WJFJ4QRUFGrYYu8QPkWls+63Td/uY/ZBa
L9G9gFgFnv0DNqkG+6kofC0hkI8b0OJZOqsYuPgyIFVpcYTeZIEQGUwXTarcJPUFmcemWy1sZhi7
JQus7bNbqZNpZuAdxzZH34E7SbSf5lK8EVjZivWoQC0j91Ck+UKrGEujJhVlvaQZ+rGj4NTp8C6Y
PgR+u9xK/H6hvo8gxMDS92Wkg6VlpBgxsii1R4gdfeMlZ1Jm6S06NmHb0ZcJ01q2bwwfY1m8Ng27
r4iP5kymPfst0QSRaTMsAlgmLwJBYErhYZVgqcKlVGcITU3m+pr/ELF5384VlJmhAOhH96TLXH3M
3CAVZAtf2dzwBUOoC08wuC3s88eagLFeQ4sXJA53NR13UU0+UpB6Zu0D+FgdJQj/wYyNFZvP/dBZ
ffnWxriBhlo9NHqCHE21qPl2/XSWD5Y/HJwJhk1RhkcWyAWwiTVV1U5w5miEwEJ/n2nTDlVCy/fH
S5H3np+ICq9bvr22yOVMoGxJp2mGxTKeK4hPE6eR07dIb8H7LGr0bnn42haXMClSO4/qAFsJEmlz
wLRu+VIOgnRm665bG+FSplqXoOxkwsiE8AsaMisK0Ls++iFet+7109p6CK1NcQ5UpG0XAoGU2E2r
2k0O4kHIyX/3k8BR8cSbgs4qO0HI3zaJiQ8UbBCJeCLkGBQTSU+xOtmvYCm260Q9TKYM+J958cHE
qme3iTQLkPfaQkD5xS8XQXtUopC38+OLqd9RSU0Rm8gu+kbsCTo++bm40azUPknuZPsH8zw6BHo+
2U3pzJb/9FrZ5DAeoyf/tfpJBGe8FfMZqGd1FSAelO05R5KyWp9CBQFZI6MlM+MSBcJ8bdNZQeEE
Lm9MLKMx8TnoF3k263oKIhz/njwoXnEM3N50Rlv19F3gJU45WHYquAK2fHc5VPSSwPiEcSjOZomy
QdG0yF8om8q7bOoHUJQjauoO9ChQbQ5a6Do3GFoVZDNbi8XIIqZEUA1DUYhbbF1mSCXkHsIa022i
gbM1RL4tWNxWpAEAAXeoSQhYqbgkVG7HIY/0AUq+3bs0X4LwOTKfqeFd/yY3V4L2EY4M9Pj4j89b
OLNxSnGV4gMxokeQ8b3EdWgZg4j5YzPjwcgwQ9voN9s7Z6c1fT+QRwwtgkNND12anIbcm+pd3d3J
ulsoroZHEj0r/dNfrG9ll4vX4ah04RDOSwzNPTOJD1r1UGSSYBe37qH16jhHjINoDrJlYDZkpLRr
jf2zGN2bERgC1DJnXlR2ilPl+ffrq9u2q+OVhJ4E7mTOR/Qhr7SmxermKLOjzDj1jDrTLN36EkTA
FMmj9Nd1i1uhBBHkX4s89a7fZlGvYfLY1orANuKL2YlaRpspztoE5yp43ZGKBjBhGL5ddviy3DC4
C4ZvJQWj9V6FipMvYirbuieWNi4gsqjufrknfB1q43Osw036wjX0N6C27DEZHK1vL1E9HluSneVh
OlzfTIFVfjMJ7vek72HVGG/nEiD7OzV8qaW7huzryq6IwFu2vvXVIgm3saCv6hJJg7khfizSU6gR
SMb/xZewtsF9b5DGLWigwgZJGugPWzoB3i+K7bw4Ti00uATmREviPrwpM5IJNEKYgQzfU/QF8tEV
Dh5uVeQxOI57HG6PGROeollLgrZqkEjYHbDLoGRW++ANcmn0RzQnpmcWSv44FkZyYWNbz6C/DqTb
LJcxEzIkwXAOqzQ9tboBTPl179lY+4LJVSFwBgAmGhOfQ7eRm1HZ4vmOCtTBD44NGy2j/9+hNeg+
LZUYvNiRPkB76bMV6DnX4GhCkXAYKv0sGZV6F2T6KamUcZ/I3XHq1cFBDnczAtpthXEhEhPYWiaw
cRryN9BDgqya+wGMNWWW4q3sG48GucP4oiJqu35VrcQi1za4L0Pryzk3US4Hw2RsQ4PEJW1hYVTe
Ssi09/vxSW2ZFfYU2MoKzM2mnWTg4MwVCwyZ+wkTJKOmWq38naEeeP2QKVbHZZKffhn3PRksqfxm
KZqCoNvUXoYO39AxaHbXrWxEdTi3QQG5xvjDFxYG2qcNCLzxqlTrX0n9FP7P5E7L/i45hozJFLgs
ly81utz4U4N8ODPdqrJaMBlPlWMIlZM2fUUDlhugOki68C36QY3xmSZ4YWj+UZX+qfqdkQpeFCIT
y1au6q4yRv1BjQETnfFo9pGFgWdZNG8qsrH8fWWjSOoeU2B4tRjFr2qRvL8dy4frJ77pV6udWv6+
MlErRteUA5ZRaiFY1r8ZxXcoVAy1KFPe9KyVHe7kgfcLA6rDTg58svYc94I7bevf1xYMOqBkyC75
O40WqAxhpANBEF/gBEwLUsnrO7WVj6BoaS7MsHhCfUn2g7nyWz3AEgp6Mtv92LhGYafsjYQypsp2
44BaoQCF/LX7jw9mbXNJ/NbHEy4C7BBctLVHU7GmHUhwLPJW7MzLPFnxS3M2HSLoKGw5HbSdAWhc
Zi++APNSqmUtKZZCgHRO6U5COSAXNbc3Eh66tvHF62RfbttlWZWjyChuOnN240fPwPKigd+JHjeb
cX1hewB3MZo1KJp93sbYD5nSjHj4dnbvyM8gPOstNNdsw0I3+2zcys5kSafWS3eDdd1rNncT42Qy
Jo+W2gPn94BYBbTTEPEi5UjCYzl+N4REdsuv5+8GkJD9Z4NzkiJPSAfUE95uO2ZF+8BV3/xz55k7
aI89BI4iqD1uLwl8BUs1lEHL/fNmZhWJwnDGkgwF+caPIbuZWoEJgGi21oRKzTIk81tL7bORNh7B
a41ZNTuVoup54Yf60OWkfwGtQAk4pa9+B3mfefCjWLqwPG6PcaZkbgy4294v5PAQxHX7RkZffq/i
wt/LSjB7saQHqGvRQtsVfeB7mMvqjjKde2LNLJ/fIPJMbNCG4b6Hpp9cAohu1E4GGcubNkrhIw0t
QQvdqTfNxKTbuvLHFuwJ07yrlCp4V2MlvaFZV977ZTOewTvX3qVS3aHeGYLf2UrAog/6myZwAln9
MOYEw0yQYvJV0MSU7VPXRRHyjT66FP2M+sUInoQWYdmg0DMMGXDaM2Z/X1qakB02bnhAshIcFL1S
XOhYhDMo9A2yD8uxKNHwrOpzpGnLL/PjQ4/ZfEetujy3JhICTG8Wg1dRvfbkfDAz/I+y0TOmQT5T
P4sCW55D7TlIZ+M40GasLXkEx6rrkxSEwCSTyRnyBf4+GEygf8pGbhoosvXEGyAv6uj1LL2NCs2k
fd+lkd0xvTe9GBJyu2w26WvWhgCyyLL0FCN5+j77hn+LG4i4khJqnR1hTCCF0CGbiAP5YtK7UC1Q
vmmzajqp3k1HhiHT1y6t1X8IVLQgzJPGblErEaoVPmZQHSkv0m9ZQocKQzBF+jP39fEYY/DxJVb6
/lDkymzXw5Td4P/e3YSGAaq2lGk3vjQp/yCTCA/GqMY3aqRXTl3MUWlVaDZ+MyuV3g95YMYW6J61
0iqJkQ4gbQyCdNeBzfRQqE17n8Ra5WGewGyheaVNR2nIh++sD2UX1kD0qEd+vhtA01jjNaSnd0Ya
NJfUr+IS04FLAo059ccgyfKHIp9p4cRlWB46UJ2/BYSGplW3fvgWFyEdLaVr8HiLlNJ8jhMmefGc
lke/k7WnvCs1/wD54QhoTnW+x5B47oFFULclX2L3Oqv8Q6sgGdv1BMAQt+oqX7Fojq4fZCCSqd+l
TTPep2U/9daYmv550KVsT32p2/tRKSmgcKyKjzaP2b3sR4BY0dDXHwNFb3InZ336VMRkfFQBh/sO
ZvMYQDwTLJ5xGedPudZX73qKmral5rQ1rDAJq2/9UDWPOuSqTCsvNQ0zcSQ7GcMI1E/Xj15aNMOT
Wk1qbQVSXfwa+2F0FcBonlSoezV2agCqAH74AlNCWWSGj1rigxwm0sH/GKAy8qROquQVfoccRy7k
FIJE/ji8aHUwHPw0q2F1oPQ0lKp/CbQWH3ABBSt8RRM5hFnZn4Yhkd+mQlMsNakIfrpu+BmmNQp2
yWqUVC0FXnao/EhC6KB1MkEMea6PpJaSuymeu8ICgUR1gJZm4OV6p7q+PkNWs4Ew71lCVv9TVcjw
XDKzO2RGCjS3jxbUbY4CWR5MVeiUdVG/B4YfXhANO0eqs+mDZWrlzUSTUJzIR8h/sDIurHmaglPU
R6gbmBP1dxWJs8cR4dqT4wacEjAE3WSzrDxDM5IbUhbxg+RP4Z6Gmo7PAcS8lkHD1g00TFym09x7
wPElb5nZSBaZws7NpoTtB5kB/UcDvXfqemJoOylqU3kAoQcemRgYokg1uFGcE7foE33YlZTWJqjY
iT5bwFQ2pjUAK9g6atikISpiNTBRegmYu9WDIcaFXEmr2SxgiUuVJH0yoCPRWHkzSjNCmF5P9tyQ
ubRNuUl+YYzQDKyxqNqXqjB9d9Lq8o0Rv933YZp4E0mbNy2Q2n0FOWG7lrrWrRlUaLRl0zG0Uj4Y
8qxm1kASA0yoSXEPBCA7B63ZnDBHPR8UeCKGzaRQNAW9dZXqq6yYu7mlCjHUJ8i1qsytwDDS6C/K
/zwD8fvN9ectxF3XcaJqPdjf8KZtjnH3rTYfE//+epKzlXyvlvE7c15lqaafAx9bw4RKXkOoSHW1
YBh4c58wW4MJZ9RTcEqfswEMxyeTDKp9MCweoSGEKXbQW4ly7a00ahng+dcIdxi9lg5MbmGE3mfv
1SW4zHvJpk7nDb3V2eW7vL++a5vJ/dogdzJJqhsBaF9QUrEVhKC7eX/Xn4C7utN2z6Yjn0W56FZO
hSk2sOQSkJGb/MiGbEigWGyRuE0Z8CTDnSHdd/pNYNzOIkpskSXucVwheIR5uFiSdyTcB7VhEXo/
J7vCdASbuNFiAygITKRow4D/iZ8Tj8EtRfsMpvz7+JYprg68xLG1I9XVfvqCx/KmG/6xxfu5qkCC
KY9hq1ccg1xm4vWiKazNTwnEY+ieodT4RXu0hnxUqvhorrfljW5CdDATrGHzwf/HgM6V0dK8LagR
LiWe/jkfPBqeCn9HNYFvb+4UEFOgLAb9M47m8wfL5Civmm554LHdEHhSlVgg/L1+9OrWUpZu7r9v
BPWzEY2kYz0keCPoFjDSXv3aHm4HNzBsuovvqMPsEGxqr+2RWuau/AV2Y9t8Joq1H1C+c6//li1I
ERD6f34L98IMI2kCk40f2732MEeeDEyTwt5U85sMWCq+L6m0kskjIhKRLXcBEB2eAi0p9C04s3WX
h4WyQFKlZlct7Ky1iH5686m+ssB9ykFXqoG5AFLNbvpeKj+XGXNTBrWFhr5q9MNM0zvSiig7Nmst
4CrHdBkwNzpIDD4fbRM3WqPEv49WhZS7ha863xud1drBbfQhOLutELI2xgX+qmFxN0owlhio4EYH
vfc63DCgqIrC/Rh988nPuPolMLo4J/9oXxvlgn9Rx2gxZTAaRpa2r39mRzQvbPJDdmJ33OXPAnPL
Gr6aw8MDPMpgyuPrEGBnrgIfo6q2el+fNSc9fER2cNNaDIpytnrne80BrS7jEtyKeqJbDgRw4X+W
ud016zkM/MVF69QrD+mv4Cz/qF/iHROA6X7z9l5bIrejuZlAtymEIaJb5mPx4s27yIKQrwWtyZ/Z
jf4QfuDpdwlyi17qZ0MQjTYrFkBGYYCf/OYw5noHDZNqlZQ40Jviob017giknHcVKtC2aQc2Zt3u
ptNwoKaTffubs11Z5uKgboaFGS6uhHk03bpFiqzswBvHwNFphNbk1VbkgErwI95BSkQ0wb7V0afr
dXMhKJI0CZc9rFcvA95n+1uFWenL4JRHaRd5nWCbtzILwHhA6Y60eUHzfA4MURNi2nbBqhf+JYLu
C/Xacjc0N76ogbl1g60NcXEPpHiT2S8Qcql+6upXLThAxPL6wW0F77UJ7pKMK7hrtITWmR3GDPAY
RfuLvBlgDnQtoVGwTPx/3q3CRAVPXcC25nAaph0zXVMXlIu3LuFVy4yfwFCarJEVSCfaUD84D0Z6
bKMEJLARWHxV5/p+bZkCiwBmLgFzgHwqd/ZFORthMAA7Eoa5lQFMRCcrLVwlFl3mW7F5bYg7e7Ck
1iRrF0NNW55Rt0uOOepGLmub5o7VzLfrvqvw0qffR1lpHDrrXkojze5IJLoKtxwe3Ti8ehaaWEy9
fT7CtNXmYlbxSGCJJ4P9XgkfAvkEXRt7VARwtS1/XJvi4kheqhXiOEwtAzuRdj9ghvz6CW5bgDwC
UM0gauRvIS1NMxYv1fC22ZXFResFD9FND0GH+t9/n79rckwu1iP+/Sr/GXexE+QoSJnM1aJS4Itb
w3JoJyDjWghbCKjTPp8LHBGYjRqmjJ6CK0pHoiB5epBZJcqC7cyA5WaWGoA+IYH4tQRlPWM4zE2H
4mNvxVqG6pJsRYO57xSojZqoLQr2YuveXf9AzonbvujmbtmLTvpm0LuQHrPQDQuQ9B2rcq+JEJab
W7/aDy6YoayLeyhCEyIB4AOSuxYtJ1st9gFqcNedaCsyrxe2/JJVtSE3YxC+TlhYjIkI7bmVLrJI
eGvTT0G+C20NgMoROT+bGKRcRxsJgMJYPYeJgqa7EN20vV9/THCuOoFqA3Vm7FeH6RIbyqzdJfeg
r+tWDr3tDpKT/4qeukdDEK43iw4Lr/C/S+OuhH5moVQu55RDCvjS3qmShfq49VM+qwuHDh5JIiW+
zQj2xyJPQxblqVkAngnIH6aW0+apYV6evqbNWcpEo2Wbjb7V6ngYoz/4bRKa8I30MJ+1k+agDHox
7dKNDs0P+YdqsfO015GZPcyClpXAZUwuePomrYcKCgTI58t9EUdnEAft/8bx/zs6PvdpNHUaYx8b
adJuV2gDCsS5lbJUcP2JzosLHFWf1ETxsYfTKAHcYjFImlSJQ/rHIU6d/78lcVFjKmUVrLnYtUUy
kRbPGU0sagj27TfMmn8ZrL2CixiYuiWNjLK8nbyYZ3IPKhjPxyj18NaeoORy7B8mS+QO29H3z1lx
EcSXlYiZDc4qiPcy5nfq5mYabiqKwhsIS5SdqXnXd3LbIGD1SIwgWciHLKWj0ainHZLJ1+ECcNI5
uZuPmh19u25mM93HOC+eOCAlAJ8ud2JlPCUDIbDDonOUHf3xNsV0mqp8AyVkh246BHIVG1A5CwCj
vwn8C34f/THN+DJwmY9zgh4STIfNMe9CW0YzLhRxVGy+4zBN9J8Vzln6mCU6tMYxneACZPWoW7MX
HctveemCQbo+TYfqMX6WBgvo9sP1vd282FaWOZ/pST5JdLl1TGMXs12dNZgX/ZswtbLBXTtVHs36
rMPGmAWAyyP4d4JPejMQrixwF0wwlGUkSbCAY7R8qPn0oomv35PjX75nAAOgDAW+fyArPl/PmW+q
c96OADzYEPZ6AG+tV9nznr544Dm2+xv6GnkhLjXDa87Pk9XsBWns1ugv3gd/fgDnI6MeGYC34geM
zo3vmD+iU334JznTQ3wBOYdDc+tYuNedY/P7XpnknKMA0wktMowB5Eb8FCMHgsAx+MDmsKA20yaA
6dLpAd3kd4wjCPxSuFzOaTQ1GltawTa9CXtMUjvmbezRXXSff9NvWGiDOAjUbm7kMYEvbUabhQMS
klDgLv4ikFElQxMby0lHenCfGRrm/J+GpkJnsTxD1t7OR/m+Hj/m9gUzsi6BfMb1XV8Okvc0BiFw
jB5D5Qyybp89bZDAwlMrWHkWK0nsyWyS96SXdOgAlOClMArl+brBra8HE8AGlkqRe/IMJ9Scc1qZ
WHA1gghxPPfFz+sGtoIMSOTgu3j8Ay7MfTuJSqpR1vC2Zf68WwB5pSR7AYrm/7sZ2AB1L4a2cSlx
ZsZoUNqwxzrM0FISkLTkt3MgUk1YfP7L6ayMcJ8hbI9RSWAk1H5EDDCBfYrcrqufmu7l+nI2/WBl
ifv6RuhiBH2HXSvH1gYdD+6d2VYBPdDat+uWts5nvXHct4a0jqZo7+OJbL4HAThPHhlzr5vYbFYs
xJ4Y3oQMCApEn72aoG/fSEv4qpgzn6EZ62Rn6R/9ODx1p3B33dhW3AKYGH1OYH6RhHG2VLWqGug6
I2757yzyEgYIVQlQjWwN5rsmeVXwcd3g9gb+Z5AfpjDSDiOZDQyqhebSEehCsA5nwPFcN7Mdmv4s
jEecJiMIeqZqsXMEZ9ZTEzvqz9qwe0AIg9ZSYqf2rlvc9sE/C1M/n1pZ6Eqt5osPJh7NXUKcPH3U
iCDkbgWg1XnxTWIdLPtZV8GKVr9mqBiXggeo6N9f/r56vbOIzmOwaLT5I1jgwKYbi9LETY9b0tNF
UlfT+Q5nH0NvBLBwJHDssW4nOx5fapkAgQPw0CGa0JGLBL6wGYcwoYexaAOzIXyNLmgLBhQHLJrK
OfJBIRB7eTBYQ6egEiLwgs39W9nivEA1UknXFz22EGxBEqAK2st1N9usECzz+v+uhrvzcmPKST3C
QoUZsvhY1o9F8FATO692HVBVqIbERyXwBuDAoMiZC/UylhV8iepoU4HWEnxeX14Y/pBRpfPhgVKo
DLGVsX56JpEElFYdG4VTtH6OLutYPaSMZrfgi0oKewHu3SggZKtBlAdZt+tbsvXlre/M5e8rn5U1
EMmxZc9BpWh1KhDKmdfFj+QveDgWgtf/7mbuloHw+tB3AIbaPvw1Qjs3ARAF2t66CJ+x9YmsDXGX
DFTXaVfO2OJClTGo/45eFUkfW3LbMScvon1j/EUjAuAt0ECBvw30j1w6wNQACD9fw5n2j7HqNsOx
NQW32mbcX5ngDknLzKmKUoJHQcwuSZdDkzW+5HUm+Na3tm69Eu6McD33RjTDTNOn7UlnEFDzJeUY
jxF1Gj0+GiZEZUgcnEhViCqfm4n42jh3bkNdKpPKsI0PqWnpt8ARvkGuPN/LJ+0+c2pXfcD1sxfV
MjbD22pnuSt8aLtI78tlyRrU4lSvTh6LcFeEGDgTZI2bwe2PJZ4JPI6b3ghqWAqh5VUT2WpFWgUC
L+FDNdMKBjETWEgJXtelpwLeTDLBbJBoGVyMNkelBFgXx9QrL8yAjcfr8WjzQAwNRIjgIsEoCvc1
5XEMjsMqxqsIjRpZtzMw9aU3kn+HKbTrln4DSPhgjIc6Ki64ETDhzi0lSZU41RbihNKYoApz6vtf
qW8V8UWqwY1fuIO2Z9nb5N+U+h1m4gTWtxaKltcyaIBSGpgnPwfenCThHBXoSA33pkd2xcO8LxKL
HFr3PDkMsB/rXNtdY0sCLMG2XfTxQR8KBApPIepTKY/B3YwDjJv3OsT89PgdGP7bUX/SkkYQuLYi
CiimQF6C+XuIyHOnWRSodBnLPIVKZHucT1n8MWqGpRcQPTn1idO0/1zf1k2D4BMHaQHIqnWeelsC
R65aolAOvEtxmpq3xkBBfLyExgCljOBpziYHnOaCs1xW8cWRwAQEdYOFLJ1vRTNU7liugCohIZi6
SQ5qf5p6Ueq3aYRCoXF5cQKVoH32F9MYO7QXUXWtSeM1/nyoQnnXBNS9voGbDygAPUwsB6PiusY1
ZetBTWjClrJAlN5M9e0M5dWwbi4apS6mp7ywCu/A7/swQYfYTN+vW99cJDDSFC6DMUq+414OnSnX
FT6KIDlO86tM90otmKbbMgGaZoxogrdEV/koKWkxKtUSaqBmHNtsBP8gIrKoBbYVJddGuNBCkzkm
YQ4jGTXuZNrdm/nD9Z0SWeDcQdPyDJJh8LlK7y1lvNVTQVqz+QgE+A7a9ARlSIBqPztcIk9RMNR4
STfGN7kAC8JpUh+l7jkO75XcDm+kG1TBZ9HbcysfXVnlXzghMqxUX+oeQzJjHPqlrZlVGk4uYixd
0gn+m13b4dw8qOVhzGXYUSqa7yJ1uu/Hb/Vs3tH5RwamEoslH9dPbNPx/uynzvtEnmhFUiAxTSBi
Q5sM6gAPSSX4fEXbx7lFpjZqUPtYVm/u5iS0ZmpVUAcKBS9dkZnFO1evhoI1gzYymCnxUkvHycro
RzvsS1kEXN/CL66PadnUlSEyKSlTAUewoVhlB9M75I6U6sYvH+oRnNRJaau6ivv7L8AcaDdpioJu
EIjA+EqBGQeYKFmCYNrLxzZnl757uu4NW5/X0tGCTB7KoQh3yz29WpmvF8OI4TaYYNWlWp7T5WxF
YWdlsYYp3wplpCPTcmfQIbL2qpYikryNIwSWBKKsmIQF+Q7Pz0f7TskiFQ8yGd3yodjFmG+Qv+vR
7vo6N7z+k5nlZ6yWiQ5HQBIGM22LCat2vG1J9avNRTLJG5/zJzPcbrbdXPXRwhKTNvENAUsew1Di
opxwUxe+hSkOwZW/kWcwvPaAnwCn0FcURaxIchU3eDbHtHqBcqkbdr9CH7RiwyNcCgM7H2Y0CLZy
c40rm8vfV1spEWnQq1ZdQpZTz491cm9ZGgjJ41YAlto8M2SHyGagGAdCkM+GyqbOgkU+2YZO9q4z
Qg+qf8dqDgSZqMgMtx4NErZskGFmbHcVvYMIUyrS2Vp+KRflIe2n6+hyLMovPJKp9asyTwyKcAgF
mxzSwzWqPZiAzaxW1FzdXM0idgRlKXzNv/Oq1elASwGf1GJqDAeno3tt7KCbY/3F1wSIIP61RduC
HxZqMg0ziLqBWgNoAFL1eQIjgB4Ibv4tP1NkACvRo8G28aQrAeTOpaCTADaOlZ0foiMQQya+IpNj
9iYmSkcUHKNi/7+vTMEIOzSAkPp9Gc2PB4rnUBksyhOQojfrrHKY2Q9epM2C5W0FvrUlLiLNM6OY
+sPyQpOAe4mc8948QIjcwU1z+N8XpQKOBKIO9CO+PH/AZOmnZoLiaTlSd5DBEx5Td6pNwW285eXQ
hMbuAcOI3J279CvWmWkR4eFvJrkVTTsIHYXGiTJrir3rC9rau7Ul7t4PpWwGdxUWlEseiBstyj56
0+21x+tmNpJbaA39WdDyra2+JUVS5QB/hRl9vmWDuSuKUhDAt1cCjYPlU9K/DA2kWcrQEkUdI8t/
TSC/Mr+xzh30v3EAMAH/a4ULcVGiaFW41Aa78q7oDhMYJ0fBrbA1KgQdNyyBLOLgOq+iUY59lsgL
rxf09Oz0Z3mOHqbjk2Snp3Gve/UpOrAj+rm3IOa/YFzpdL8wQoiA+lvRb/0juI8qyjKzG5Yf0U6X
UX+RusiWG8GRiWxw11I9DjVuXNgwiEeC10EBRbYI0LcV+9CQNyH+pIEGli9YjKmagKsad1IUzx9l
Fp57LTslWuylKRSLKsMylLARBPWtXGLBsC81GVAQ8ZmYjnmZoQ2wrqgvQRlyiXFtVFlhNZB4p6UL
koVBVLHYihhrk9xx9aWaBqWMiFFl7AJEnK0O2Y++VNzMNLyeZYLgLlohd3KkBjLap9jVqSgLuyXj
u19KzSHtm9eil99kMyhcKH1dMuCRBZu7faB/Npf7AiWM145pic2dmTLu5BJFE1Be9k7GpPex8N/k
QrkJdVFZeSu6oN4FwXDUoHBf86/LOVOnUloi8nDC40UbEwh42bX/63qc3CrWAOxKmUKXYQvA4z4H
SgKughH8QPj2VXojJ9SeUuqYqrmrpPiUJW+tkR10UA3owbQP9O7HdfObXrTgLFC9A2Wcpn22Tvu+
r0FMgydE8aNNMjhO5KlBj4v1HSM7goPc3NKVMe7q0XQ58kE9jdIQyNtL+pLMycFsAk+X/ia3xz/3
37K4TdUxbB/TGsuaQnCmyMaJ5QzZKdt3Y3Ebt7JTh61lzMLRDNEKl7+vbr0cPwk87LAbxuUe1Lp2
rHeWDi4xEDLfjNNkA659F2DOSY3lvd+1j1lJb1k0tJbUprsq6SwFEgJ/ccRUBjnroj8Eft3PvwmE
GWk9dMvns2inhZ4ZOJQ4IIuypo/rljY/1JUlbvUDq8EyGGL1ZPxONCtL9yk6AMAa+MtUWy9w3c27
ZGWNi0jFBFIjbVlXBIZIeXr10flUApHPiqxwwSccEl3S08WTdMxDuCB3sJATCo5oM7iulrL8feU2
Wqt3oQLFLHvu2lfNbM9hR53ef8EElkto5Ebhe45ZkeuntdVJx6T1f45Bl8LNymrch3FVLlaBzPW0
KDpAEsFW+tztWbtHDo/SfuyAVuyh7zVIlJauEbxDT/Qu/Z8l0fAQWv8QLtS2lUR9TJgtjWXVIaEK
8YVoV0qtIPnYSkmhaI7nCVjpocjDmWEp5PfMBC+vgOneENM9OGl21/d021v+mFA/bykmbiJIQCLC
NX1wjFkImH344s+zwMxmmFmthIvahdYWRjthJWQKDnVT3ij9g5KD338Uapot/xT//EYaBfpOzPwD
JcVtGjHbRtJCE1khiM/H0Zr1hxR85NoLI6/j7HX+rT5YOQEHRec2oinHrf4eQLR/rHP7GSJfbkiN
haqocBXknobH0LCH8gQRmbT7AOkKvscSApwqMG+De/0wN8PZyji3yw0bqq5eXupFBAbo2J7pLog6
J8ieIRVMJIF3bg2Vf1ordzsGQQilbLw17XC+6L1bAoyv9zvoICOvetCkh1R1xljQCt50pAWkvHwQ
2hdGTclMB9ksYLP0w0Ne91AXa9zckHYdlnh9NzczjYUwGRw+BDVTzpH6Sc8mX8WbXQ97YOwUV+rI
LsULYyavuLYO161tLWwZIjJlJoMRkW+BTUUAAVhSIOHX2P+R9mW7cuPAkl8kQAslSq+UVNvZ9+VF
sH18tG/Urq+/Id+Z7iqWpgj3oIFGw25UimQySWZGRjSMp9lXWzu9q4cWdFh18+WytdVMsAkIIchZ
qLmIcp/u+7B07EY1YQ5IPrJt0uq6berSM9tw3INw1tp2lvGrjeuGjXZXesZoh6wK5qfcqmSaY2sh
CEEdNXGCrzkTHNHz1hhxy4KKZeYcSAfC/preZNJX1oq7ov62PIqXyjeINIQzq03CHtICPVKZ8aNd
/Kj6hxJyMFPvAnUVFX6jKEvZ4vI8n6/qImUNWr8FWo+y/zL2oxNLsfUoLgPYTHJXa54Wbq/S2peD
jE5YZmf5+yM7VO+SENxzOPSp23ZPU7Gh8x0nb/9/o1l2zJGVKhkg12ZjNCYoJCIbTcPaE1FRlX2+
bOfcI5ZZg3su5JKQPBCcs44jSPi1y2iyp6F/KNS7WiYMd765T00IsSsyq9lxFhMj/RnSvca9sEQp
/XuW1SLOz3D0PKo6RY0eXdamCH1owUmmTAtwe6weQu48qnYnyZyvWrDxHkK2DxtZBHUYWhIFcYCy
QMfdNnkjxl+HXIwA+VEoAuJliQTw6ap3UTU1458SAH1pjI0RgMI5uCvQknp51dd8+NiOcHHVxwJ4
twEJOCv3wixjIQVnIkpSRDKetflCAQwlKGSvwDsrxPWuxcWtspAf486dXv7OBl1yMP7Jfp1eQfCU
Q3IFHdnQggLs8nTGLAj+qmOPK3h1jb6O/aceMurVfvDZbCc/Zyp7vdEPxsb00TU3s7ccSOf+EHp4
4EFQHYkX9iPwQ1S7IbqzvTzHK91Y+DQs4iK7tGSJhYDE0eNVTAVurp1ZsWZ8VruARSAtAYSd8fLG
cb6JlTy0RrdJkwe1b3aoAD13uuGpGgeXJ5RprVr2YlnZiybA7ItmF+pbYKI4nS7eZUEDbmvcpq3s
Kpi7Kx5rW6M2NxO25TTLyrtr5iCjiV2JJCk8WpiCsgTp+UDhZ7yZq4+JBmCpy2eb6m6ZZU3Gkgk8
dm7S1eauUHJ03hHSUzaPdDiE0Mf0nW7ObAayhLKAPKG98HkmffMSIL91b5Y9Mb3La7b2vSgkWRby
rcCOiOi0YO4DJNoxPROeOixIVU+Zx4Mdl9ej0n4VsYwSZO2gNFGCAbE4wS5BRfp0PSYa0TG0lzus
wiER2KjeYHTXaMj16Dx5vHaQYcrBQTVsAS2Urc5Z8R0tDX8OaQ1ZSXiDcErHatQoHfTHcKnMRhZn
LSRgwJxsx/HvNAI4iEaVh0BV+DjuQq+mA/++PN1nhw8+AD+A5ihQo2L7iu4xjXqVtfgAre5Dhv8Z
acJp+BkojUy36ey6/scSsueoxuOS+WevHh2nSyItQWWauw4J3oqs710HxKV+i+zACDFqkJrWjJt0
+lt/EswKcTZBOjQwNJitAXMBIWxMPZJmLCoCFv41n5ZgS1jNgnNgeBVMZtyAxabAgla7/7Jc/0yi
CHGtOJK6Cey4sX0Lnk02DFdchqI5O5lORyHCt+xOdeagxYyFIBHgChATOivV8K6te0lVbZmPk5Nj
sYSCJA4NTUeEFu5xqhVHZkAarE1yGECRXFnXwKWySXPHheKi2kRtvrk8gWfhRTC5/P2RF6oRWBqR
FAdVba97VamBzK17SovaU00FiFTZCbQ6l0cjFLwv7sDBbzswl5kTdN72Vv9QN5NryLBqq3Z0TCLu
Luh5IMKwgCIotGnClcjOshsnijyzz32lQjt8IYPVrs7gkSlhSOixd3qzbxExGnST/rDGXZyOSCkW
LrdkCYZ1W3hPoOqKK4b4iOl0e6jyAq5oGhCkn8ofNMoOta5HHh5yO06kgOUl2J955PKA+V+DfyTZ
jtzDpEpX9Cp2MGDFe7UiByturppQ3RfdexvVd0CPMqRQr6HW4sK3Jc65GoyXvDjIloCLEkNkPWZl
kCGpAdryyktqKBDOPwMzkETEVV85siIsYAmm465NYGWAKADt62s1SjYdNBczU6akfH64LtvNQFoB
d0+Tnr0IbXBz8zCHLaX19T6DrBrANJmnhyAlJswOvRHcKETW7bw6j2A8Qt1mOdTFU1XvrDrPhgFx
ZQJPuzVUTDMSz1JaCbxmNX79a0dEUk6RMgS50nO3TB03Mz6hRjgUEK1EAz76uEz+y3SIfzl+LYtz
5qBHJoXbymjrhakYMJlhwRzs85T1udvUn4lWMNWSADlk1oT83mxX6FezMZEEYu/BU6g8Ws5NRJ6Q
QAhlDxXZZAr34sEqLFKosGX1tT8rHl717YxrwWvRo51Z81K8FC7Ppczi8nQ62uwpuMgB+IBFDSiO
FmTUiRP6wwzd5C7bI+P9ksXjHVqdvi6bXX720hIKVy6t0OLeLmE2RBNEXmdeBMrByybOmWyWfYdL
Haj1CAqXYt1QLwDlo/GEe4JyHfWvvH5vmysDag76DjTfvNjlZDPPGQuSB1uF0ANaB8wr2u0N6M6F
seSFuLodjz5GmGcOkvV+yjDg3nrMu8mv0ivkQiRGVmf1yIgwq5kBbMRQY8RpejD46NeTTHZkNW6i
r3DJj4KWVmyup1iqrO1nxDJModZ/NSRYCG7sWpbUX52vI0PLhxz7JTGCKqlhaKhaVvZgwDdeNUsS
u86NQCYBAFx0cUAFSBVveTzT9AzwLwQSPP8U6CuUHdmA8u+vl+XUjBBBFBqHRmpg7cGU1SN1rYJg
PW5lREDnS3NqRYgdCtpB277FYOxZ9/LklUOEow5+Dubn5X21bgfpTTSH4JYggpbtsTKTzMLdh7TW
tg/Mw4wXHDOGdjtYei+ZuvPwhEEtrUtwNg2eLYR63U7naiQjWpTgBtH0ZCSuTb1okcNLfLwCsGsl
YeN8D51aFBYrjwwrDTMV55k139KGs9YJHy7P4KrbLSW+/01GOIJv93REL+yEQSlG9rMoBvKWEhps
gxRCD5ctnd8dUTUB7BrwWvBhoBfldBdlFfIG2kRQ40/Lgx7t+ta4JY3O6g8kqC6bOu+sRKcXiIYX
cBFaas46XqCload2buHaOLna+0Z9Gpn+ULrVFaAiKau94T10u5+arJPjT7Lz9Cg5tSssmNbEqT1B
icWl7Nk+ZNfzfePPd/3mQYNKLmUdK7Yd/phC+Jk9m/7o9m/NVvFtz/S53+6SV821mOo5bnldeq0/
vBlfl2dGX77g0hcKO9MuSw49keUL76Jt9Fy9UT9ybc/x8QVXlT8gDTgfbKY/gvQm2hpMSvdzfoU5
nSLh8JlVMIl3Iz4AEkqcv2nWs5bsSX4/GTgpJM69ct09NSYcQrGqh6Uyw5ieeRq5MUw/hKaHCsAX
3wTVEw/8uZKEpFU3P3I9YUNNQ58UcQzXW6oURofyGYUubsn6YEdlJ+DaXBqWBsp0lOUWIcvTLQXA
aNCXCsWWKtmoGAzdFWzqQZ4U9l7Hr2SIx3PsFbbVsT3BvYsYOrgJOm7dIn1pCcvU27z6xOvPdcob
ZUK5e2N3biMTBViLu8jKAeWLlwOoYoXAMVajEqVZAI8Z7yB/pEBWJgt9Dfo5KUBD6ostK4auxUSy
FEGRA0TdTBTHdGLwjUyg83XbdDPwT1q+joFkH55X6jGVRzbExFFt6pXecgUnF+dPczF70IPu0/iT
QKCNT9q9VpGrysw81R7QKRD66fwG8K4kJJ/XYYWvEBwoyeIIn4GRDkPlVubPOige8rHcaOgeifXX
eQjxlLlWlHjL+w5J6ExSPFrbLMezIDhUWmpm7hSYBQuY6hpEMjN5m7VrM7mno4Qqbc2Ljk0Jga8s
+qqmDYaqIu/IK3BbU8/ovoxmg8t22uyojL12NfgcWxQiXWkaCW1mWEyn56TejrkbljlDdcZr+5eG
hj6UBrn69znPU8cSQt6I/mYyL1ZH+lKCyIvI7lyyiRQCnJ1rZtNUMNAUc8RCNN4rQ8+aIgZwuPQN
I3gtIFM9F+bj5aNrLdgdT6cQBpQmqCqoqiPYWQGYwq9ICr77lrpV9DtJ9vHfZ2WWeUSOhALqARJ4
wV/mFs1OmQrXDPPvoe2RjGEF2N5lDGHrseZfM4KT6HXQa3TZAe2c7IJmuiEt8VW9lrwu1i7Kx6MR
vMKM21BtDJhRm8diWA4lY1NULgWq6/Iq/T9Cyr8DEtzDqIMpCRVY4lHljlnrm/GbNXs63UJiAsza
yxPedOfIM0wZZGb1fFqauGxwCWrglBTCmT02WjmTsHGHzBx+5ykZt0tf8r6oKNQmujzoH5WKNG+Q
t6u9nnflgZjV4PNEKh2/Gtg0HR1FQJCikrQ489GT0cisLqY8aty8J16UPFdo7cUrgRCfxpKk/R+w
vHilI0e2lg17ZCsYzT5OG4ya8s4DORdswticvNRAR3PnIzcmD8O8as10W+vWB4UomAogUT8O12r/
rdj5Bu6/z9Rfjha5aI7bGqOyTeLgseYJuMkhi+r8dZsQDh4LKww/WZ4EIjIFRkL0/Lfop0c+CZCt
WLWYEfYSZ5StgrCHlahKgV/EzCjq77HYD3xTKVdlrjJV9uKQWRK2sQN5piTKYcl2QrekflE9l+p7
WEd+Cd6Jy1tsNQAfrbewl0OkyQg0CpHtzzYtR3+6i0Y1sH9WLDdjV+netPj1ssX1o+zIpLCpcUdS
6GxhU5t0m5h7pfPR8akklhtwMKM/OBOyWB2TGF1W55JfCwHfgQBf11LMqVE90A4+a15lzVs2a34D
wqqCt6xbEpMPk824c4Aej8T+amgG3aEJaj1HPSPWqI0poE0bN66pXeNYdQerY5C/mpNbBJOKf9ph
g77KR210reF5cA6WioYqmaacvu5Z/36FMPUknbpq0PEV9O7O+gAifsu9ZA+MnsqI2+KOyAZP3Zfu
r4pF7BvlQXWTesom8x1v/rg8I6sn8NGECAui1XPPEdcad1RA7KwPn0iVQO6mmLxOrfcmabyxM2UY
ttUXKzmyKoTSLAydqNFgFQAAVmyiiP3+dG5jFnxFeKwCx4oJAD89Q+sQWiP2ym6UPetljiAE2BgS
6mUGNnw35QzNbe4QeWUlU4Ywlrvuubv/s9COAC8vkWZPMhNWwHGS+91Oh96Ntf8JydqfJjO+Jjf0
q7dAYbYX74tD77dsdIcP4/GX5sabcp+5g5d68k0oGbyY9eqa1rD75bOqLgU01MzqyUVX3rwL0khz
5woqkhAM1dN7DW2zg0uHqD00XYyWsSSPu99ESwhE8ILJ+QnegeSqbzTnRm1zu2Vh4ZDpYR6D9qPs
0/pa65sAnR/UbB6hJNVtpigBQlofUgfTnQMmE9bqDBmwqA5CH8Ka9SFMzHYHRjnjqoQKKlNrRXsY
1c56QpIjRk4Ycse7IKrst7wZgkPKwylkQD92HvYUEuvGMN8W1Mm2Cafm1q7n2K8VBb1ndldc52h/
8ZDDBgYo5+0LV0w8OC0njA+ZTZy7Eh1eP6BpY9/k3Vx10Ou0daD/oxw1p7ai9ZsRjenGDKjqFUAb
MuhJEOSPG+MjbtPuvoRH5x7kYSsUuefCm9s8elaS3mJZlNv3bdZPEM8GUgXpmCkwtm1lm+iCaSfr
l4oZu4rqsGiRfuzUEGXDSjVY7UTjDmCwYA89BQoywQTSEJ3j8Fd77qdncPnU9/Y4RneNCqYZwCi1
fa1CYS8bevU7rnXgUUuufvSt7uz7IsIvBjbPN9VEseDzpLV7jkrXIUyJCpnYITQ8lL7sl17t25uo
nqzKq2u1+ApmiNcGkdUFS9uAsdOg8AzMWZhxcuiAbbKYHrVOsUGejHSMB4GZo5KVdiNDrUmfmJ3o
INoZm/CBBDpEVcsqC24bqJvfIwsQGcyq7fyT8jBoQFsVggqgoVwBHqqmzk4lBblXg7Q9RLmh3DhW
m0FyWQWVMLeC6duoiOMq6TQY28tx8U9u/tLWFZ6xZEYaMlWxR/Sb+BEXzc/Eu08PgfcLvclb/a7c
x97bcEX30yZikI6TWD/HLOGl8m+AFPF+edSUTr8ESHv7s0PGbhc9oVV+fiiY/jH7tp88oIGKXtO7
ANraCJeyBtLV+4iDfjyIiKPCK9a2pgz7mIQpRt+WhLVTfWOR2faDbviRJ/avlHfXtMCimeW0vzz0
85Yc4RopHI5j66SDVfYYuvKr7QCgvo7w5LWDRcEWMnMG4/QJwDE18fXoM6xH0HBRSUl2MSGu/fFN
VjgURyPKsiTCJ9A699TI3KTkcSLjPe9kyczl9SJaQgLM1BBf0FwvEn3FtUHzalwEkrVmExjgxSpt
5wcEl8mGGz1OP0vB9V1BglvN6pgpGlJyZVlIUjZr4z3+CmHKactLW11kmlHduw2UcUuU/QzR8WTw
Li/u6sXnaLjCxPaATyooUzZuV3cdM6bsRzWm36aqfHSxzXopDdPqJRfoVGNB3kEvQHw9KlnqmCMB
x1c7XBk4VCfbg/to1G/bEG9Erx9vEhl589og0eG70E7geo1cA9b86O1G2knvsoVXTOU/C4qrjPlm
cZPZ3ZspgyStjw8pTUuHyjzQx8JrKIygh9twTKilPocjOnSvTDRZKp1nA39HySauvViTSWmuXR9A
oquhNdgA3ESs+vROHFZ9WzQuTjlmdslV1MZ+hTzHZWdZNYNmNfC6g8LgjCou7Ka87gO8Fcp5x1Mc
1MqN3n5ftrG84cT9Zx7ZEN54SCJAIVWHjZBCcFvjbb+v0zDwL1tZ21/HVpaRHnlEME1GV2uw0g9o
1UprNqDjYdA9PoaSd+S6QxjIbgF7gBqqCO2NraJKFAWmzIH784CXBM5LXIPcuin34N2xWIGEZcRt
j1SG7NhaWzGgrvEPQUAjIu9dgi61wlzqQKVyDXn6NLgpQsnxsLZgRyaocKMOu6Iuuw4m6mICzLzy
BgD6L6/W2tmHiPHPFArRcNactKsHvMVT5Rqb2QMV/zvA+S+Jkn1qAYJIRljVykqp6ytHrKWyqS9F
zuWzjpzETPHgQsMbLuV8Fxgs1bY9GDV1d9Zdax5ZDRxZLqPKXVswAJ0gAowWWBRVhXhMuklBiwSG
6hiPJvwxn6AaK1mxVRtAFgJtDvQ10BCn4xrzenbKCuPKrPCq1rd6X+2q6vflNVtNE0J+7x8rwkZO
Wptn7QArMTrQNLxfyjJ9rKF90xDbhVZS7+acQyFp8AZuPju8ULzLX7Aa9Y8+YJmGo+ULKs3Syhw3
tjad3q0RedI5/qUY1U6FDiFvZTmE1ZByZE5wUjPX+qEPMN4i2rb9azy+tfFr30mSbSsYJ2SY0WWL
3kgHdUIqOGWQR7lWdrgHzl36Nav2FxghfJOmzGjC65786mtIl4IyhXVGfCB6zuw8jRmUpQfmWFHC
qvGrsrWbGEKgpJVdW9ZyF0cfZwuxAJL2bRwGmPJhZnV8NdvbDuoyZuMmKrj9ZXwK634MOl/0XVEb
DX+nC6yjCzgIl6kA/TqrCs3jSrknRSHJ6q9Gn4U1+P+YERx5JNoAIRmYSfq3trrr5sSbyMbObLCO
oFsb6X0Zu61sYILnTq0W1FEPi2o+u60dZswGOrxsR1lglRkSfDaMrIpozTKD9CU1b0cQ8FdgCby8
D1fnDyjYpQMCIG3xDEJXSxUvkqeQyMRDMn0bkttwSrwm+IFGPByArMGz9rLJ1b0I6mVbA9srCgPC
hS+rus4K9BKxx9zYtQ2xW6jt3EydtrlsZ3X+AFs2wcQFWRCR1SfFxXIG9ybOdsDbZ7KPkDYFwZl/
2cpqIDuyIqxSbi88NzMmsDar66KZsk3YKh+0tWem691DGYL867LFtXEdn+nC/OVaMCjZcm0wExV9
yqUXTldR9PuykdXzFURwoDlcdInPrspqqGWxYsNKlkYf+O+txu0dp5WfBPNNYRqAlz0UIPRGtqaU
lHPOTycgzHS0oxEb3T8ASwsjhCwaWpBmNH6PvePxQd0pqrOhKlQRTHOjdMbLHA9oCIc0gv7cV+H9
5aEvIePkkrtYB5xy+QIoF4jMTAXaGWYocqHJNvw5RAACNTI05dkOgAVAKxZyODxDsBFOY2PWh2Nt
9AE4rQKfRPtauxoLvyveL4/jfAkFM0JOBqKKCqq3mEb1tdL98MX4qX5MHjiDSMim7WVjZ04p2BLC
/VhEWmuGsNXTPe7pLK7vHFvi+OeIkT9GFqVsQPWAIF4+4ujS0PA5nnkDukBcmzcpdHEYMuOaS1tt
2iIPkrLCHFIvK1OA+JN2vIUmFbKpOCEOTd499O08Sb7obPMvH2SCNQzNBPi3SJpoxMFAwAOeuVz/
BrUcy+3bQFXuO2cAed0oiZur2wL7gagLwwSuvcIcG30DntOFXaLScOOFWNO1ExgAr9Vl/dHHVrJB
0/ZdG870VjfUm8RWqJfMqWR3rPkuQWseGkYtUIWKtOcDkrNVPAImnnUO68k+rj4T+92ikuC9NrNL
q4QNiinsFUvYIkPJjQ6yPZlL7MHXxww686kXNUBcGR/hSNy/995ja8JOmXu9TxIOay2g9rWu+xm9
r0fJVeWPe4qBBa6L57kGqC7ozk/dNzDtaOyDCELXlTXgmdnnhoqUVU6eO8D9t3E3Nj+glFZEV2BD
R2iIkxRZTIDz5z2lCX8ejbSbWatQ8sPukX1OFWNGxo/k6UGtpyICQkqBgmTTWs0zj7TGRwsprwFS
aSc/nK38Rbda0ydtqT2rLVG+A17SXdaZ6osZBPUua6fcSyIyX0cxycHmFwQAt6DKcN+F/O8rStg6
uG4YKCouVLriy1uP0jGkTozJyIdfw2iN9zbtX9CP+Z9OE2I7DursoJc8S2ol4CDmw0LsUQYDBGh+
NhOoga9mhyEDZBNfp4cewpSV7PpxdrNaBrg87dElBiY68WZlk5YGFgD6rtW+zN3TWKFWA91sliov
Kt9pMpqDc9QJ7AF0qSK5hWMbjKCn3tWVXZWDBhw7pn2BDvFouGrqBbHfpowm70aG3o6dZt3a1fby
3lk7Lo/tCsXJRI8KZbAxTrtptzEdd8MkU0FYCwYLvQImE50jZzRMvB1aPSuwgtCerZp9PeymOl9E
hAAKl9yH186xY1NCJEjLEK8ZdKi7dti6Q2jtbDNjap79h/B2bEYI5WECoTUewUygITsy3o/pu5OX
bjB9RdL6+dm7b3EMUF/gIgcaDJQoTh1jIQpriqHFTjN21Hl0Eoc55gMPnjrA6i0ZR5i+5g8WOvtx
4TZQEBE7BrVawSvXWA5pENG3GnOqJ33GyvlK/dAEr5CCVchNF/6YSje3d0b63VS3yEyB9G1r91cq
+eJKzfLqKZt3heXFRf542V/XnOn4+wR/terGSM0QURjoa1yg+2nD6YPR/GxjyUl5XhPDxAPrD2FV
pJpRrRDOMIPbjRaZmAmuR+Ch3mYTiNBYHaGJIX2orcmLNCSu2sLPSs667LNCETdws/qXaRzS8bWw
R2aNrmo9yPOei3+JR9Hxpwlu3ukAwI/LJNT51aTmmHwfOVZk+A3nOck3FlL96a5UvCzMvUImWbTm
kMuLE2xDoGVB38WpQ6YjMMd6X2CP6dBA1el9Yf5qwYKaapgG29iMMonQ1ZsTIejzR8Vk6b4QLKKo
TIaOYruh1cuxH9B1VnRvBX2O+h+d8xCDQg6X4kaGiFqLJYC+odf6DxRP5LkYMn0yaQauMQACdqMW
gMkhvbM4kdwr1sxYDoYF/mykQ8X3Sl2DfgbF7AyIQtUFixULUGZXJXFx7TQ7NrJcC4+u3mlTOQWE
6TAW7aNtmdluab4xoufB3OXBnS5L767dMo/NCQtW15MZxhPMWSZajCxGjNsRWl2O7CW2FgzAbIKk
nQUOLlQBToeFhC52cInDy0h76Kzt+fwY1alPtB+ZrCFsxetx+/ijKwG287NSAwQVgQYhMBUnT1bI
IQMIAHZ5F2osNdCtK7nRrqzXiTVhvYZEDzNlhLU02c91CW3SCKwJhFk6y8mnAbVDSFVeDqwrfnhi
UlizBAKWhdnDpM4NX207byhvVJljrCzYiREhes9DkgR8uamHQ87q7ADqR0wrswHCkwGG9dUVw35C
tQKkS8BAnzpHXiQkI9Myh9lTPO6H+LYtDIBVPDP0SfEcJ8SN0HNZfMXWdTDvqMG9gQDEqS49ICDH
bMMND9B10/nQVwIQuGNRv8EFLSWsjO4GWav+6tQcfa4wNThuukKP8fscYAcHWDCNb2n9c1Bsn35d
XurzRDf0DtCm+c/ULO53FA64Dc2mebn0BfXP0vQa5S0GMZXTsjTaq5PP401lXDuar5f3rXXIp8Kt
9UfHfM/yaFvJTvS1vMDR16Bocvo1jZoFg6riaxxMMyguwxsTve6pypp+bxUhC4b3jo9b07wvcm8Y
/wP3G8xDPAvd/WAzEktRCl7qDeo2y2Tcj84zpNwh1XsYI8l9YnV//WtG7JdR5kBxmhhmiuY95oMX
VruiLv7LJj4yIgREkygRGjyXqVQ+GydkXeyjOeSy96zFpoUhe9HZoY4tFsS1bhyQVFxoK62fWbCf
M28AJynNvDG9Ksu38fWyubV5Q4EAT8A/dXFxedRWhd5DOGHfTb5i70z7aZbdaCQmxKWp9AG8cxVM
8PomCz9qy1eKzX8ZheVA4lxFrklMNU2lMbeGMuD4mHcTeVOTay6DR6yOAklJa8nNA3suxLuo1zU+
U4yiH5+gijGl1+C/vDyKtZykBeGCf2wIQWoytTpskCVHgHqfPwkoxgBNN3/r8WfXP2Q4Fs0ul9hc
H9ZSIHKWB7mYNayrtiMlKK3BfrEPw+8YKRDjx+VhrZ0UIP77x4Rw2gaoP+RgHsvcJvAHZYc3jekl
xe3s+HojSY7LRiMskjOFWUQ6mHJsMPRpuyH+hFzG5eGsnSTHwxEWKe2modFU2KjjCQxgjNDXyc6Z
o10ZMqq+ZWaEhwj84d+ZEw4SjdY80CqYGspfmnLImu8KmN5we3lAa8kRXP011DEowSVZfAPPyQBA
UAe3m3C7A3s9un80FnT9Fa2B4Nc5HsbVLVihtpMZ3EQ0fIhqSVPsWtA7/gLBRSroEUALFl9g2Pt+
+m31z7oBstAD5OJLexOrshEvgVqYWCiNoYwCRkcbKSjj9EzsnTkaB83Ek4fHLloHsviFln4WHEYy
o0v2zUAGucVTXHJ+/ImmZ3Yhiok9DmAGkBmndmmuTDwoLdCIsOa1+5H7xk/Di75KIH9ZvOcpC7+A
Nnhrb+yrSWJ7ZWtACwcKLgB4QWH1z3v86FKS8rYOKM6RJUTatpe32370LzvSyiqi00NDN5xKoY2u
Cu5a5bQa61jBu6SOUfxF4+QWiFwQHTIz9nDJS2TZy5X9cWzwTzw9GpOlF1yrxgBuQxKWJWgPjfdz
d50YEtq/tbk7GtifF/SRnV4NQ5vkDt7kSghQNVLAIxoa/8MCHRvRBd+oOrMocCV2IwhzOQHoqt4G
LgGjrsQuCJgio7yQDMMTlr8/GkhqKXNupPA/MFBeN2XnGjU6uIbYLxctwT6RzNtK5D8xJ4RKqLgb
oaLC5zL9KwXkNNY1lil+bR9szKVMoVBmTXA/bna46BSwplseT36Aj58RvhtTz9Qf0u77sq+vvH8I
qpSIerjX4gUk1iuomTk1gJ+pewUa1W2/yZ7L7XTgexQW9oCRv8QuuQuvIRR2q3yCVtmvtsm1h4DD
Gj+U1L7O3fP0U4RpVtXAKjqqQLu1qZEUO7SkBzJvc3nA53sNRsChoqIgsdI7ac45qs4jxquDhJR0
Xg2ihJw+UmV/2c55EIGdhYEMHJ+ArojvymQOS7WKYUfTvlPqIxs11296kbDeesjp4Eam5OVw3liD
7sVji8L0If+baEEAi8bdZ+wa743/hH7hbec//3LY/B4//sobP3aBuIyB1WPEi68rlh3Kp3Az+4aP
DN1WVsw936ennyS4cqYOpTbly2QHPsifeufQtB+O6RUyhoiV5N+xJWD3TiMCWJWroVjc2OQt2Vt5
oe5Q2oo3tA3CG7CwJZvYyU08S3n5RSIrfIw0O9panZM+X173c06Wk2WApMTpl6iTFg6DhS8ZXI6U
DGhHHL/9mansfvIqcLLE2DpXyo5KNs/qVANiCkQ3eqvAxXhqNuAON3I1hiBDfdNAFCTTH2z6MZpe
zSXRcNWzjywtO+wo+OZApPCCwlI6gCQWN3sQUamQgCjJLhreevJAWsl1eHXPHlkUwr1NAqjFGrBo
0G05+LNOwcFxF1T/ofgOL0IKGYVbvPJxoTodGhmjYpwyGFKpG1toiETnI+hpkWjl3XdAHtX4eXRu
oVxz2WfW1+4fs0Rw3iBUk9AqlvFpHuj5GVfuLccvHF8d/jqNfDJAEXSjhRzyxCUsKcQHKn6Y77Xp
/fJgVl5/pzaEC4CmKBXaWCOInSz61aWfo/Dazo3vBDGUK176hCnTvpfpCa8eHv8unYj6V2Oq9pOG
kfX67IEfER7yGczxX19uTsdGTh0kcIrcrBYHiY2rKHnqQDGQTpKn7Kq349hwIECFfLXIqVrxvAxm
BzZqUDHMCbMhCgER4QhZ0Msrtep2R4aEAyN1ijYAWx8QWChdEeVXWN84hj9zVsvIOlZChgXkIQCc
uobmKZF7XAm6zJlpiEv74JvFXR97LX3qy1vAWQBto/nfe7kF5jIQeaMwh7qcEC+SCC32dhojiZZc
U+0+M9/zv7+Boup5ZEKYuxjI8WSYUFtLi/tWv+f9S12iffBO7yTH+kqp9dSSEJPGGmmccsFQ8Pf0
B3F5wTLWv6IdchNeG7esHlzCoh8H3IHvmoORsO9v9TOTeMofnoLTB99S5EVYxL0JGBoxvTKB6cwe
O2CgNA1kT4xs7YP6o85Y+lpus6sicufD+D02G12y31Zc9MSucNbUHYqrtIddO7jP1Kekdm3bJUYI
+vjd5c2wFrZOTAlOA/Z5m1YW5tnOvlvl3fodDejKnFjT3Wj1q5bchIGs63hlp5+YFJwoUwgp7ASj
Q91m0N5ndcud60KGUVl+5dLaCQ7UT2kzTzYG5mhfU//DULzAeayjxyzeBbpk562OyAanNhKYS7FS
SEio3dBEw4CSHkFGvkexFUj0MLs2ZCD8lWgP2Yd/7QhxOB163Uhb2AnnO930guq5l91dl58Qpw0O
jwiy1PdN8QJftHZU6gEEcwBjBg/5tyHLJ68bsFWoWKvIWotpBsNGtojOEB8NNQPUafrTLOVBXjWB
NPKCqIGugagxgM51c8Cglyj1VVaPFrS6Lu+atfVe8tT/14Bw1ketpo9zkSPtmj+oOKf09I5mj5Hs
er+23P9D2nf1WKpr3f4iJMAkvwIrVc7VXS+oU5HB5PDr76D17S6Wyxer+0hnn5eWaiyb6enpGcZY
w3BmVSdVj6gF64ia01y82JWbBJLzL/I0awjOoqKwCTHJjpU45YsSf4UegaOg0jWlbiZjMhd+FbDY
OQ5ag9E9za3GSY1Ba1Q0KpgxhqmY1+SyqQIZAreYFIFrWS7dcC2uBOQFmSmJyIUfZLWE5d9Xb4C6
ZSiWUXR3KNFzbDyRafSSQfJFhBhoHFwk5lBd49O5YTAXVTqis6IcbxXFd8orkr9vm68oLkFDxR+I
xbxXy8jqsEkNBgg23bSO21HfQC8xu66UY8cqH6QJkvMi8sW6g253NAmgWsTfo2ha0VC9QOUtmvaV
1fh6iSf45CvWFfxzJWWaFhr1Co5bX2vSyB6WmqlTXw3aMbZfbOJP9RFMyNsbKf5WH+viLs+hd6o+
ngHUjW9WcqhQrzAkJidcCzpgFqG4pcONu8aciuaQskLlm7CngT3H0ckI0Qb+mCSSiEsCxI9TVt3Q
5XkFx69Oxz5/wgsmY16P7lrrb4d5MQ6qf6yIH4oOdQdN7ej39qzoVclAj13HOyqb/RF6aIqiGJTq
oY3FW5wKvZwE6tMwcRDeo9aLKVe1g4KoJEIUepwVDGdpWpskWhQCRlfvFeVLJRslFIZnmAbAJ3ZQ
4ENgf35Uy8RKimBpcKzmHPQl0aWTpD6J9SP4WC7V4WYsCvTA6kUF+rpGUioT9B5gFNREgc9eYmBI
252DJwWJbaed4YputMv8gBKAryouOqRAIeaCXDVxRwnk72oyH36sIRdPsnJN8BQdmPkAqR+KU/zw
VJxAw6S9Uq/y2TsySYfoRrvX3oinYOjOVX5un2eR1YABlVDTQikNz+pz9JbklMwFDtvo3JYYmzeT
46Cgle+0DSNyG+gfXeIHZOrB93AOE7U9mRsHJ6DUDnrwq59uJ1B3bGOIUoN4jf0BMbnsCgZ4O2ih
A6RjHlp/fXDZBPZXwz5Q0wMn71w8JPTQZJLDLToQa1QuDRhOBN1RC2pTXMYYdWXG6/a6hJ/IxkHA
2cZgH5+rqnVQQ8wMB6IFTVXnGRiCPIDKS6+8yk6t1jOhp5P725gi14hG94XnwMQ55EPWFo2upLVG
PCXQd2O3Nxg86J0ndLr3QS35bCLT+N3njsKxhla65d9X9m+BOCcm+YCGR4iepmAvrDqEl/rL9oJE
KORjE/nMGzq/mtRZNrEqv+X2qXK+dt1+G0LsuVYYnCVUmEmu2AwMzTqB4cvFsDWacO+y9m5GCaIJ
/FIBE+ZuG1UU2RCkjzTM12G8ho8xRzKDThnEQF7QGmAFwIBNAvJSplSeHbfOwRx0yBA1LL5W2gBZ
+SnXDts/QGgqcNWoxVt4DfL9v1mmOKTL8AMMxIYZ2VXwIgHNXCV70QtJpCg8CksJHCUslLFUzlbU
nHQ9pR3SS3XszwlEQpS2cqNMR+ArJWoTmswKbPkxK8OcyyILxgrNDCq7mwy/HZ5TR2Iywr2jIGZe
9B5Qm+PcogIKk6zIYPtaVUD9XXFt5xsyBRiGgChkZEpOmtBUPtB4QrbKqlp0z2JBUwyFFefrXH8J
6XyPEsqlWjgIfjByZ8imPcT32wqVOxV14VRGNi/n+1aNvPBhUVtBPumG7uab2ItP4RM9gL8c3AR+
tAtuypPs6Sp00KsfoJ9/xyysFD3U8ANyzDAscXgvS+sL2iQQNqwguFvUVtRcGRPs7LjX9uZj9ASB
rN43LqoDu4S+4xx59oUXflW/1C5GYP/JiKA7jJFFPDf4VH+eY47cigBuJO9kVtx5cInp0uLZlFGc
iM31A4nbSdTGx6hZTkSnYgazAXucR+L7vkfzxNdtpyJo8YGszDL99H+3Anf44ggaKHqNj6Ycg+vy
mwLh5Aej3qVXg2+C9s3NZa3Iyx/kwzBQuILEFQmUJYF9biWlakIeSJvwVre/JeR9xEBLFdw2MsEj
0RZiGBmTcpgw1T4NC3dNN4R1hIs1VK668KTqN9lwqZf3nSXpUBJGQ2sk7mOpaGHrona5wjV2mGt6
mbTo6CUF8anOOl/rMX1ZVgcdk5hj0/xk5pftTyjcUKwQ/Y3IfMGxnG9oVzvz3NJlQ2vwYSiGH1a7
Fq4tfN/GEblpY4XDxc+OomToplGxo85lYl4ayV5pJNHQ74mST8axwuD8dK5NM3roEKOr99a9dop6
qG80v5DNaY/WY2v7ynMQurMX+8he/MP9vloeLxiXjhYjUYxtHPvXiaJkMx6TcXJD8j6h6q1PNyr5
h0sW03lofVZBQwiFqvMPZzuTPmgBNjRHBR1EvJb2Hk1+qMtUm4RHAWUbB+346G0zOZx8ijs9MWGg
KSiukm8sflKGXcNuTVleXGiJSxIG60EIzTvIrAsbEDfoOAmZcrLqd4f2P2gWg6KskrQryZC4M1dn
QTwFNZAG/Z46eyN/JY3tYdRGYhTCC8dYLYm7cJDpQTN/oGFJlXM996VLINDRF8kza4yHOu2uYhUk
PNGTzsBGHd2ZuNaVeN4NzlcD+YeJgR7LisHwB6WSPjptH0jZJiz38Spu6jKzsowKv02r/IbumHGt
Rni6PmyjLMf605GEVMjSEWnhmcJZT1jRQdd6dEQ641vWvUPtFbzoanUxMW/4uQ0lLIqhLPYHi/us
UY5nC97OeOLtii94pt9i8gMUjX7Y+ohewMboBYlXfpcpB4sCFwOjl0hHEHTY88VUY0q0wUmXAzLe
ltotpM/d7YUJv9QKgPtSKVHYlEIU0quszE/IFRTNsors+3/J6q8XsrjwlUXYetnnVgccM36L89k1
kdCQicoKvclqLctaVxjQ1cZQwIIxdbmbpF9GFnop6N+T7sGRNcYI9w1TgIaF1lgDPWbnWEPYI88w
AasGRzWgGtDPe6Os0UFo4SsU7mKL6mZAMQmeP8KRtZJdG7jo+e3UOyfYG87TtimI3gZga/yzJO6G
A5/tQLSlpTpWrwOMGDWYctpT7SmCYEp9rOKv23CSHeRTNQUiZt2cfgcHX7ryMCLLRZ5C1d9GEd/b
yGIsPeKLVBe3KoNNZI7Icm/nl/a+/6LuQqiLg2jXne4Kt7kzD9Zj538DS6+3jSwMSj6A+dSyxsq0
K0oAN4pzmLXUr6z2Omjt0zaM0EOsYDgnaMaoLAYJYCLwrMURCHJftwGEOQ2ws/63gzbn+ipCoDoB
hXYw8b0bnepW9XGgL4bxoFevEbpjFe3Ckamryj4b7/jGqFctIwWoyXCbIdOLaNxP48hFrson9s8O
XFNR8dBZSBjRr2McLSIBpVo89SC2qKAdlRjD8/ZGCA12tQ+cq1TAS22yED+pTwa80h8Zw+zfQ60c
tmFEHxSD9uh1Rq8uutM4g81Zm/dlayHXp/vxBN6+eZZYpvBltYL4dPTMOHRK5B288CbdjRCpcIN9
/Dwfun36E6OGqexhJQXkjNQqQzVUlzbn5Kp7L07BRX+JadWxdud31YVUnrLf3kPRp1ovkDNZGqZW
nccO9rB/HVV/tO81+4s5/MPduUbhIrAggTmQCquasl8jaKXC1G3Ht5a+by9G5EhQzzeX8UywnvAe
zBrKJkFn0KLj6kEg1DUhq/r3tHFwjSsQ3ls5OlMjvQZIheHbPHyklU+h21q7TXLZlInPwAa9vSzR
3bZG5GwCMnYUA/VAtKq9AelCHWdcd6fiavgJrXQJmGQPeR/m0K7XpwFgSvmUdv7YPxPJdSbqBV4E
NNGQiyIsRjw4a2hbxainDklQs26ebLBSHMdJ39vV/IWWWuqmA1TPxqae/Djs9QvHyr4MZYUEfrKj
8Q+QRF2Z+bAn49xKyrWiqAilR6SFLKgRoOh8HqlQvTMidRllc3oFyb0YBEUBMrPfEsttZdTPom1e
Y3HnrkYfvAIhXhQgqwFSBSBvrX8Ysr5W0eFeg3AbjZAodKZlYK4AzekQan6Z9Te5krrzP7Xt/OaF
xVMYM7R8shlhnxM14YirT/PNMXWj4tv2IRB+nIV49v8AlrWuQlY1cUJq5wAINfSPY4BsUVcM+pfS
2GmFjO1WdLOAacyG7CBoq8nvN84KrHOMSY1HY2myeGPDj2rYby9G9PXXf59bTBV1hh0GBC9SZDtD
0viR/dRCIm4bRbRla5Tl31erKFA4DnIM8ntlcurNQ6CC3KH3Mgcv3MdtJOF6wDGC8UHcxii8nSNl
Q146zjL5NhkJ+KP3pAv2ui3xG8KP8gHyO/paL8cMer1RARJg9NuxDxG0mLeXITovNqYEiA5TRlWb
W0ZRYzJjTHBNkeo4g+q4cIvxIfmXDrcVymcyWhMJdh3r0MN9rr2PoBrbXsZnYQRcUTYY/iwH73DM
aHHr6MB6HZYTECyU0grjhNyC1d3G4yFVfSc4sfoVJzRtDyyM0WHpm3hlbv8C8Ub++QEWV1wGrzgY
vpccwKIpVjtuYD2XzZexP23DiM3uA4Zz2KEaa6XWYJ2aFrkO7obskcpCF+EhgoCXjrQCRVPi8htW
VhdMpAFDHhI0hf5i1o9mfFKLU9nsElnuUnTL2ysg3ifo5RQmEdJhyCLqw/UwPE/K0Wi/1PnRkJUG
P8sqLRayAuNcg1HSrqYVwKCbMe/tR+rG7pRAyse9u3JfX2fP3V3tdpZ7JLKyiPAUr5C5h/pQJkU2
2UBOUPacQfzFYsk1LuwNXy+OM/8kHxIajoAgt13uNw+Kp9woXnUIr+1d5Vcn5u3ccRc+Dn7xbFyF
vuw9K3ySrX4Ab/6FU1vRrMBmnDftMbwpXzQfo2XJ4y8QS9xp9xedX7v1tYwcV2JAPG9kqY9GMzlA
1fMIfMYokV453VXV+kb6llmSdjARmLNw7SGpg7lynqt9DqmRdYszHtNyH+u619nmqZvrIxSeQC82
um3NJM0/QrfmkIX0Hl3UOura50eRtEEcBxlC0zL2AqJCH8ElJAYr5G0AATLHjYNfiJXdpLpJ9Ss7
9dvxsO1vhA/89S9YjHvlDBSnhtROj18Qljf66M+hbw57ll1H4XUN+0oeAjx4/wUTebOlAKaDWo5b
NZoV2zbuKB41mBYcDBRm72J2p9SXkQXqagtUQGW6yJ9JYJc/y6eM0VaG2wOD7OCj4jxE5jhFXliA
pQVRfkLBskEphQ6X3ajkp6JZZg7Qpn2oMBUOpvGE4EGiD3ikOrOKX4Zmir4b/qWfcikGqkTHhDPa
3c63v0tAal3rYQ7hwYeGvGY1wTf/a778JfW1AuEic72YpzYPotwzIM0eXVjOLcKlZJDsr8gNrlG4
r5pNs90rKpaCd4ZrV8S1Za3bojt4jcDZaqBquVpoQDDT+yFH1hAYkEeKZPV80QVJwcoLge7lYPLB
RuqoZcUgouopYf2S2PSu1pQbYo2XYJ04NHp73DZM4cZ9wPG+Nc3jxJyDOPd6szuM2ng/w/FsQ4jC
CrqwGUH5ESOyPJmCpQVmH+aAaNgPApqINNoN4ddtDFGnBxiwMW2NqiE4/3gmoNzK6l6twOUJXdw9
vTK88CL8VR+j1/CefUfKhzw4zNV/gl5uqZYWXlmc0tft3yCwkLOfwF3FndWEZqWwHLLAUwB+NJay
+6hUyHcdb/LOHUZzkM2SCrcWs6S4M/D6sPmHQoWkeUFnkEgoAXGn4KZy3hl6PrbXJTSRDxD+oTCi
AGwMFFwLTtN5taGi10NyegUkYHASmgOZeLBhwPY5T1SGQxAWAdYRxW6Vu/m7chtfjpdsX1ziaRpf
2bsBF/28s26iC5l5CpsV0FQO4mDQ7GKymYtvNKS5nKrByS4jr6cuwour9LoaHtNT6icHNARub6fw
gH84RD7Naqbgpg1bHIcJFJ5l+KMDSWlKfxbsTjpELTSPDyg+3aoZkzPEMVY2hpkfJ/NVPEa+Pg6S
yrMoy+poEMdAhyhoI9FPdn6RqCQLCFSg4ePzxE0U3GDmVYCGp85GU6XH5hQaXNFRy+5I3e6TVsYo
KQiezuC5K0bt9SS10hoOxtgrqE+BjLn3KSZqiHqrKpJwWBS0nKFxV02D0eY0jYFGyEOLnMPc7sAk
79rRS0dwuyMLdxW0/3C/nYFyt485QRWw1bHDEbtlkO+YpW9M0RvmDIJ7mYXEKXMlw7oU5T4w942z
I1HoG+q1GXxJlV1cKG79k0DcO4l2UfwaJd0yr4DUjmejdTu+HKCmGX6dqienl8l4iffcMnUczsXG
+NZ4TOXnFajic3RXv+TgxOq/mfN+YM4hr5+M2YfxYXJH5lxFpXeIadkohywVdihInJs1iU0o1TrY
9OlC/WV8rTC1c6x800ufTK+7hOTnblDRmL/tHkSvHbzlIQtl2+ip0/nUX5QobaHouEbG/bTTvwVv
+m4Gt0Ze7sNfxY21z28pLPuU3Mu8sMBbABjDD8QG5ZHJO2F1MoJKw+S+F4xuQl6s8jpp99uLE/i+
37xZmEtCXtPmqaQyRSUjscHL1ujkYI8/9Gw/QTJtLA5jctiGEtzGZ1DcianQmOtYJaAizc8UjKMc
aXGYZOICgrvxDIU7NKBwaiku99xz0sOo3zaObLBA+FHwIvxvx5Zlrp5I0MwtdRYDIIEaWfgc9/tI
pnkvugDR3r9UYZY+0k9DqFFUK3XcY/DRjtUdJnldR9vl6fc0gIThFcGAcrrPYij5qrKxIdG5PkPm
QiaFZGCPJsvIZXXfoTYO0c/kOzKEM4oVzK9RqZPluISQoAlAdydad5BhXUx0taEaTYKM9KiWIFWT
NU8liFs6UOm30FrtoLLcgTcCjwh/2xgFXxEjWB+g/DohmzulywRAMd+V1p2qvVvjj20IwSV4BsFF
MXUQzqQaARE6mCmDViv0rsMrx4Wg+zbQ7+ZJ7im7RuIrdk3fmoOmAomw4cnsqoskmNwEY4UNBtnT
lvgtea+zL5b2qJZuZV3lY7TTHDTfOK6agmnCjE5xb+2hBO2H1rMeqF6u/4hBt4JOSrc3i7txMG8T
MCZt/26BQzj72XyQEveRZjb42T2SGnq5H7QXiqbJYrcNI/wOoLNFYyFFSy+f4AyNKIAiJ0ZyJms2
XmJK87cQZgiWZoNEiGZNePa2sMDao4K59O9jdYiuLgq6mJV21E8EstBkzEFQFKNtK3ss1csik6zu
syHj79uLZqEJVk8s8/z05D2L6yDB329QraVVCMW3dE/VL9t7KGgxBAy6d5EuQbEOWOcwS9eHWZqY
vM/ihxrqCeleJYcx9K0wxCzLrTn7Ve/a9Kr1qicTMsmep7sm288y1yhaLqSrMDeGJYMJjrOZNmJa
MulYblX+KlPrqp2Uw9Tpsnbpz9fiooFjWeC9gOoqmADOl9tmhVZlbYVM3OSaT+qh99WX/CK4sq/N
2mtd+zr/WXj5ZXYh43MSBH1AtiFlYoGbjaJ8fI48q2qnMBUOGNUFUB5HeVvfTaXeL7LHLUav2mru
oexImvtyzMC2MOdaTXwtjss7DampW/RuNTEYLGhj+WQI9N3Q1D065K0uL1xFz8LSbas0egrsrnka
5hKfjaipc9SD5O+v4qUnFfckxnOWc8ebZlCC0T5afKxt7akRgJNKMm0n+kxrBO4unirU8VkKhLG8
76H7MjyqySVNG5eSx+0D8NmJYC10UX/Eq1TD/51/li7oa3A1DMjqzzdoularYxDtisE1HS+S9vMu
Yey5Pz8D+zSag6ujLpYZlbryc/16mA55tXPSnRYeLWM/Er9sbvPYL4OjQ/5a7hyRLkqDuIvBCogw
m7O/qsszy0hqJDCMEAk1Zne7jGYQ4lIcx630/GqqMzypMjAxIC6W9aAKdDUAj/cqNE0wwPJp1FAL
MgwH1HDWyUl/C74Rl10pKCxQzzhhYu5Lj7rCcRjcwr3Ib42b6Nfftwud4f8OVlbBiKKNtFYp8Mvs
PbQug/jQB69mfti2JqEX+1jl7/hvhWKmrE/MZQTcaR7S1NdqcBJqz9sYwrMBmglMzoC5HK8mzmIb
TIYy0i+DTuxO78zriJKDFcwIqUrXUQJJQPU57obNYuLPwaS0Az0U7mnWVEQJtQ5LwogXCKB1V4++
bS9IwFl5fiw4pxwouYO14lhUN829OrrKM/Wm3XD4mV2b/nUbuZFvH161oxueIDmDgRbmTW7hOd6w
g86z7KCIvuHKI1A+x2FgKLZaPIJaXdWoaNJjGO23V7w4lS0/wO0pi2gQaMuwXJf53XgCXRfuWaiL
JXSvOF5THrfhBPWnZYNxvSNrCjfHZ43GIk2NAl2kXsj2TXunzl/05Og0txMm1tpfDjllxhtTBnRm
pV6pfmtMSdpKZEM494hj0OGOtwB3YQSVFSYdwXpz8AtiiNrtdcnBEyLYSwOwDnZOzJmcHwp1ZizV
raVFlmCsPr9WYylJ8vLd+Y8GCRBc4TgJGBLgboq6UtQqSDEwA8XxwLrMpweNHpX0Omx3peWHNHUr
aNRX+J+kfCi6olbA/K2R2n3Y9j2AMaxGlYNGviftjTY9N+xC+/sefpz0j0VS7igmEy5JtiySheW+
mb6xWb9QoljiU2Qr4o9YVWTWtAxzRWC0tubbrLjEIySwvqvtEY3OEjTRgV6viTttHdr2mlRd1oTe
K/utaS+S4ev2CRP5ZMzsqwsFkI0mdM42GDOhb9JiYtkJDLSs1PGvuNcVdyihXhmN4bwDT6OM7k+0
iUuGDgVWdL07PGn3qEQkpksjXp4+ti10uTxFfS41d6IXg4wFVbCF2qJD9pt1ZBHKPj9e4K7XSsUC
VkuR89UN64m11rzPbHDNb+/k8pe4U6aB2gr1P7zpFvacc6RQDfDmBZWWFxexq03xTVjeYZjpRtHY
BSM3kUr2jonweBtVUBbBHNwH7Kf8/djh8jPhP+KRHjES7tLR9sP4hUz6UVGsi4Y91WF02UeNj4AX
HGIGrqjGcJO5QIvls5FER6MzPEP7sf3DPhkWUv2oOf3RQ+Yu+5IEOrrdCzgWNKaV3dcK0kqNGp+K
LrxALv60jfbJpDi05d9X4QtCgMTqKqD11UnRnpP6whyi+xm6JSWGKYgj0z+UrY772EU+90lcAy9r
xn1ukztmNeA2yHZxm9yMpZ5JPvOnxMT5+vgGNgeKhLYdQ12611rkXp/q5r2yf46yobXPaT4Oh/Oi
rRPECSuA01L9rUmTyK2TQrkEk/CVnudgUR1HawepuBKkA3m+a/X+XWlZKvF7stVyXraJoXGuLaut
lb3u+Ay9uh1mjEabSoCEn5GisYXaSNGCtPrcbKhu5Tqd8Bkjdp1X+zG9xx3iWvVrJGsNEBroCsk4
RxoUmxbzCCSqv6C4pY37Am1gBSToUscNB5kzEu4gJO+QoofkKVIk53AGpFvauF++YwWkWPNzeJ52
1q8tjHNvHz0Z1PLvq6OX1ClTGQEUs7VHRx++Jiayo4N1qk0ZadknZ75Y52pVnE9pEqUo9BabaIT0
3qAWmvK774bTSFYkPgUrHM6bJAYKzUPEGkzG7sjsF9DF1SPmF7CNKnvCkHgOyhSMistiGNlWcl4l
taOxK2tsZUWQsNJp6WZ1h+b80h8KCINuf7fPpavfuwmWbuiOo42ET6BVeclUqgHNTMZfGdM8dHLd
OmN4avP4S1DkyIA23XtiQjKOFleRo6KRpfGTKvDRSfFqYKB3+wctqzu7QM9/D99m0it2wYbu964X
rga1UAe0+1lk7cxyr1h+hlHdZpA4ANGOQ70D9QzkFhCPcBallJlJxqLGl1bLwcUU0A7iPf7Mah9X
iiQ19LmsgAWuwTizynqldPoRsXZeXRKIj1qeEV8NuV/azzGU7elrhILG9p5+zpJymJxJ5dXcYpYR
mIZ2UcS3eYuNZH6bPKaIXzvfKK9D9Zgmu6Z2g/Z6co7acBG1D3aMwO8yDmWtqKITvNoCnuZIUSYS
kQw/pzHDtyFtflp6eoDiyN8+236vGi2S6ClfaE0596fhDUDiEjCJjY4lq/iKROT99s6Krg6kEP9A
cG6PhsQKMBaEjU0atzEuG1z+s3KnpS+B+u1/g+KM1KLtws+Hg1GDtCnK7xul2jP70lQKvLglOyf+
QB/L4my0baIgz9Dq4sEReerohwq6DP9aQ/T351lUqpFSQxmCW1A6UiduFJy6FIEoggwvD4NLRgrJ
JxLduaAu/wPDraWOszKo5qbx5uJ6rJ8spfnSFDdl1kJIZ3Qjg0pf2kt4xLuwNSJ32mZiFGrSArEr
Ri8qj/QXFkduJuZexApYub2ulym1Ce1QBzUeBSkMXgJcCNMiDm27EXuphu1Vgk4kxR52WXuD2eiW
SJgvP6djlg+3AuOiGJaFRWjGWF/MyG4E53yUo8ub1V7A9n2ouVqPeZeXkt5jDBfkjiCLz2RkGcLL
ef0buLMdFnOGjCgWDF0tGryNxgMY/vN2Zyi4wdguGGrXMW4b++v2IZTicgee2TYoTBvg1uhVQjVE
7e9L0J3oe1alGFnLXWaBusnwNUQG29DCM7nade64FHmvJMUEZIbMt9pfzNZ46GUvmuXTfTJdfRm3
QOCEssJi2qswThlmtVTCrvH0WfVB5YBXU9t92V7I73h6C4QL7AdatzYd28bTKFQzEOK8Unqolavc
uOljqHa+Uv3QtDdO+aOlkk0UOoPV+rhzolSpofQU0CRrvc5UIW31hEQEc2vVs+iRKbasciCKZyyi
Q9cA/UFo1OGcgcmKRA1nICrsaeqvW+ra8T5gg5uRyu3ao3wufZnx+bS9H4j87do7etZMBRB7+9Dq
O6u8m9IZE3ulX0QLtRIGZhmKdn89RrN4BUOHjhF6QyB6x3mFuc7zGdX62su0FzZGLs16d4i7Uxd8
JcNbU83HbTMSbuwKj/MAFWr0ydCj7GnS+UDm8aAP6o6V0Bqm/W1YWQd1YRvINEksJbSgFSznAPKx
H4m6wOpUeVGC731WRW5Lpn1J3rQ+3w06kz1EhCcfVWVck1AS1/heqC6CSFo7Y2djfdrr+viszew6
Bl+W48w3ifYca9OxHOivdFIY4jf0MFPlVU2p6zTBobRkM5RCH2EsiWR0AVFMu537CANtvl1iOrU3
V+Mh07uHMSKn7W8rvM7+QFi8fFLP8NCZI0BA3GEwbxAUJ+nBMTB7LAl0hJH/Coj3d51p50iV4eqy
Ai9GO1uHcg1mLo6FtHoq/or/bRv4yM+3DWPkZawuX7Fvj7117wyvrSZzNuLHxWo9nH8rrHZWpxbr
saE812vEHdBwmmYXcYDqTLHDNLUe4lnVyGY3pMDc6UdLdsciDcC92u4g+4VJZ3AqHXuMq9SjO1lH
Ut1UtiS0k20p5wKcvkydRAFoofs25gWC8GA3veSFLATBKDJkYvAf2hHPvxspsnx0lu9WoBthjNnB
mKwdOGokN5PQ5FcwnF+pdGtyEgswyCu7HfteY7goLNGhleyDYJSACc1+BcbFEhpt7bKeAFZNhTtl
N6w3vCn81pSy2oUMaPGmq3jCCrUasTeA4uIuGQ4aFmU7YPaUlJhk34hzSSaD/08TGIJq410d5o+R
Ou1Bmv647ZbEMGgqxlAq5qB4Nq+KlVHezHBLUP9yBzIhP/o4gl7mf0PhHEWRsjpESr32xtY8ajR6
mqr4kBRUoo0ivMgwc/3fYjhX0cV2FnYOhY/Fe3KODkZQ7Mz42OKZUkEdUPYqku0d5yCcOhiMrgQc
JvggHcX03k1iWe1btiburCIJEFFrxNbl6NDya51GiRvP+bc4c+Zdi57CBkMjA9mRbO6etr+a+GWA
q0pFvhixHl9DMzolaocBTPZ1uzPry7nbgZ/aJeUNKy9o6ye221W1G2IAfBtYeB1/4P6ed1odsSKc
q6lPseZZ090MzZXBKAtAhBHlCoK7JadeabNMA4RToA8Sq2D20YKjxYxUOqbgMttb0z4L/7pFcYko
V7DcQbCLAg1nPUzGVOzTyLqXuc4O25sntMoVBHcITCvuGrXBR6PldZ0XaGB7sqXCZsJIdQXCmT4Y
Hx1lAiumh9QmhM1OzTI3qhO3wQezxoc2vZiV4/a6ZEbBHYRsUPOi0wFZBGhPsrOLoCzetiGErn21
Ku7CskiAWpQDn1uhS6ior4ugPHTWdQx2kH8BggAiUhsLCwX3jRIrGgKDKDU45THblSehp4MHuh8L
t3RkLPbCWxic3f9hcZ+qhs5Ga1HYQ25e4u00arVPWp9Enqr9S6IbpB1/oLhP1GQYkyoYoDTSXZFw
8hLjYcxRNVa78HtfZyeCuvvAApmGmdjkP3C572ao6dgnKbZTh4/vQK6FYYFwHCRpbqEnXq2OizBI
SoeALKtzwEmePTCQ+mjo/2jNPavpTtqRJDbGj0UtP2flBOeu76iWY1FZuOtRJujZgTRvhtX9j7bI
BRpatkjLqFiWXrXuuDz9qhilifSxK2Uqz/+fC+W/NWn8I6hwlDyIHWBRiBoNpwj0qWkBDj1vhpxk
lj7O9H1Un0pDNuj7ea7ot9/9AObcPfQbMmvOARw3UGdJ3puAhntnVN0WAQn43w85e+z7yaW94w8x
c1kP0hmo+OoEzOW9/TAa1d2Uq7K637ZJoZ/j/BsXrW2gXQTfuE2e2/7SdO7bMrpIshfLektrS/Kl
xU4bNAuajvoXxFfP0Yg2MVZnuPNqaOXGUNwpRzcmjVtop7H4BlVWl0bePzi630Nk0JLDADTnEcY0
0PUYwrke0jeYEtxBnLghvyoZubc4/7bC4TyA0k1J0gRYmg1KjuKUQ4RZ+ZHVx7y/n7SDpuOu/Vl3
z1V2j0Evf3uNwo+4wub8guFUemstdzqYfjILTVPpS4PKZufsuxCjV7JpSKFfWMFxfsFijZZoLeDC
/FcV3xjMq5zbwpQsSnjbrlA4r9DQxMJ4ElD6dD6ZZvdT6/5ayXA5k38gUM46N8dMTSgrYkDEVe1H
8GsKWXR5s2q//X2Et4OzpPc11TCoztkgSKf1NskxaaeP5bVikGsrV1+s2n7YhhE7txUOZ4OYl0i7
gMDHkOEVJRJIDibxnmhua4Y7tfaV7ggKuAhUnhLc5dh+So6ucDn70yelaboZuOhoc+u+ughm4uLx
6AfF6BZpvYvot6aIfrCkdVllu0XXXNk2WNy2f4fQLlc/g7NLAjE5MrSLL8u6C2awywbNQjlUq3VF
RgklDGlWUJxx5tRkA15ftdflP00YTp3gcYc+2uEVPKXH/2lZn2jgmzQo0HmK41bvwyiGroxPJ081
JKGn0IksBwIkW2CF4QV1DWO0EnuAkVbTwWh+oQOEYSAwVn2zfa7VRnK6hTfBCo37VrSz09Ye8a3U
4U2vn63+UqcvQxBhfOSyYPuplUn0yAC5L5Y2gWKU5bK8InFDyyuUaw2N63V5k5Odae2ILB0k9F8f
K+Q7dM0ogsiSHuHQOwaaqOnVnLRP25YhbkFYYXBBRdCgjaQYsSg1U+9pPFC3ycoeg5x672vZeAO1
wVu1bX7UZJg925if/x9pX7bbthJt+UUEyCKLwysnSZZkW5bHvBBxnHCeZ379XXR3n1Altgrn3IfA
AQx4saZdu/awVu1NO0H3ED8MH8JqpjOrksjJE9mzsg58Kv2Yg0Lb8ATOLXzNUYCvRH8VlP3mlpqr
wtTEExox1aAUm8hIF9f+Bg1OaCzJiy2J0IFYxndB12yUIgaFJCxV1O+GxvgvQaDlRzD2UUE8EKlU
fISUn3rIJKlIaKYZLzy3aoaXMIw5VJpUAHUyVh4XV6W7dX2Y+ldVUK0wea+jFzHf0nJXThzrv37J
/HN+2RYFDz10NCixFyJxuhOQJ0oK5d4vY57uKA+H8eE0XYyKSMPJRdh2K3u5U2qorld4Ufd1cwQO
H01Emk9luVXQl5SjPgrD0dSXTp3MOrXbBl2HowOWHFHlNXqvLtrckQwNGDB+om770hfwe23wYgWL
lsRWoo1m3h5SJBMhpDAExz7bGih2FaDxllHO0Vi1Ewvg+feLV5YfGtCFRObfGrVyIwz9pufpKq7e
iwsExv1IgpTCd8JUDjqCCpNbqJ4da9tc0TgX8OqtCDY89JMYBkqjmTkEcZYx5D22RhY80dIJkbkX
4YYqDpp/OVCru3ABxcyaN5BOzLIZqjwpUm+qtQj64si9bWB5KMzMpX4AfZb5WS+EBwMZ5hBlg1x6
1tWbCVWyYOnVZJS3MyBBj6IjucbySKAL9sPDCEEJEZRJ9YOROBEk1UqZc9VfcxZ/W2P0rIgoxaTQ
JLrcc0XSxWmsAbLJzPhIn8ZH9bm+J4+eK9qzUhUa2Lud/wde3O35XDvU370y/weXdWVIFWeR9B11
mna65lBUYEaPxN+3kj1GnDzWdXfh5SDZxEKYqXEHzxeX48YwfUfzTd9UrMlUH9O7FOpcxmS+iWby
Urq+DQICVPALnGzA2nlYDpdcTjOyxnKoKtg+0+C20X4cEYZ61itblX7entfVTOESiTl5NDUy0vtA
ItEeJrkdW1sW95SiREHeVqpbpqpV8jrWrhskmBlmDqGudz7pBMxwbebHCX49OnLNwYfIjBm8NS/e
076RTbRP2D89x+els2XeZmLODZniUOwiWGzQwLnes/oYvdW25oQO0m4bHwt6imzdVqxqR59KW/jR
gJJhU78X2N3Q497CTzJAlhnttvJH5ULRdh/yHkZrpn3u1tdUg0Bfg+3KRD/TFEdphDtsuPfCAZwE
vGtrzUAtXQ1m3assbRJxxOWReSYFdYiQbjxuxftqbGOJwqxzldBQmeYrKoVBhwKblhxBo6AEX3KL
2olEgFqIU4ovk7jpDZeOonN7d6/dX0t45q0gFANqa1PAK6VwF0/avk/+gI/0rR55kri86WTsYtWJ
eZaB+tvSxkcqvYzdufH+3B4MB4J9FkRt0maaj8GQeLJISMD9OblTktm3YVb9mcWksU17k24EtO3n
SQMrF17kuItbfVeRh446vfQVSftcskU13d3G5Q2PMXl+MHSSGADWp+8V8maddKLk7TbG+sH/5y3B
umpUR69zWmCVwh6Fex3omHrhXdf7fUXJZ6Sfaz3c3kZcP8h/EZkDMBpxlSgeEKvy6InwAlPoTHDu
xlUMaSYonZlxrgqSMmgkS/18yEgb3OdGj/CIoeTtr9sjWZ07STF0KDETnbJzJ6ICCOoLM0qp2qNg
jtD8gTg9EWTo1Dz4yNb97/CYmUv9aYxBToO3UPlUKQ9e7MbjIdI/Uu80gJXlNtjq5lsMbv79wpXW
xDCKRRVgYzehCHlXxTVawTmVuqvWaAEy/34BEvtdj5Q3QLy+dEBwZImhgfe3/oBCD8624y0W85BU
/SwisQgoUCPKBkpWnGb6HIezTPZCw8ktrc4dJP8omLTR9MiG5rWmHovEw12ugQZ47O8k3Q5LXtP5
uk+2QGG2Q6aQQkjmp7F+DB6q7bRF9mqXHgvIF0UmEre5GdryLrOEY+qKqZkcdYdw1o/MdyIbrdQW
38DskqZVQDoR4wh0vx4ggeO/oqbv6/2ZUMi6lXZn0Y1mTdb4pjutJd9N1GpchfMNqw1Cy29gNhFi
o0Na+5iHFqQFdtpb9GnY15tuG32Wv4KTDOJGB2kwybl9QNY9tsXYmR2VZGRU6xK4UErSBRONf/tm
S768r1Y2kVsSXWKWn8iSPhQoUtaclFf0sHp4Fvjzjl8cHk9R4tgIgU/PRwM8DW/eoY8crL3oQonr
qd17T+QetBX+5+2B83CZiz1S64KqGdYcjNYhQgjKcRIcrsIrB+XbS1+MTotR+z3IGF1YfUbeHooB
MRS5p5LzfJs/9sYG/r76FzCE1p4cGfMkgls0CbTfMtxsaBOYovxnCkR4/iLitryK2VVj9HfpviN8
C1Qlm6qgG4HaFl+Cp9hJDFacBARnzyrihmHt3l6xa26k+XGxwGNcW79IDaGd46ejBf0j0JNZ2jt+
oFlQu6e12Tgf4mdjiU/CIds0aLa2kpNwGDe3v4JjFb+7NhaDbmSQHRcC9k0JnZahl9xcsVSZFzfh
oTAWKQc7fBfM+6asMjAelJbY/m7ROX57LLwFnHfvYixJlc1lCkARo1+15NStXQa/aOxAB9KMeDza
168zkCaiSx1kliDVB/s0M6bKj7pcy0CwoOcQ5RVaHxFemovESowwegXt3PShG4mxC+W230bKGNtV
i1IvsyBNbPnN5JnlFAdvWVWIj5lHIs8W+4YmW6+OW8XM+6G5ywZ5CE1Ig8i2hibSrzbq/B6uTDp8
JVmk/A68KnRrZRgH7E+VfGpdRXdZP8b70dfbAVTU1fTUGpUE4gIx/vDqEpLkVVDjtRzW6UHIWuMY
i13+r8UGwClFFQp1T0VDyRwzM34rKl0663xooxBuBHVCO0Fp7JAZr3ayjJzLqOueOeZKd3d7A1y/
47AmqPWZecDRk3nViBKmBYgjNLDgk1OLWy91ZAIaHXE33eUunsPic729jXjl0zKAzGsAJHKgK/6m
3a9PMpixNZ5KxJXFZQAYI9EofqML2Eeo93FAX5jPtfqhiKof+/ZArk7ojINGATR8q/gPW4colF3Z
hjP9vK6WTtvG9xmK6Nuu4pTcXvsFwEH6DcLIIOYBwx+T0CkUL4LTj4sD9L69AwLubX6QI6vYe1uf
mMaGFma2gQoH50W1No1LWGadkqiRlKAArFTfgXFOkL/G/Jigjej2LF4XwWB4EgFRujQPTmc5btHL
0zVloECGoasy0QqCoDvimPd/wlaot6LS6r6pxsXwqWdKe58NfQG3pIMv5LWecJejw+oxiXNU3zfC
lL5UoRI/lonQfhaGMHFO6crWBfEwOEdm9mE8xxhPCZ1hZdTHPTiP9d4OBZgnXoJw/gsX1zhI+SFp
BM5BiEzJhsbYgT6QlL6rsKfIaFWSQzKna4lZZ51ZcQvhVxYYjCFUBbe7YYDPljknnagg5vvN8J6b
XfajGh6aHLFlzpytre8FDOPed31fDtEIrvpxY5z9xCRW/qTtkwfvMbSaP+BJiFHQ5CKRYpccz/La
XZhnE08XKItAVE1n1TQUOW68OAaHvXSmZ+VOcQQn+lROn/S+883OinfgBm63Y2pa4U62xm206XmE
MStb5uITmFMUUyMk+jjT6Gcfqn6MeEUH1zEdZozMKkZi2NE5XWTRX7NSjAeZo85U7JCYYuC0nyrv
lXLlMTB4zHIGYQJVsgA7NNi1x1zFS8U7TBsF7Bp36Hc5gYzzDaS91qv83HxwLAVvLpnDIQiJnCgE
Q63eo122C3W7e1MgDmNK80aymqfY/fd31cXqMe5RgJhBl8xs/TqKYEXB8QdeLIQ3JsakRGKkNuk8
pozEO7WLtsh+35629WP+9xDMC7pw8coiSMppxBjKzHcNGWHu4U0FtzKvU3gVB9Ej8MNC7wNe3iUO
7aQi6NASYqWQhaCD6es/0RFtoCP79nhWrl2KWoF/cJgNqILdc8TDJrV84RF9niivEVreTpuv1Csz
vMBgdlqseqQeOmBM/lPkQco1dTINJSL9tpmOpDqF2U40fqI96fbQeFPIbDcVxYpCqM/GQkHPLOKY
4JkqvaPMWyreFLKbLsjHxmgxPE8/0+Kh8qH7yyMV4mEw227MJy8lDTAq/2nS0TZpQXuU5zusnh5Q
5OpwXaG0ylKbtToJfaXGhJUGVGOpbYRbEF/P/KSa+ILUmhK+Vsm59vCCwlutTZ4FnhN4nWWb7eFM
r4b4LHooviNLi+OV1yVETnNs+7Z0Ze3UpS4kidyhtLwUsROI9YnDIcnd2xtlzSekBpmZ1rBLUUPI
rGBDA7UaQ/i4lT3Y0Dv8nFITTzbDSkz/gVrFUXwaBJNLbzKfYfZcLGGZRY0EOcIsQB1M3UA/fTu4
vmlW+8Fq38tzudc4qdK147BEYwI0mhpPYyVpSBam20I5orJOr+2q4xy6+ZtvjInlwamMVA+aGYVW
71lhK9NR7wozRgJzcL30/fbCrbokizGxvNKSUA5TSYBWm/4GfB9YsuhBu4cLFJnI00EQ6d23Czt4
Ost3KLKP7B7Frrx+n+uQHzbt8isYryQf2qLxAmyf6eFHiGz/tAUn19lwfpNd7XpmtSnQMr/fDxy7
umYTZj1kBTQxGgqvmV07FVKc6yJcwaSyq6oCIR5YhZ9uz/DagxZj+wvC7NF+kvS4GjG2xu1sum3v
IZ/yMz30tmd2m34Lyg4O4NplsQRktmlbSQapJQCSjZS43mZ49k/5+zBZkmpCjOQ/XH8GNJkkuO7f
/ceX1yyK8RSjnP29MIPzfGiibc97ca4uk4wXAQjNEKhhRWLzvor6cIBJm7WDglkAERTvHWcca6bb
+AvCUuwNeqBF0wSQpnj2IGQTcomsOcNgKTZ6vOHGKMUNJJSFCdkMtb3zeKsx79gr46FAOxVM8d/0
/perkY4a7qUe0nCNdAB9T9t9dJorx7uxf+XsstXRKCANBTsB1AG/n1mLe6aVI80fPZyd1hp+NTAR
qam5MPkmOYe7ySpOg8UlZltdowUmc5R0sL91qo+9NrjKn3jfO7o9bfJDcl/uGst36Y7XYjkflevp
/DtI5igltKlUqAaC7WXjP6Uv4SHeDU6BgO7tyVw1+X/HxXZy0iIMUOYJmM7VUIRj1i7FcDqOteOh
MHGbKAtGSS7n2fs12f7JO5Acj1xeyQtnyr4vnMW+0H3iNUkPlOgADgorQL1L54Qu7y5e9XNQGPb/
9h/r57SS0vjRABzlJOHqb/aVg4Dke7LpT7cXh7PRv7VvFwOaiJYqqAeDjyFuJ8/2q51HXm5DrD2a
4TSBoBmSxzPTALPP2rwBe8IEwTcp+SiEOwR97bxzRvXJ01zd2MTkjya6ucZJp674M0CVQR41n9+r
lg8atJ4KZR243UaHMo8G0p7bEtHnnBP3+P8MT0OLNDEgPSIyO09K2qQmaQxNJ7V1clSsevpbLr5D
+hsinJIDNTDI5wrQrgQbnj/Fn7dnd8VqzB7pP+jk0iZ2cSwKOuTBIGKLTg/9XuLFdVbnUUVUB7YQ
oWLWsCdaVzfQfcDw4F7Hwp9heBKCY8Bz7Vc2IgD+wjDjaAK5QZMYYGT/4EeHLthSz/0PU7WAmP3t
i70u6KUfpxAWI+B1R7lq4T/fRuANYl6sBYJQ+RWC/hgE8i5mbvxBRT1kWTjJxzWfS4XApwpySxn8
7d/PlQXKVOuxUBCgRL5iFuhUnLOAmWxm2T1CusAbqD3VIA16GdoXj1dSt2ICL9Dn/bJAjwW5iwQR
Gy7tok1taGexK/ejlpkgDXQgJWFHQ4qNWG9uT+3K3X8By3izYRL5iKti0JP8VHuHhB4H6UOufsgT
x1W6XkOEhDVFJHOfGOQcGGuV1n2JUmYtQtO8GJhxW96nqmAmYsCxT9fzOLP+gz8L5e4IB19FcJq2
bLJRBb1bBnbl9lgM574crV7eic2m0x4znkrl2sCgPgvBERxjEXKflws3FGA2LQoNxfVQG5Fe4uBJ
qD9uLxIHgi2to62aGV4OiAJiupXyLreqXY/2bZBroj7lW7lMBh0XfFoo9V0OxAPPC4JfegxqCCil
6oWV/jFM9JrJZlOZ2g/hqJ5jm1c4c21nL0GZbQ8OKq3vB4CWoCBEhZPd83z0ldcqIHQFSUlZgqIH
m3oqQXEVhBAzsEone+5cUMi70SbbGYdkV6tmbmVbOXvVNoV16k3jEG2MA08K9trWX34BY4RTRVAz
McQXaJ1ZCDtKnE7u8Bp5vb2CKzBgHZqzeGhzm0/15QLieKWd0YYYYPtCjb08uJr43Eqcg3zdm6Xo
IKabyY2ICOaS73f5wlKJNTHKNEkRazDTp/hV6lCDHkkWAvZmeBduPDsxZQh4HTvHd9MzV4rs2w5f
+teX+MyBK5OJ1AZcEKu9m1yIMLrKh3SPcl1UvOvHL23z8+v2tK5cDBeArKfdimCri3QAej9AbNyL
Vvza7SXTcOixHVzpT2T2Jgfy2iwjUQrdLDyRYTQpKxEaiaNQUfTtIDQmnKPH8r47R5qtHma6SHPa
GD8kK7ZLz5Ip912xtoug+6xDMAwaOBBku9xFVBhVKfZ87KLES1Dj4z0lYnvfT0K9k0SPRz2yNtAl
2vw1i80UazSaBFmIrSwEJaZS/Byy5Jn4H/pEtmPz5/a0rthRHYU3qA+F3zrLUl6CRVEReGWJhTRy
3xrEnwOkGdXifBtkxaJB0hWWRkVftETZ7OcgDU2uGVDHGCBNTU346NoJLqDO2ZVrMCjIwZ2qIX8v
Xy1TqKdoVusRPEUKF/ovhc4LC6zcpODBJbhC0Ut+/b4YAyOVylnRUvPceHoPqh4cTDvQXOeSC7lm
pFt5lcIQlsEKMGcblhp5Y+jGEdgZxukPJiE1Aj+bNSD1ejJFxRut1BO9R8i7Yn9oAXILZkAL1Ezp
XWsbfdCjmFBH6AXJAAheC0hDoTK8F5ADDae63/W9oLymXg0vHk0VxTYq5HiyOxmOiJiqTbBp+0SW
7A5OyaGu+vaA9H51X0qj3+4LLVQe1UmFxZ7GySXNGOxVkoo/yJjr+yHU612LDQyuEimFT6NMioTW
S+RqQfHqG+qfVMwHd1L08TMURnrKaw9UY1BneStivd0rRjy4FBinQodGVwGa+sBOB6O7UxJVfe/K
oNyQeAxwGdMQvZx1VwrHPIQE9SQmtW+Nldj9hL8a1S7xpXzXqhM8nqrX0sc+q5ppD+Wg3ns0oI37
EIE9ubN6cHGChyQL8p1Gg/G1aKvA1cLO8M1caoiNsgB1E4TyBKIFPS9G2wf3AzShSSA8JCQT3+Ny
8k55U4fQBNHQ6jmTzNpKWkmQDImgTYAEXZChyznO77CMMojwjXj8TUqC3tupj9PnsCUFEgpUFN2s
rsM/NcQJiQtOvgxhcU1rYyQg/Pbdj6Lyk2hT8acL9OhT8ivZqfxWGUyIlcgHNDMizdionsAxu2v2
QcNzE29qGfSZbHgqNELsn1kPCDNpE+3VSFFmzaN/WAVBMQxcRWBBY+bSCClaEqLFHiUpgn7qajdp
bSrbt03QiglHYPUvBONvGNDqVD2wTCD6/yOmqh21EL3NepS//OvGYxT1L5EYiyrmbV70AgZTj1up
uqvhbPOUf1ZuCNDnKbiRoDUEVS1mvsJuJB1871n5J3NT8PqnG/UcTKmjeNLm9rxdB7uQkxVFCak4
SCSCqf1yaULABEKZIwieTpYyII8hNJspEjdhU1hel/6OBF7g/TsSxFo8CmcKckMQScYILzG7tCwD
fxZTEs7I2GSH99zSJjM9Ks/P/n23Dy31TO9jp7Tbx/QzcKAjgeNu8voX124TZAApqGvQ4Ypi+cuv
oJ6vKXPLlSXHrgrFxHbgpmvWNuUSgrnpoeI55HoDCMNz0R9JjqP1icSqZpJHI7PlU7kLD5Vp7Hhx
Ut7Q5v218DCKLNHypgeuLyN0mYxmn+1ubxseAhNhbkapVcbvixLmtQ7vB3K6DbDmgcITgzsmaZCd
AIvu5Rga9EDnWTPC5c6J8EPrNO0jC3xk1UodJK6mMdWJm4J3CZdQqqJFpAm8kNhNTNKvypcj7N+w
3hdh35UcS7M29KUXwpz/xPeG3p/FDPv2RcBLQA04hYNru2YJMH/AYvX0qolzUkIhq+zJa0yyTWmg
PHws7jLCQeLZGcZoDrmYghIZSU2vCLe9v8sSJAcauxGPQbC9vZ48KGbWBknzu9hDBjofPLtRQ3tE
1Xn+qoilnYFN4TbYmlGbJbUQc4EMsMRWyJV+3rW1AfvZF6DoCs0CLTfK1qhkkw67PuLdCGsLtoRj
FqyWYmXMBMCNKcq4OnsU/3id2SWvt0e1kv3VdR1pJBQOIO6C5p7LjdEZtAr6AiJtrdM62tY4/0Zx
0C+YTvSvoRhP3ojbfg+O9vfesHkZnrUrHD4+orZEIddFs2o7tDShwA6ExkRpt44CQGnKndtD5KCw
z84x80UV5NlIigSZqQePqvKk8shj1lZrMRI2NpJO1VTGI0ZC0Uay6eW4QuWHdJykmVwp9aLz7SHx
4JgzFo5KmdQJ4GT5V6L9yuDoF6DRDqK32zhrMQKoE/6zQmyiJypTXRLmR1j403gWEWo0pwNiZrgE
DpqDSoXO1O91N/zkwM68WuxlruP6xHWOsleItV9uygompPJaCTk53AQptQz61JKzBII2P7SD3G1G
fsna2vme66qhaA4eSvDpX2IagRT0fq5gTvOsQLWVvM/b9tz2RepI1X2H6iHB4JTDrtkvg6AFkMIj
0lB7ewkJh76XtZ7AZwFLryPIjxT0XKYeZuKu0Mt3CDPziqRWEZHGn2uk0OOpMoNU20apyxh+Zj4m
Ggq9pHDaxn0o/SCxJwRWqZReskmHNuUkBVbuNzBog7wCbaV4HbEXL5Y4i9UeCessoLu8PWpeubm9
Z1ZOuSGJSOGBBhgFGAozMgFpT11pkcUT4zh16CQGUNSsB1T7a79vI61kP+fuCAMFF+hOkBQ2wBum
3QhZyxFFps2md6D68tPo7MyMoC7Me+SsHMBLrNkSLO5tAfwAJKiABYrS9D496l+Bq9qtS1zyYEHj
+Ch+ipy1WglgX2Iy21LKy5H0OGxW7gRQu89NvN7s2Aot+RjcN+YdavA5M3q9eJeIjOcniBLYUdsJ
lXooHf4lvsa+1ZjjbjQhnOl4Z8lK7tqdZt9GvT4Ll6CMM9jXJIfg2DxM4zwJe7AU9qolN8gOgWDl
NtSK43mBxfKa5GlH1WYAlpCZtSNiYJZmKedsH9mP2qk++5yxrU6ohgOHLD1yoqx2M9TbMqR3xMyq
2tGaYGEi5bkceOt2ZTLxl0FkLs0a8ZBxVOevWGxOLesRdZzaDBJAiVl5dhA81SMUEHIrpr+Cjid3
cHXrfcPNPRGqSnS0wVzCjT50vogGQcDIR8aruy9m+oDwRON//VSegSjR1Dl4gbQd81SePLyVxRRA
dQK196OQuBXiXJnhlJBdur0zVqdwAcXc5FkxGNogA2oUDmJMTJJCZyi58wnmMD7Qf11hzoyMsZJy
KAeiUc1TKJZuHHh7v++3t0d07VEyGIznmoZGGiotMAbjZymD3BTd6YOpj3dNdFdNbtxbIJlMii2q
1QTIVarhS288qc0jko0oRHjmfM08gReuBPM1zB6NSJvnooKvqTqrrfYKBUWY0ZodeoQKdQ/SaZOI
blnvg8xpufw380a5AkdcWYeIOipM2AJPQS1jXwevLGqryUcMX5CU/b3QBqYuxZsRGpNQIbWH6kdm
gNm28FLeUqzi6+ArQ5EJQTqXWW7Ee8Y+FGBXW0lF6yAahwSk4tsXUUWWKZW3Aqqwu9T7CUHJd0Xk
eDfX9wimHpQYCAPB3yDkuzJlYR5yue3URMfou/6tz1TbIxVaF1N0JZevnkF2Wq45BZj59XFwfBq/
933meGpzqNKcR4OzZjqWn8IcM+pBajJpMBEZUrF+4IjGbxl3Z+n/lxlfAjEz3uipiPgAgEqtAFPc
q6xviFiYdf6sIs4u4N3d1WZUPMoQheLs9Cun+Xu6Z/9npuhEfOPSPBpiE3clFHW/AzRyAc7KL1k8
pZITDdSJo4dgvE+Jcxt0fV7/Ys7mbbHEk4KT1ULOxCrDfCodEo5yYqtR2m+qJBw+OqPon24jzn+R
PVIY6D+jZG7tYAqLtJudE6p8RcI+LkzBy81gsGTxGCW8jqqre/RiTsG7fzk+TyrHiBSzY5Lld1BF
3ha1B/vx+/aYrjwRBoW5b7qpahNlHtM4tBZ0E7dSqx2z8AzSLgspE45vsEK1OZ9LNF2Logx3XGGm
MAGbYt6KcA5ooJvBZIniiSoJ5CWedfUz6q0kH81Qec+9hzbjnI/1/fIPNKuYXg8CjfUR0A20kXvi
pm1rp+DYCHna89dO+jynKF/RsWhIO7M5CK0ahKkiQErz18Bzq9Ei/hGZHFOS71BJr03W1HEGd11q
x2Ayp0GbQNMk5cBUY5TmaG4iKpbgHfTIFeheLTeT56iCHXLJ3WajcnUmFmNlFjTsdKFNJOCiKdWq
jF3V3FMVxt1q+kPaoletsb3ExbsZ7aMeqDJv797VNUWQALlTGcl2NoMq1dEYG6mSYd9UL20fncK+
t/rgNRF49+nqaVwgzV+ysDbN0CXi0AMp9xK7CAJb7kK3ELL/YNTmtyQo2UC9iyDEJUwudYMQEgkD
gkaxBdJK39R92NFMUX7EUstpolybPgTfZDCY4p/CblS9rFJJEKEnKxC4TB6IOhqIsgrlyVNa6/ZK
rc3fEorZnzKynL7sAyoQ0sqO5YaaCeSv7EKlm9tI1+9WHIUlFDOHGs2CrksBlWdg2f5BjEe1uG/L
Q1D8Qt5Ynn6I0qvkbUn3lsdP0oDWQM4XrNnUxQewUb9sQJkcWv/h+uRfaXon6gcJFCA6eUxDXpXJ
PG3s8VtCsea79JTa8P3cqiftTxy8xnir52pnF8hy6UXgdsq/F9DB7Brz7kRlLSTmGUQhUoW47jws
ZEZ3Rt2+QAbOLjvvvxyEBQzjNcl6kIQSFKoseJH7JlfcCRDhQLdVSjjlhitziE4GdP+jABVyi2wA
VQiT/7tcikDhno1l7kBNB4TxvvYYNQJIxiuoW6LYt+L4E/NrhFk8ChoSihg08FVW/iErWjVI0yBH
SigUnmRiGHYLWQ339nmYtzuLoiDShwokDTEwVo90KsGDnMp4GKflK6S/RZC4grHY+6EbI/RsU1Pi
te1c50PBG4JkBRrwKNpRENa8NGJlDkGWqhRzK9QLU0aLe9J2Zjtp0I1CPLWnW4NMTkigAU2FnQy1
YE3zHdqEm2aKzMrv78MMXVJq70yq9izmkqnrySYxYjcyYrvIDCsmvC7RFUuITzZgBEEvNtf8XH7y
OPRJORQSKgnr2i48eCORmURfaXO6vRhrew2V8Eh2gGQCJf+z6VhcI1qXCWHcKTmk3jaUIEQY7Pz+
mcR4EzVbDef4fwfHWN1cqiZRm2Y4/yU3AlMy7qPuIfBesr4z0//yDKBI40AQDRkVWWKDMmlRhkMt
qrkFqptENytE0KNYsmvyGupmTXdTfsy9f+8CoMYf9XVoolA0qLdczqhPWjoESZ9bXWU3MqK8ye9s
fO5FnnrTilG/wGEMkp8avVpKOEZU33bGHVSoKQQopclKCm4N1YpTNVtWEN2BwgnvDXY3+kNVKSGw
NOlxUB6FwSJ4QJPQmlnGqeFqkp0XboVysUje6N3v25tmzX/F5gS0in5ikGUzmzRVtUhNx+F7kzbi
r7j8oVHo/WwLcAlSlAG1m2TgnIs1U7iEZDZq0HhDVqtYRbUGI/FknFOZ15C5uoCLUTFuQaDKY087
QAhlcChp5Qp+6XZVeKRx8tYFI4/QaN54rN1dDImt+CZqUhd6g1nUyv6rCh40yAolgf+AGNhdIbdn
wdddA4HKRnmvdZ5jvPbQWq4hS7Fq5AZ0HQ2MNqh3cemUEXimiieh/fL8Vz045MVZ0p1KfgYPP2f3
rG7ev/NsMAclFAjJRh3IVRnZAmSapiY4UDV6qNT8pS4Sd+yfRjnYCH5nx9F5lF+lLuG9M3mTP3/k
ws7GsjrmfYHJj8uvxDu1ZW9DWjyNHsDImnS7bMJb7K3mlVuu3SJoTDNQnaqgBom9asfRF4dMAWog
2Vlz1upHr3ejjOM2rN0hCxSFCQzEkdfmAgUKVXCnt7hd3UnaEvqDzLWDz7eXc8V7UEUUecL7oOhC
Yh/soTZmigSeMcvQX4Qs3qjF62gI50rMTCFXDxFFzTYNOI1jHFD2qa5QVRL6BqCQMM+7F+rtIzwo
Ia5JxAP4iU2Vx0g8G1TmrIIyYWab1xGwBA/U5XZBGsPwSQWPBZwhRUNMUu1GrizAyu64AGEOBk3V
1GtkgEzDY4NXemJAzgY+GE+0gTcYZu+Hgi7lWjHj6J+o+EVdHxK7tXl7X6xYU1UEX9v8RgXhBbvV
sxKd7bEGhwkJXSV5NXIHgqsjjRBg5C3O6rzJiozrHcEUvIwvF8cgaLvIRUAV3sPU/S77s+afKY9j
duVUYUB/UeYbamExphgZpUQAiqAhUAphA91RPadsP3y5tHqeKtraHYviRAk9mCpsJeQVLuEqHSkl
MsNpKXhPPns0R6I6SqUnbdpKvdO3G4G3L9aWDMklDTRbSPlfKWDQXNeVZHYG0d5shyChNzQn9+8r
/VAqIccAr51gNO3jKKG6dO5CuByeXgc58XRg5Wlg5vHOkF6C/F2H3hVtfkEpvIIFvr0h13YJtgdq
WeEwof6RmdCxVKFH2wMR1d8QQ4FgguIfJDTukuRf10ehMWABxb7vkXOIaRnPUEI/6+FuBfImQ85g
ynVeHmN9VHhCGajqRE6QccVqdFUXg09za2yq5Cvz/PxTLyThvSd1ca414lFnzBN/39MgOSTTpB3U
kaTNRoKM9A4yt1oM7pdOk0+o9JdaJ5yCsrNFGcJ/t2d/7fTA2ZGMuV0P6SZm9gs6DHU7ajk81AQb
2VXrRwrWxgSMDXIemH31cRtvbS+jdAX1HAQ+P6ouLveXr7ZFV9TAC5rSjHNUqX8McMdV8VEPA85e
Xh0b0r5goUDU+iq5AULmvJXnsU1lJb0NJBgdohXHyi/QKzsV93GSh1sMnlcLsZJUgVIwmvgMNGgZ
CLZcjtErQAnWxyhbLvIPohyJkdhUPRXkRMhgB8NdrTjI392e15WxXmDO+3FhBRVtqjpFrwvrf0i7
jh65dWb7iwRIlKiwVWh1muyJG2E8tpVz1q9/h4MP93azhSZ8n72YxQBTIlksVjh1CnN/7CVb3Hz+
ZAk7mmV2B+Bth9r3dYlrpbozkZyKT/MYTobGRDaeDK5Pzc8XnxUsFWNbKWhOr3ZWeKNZbldviuqh
sl6uf8D6ksH6qGD2NHxmTnXxzoN+MOvB7iDfVKXbdo8mSPRVjOJFUjucBWZqLTliKCoKs6jLAsHA
YzmjTK1jpHUr0PzowYtZyPOjEWrK0xJPRHHUIeveR11Nt0TL6Z+a9tanNUWD1w5g3rAnVPJ2WtHS
N9hxfBs428xHM0lp6kulNo6uXg9R5DWDnr7SSJrcXFdbN5Ea5U+4qMhiKUqo/JdwFSf4zw7y7lqK
tq8qUKCoiQxgKtmW1u087PrakdBh2KPnOdBfKpAooCCi/5oa0aD5tbf0TD732IB6E9xJIU4wXHZJ
6mjxa5U4oezM8XOkbif6Vgknla/4WGciOfszxvD+CVMaQh6i4be83Gr9n+t6yfSO80nPRHBuTzUM
2TLJ2NUoAqcw8BmysqHAv1v5Nl/chimrd13iilEFNyWIvFRQyYIKldtHaVSscVGXylms/YxBwINp
W83POPAN4ZmtiULWRgGkGaw1yCif2xmrydEWFgLOPEkfZeHSBSiN1FNJbk+LCFKz8oaiCw2tNPBS
FesiQ6R1oPEDjV7ldDkqfsURnr6XJF9Dvb2+fWt6iA4nxH8w16yphrNkyiDrwZAplaP1FCD0wtD6
zNYyLXLHtisXe25lEtmTJRdHXTK70c0TtK65dTjlfwuER4319EuYzTsx45hprsmDKgMtHk0P7fJV
xm8dao5ziqrLImJjW91fUEEZ32y0F7zAwK2HTdJj2dnSlnZggNtOV4q30jLepAxQhOu7vHbzFFAc
EWBaqHbRIT2EUWACJYdrURe3ZQgWIPA7BKYhELOioFiPwoYjsZeBDzpkTTY7ZUkr1FOxZYEtkyfU
T630pyrimVm752DmUsFvhbiW8DjnoUAznwb6a8cEP0rxUs0YONDuweibS5Ofl9EO1v/6Fq4VixnX
LrhfLBl9SzyRgyk1TQXSeLxB8h859eGt20of26CQGCYMQbHey/IlVF+SQkCk911Q5G3aiWCDS11M
VZ/KnQrBmjQ4dQ8uDslNrHsafBIMhazHTRzsrdqnyxZzS1rtvjHe4vB9KW9bkdKuuh2nn8IZu6mb
86HX8SkSJpNR3MtRAUYqd6n8mRitozZbkh/DxS1mO5SArXfYvODr57CmykipaGgLgutx0RZnqIEa
amqNP21aXkLvoghEbeX7dSFrVgmRGK6MigQHuuI4U0uMjuTg7cdAcxRaxk1GPoPcN5kiN5tk3jfJ
4OjAvl6XerE0gDvYOFUWigHQztv3pbJ0sO+ghSQpwQcBSneQM5BaoMffaOczdYIUMBjooBZCdIQ7
dG7m0MQRRrkKclJ01M6edhO5ZKe6xWHeZJiutmBmSuRODjpOHUwcL3z3c++YnijPe3F/uY/gEgex
UdFGk9HYNfsgRgeZwE/rELjtTbwrd9aNade/0t9HYqd3lWs+Xt9l9qevrZ+dwomZVxYzatIG66f6
bE+yaqsiROX3Fl4TwYz/iQi1bszBVLA6dN9h3KP28ZFs9PcvujfvQNZo6w/dMf7IH8of3e3yE+Pd
Q81RvODz+jovjDG3xdzDaiwY3SWr+IgGDULJfSJvFHWb58cStvK6pEuzwIniXs4wkwvQPUGUYWfv
aFfXJ7v6mT8fhxfpj7nVHrvUMwRB/uopavC30LkKp4uv9qTFhHz5jJblSAlto7ecKvq6viqyuoEn
IvhTjGO5kNBz7pSZq9zVdpz7nSvZxt2PxLC/ZDv6o/94bWzJchov92t3rNCtZPfortFv+0MiatK+
8BiwyYCdIGFA2EwHPjuUjolRqRWKdZqyJ+O+0LzZ/FOitCRY9uXVZGS4wFEzCg7850wfzfJ+jlnf
cTuX5abu02VbDFaz2EZB9dA1rMi8ieU8ug2tqC/dpszr23HMsqd4UeN9lpO89INGkRK7rjEpluhB
9kRAlXUkyTTNNtGmejsheq1RT6ksH90LVWu34wigXlImUuzpcTwTECHE9CmzpAREqi3Rd0nb1tjs
TJFEqdLVBRsq2mtkYBkA/T2/rcGchkEDrjD0AFPZm8cicLS2lXZjxwTWHTIXZNR8OvdASQ61KXCa
Lq0+dhp4WwyexZMGYtVz8Tl4gOK0ApdmTEi96Yw0fDNnMH0XQVNsrp/tqij09QD1heEQeAHORU1W
oiRFAlJNYAtm21CKeBdVOmrOwyTC2FxqKxtPzaaPAMUMEAanRUmlSuWYtWCan6v2oOpN/GCllonB
5eW8n8dJF9iDFbYjlupDdh1bCTTt920+sblT3PVjW9V4tZzih3VXbieXKi5iidhuEzs9dh7YPI6h
b7rUyzzYpdfCF3WTr+zv2TdwdlBJMfAmHPENQ3Kk9CUy3pEgF9xPkQxuY+dUDvvShIyluAv6OzBZ
JPHTdTW5tK1nW8k3vzTT0mIcB0Roy7xRlGyLIVHu34sA8lCzAB2xqMyjXQyAAmstgAgpMTaxboC6
IxWsYq2HRz+VwdnvAcnfopMgo/ayyEvu82fzKO9I6Cl7y4fzXtmL6HDWdu5UJHeX29iIwOQAkdmC
lv4c0xwEqcbLYAAovVMJnIqFGE6LOiYkNEfjKXJIgzFa9BHBo51vRhf0oY55Z+wLRxZlHNkfPvdp
zgVzeoegNEZOrSkc8yG7H1z0eprv9EAwB8TcGV4G8daL8jLcBMKeulXJqPfoKKTiQeI5GnQ6dF2M
QVqOXsa2VvxI3kAJhyZuVwdRzvTzumKuPAY6nlkLzwA4qCweXgbzYmV90wEHqdzNw2ArU+jKIE3S
XTPw50D3hRiZtQuNrTURlyPQQI7z3Cj3SVRaVTkgbwpPUJ72efLZt871Va1YY6zqXxlMb0+MY6M2
EmoCkIF2tvjP0L7KoZtEogt3kXtnlNbI4SBuQsP9Rc2xpR0rFGPKRvAs76snnakF2dQmJkbPf1vs
5kRxC4pGEkyNhGRzTg8SYGd59KQDMh5ZtqJjaqxTL4IofGUHcbXQ90oZZhy5jfMdRNe7pSOdnDtV
dVerYC7V0Ms2+1ol/f1RgV0OPXNId+sqkbl7FhK9Nop0AH83+OTnGHRrS3wbgSSw1erH61qxYq1O
RX0HwSdaEVRaKS8dRM16bU9tcTf31ft1ESvKDY0gSNmD2Mq6CGlrLYdfV0HEOIRuHqj3KZoHolQ0
1W/N1qMczMYuoUBMsarz4+kxRGcMsxl0nuOmXx7j7CAlLyHZUc01Y4wnqg/L5IzJbZVhvtSP62v8
xrpyphFpUpwVaniUcRKfC9c7aqA1T8PcpweM6sZYwaO581I/9dGHO9vzxnqQENaCUKq3nyVfhJ9Z
O0WGnMFMcoT0FyhMWZKMIU4p6JDzEAyIuBIiMOzaIQIDC6AHEO8msLfn66M9LQMdkYYTVy+03C/k
QeguroSQlgzWNaSAgeS/TOsAuDfruaIjVKWHdHQtu9gM9vQQ3ywPKI7W0uaTbEW5Z7J2qUF8BJAE
yqGA+nKXeqlo2dEaC8vRMt3v31qvA4I1ttHU3Nu5fTe4xLduq616G2yb2TN3uQMuS2qHIBwXfcxl
G6aGHTj5GHK+y+mSN1XW4mNAEqRYdjJg+kAICo/uPtkgupTfjMfYCREkxc7tL4EGs799ocEnsvk3
yCxiJS0ge3hL/8x7Vwm92tbu+/cv89fiTxgw0W3Ho27YyYPhl2xmkzC1uKpkJ5/A1PzEGPW1llQN
O4vSs57UNyQ20b5OfSidM3nSzQN5qAQQ9sskH7hRYZIQVkO1WSqZE4nHfgwbtIwonT9Hzuy1N0iD
3bWtl95PAmEry2NBO4omjJHV4Ol55zAtm6WpYAjTrZxL9oJsLdq8r5/jiikAEwbwRawxBRkC7hhN
WtZxZSpQITTx9igNaSI4zHdehdMUoIYxBBQXFUUKnrYrCIqoLUoD9N23rR+9aqMNany0LD3dp2+R
FyZb5CdEsKm1q3EmlPPkiRTlhZlDKHBZfrgFth3+77Z9r16NG7Ild0BQNZvoJj8osH4CT+M733Gx
Yth2pAbACgn/71xLDGuZ0OmLNlg0Zfn1TbIz9+DJnn6Se7iFD8VL7NJd/J6+xk+J3wmezxUDpVOC
Zjg2iQKiudR/XiuNGgURfMPiJohu4/rGsP6MZPvXaoPhR0BVwfIi58P3cphpXHRpkSJ0rl8U7U3P
/l73kWtgWHNWKb1IOxRt382pVhRO1QOwlbqkuFN7gX/GToE7JcQHgKIhuYGeDb46Q7JA00HzhWBP
8ZX8x2j6pfGq6TuZPgY0s9FbYV/ftIsLjS4UiAFyhwH5cELnaiHLGHgL1wxMO11qK7NbKYVtxP7/
TwgX7dUVuKmDCUJogKFv6JtVC78VHc+F1WD9NBo8FwQfIOPjXVtZQTZmmlKUHYCFjVR3BM7i+jIu
1PhbAmSAdwLNqnzqsuurKh4I+Gen2nKL2jWtRwVATvnndTErRwK7hz5AShRGMcl+f/KEBGVTwXuu
kLmsOxutKfY4v4Z/7QyBPEMDEgzwXnDJALB8LkRqy4g2Bqicikh9QMe8SwvFJ6Egzl9byqkUzhmY
szHoE9TFnQLzaNAx6ytxf6caIhb8VTEq9guJZQ0JSM62DRPSkfoClrkho8duUm8MMHWD0uLv1RjN
O7BkjJ9eRsbnfM/mRSJ6QwF6bRvVhhk3atUGe+/1079IE+BgQDOCuw8yIYC/+EeirAvkMnWMHqF0
M1qxVy4zRoIy9qsE89RGsJ2I8n0XRocTydmAxKxqY+qAWgCBhlPKXlx9hkHnphhirYGeu/FpLHiN
2F88M3PIlSF1i8cXNNUGICfnO2kspV5RRiZpmi1cCThkI4gD0srXF/Nx+A+EFEweI9FTCONh5J+G
KFD7oM8ZzyEIoPrMq3Qw3Ppl4pTGcwoOdOUhit6sUFAeXFslQKmahkAOTwZPw4G3ZIzzBikmtdmH
EdgCGb3koZ0suxQh6VZME0ocrBFKIxjda/FaU6TZUpcQhad/l6vBsc/SHvHin94StbGtiWI9XjLI
+PFk8DGqVpQtemmgLVQfZLtVqv7GjObuWLW1ZHfh/B8sFWZOoxUJIB5wcvMv1EjMVgnQUeM0RPdA
/WubmIIJ7vTr127trDCNh80aQxr3wrG1wHQM7UH1pFRSw02N0AAEsniIlQwArKLczEXx9l8kYlKD
ilnrGkpV53egNpoha2qwSJoD/Z3Nk0+02l7CBjwdZrppdREXyfoK/5XHRSbtBBySEUFelcd/5Khz
2mLaT+BGa6X6QW9E3FMrNtnAoKF/lsdd8RnedZ2l2FCzGNEs/wOInk0Ze9f3cFUIfD4wu4H2+YJo
pihnywQJJ17klOxA+tMN1AP9vUA3VjX+RAq3c2HeN2nCAA1TRDZyE7z1XX2jLl9h3AjKP2vrQZmJ
cffDmUHV6Vwn1GVOkiWZYYmHx2y0MF5WsiOR8V15YZCTQ7EZ/1Ar5J9+LdHmJpAYOZesuJH8Ksev
AWpLRdA+1PFnbjxcP6NVcQaUHKzw6KJUuTXNUwQubTbDvV2qvZEeM/VXM9ae/rsCS+ugPl2XtuIF
Guh1hhMAxwa7yPk1jTz2cgv4pJNa1peUmZ5axII4YE0d4J6pSHTDTTP4mj0ukayRFrYWwetO7gu3
H+cPZHKBtqeCd3JNH+A/oXcbrRvo3GC/P3EFYwVM9oWB2n0CilRVxbydbUsyQQhwmbTC63gqhXs8
dCDQCqvGgrpMy39JC9X3waQ29yUZ5mdFWowtcsqVj9J9hpSk0R6SChVCu2gS645Y4/Ck5x4Zh93f
nyS22ELECroBTHw4X3ufgf8mi0CMqVjBvRpX91P9fF3C6kFiJrsKAwK+Oh6OTUJaWHPDJADFHO8H
OVcSf1KVOkInE3BpXTSI8kNrIpFuAPjbRHIDKnS+KPSAqUFLYYTjLH8b5dclVR8qRi2C5PLm+urW
dAfFGCRH8JqBOJJ7X4x6QMsI5p6gDZKmdkW1P1aX75HkrgXmce3KoUSO/TNQsEZ7zPma4k4tyoVN
5QPi4r2s0WqOjgnBYi6TXJyOckKseKZBpOMmSPU2yEYfQ+X0xQlpZOuJW9aqo0W+sKdzzXQBpwK/
A63Q6HDhjIkihY2xUGBVqqbbxbq6W+L+GGTTdoZdDpp+n2qNe/3URCI5BRlKfQ6KECKbpkZ7sG5P
5leHmTxh4AFHV8T/wTgjWEbrA4uYkRk/P7thngctZAMAuiL2e0N+K+RqX1YoqxnkpptjV8oN7/oK
164AYI9syhGKhWgwPRcZ1ctEE8wscwzUULRF3sx5cdBKpMpNKsimXIJdmdYYKICiiRXpPr4oSQy0
R5Q97gDmU2K8+Ghr8BWMcJOkX5NhS+ptHTwZZKMZApO6dveQuYQzzghTLhrSIgAgl1RjIKfWsJUi
vwcP+iYAzPb6VjKl58OoEzF8M1qLRkJQIECM3IRe2L1IyDvX5SYCyceQCJ6itWOjBB44Ihq0efEx
dkglJSEZc5AnEIK3gfnLqkfDkbopsmcr9a+vbPW+nxpKTktCazCBu8Fp6b16GzePpWmUaPYa/YyG
G7Jk79NC35r8LtFFE+hWF0pBtg6CZEvGN5zrZ4KmlRGAC4bhx7CBjNhlgmEzGrFzXRAfri4SsT5S
PLh56LDmRJmlNC/jAiCT3nWmsp/1bARHcVcT2QbDnYVpLkPSmrY+kvQWrQzRI4lIfzAx90WQp7lc
M8I5XEZ8CZsYxLs0VB3pWMELcJC/9UbdnoPSDUHTVIj61y81FoJA2oo6HIuzeEHqMNJetZDfDNpj
oX9MOQhiii1CVeBoBJfj8g6ei2JrPvGdqGJV6qRBlDI3dmt5Vgk3SuRCiIRwz9JAaVsrDACUB17Y
/rSkAcQ2AkdoTQYQHDAkyJfoMGXnC8HIoEaeQoAEUgxv0rNhmxvZRpVErJ0rYoA/xSOA0WHwGvjU
86zgha2+2dxa4xOoON8IcOXCKhQYEoEcvg9AlWDiRhUNYeAZsaNK2rTS5AVUNAxmVQz60pj9xUvD
c8NIFtiy21rHrs3B4MhmiYYmHQSfXR/8/TVWABVBBweSK2gU5SOcsG5whzOQJsaY75abHhpS0uTG
LGPXbD50MHGZGCy1iIC0l54CK3IgkkMSF/h3nqlFj9soCWJIxWi7H1XTvJAKD5uMyryMQVIUM9ny
0PKum+UVO8Emo+kWVqkjC8m7C2qYZP0Sl5gfJW8G9Wc2j/4C92Sm4+a6JPaXzp82KOK/kngtCeIy
bKcJkjrzGWNp8Op4Ehqel+mDErzmXi0qH4gEcg9O1pUB8LMQGLU165XQjNtk3OjkNTZMr5XeDNFg
j9W9JECUoGUMqAT+Qe3RIUanNi0dBQD+OXqYyOzKgT2Ipmav6QlgYP+Tc8El2pSVXAU6FpYoKnK6
r5q1OEHiSPQtt15NScSWfXnvAOEAyAKlC8O4RMzSuOpNC5VOJ226Z6RmMIeXJG6hVqPAU159PTEz
gRVjGG6EB18mVIkys4YjiYzKXjVBl5iGtRe00UcwjL8Wi7ygQcQhZXGvILN2XT0vYx7QNyDrhIvP
3jIecmEs0RiFIEJxav1AZjCdhaFAwuU+KqxjB+4WqgAsgju3+lOdIdHQw35VaIezZ3lMvLTLLRsE
vyLiybXFIHcMJshva8JH2qioZRIYzgH3DCub0nth9PbtiHK3GZNeAKGCnWREe2yxJ29x32A6QhPA
Vk20LcA4TQ9GTruNNIMeWJbu8laj+4CMR0WS9qbZ7CRSPtf1clORMAR7MWxNG92jhqTB/Rv2Jem2
gQSPLJTVQWB3LsmT4JSA9goPLWaWwQ3kTNzYDIAOpREojCR9Uyn5Vo6A+9NltxosJ54wrCIJHHn6
ChfqJkroWIOIbWzl5DHCmiC7BPZuBO6cJWqrABXImXFYKvtwMOyweSQKETjY60IwwRJUXyg089YH
A2DrvJpDmDtcnqCVfR1jyTQR7+43xpo7eFAmE9ZlizfjIjfQZtqSEAvGB7MSN9LtT3Slf4KpyDWd
urX9+at5fWRQ3+JwTO8aO3t5kn5E++rDcIXQugtUJyvAINxETGYAWM+79X1SF4qaYsHllHrgIjdm
1gvSTVswO7hN07tz0DwqVWPatBWZqtXNRqDGpMOH49kc4HbXakwhW0usz3nqHNANHrJIBO5cucdY
4r9i2Itzcsto0YDTrYeYuESlKdNvuyh+v273Vl5JVpxE/I7uHUp4ThKzrpY0l3CeevOoBbdD8aYC
2jU9mu2bpm37QOArrgTwypk89ridLKmbOzOY44Txb7hlc5uCIRppeAXcG3tN+rAw23p8loSEymsb
iXoCmIUZjASTGM6lpkNl1VWTgfhqiwmC5oPslQ55Rzyku5qb7wY//fp1fV/XNORUIrdOzOws8wrg
KhRn5LtZLfcknG4U4+/RHqwlCnlkIH8ZxIozLXptAWGa5Yy5afaabt7VTeuif0aUdyHYIP7aY0AH
7j2glmAyYMs9PTZrTCdzKnFsd9Fx2gy7FohD5aM8al/ocBZh+kXSOL0HhVmANDmkdRt0tm11P/aV
Q3NYbkEuPgEFef2o1pQDbKEM4wiY0UWFYUzMqIZDj1uGuVBq+xvB63UBl+A0Rkd7IoGt92T3DHSV
9nIOCSBCyXbdG3HQIYDaqq0rbnoc9ovziQTy3xfsAGnBk4MudIToSJadSyUJWkoHvYWRkn8odK8S
b8xEerHiiwLdhPo7enZZvwx3sQLakKCZRlCt7pI78+aH/ovsrNtlL2M0vQOaUBftQI4kIqRau1zA
VLEJegBVwXadryzAFN4SCAAYLbDZFI1uhypSHMIU9YpDz6Bb/4hhinNybBj4ZkRNxejy7sBkP7hw
CUvH/AFYYeobN+WxedG39cHaLQLb8Z2k5W/bqWDuttEKHQRVjvUR/2OC4OWuOI4wWxv1CTmz39Wx
xiAlUPF2wBiidP4q7b2+d7LP2Z1tuhMigNfeiNPP4a6jDproUNbxOV3r0a3x1DrDAWTfHnliFDub
ybNcbVsf47v01UlFPLSrwoECQ2UTWoYQ8vwQQt0sLaQJcTv1Q4+ZYi2aXseHNHKL4HcD1o1SEPyv
aDTgZmwwI7giUILj9j4bwNZqMaImNZYxRmqyyfjQlfexCUqFJAbiW/AirugyRukyjAd429GNwNZ/
omTSPNAa6SCQWxYDBoWaXyDFgKEgf90ChqcPhSOA0FhcgBT2uZxCVaogikEk2JmNtF9G0qEmTSdB
6egSlQoxAHUwxmAYPSB+z8UkkRHq+Tjjaj6bH8axcw2MqMLU69jGuLHJAUvEnii2dGNuQhEeYs3M
nsnm7mudNHONISK4Nk77J39pjtm9eshr24SSWiDCccDLVz3Lr9et+8rzcSaVUxgzraEwGaS2+WEa
XkoR483KBcBUeaSiMKgKvRw8SJH0RloCjwMuw8arZBRVUuBJfijtMUo9EvqzqCdrpXqMIzwRyL1W
VZpaXVUxgQfd747K0TgsB8uTfrfujKETtnxot9e3cHWJDFmC1Akm1fMoCYAK6djJ0E2jnPa9Nfmo
mNm69Uc1fiLQtAPF8GVDNF929dzA1QE+DfCxXfAyj0NRjyniUvjwjK17vM3BdXN9XasaiWWBGQlI
RjZs5vw2aL0alRT/nRB5cQy+z+JdLN90SNb0TjM8k9k2l3uCiDD+zHp/gHMlcn3XVnn6BdxhpnQa
proAvSEJFmmvGj2502r6dX2dlzaTAPwHAw3uPlSnVfYRJzYslzCvemrB+tanT+CS1ZN9Nx067U6S
95r2+7os5lGcv43nsrjrBsyCVObMPs/9p6H5BRpPpqMS31iJ4PBEi+JePZYC7rUSgjp0iJm3SfBs
BWjVeiyL40QEj85K6gtFaRTbkW62kCTQ2Mec7KAlo00rBVDUiWJzV0avoC50khxDzQzQoBTUn6cv
OcyeAkukomvPz6l+cPa6UVMFdwAamqSyJ+FnO3Q7Ixa94iuu1DfkBT1wAInCWTxf32zJczxZ7PVB
sNxVpqNMqavEdzWoHK7rx9qCGLjmf5K+d/pkJ2mzxHGUg4s1U5ctiMnAgJR4y6g/XheztiCQ4QBM
gEo76orcvmWpUic9qmpOiJqlYYU/J5CPy8gwoZ9L4CEoK7IATLIw0wD9FnDpuc0DoXGeqSFkkaQ6
9H14v8w6aNxyG1maTZp2W1m9V9B6nNXEtqZbojzpenMMW2rX6s8mTQVLX4vhT7+H3+KuRjK/7fE9
Cw1ey0HxtEbZ06rYJ2l036JekqHvwEBWBigFUKQVf21t4CuhKwTJCsLo5riYYxzInI4dmgGK1rJz
ZTcpDrh6MjDq5xJyF+/XD3pFn0z4MwxwDkAuugDPNXfRw2bOqxjSQGvX4SZmn8sgYHgTyeCMNA3K
NLOCqHKauLCXwC/m0MXAMPv6SlbV6GQlnMqGdTXJSouVaGAJ694ltO9mbpR4/z8p3FsQVRZmA/dY
iz6DcRPgwB3SrMT8cV3K+o4hEwHOQYar5K6EqSyJATUETZ0CxgSMT0d35GwJTMn6hv0jhKfCjKZ+
lJeGHb10U2h3ubFNZmfqBejDy3cG6ow8PfqDQbQC6PC5gtWFESSTgQ2TWhV+eber1PrYa1WGIe3E
GZXAJ6OohLS2fazQgdYnBAPgODyXmSVG2lg5nhvTTFBPtY5yXvhWpzxfPyV21udvNeI1mCxm8iGI
R+nXaZ0ocwW2Mni3N/OCFs3g53UJl94Ay+bBbwRBGUhd+JppNLY9aVRET4YZ5+44YDJ7Go25V2bL
k6LE1aNihLnA/l2qBXurAWJEXQxczjyjC9Vb2i8I0B0QMe0myTrUlvqQNPoN2FpFZanL9RFM3URe
D+gKwAt5qMAC16qzNPjiXewO1rumekG/H7WPXnb+diMhCDl91qcG48q/MXGgqH1bwhuu+rdJfw+a
Xdi/NGS/iLh+LnXiTBD/eLRlatBsxPusNG9oT7enyb++Enb1z5UOA5gwR5gl8xi1JNP9Eweg1Yal
7DodHs10WLp7vfCl6LUJt/V4qMghbAXJyrUTOhXHtOVEXBkWSd+AexCjY2ZnlnfL3PhB/CFNmEsr
AvauykI3PToMAFMG2uZc1rCwGU0AyDuL/NKZyVajy0OpNp7U9DawMQK/49JIMDY+BsI3LYKf7GtO
VkalLglL9iqNY46pTpvRfA4q7/phrd0l1h8JYhP80Ph57mUymJjtAWbOvvxN58c6OUYzoIqCNOWa
zqH7CtQVcEIZMef5ShSlzgvVYFKUBz2IUWN4uL6MSxuOoAQGHFHktxXitqqX66qoavCYgv5Wr55J
8BVqd2qyy+fUTkV53TUtOBXGxQrII0d9n+FZMhcNAy931HigtLINedeKcgFrKmAgN4XeVbifF53o
3WiOBY2wcXUNAoLGt1IAUSKRY7IqRWVzE9Any16M8+OJmpKiJJxVjiU9zFZlE+tRMuS/9n5wRCdC
uF0z61GCpYWQBZez3LXx16LsZSUViFk9HOAH4Jsib3zBYllUILJPY4gxU3rIQYKxRQajtbVw+jB6
/YaEQS64QqsSQfEMoBewIOir4naPYnafHOA5CvJf7DlvDaeWdtJYuV3pX1fztduKJOL/RAGjcS5q
0IquTUrQrNbztk13NZgFLQoXUiBmVR9OxHDXVQ9o3fcjxASZpw/vffRYxS/XV7K6aajJYPIDihYX
MGkribQGiP1vyu8h2XR0L1sBgKGYIi4wDauLgfGR0c4E68A3/0agyxnVHIsZW8wYnVUnQaPApM2C
93v1aE7EsN+fGOssHzHljolJ+xyJameKvVnR7a78D6YUbs8/y2EbeyIHlGgY+5tCTkMjjPszX4ol
/C/HfyKCu6lIVIcFijvguA0faXwXW3fLJMi3rB//v6vg7kyrWX1NmSK3SrqJwkOf+nUITkCttAdh
+M7UlXdITraMDyPA4Di2tQZhfRGBH2xk/YALJsJ86L3pdkbuDYvm1nqfgF932KaL9f/bT95rwAC4
YKhDyId57cmPQfODVlRdEGg5JedqAcLnODUryMgayzWiO7mzbEMEABboON/eU+vlqMgEQpTQtTpv
MDeU7A1RAmlVN9BcDCAaMi4m3/2iynMUKROkjNVXUNj17A3ZQxaEjgHK3OtWaCU/jEfpRBan6pEy
xpMxQBbxlU2/j2/LW4xV20xbY7HB5QHn4b7fGn8dOzOh6MTCZuGB4nlFI81okYOsYF7lHyo4CPPf
hsiCs+++UPkTEcwhO7ESSZh1qhlgXXqBqRg/J+UztZzBfDJHTD7QBPq9ko86XxBTzhNpQdRlSlZj
QRUYgGKbvBeHxjZuJD92LV/9df3M1tXj393jDK0xYJjKqCGmbSRQNMc9hrdMDvzvkf4s6ct1WZcM
Xgj9To+KfczJytJuamkbQZg8b3NPduIXzQk943bYN1vMYXqWbMsbvG4v+arfPMZuJXLNRAfJKWgb
hoNcgw/XiRq6BYBhmF4pIMKK+k6qm4H8h4jjdLmcWQbWMG1CDdJIof3MjBnD4Yi2mRtld31fRRrz
jXI72Vc0KlVAL2Jfu9Brgh+0cA3AnpZkO/VuqW/LGG9otA1kURsRW8CVe8GjTBdlimjF6NuDJn0Z
rGRnTT9owGSit99KQPiUOHUj8EAEZ6hytrkMljYKUwjtQRKfg6+qHh2QJZD2fcxLOx8F6dnVp+Df
u8/DTtAnVacyMy9Fj0YisGo0XfWYSYZgVaKt5EwMkTq6DDnEyOUXTZyq2xt9gBzgNhqd2bJbUfwg
WhZnZMKswggeFfKCGR09t2X5g9RP19WSffI17eBMy1BnFVJJELGMT9P8UxVOMb2ETJ6ZkwsIshmE
ejJAgDl1L8ssPSpWYldK9ACKQm/W6SEu7qoMvYK5LrpxItGcIWlMUstJDNG6Vr6oeX9MMOjMMOZ9
psX7xpKdpSrsUtE9OsmC92Fd/+HlY8Y5Wta/jcHJZS9AFNKrHR6jRNKcTP6Sk8iP8mXD5snlTXID
7hJBTmhVV+BAoC8KQTP4Sc7NtopWwSlL2I2jo6fXo1coGgim/ktyEJwr/4jhLrbWm42VzNjTLh42
uWk6zRjfDTFxc/V3ZIk4eVbKUNCekyovtyodkV+s5SiIBh9SZLNBAfquvmm2Iah5dniB9hhLq7wn
OxE6YPX8TuRyy9SbTh1AbwG3r1PsLk8dq/c7ELzLi03KV0zbvn4LVx/4E3Hq+eFpNFkwzBHF7KB8
kQAeNl/bErNNNpjYdV3QmgU7zSNzVwKE8UUpF9DLiaR+FLpj+dAvW2RaPEuyQ8yJmtAqeF3k2tpO
RbJPOrkKWh5WdRYjV9Bmf3LzIPV/pu4ZHKFOJKnudVFrp8YCXjZ6Cr3k/Pypph+6CTO1YMzSjRGA
9OKDmMdgLjeEuGZIBdLWC+gn4jglyUtDrfoW4mp4KYa2yyIMjjQfTKCMFutoll6V/+51XSB2LSI5
XSSvK1HWGRUbgTMB0TT5QwmPHYAVXcSEt2ZQTuWwl+Pk3NQSfc8dcktOOX6ksvN/pH1Jc9y60uwv
YgRHkNyCQw9qSa3BGrxhWLLNGZzB4dd/Sb14x91oRjPsu7hxFz6hahCFQqEqK1OOjukac/H8J8TL
Z66ZqxaohGdGvHMTaJ90IakQswqruONl8Ig7fOUSWDMh3G+skEqraGtc2WVwABjCq5q1x9vih5pH
UcF5O5PICA6OQk8Vs1nyUANFghK9N/JAkzWyycWD+5+RiwEsFKdiqxkQkMxx/D61zzHkOWMUYYeP
RnpKYuXBAmfh9dO0+OmAREW707QxyyLsDgPYwAoa7E46fq/to/73NBboaZ38fWFrBpmNXJqTtpiQ
rWXH91GKXnpYSF4wrtUjFg8NGp3o3gOLqIlqwyTicQ8iFOwR6B+oqTbHse+2tR5vqmitrbXsD//Z
EuW1O3PIVOi7zi6HTL98/X8zwytRdWVB4nUPBdbOjPEABQgfg/QZtcC9032L14S0F7CV2CTQAWOn
gDoBC8L5EUU7WLU4EMnO+ACajODBHT6LPUjGAz/fsddwM+zZZnTTXUCz/RoIeDGcn9gW4iuTmna0
NKxxnCdqwixyojzGcNkQQ2AQsjpptu3xiLnu9QvXFRgNMSENcnMg8y9ANsxIIsy4AXSdeTF3dQ76
LloXrrQmG7r0IASIHSRAQODO1BLC+UrBBkZyYgMMaHSePuYbKZv8AIK3WT1tW/0XOuZ3BupayTjL
pK9BAJbWCSwR4MYzGwP+/3xjyST3rE8AqNE76Khpmco8pU9t2qVF6+AcMVeOQBt5/eMuHA0o1WFL
VXQqEPMFb2KQ3msBNYbXmtGOheBBYShmdH8/PqqemREcB+KB41SYSDmAsqzVnOpdSPu1CbtL+Qnw
1JwuRriIp9SewnC+iI37/C67b32bxt6R+WDom6DDNBfSmg9+CwoWY41scSE0Y7gPgxaAOWCy86vG
d3I3q6xjY6Cg95cFUHWxp49+BGPO9b1awORCtgCyrOjCzhI5YheBT0ZD8g6NODLqx5wD+wVr7Q2U
I9leGkdUDwbpiLKbeaMglXPUKfkBcg+gxAhPaRxCjSn5ezLE+SdhLgBMSyCaEPvs5ajK+aBh3dz4
NKqnNExdyAXBe0dIxNor99+Ss54aE+6nDl1uuSQwBoUm4KMkY3RUUhtUisaP65964XLHstAoxsMN
31mMOaxCLcZu4K/1yFMni/C6yeJYcpVR2lVjbPh1ZisU5Hu/2qF4vm57IcieefHsaieuxDipSDx3
CozxqKiOyh/a5lFND1G9Y2uNnDVbQsTLeKVMQwNb4dAfWEdonTSOzhuPJ9Ex4TYk/vjKJi6EOXAb
oO4MTBBIuk1hedwGK2lHwE2E7TuW4ByPqswHcOepAaSBmGvzAAs+A9A1KLmAZgebginEBFSFM90a
Zl6iLvKKuvnU2sEhkrzSEVs0A1EWnARE0Qv81twtxUEAJRFPyjfGJWhP1kd79fJfCDMods4Ahlnw
AKbOfcOMSW7oEVhsoJhqeFaVgjw2S9/6tocSPGir8wDi5Ql5LXBJUz6R2yDMNSq3EyQ0gsrepY2x
lgcv7efXsDE+rgH2WuFQ5kapxFMFZgCuQXETsIB0ujNaR0nBxbpyMhZSLGSKaNTOL0kZjfrz1TOU
jqImTSBz0nfKbdKFASQ82x5UMGnQg3tGatcQy5fCXfOrFRNmgFob0D350v4+OYyAtbEoCSEREte0
8kyK8o1J+ftbsckpphN+FhsTnfbMgTsfJmdv/By3a3XqpT03wdE0g5kxmytm/WBaLhRdw0+oJyCl
OjWhSZe8Xo85S+57akPYxBDCtFw3YCOwpnoDjJiyU5vow8ybtQLSkrtAZ4fM1J7A0YqRlXO1avjs
LjZ48XsbGsqsJZAxZbXiYAAEHH3kn0zOD1rU/XA8xdJfNJghpsTz3BkG3+72GFfE/76PYBwp11pe
SxUITDb/sSUkOnpMeEJ02BrRK8wjiBMmYAd2oCbeTq6mPYwoDtSSd333LqVCZo7sE6tCkCNgBCya
AWK/fZ7Or4/BTG5VpWi+B4E13lptrN0rATF+Bf1glX7YdqBryIgc7EJZ4ZCFyZg7TaqCgUJpkHe2
wmsONuwG8sWl1ilgkJBs5TNqQuL1cQj1v7ZPkO5nqlZugzQOv0VMH6F6LbUR5H658f368i4OAIpV
SPzhM8AegVFrdqmTMwhVY5BYhQVWJ2uv5tg8NAjnf29CBXcUmD+hqUtElJs89N0ArmBcRmVHMCGG
uTgpXFOKuHB9rEPHLoGPGE9eMLWer6OOzaIE/BdaOJlMrf5ZYy2oDh8lXXMmbaX4/PVWESo5s+DO
rF2ugR1b5PQB5Sw3tA5wBs1HwTvYKS4eFnTwPhUXGnN+9xB62h5UaBJUsCya7JMdZki9fItEZzfc
jB7bdLTzntRD9cSctSfdQtpx+uNEGiBNKXpJmrEWk4FhSu2ps3f4kZG+6c1bxleg1Uux7eRLiDVI
kKwbtjR/CeiDqSrtpVr+pfSV9dhJcfZ+3Y8ubihsMeYrMSQPMlC8qARXjYOc2yPoVp3eeiLBb0lx
8+nYDS9/bwWzecigVFCcgrDm3JFAywQY0Sx5JIfDQ6J96MVwWzIL8JFp7ckxR44zN5oLxZB7BvgT
YFNA2s5NVToGOZkJU3VTuUO35xpO/NYutpJ+oxjOMHmEYPiqf0/Mm3zt9l36mqhy4Jow4MPg+zo3
bncQbQCDKvQCGRhNzI1p7Wam8BhFqesfdOlldeaQQtgu88kk+eyQ5KGOPOVG9SyIFYLZERThPrsL
PNn9fd3kmlcKaxuxiKJK5/MZPrb6rlQ2wRrB9QI/D07+nxggptq6AT7+pocN8+kt9qYdd9PvqhPd
HxTnOG2PAYTpqH6Ifc0L/eurW/2ggosakw2HUWG6+20+T2/8/gNtoQ0aKftjvhnAebeyg8ufEw8L
jHHi2ImxVS01FAY6pBWZ8XtgR/Aprk6vLZoAn/nMTGUiwxfOdmcXSdzXyL1lYwRrskxRBfDSco13
d4GqCLuGgQY4PupAIIo693o161K1+/KMuKDjqH+E7DPvsoPaICKP2c9aMR1FTxwjT7cTBkTCND6u
7N5s4uzUI584zemF3UszuVVqbXZOgH89jIm8ypCw8w2wQiPZTUBGZ+hPcm1lVJbjm8GIpXcTLNK5
0hEPT+S/Vh2cfw4KYoh1UM7AQ+78i8jgmk+1Oe9PtF+t4vVgmK2mLemc68u+CDeCGSEIQNOk6pUS
ZtLiLkjcMrjtEuyAsTLntbzBGIEEYRbkhqAVeb6crs/SuKnS3AlTM/E58EqJnRyScXy2u9eIZbd1
1jkV+Ns7Ivksm3aG+nZ9pZeaVfNST37CfEGfplRKEoW5jp9ghm70bJU0iWj2e/Qq716V6Gvvhk/K
SJudveM9TVYu5Is8aDY+315gTYLQszjOwsMmx2MDOXKrA6v8AmejQ7Gp4595v/IqX7M0Z5YnywR/
Aibd5my8bg3XTt9kHJ3GLPZx1+/KoF/Z2Is8dV7XrD2GOiCwc+K6pHDkmEJCFo550YHm6TC6daev
SVoshSF9vpDBJYPK1MVhGGMdU/IMX69yk/TbgFaDPLkr/rEA1MAghoyRIwskGGD4P/9w1dSaeiWh
OAN12b7YD+NLZ/n1dLDQSQM+WjFdM3hcsbmUFJ7anI/nyWaFcYAJABs2VTxzCwwGI8yUP7h2pwV+
pboTuY8qZ0QUkt4q1QGnLi1kt813pNjZYAC9/msW704UNef631wIFA+pzZp58GuWxCtuQpsa+q9g
eACyTgporyK3Q0XZUzDnUd8b6Y1WuIFFo2rfdV7Zv2eQ90lWbtSl4KTj+YBsD7t+Ufu1hwIln6yD
ep78a2reSmKiCWM5urKGTtMXLUEzTJ97LeSiJWDaQRjVBJYaL3OLrb5B6uArbnbgKuVbw3/rqeKb
9zG17yTabDpOgdlx3iNPc3Kw/Qw3ipfu2J0FKAPdtm8jEgz+Mm0C+lC6wW3kvVzfqaXzgBcV5kZm
fpiLp1uXNs1g6D1SN7xc4TlTfLT+oYGIex858MzhgIxUuICa2Cq6uIIzsBHUNwaE7gplKynNSmBc
qDpDhgrnDUy9mI8TGY36NCvCDHT+mBJg4EqZekW+5+gJ7Wu5yl2tbuUH3qndPh9bmThjHrHX699y
qYNCDAxi4b2NH4EK4/kZlKcmqIsRv6CMNqq857UX2bdMcvJqE2auVWWbWt6TEszL+mdgeZH+jqp0
0B3jNaDdUpvz7JcIEShNwjhMBnhh+gJmwcmtPyoXdLvOr26TAtSxiw7GMfIsr9uSuzUUxNIJQIlq
xoqZs1yvsN1GNYHXxoJtCb0GxdiC4CgOX+xppa6x5LlIaNC6m8t6ykWI6bNqVIAyBYGVsqkHxbea
yBsDzVvZ1KVgjhE+BWzmmA664DgJDcKb/kvdc7Qz7uV9ZPyWeN2lIARXk8C34y4AwWrVPmYorJqI
eFKsU6aY2hrAYLE8htlSnKF5ePaifo0kTqpRMcaX3QI/1kGoEtrlRu1LPrS/tZU0dun7ntZuhXxO
SdrODGaxasgu29p3loNuba2xuXRpndoQkvVU7soqmuawHLoTysMQ/MzQZit8kIdDWeL6Ti4tyIDk
zkwsDzkcEbmJ8cV4Ih1Op1TtQv4uB5t8LfovrefUhJAYVqU2ou0AExXehlJwmIgXTy7w3xiktdB1
X/HNxRWdxBvhpGlVqjVWPZvjqqPn9m00GN4YTyu5xeKqTswIntBVFanaCruEjihwfGZdUya9kubZ
lnblmhLGYn5/GkQFn1DDWJ30HtZQpmyztwmiY1H+Del9VL62llcUqP79kqsd4AQrWctSvntaxp//
/SSFAoOEKYUMd2H23BR3pL0fpls5uY+frvvh0uc8NSM4SW71VVPKWGCQPoWNTkGp2eguphwnfYPE
fmVRS7ciGrEACanAcun2HK1PFqXzgakhH5DEv4Hi0oqo+p7sg8cxpME/eCM66wj8KtKfi/H32mgJ
hkhgSTZurGSTqRBQ+4c35okJcfBdHbW66qt5h/rXqf+pgqezdvJ6c32Dll4ip1aEY6XGaqp1PRbS
gmxH7Ro68pUXwtLBRWEQlHUgdphr5uebAlFHNHIMiDkz7WAMjOaTS7SVVSxt/FejGM8yPKjEESV7
AFanUQkS0RHdms2EQc086igI8elQblqWukm/4gGLF9SpTSEBIixVCC5MhNgQw1fs0IY1bfmNnPv9
6DThHUArdb/i4PO3EqotoP0DT6wB1TaQWQq7JbVhUkcMfQFVxeQh0HB2/isZBzrVH1qwve4ZXz3S
S2NfcplgmMJT4nzj4iwNu7gO0KBydIc/9TrNczpC+fglvml3mp+Dh5Q92hkdIGx/tHf2pmPUdglN
PL1x1koBS3VCrP2/n0Pm3OXkcJMiSFktYe3sYG2Iw55DL70NtuAGjG60ffwkP15f/6pB4WOH/ViV
RYL1x4Rauxi0gOEDmN9gangJnGxXbn6uWJzD/ZUvTtTzJU59Hmg8hcUeEH0q0dQZ9ol/nNB/YRj5
W1OaXXq5nn1S4fqJur638gr2Wrc9aIeJOzZNaUHZve7IP4q7kL6S2r3DFkegZUQ49VcWvBB9zn6A
cIYYRvlBOPv1A5rbRvXhY8T/DPevaDQFJtAIIO9dI9Bc8Gt0XFBOm2WhEJJEZIQRZh0zOaCJnTHj
VwOXWJyOqcdNgsHun1aCbrPxVqKqZUO0VVd8dPtoCnbBZLrNUWjtmq0+HGzzqZV3xHoMOwZCjcw1
Gz9f41O4PO/zT4XyKSgV0NEXY6cc22M55fipWePF/aOSv6PKwmUUE4Zf17fiYieAX5qJNfC+AInH
ReG0saWJNBFEVrsCFGvVpLcUirJr9B0Xd8FsxTbmXiNuzov4BWHlkrAY2BewkU37pmi+DbaK2WZG
vv39ctBVUwHsBrUCCjPnJ4lrbQCIHx5MchT+yFF0ntRw5X6+SG2wlhkAD5QAwElQMT43AYUoLUNp
Es3C8n3UntoJyEt0LkD6y+IXg6xcN0tfDn0JVHXAbKtCV+PcmsbKMZ2MGm3nuH4xlPBgRfWLHZYr
ZdCL9ywaksAMwtA8ygyw57mZPGstGwGoRb72m4yeHT+TZp+t9XwunQ1WkD3hHkPhAHCVcyuG2Vh2
NCYt9CYizdNLErr6GK99ssW1nFgRskHwB0K+MUtb8HRbbt5ZG3VWaZLmbshKHLt0hXk9kJUGfxBy
T9EViiyPNYXDEsqAKOnObJ1B/qNFz96+l6I1Nus1a/O/n1yEE9jSgPjMICJQtzdAyPzKTCAbS660
PnAtI9TCSExz2157wC5/zz+rFFywSyFqaYdYZT0+lblC4w6SfRNyX23lZF1kc3NXfCYIB0AWrRxT
OFm6yTuoEQLywKyAktbEOwhsbarkpYjJKDyBXtN2ei3bXo8ZS98VlY8Zofp1sgXfr2I9TJUavt8O
d0gzovopVHZh/hGVI8CO5soiL/PHr1X+MSfcfQVrVS5zmIOcrJcadyZLUKbeBtrR6L/FsZ93DvLW
/22JwsHjJRoFWQabYfs19cRqZG/GHQk92Xyw1t4WX63Us3zma4mAIMqQlANxrmBuGECxZBnApNvx
N0NGi3DTSLsUXL2JdlBURE7ATCzXRMi8vszLkqBgWDz6fRUQyIy1Dg/YQa6/J9aPovxWSY0DnD6K
kzgfmrQb25R20LW1keQUBvh0c23TRAW17c4PysSVmeYToE2u/7jLSD5795+PInh3WzWgK5Hg3ROe
B2rwyMhbskarfZE3zOsHHzlQbDOISKwX1nVNgnqEDSlqaww5M5Tfo55TTrLOGzt2hyfUWgftslMo
GBXiEs/NCTJ1ZeuMZvEtGfoN5IvckvU0jjHFBzQpR4crqd5LNIIT47eWTre68i2TJaqZ3GXG6Ora
dKgDtrn+wZfd8ORrCIFLJmE3IGlqHW1AOVp6Vbst55ts/NSBKWK9F5a3Zr7n3e663cWNBt0oJHiB
rEKH6DxOs6QaokSZv8fAtoYJ8n0r3AIpvra8i6Lt13cHygDRHXRYIs2JjZoiOo041LwenQDK15MB
jgeATUEFCK5L9VmPCpeb6cM4RSu2ly7yWabt/5sWYpjegz3NnmNYR/g+rqqdZqxdBstf8Y8JIYYw
SF92ZYrNs9vBH2odIQRixrryTyHjZClCyOgJk9VkxFIqPOPddIt21e94i37God6yLbOco/oEBcGe
IkXejitvzbVFCq5SsjbsMwCUnTgd3AYExBlpvH7MV/gyFi/WkzUKJ9QMms5s5ovVinfG5FvFo42r
Jz0kHaajt1368C8H4M/WieeutTW0iPBJM8Vt+ltCDmT4ed3EigOKRYEkCXq7VJALScXzoN2v5pCL
fx9PohmICbye+FbUGpDfWNO8BHbf1k+V/S85B1TG0HQBbSJoqM9jBMl5YWYNYkQrp4c+JVRTkiej
fCZ6ua1JdsOH5uP6F5v/4sWdfGJR8IEqJ3Jlq7BIRvTDnVE6VtLWKH4G7YqzLfr0iSFh93tbhpzR
CEORdd81BmbVaDz8PVB2BlACJAuCaQApxYsu7Scp0bUKAajH9ZZnw04es4JG8ps8Vk47ySv7tZQD
A2c1o4tkUFyKukZ6VwRBkdfzoraN/mopLrH9lq/cHPMeXOyRBW0POASYai80PlARCS2CTxeSzK1b
4GqyCnd3AyKrLWomVFobg150ij8GbaG2FoHtIs57GKyKjaXe1bXXFr9kqEas8XqsGRJrapJVhUM1
r0yqkNq7UOZN0w9VcexpBWLz9VQVPyKoNNDoB5MwagCC/+XmGIZj1CLlYzRy0IveE4jQQWoz3sYU
Kr0747b375L9+zFwbad7e2puOje7MTaVzyg+uYMa8sqRuJwRwVV98pvE8eJS7utaI6DdnO7fJC/c
a9v2pnjIXrXbEmpVyWu8m7yHVKbGsboJXfQthrUZnMuq5vwT5uEbIGIhtyJSCqV1ybTc7hpnRG1r
r20GN3LBy8id1sNAzlGj6mZNUPuyzijYVM+j3JgFvCYWbH6Ek6Mchlf5OB7lt8p9Zw6U/hwM6brR
Xr/BV9+uiSdf0pAIxoVnXW9riW0zjgXvZ4hKgQl1J91ITu/3R2ODZ+whu7N8ayXLX3yCnH5nITUK
8bwNyhRm0etyK8+gxT5Nqe00n4fqWb+3qOSSW9OVXXWzNnv9hb24cP2TPRZypnasenkEP7ODYQ5/
oi/m/eB/PBLaQVMHJKZH+d52tI0O9af09anzkaGvcc4uPgZOly+kU5y1dU8C/AT1VlPgYq33ONHB
l5yvo8f8/K3cmHsNUlDXr7fl7w6qgHnAFqNfYjaM4aSxCTm+u0kTuFbjYRCK8jcNynCmHzvlTTIC
hZRUTu4HaNOspJFL+QKEaf6zLu56k2Fo0YL1QNWpzj3VHv/BAuQ/cYYx4oIJX8GdSymL4c5D42Rg
7QSo10lWq/JzZBTdRwd+yVTx+aBCI7iPwrI+iWWYaGqquNUWQbr9gOfcfLKXkv4Kd+EzhLt30FB4
sdY+4NIFe2pb8Bu9UbRJCWDbTrkT9k7I3AilA2mtk7boJ4C8QSIe8CkMDAjfkUC3K60w0epoHZ0+
QQA2j4L/gISwYzxk1Kid2OFO8Y4CSU/HzWpUWsqOTs0LjtJXcZyTYf7GkGD7HN7S26SmmJcKOUXP
30l/aHho5Pc/V07H0lsRjLxYMahB0JIV8s2k5UlQ9Ro+r/Jignki/UXMA0+fU/UlATNvuudrJJyL
d96pSSHhNGOtj3gCk3VM0we+xQTfPXPZTblLtz0UNTWq3IF8hTsJnTtriQcKnugb+g/Xl77g1Abe
xpgPQ4kW71Uh8wjqJo8GSN46A/lWQKIvvy/1DWqKFmACXXVvrWWmCxuMwvYX/Qpm/ExRMkFVR4sR
paodAPL4ZrCB9dGDhOMhlK0BPheCjgXJbQ1SavPwqQj2AbV3zHW5qR00jn2rHH9MurySTS2u5sSE
sIks5ki1DZhQmgokwZPb9vd8TaJ34eyDhn9uCyG7nmd5ztMEUnWJFpcwMoE7qwhTr8NyUj8P3q+7
wlLpFYZQGAPVFOrZ4qsuVHKtkbq2hlrGfkB6CP4FsNxqAQ0lgNl2VnZbRk/XbS7tkQVifFA+YCQE
UxvnawtBfJCkvKudxsp9FpQ7FO396yaW6lxY1h8bQpo1GRFhWQobaQmkiOzh+Q2C+ZK2ml+37jTS
cHKjFvzFK+zIS84BqCtEpAEFxYNFCKWlzcrYtoB30Ma7IPgVD09F9/v62hZdA8x1CvbMwEiAYAJ6
hyMYh6C03ZbPFfgUQu3TzBLcsC/X7Swv5Y8dISxHLEZLr4UdEB2k2p3e3Smtc93EJegLe2QBvIuy
OJS3ocV77goSuH+GQJ69Ly8epiSYJ2OLl3rSOiC29XA7htME8GzJDoUS7Wpbe7cxd+uCOHtNmeQS
wP31U0B3oKLNgpte+KyKzrRASYfa4dkQZrSxzealL6LwaGZD+TnqbFCdpC/NnIJiKnV5w6y7KI0w
99pJaeUgoLEt/nixYSmYk2iFvOQwWE1v0tomYUHjaTqGNsZjY6kcNlClrg5lFLbfIChCoPbdl5iN
kkMjPlZ92DxEEkmfLHtqvXZU2508jOZLbGPQxo30uHuIg1SBF9d0UIfEiVo1uS8gLA/R6XK0qFrx
2C/SsfjdRxJeTlC2lL0QuPWjwio8nyulU/dq10GX8/p+fkG6hXQJY4cA3ANxr5uWiJPppXYarXqs
HUYkxyq+4Tt7xZD7kz1tG0uh2qjtkVB9hMZvuWqfrFGlkZq84tZwcwPQCsAnWf09neXXmx4IYgUt
Nb7S113wa0DSQYSAGvEs9y74XAYkhFwZ2Gi1jW96wCwKKCcO5uv1T7Fwx55ZmU/xSWcynizWGTKs
2E3Z3+ngzI9oZAG4SWUSTzuZNeljKtub0ATkoxz643XzC0HCBtsNLvlZ3gd+d25eV5REZhJiX5vI
tBi5o/dPmuWNzYqdhSLGmR3h1EiBpY1DjqvdqkGuPPkQnMVQvFv1T5yvMTAubByCBcQ0UAySL9NU
DDMUoWwhIAG1ccgUMC5I7BCE4T/c73BfDJphdAGHQsgLjSHMSZlMtRN15n0pcxf47wijLKu0JAsJ
qP01jQxyVcu8mBKeKqXnJgiJnCHhoW8qVeDzkQCwD0TOUx0iG55CSKKqmdJTYjXMUzsWPv9vfiIE
eQZUAG/TGt80jynkQyk0a7Ic7IIr5Z5Ff1SAWSOIjmgsC3d+F9qtpjbwE62NXCi91MZtqVvUVFaK
kkv+CBwFSGugVTM/Ks79PgqGMkvmY1cXqIFqT0kJyVfb5/23IRz9v/92p7bEMxZEeGCPsCXZe7ve
GFF7K0O1zZR2/2AHTTO8UlADBVrofE3Q+THIFMJP4ki1HoA0b6khNcpvm4AleiIG+3bd3kJ+Zit4
eEL5HBMWssjKxYY0njCHh9CVY45N6x/zfq36t3CUz0wI0ZG3emWPNu6JHpSjiab4NmQPW978Q6gH
BQZGJpGKYRRW+HJhbCnFOB9lvf6oMRE/BE+J9Ov611LmEHdx550YEdwgDyOjAfC0dirzq5kkp1Af
eGPyTlG+adnGsEDxx52+vevsDZDz160vlMfxIfGQA9c98MTiuZrAasQATsM7gTRQjdj2DRCT4V2K
Cm/kNnyNTG3pVgNTLPB3KIjghp///eRWyznYSsZ6dvmy3wWJvlGG4TuAIjdFyA+6Ds6BSd8ZWv9y
fZVLHjnTUUG4EnA8hMpzs2UQSilpsMpkaDatWtxhSvfvo/48qPafCSEQZjzJNTK7iiHHD1zOHxOQ
obeY4ri+kiXHx24piE5IMg2RhxIFuXQyO4bHI8Q+pmLy1XLa2fm4YsZc8gs865DdGNBpxhj4+Rer
TJSZVb2onS5SqoJmNjaM1qAKcuU8rQ2fRwbxLV4NT1ZX8rsyy1I3U6sA/5GEH0ljOW5H6GJFjQqR
4LYyaTuAPVI2aml06ihJj4aUabcSqrpeX2TBvdom0UADWR4OATenvQ608OswqQmmzu2gem0DO/es
SAHdBeYF4kPf1NODrfflc5PY056DB8vlbTlZFMUgE6OsEyTUUAUqkwRkp1pu0BAVm0/NyELuQWwP
XBpMsd1wiIIjpDEq3JOq2fuZPjDHKHW+0aoBDO0qBmXQJ4qONddiX8Ydu5NYsEsLSd2ZkuFNplKA
ntoK3KkvbUDv7PEepB4TJjIk/WBUeELSKOuK3OuUyppo0zPrMx90bTtOzfQy1kTJaW8m5VGb0PSn
2RC1oNJPWOZZRsSfh2xQNl2Vp+9SGCsQXo4JgFRIm4KV1HvpIQ+QGBIKBDqMuoqvatWWGpaZyPhk
8J8e4qAq77q+bndgXNFfANcLElqzbnBLabDuFKtLGB2ScU2OdfmeR00JJQvECHHms+JjUrXl/KBD
YYl3v2swN+mGNwS/r5+jNTtC0K0LlpcaJpIcRc18m1TgRA5eksza9/YUOf+bLeEshXk1NpmJWoxh
Bx8E7ygaAknU1JlF+8J8vG5sKdSdbqOwsAxdvLI3sI1YyGFIzceUdZvrJpaC+DyFghoW5NXBgHUe
G3q8GaH0iG/HLMWZOpDPFRgOicBxBX2WjwLDL0Fi7Uqy1jBeys1ANILaHN4jEDwXEmvb7iWuzTkg
Uw5QHC6kkKoocCbZFs3AleOw5B+ntoQiXd4lQ25yfMbSrEAA0mW5LxH5uc2q+hEAb23l9lgyh+Hv
/9xeuD1GMJNUmBadU8HUhV59TVKvVJ+DaG1dS3t3akjYuwL6zVmnw1CK8SGzG4DUr6lsv0wa+jtx
eszrko5NtVLVulweuCfnHpKKcw12A+EEyLGpmlaBRtFg5a9W2fKtGlu1Z/bEAPNPsKY6cXlJwhxY
BCBGiq4VOPzOHRS8obFV2SiqyAnug65KmRcoKtKqVv/7sw0yPR2YE5RAUa8T4coxbhM7kuvKUbRy
E9XMY5zvhtjcgu1tJRm9PNkwZZC5uDSLKYqtJKAyTN40MGWBzjc3h01kNivX/tKHA/IDcHW8KIEy
FfLdIJLkimisAmFwplBQhvw0I6lz1cn8dT2ELNw2KJOYAOCbIH+bX1vnW4QhNqUs6x6z5Zw5utzd
8AxFVh7sStncoKB3l6rVXklLXwmsnyu251WcJ9yY+sYtNk9DY+tE4InCiy6JzKly1GD02mDyijbb
KTn3SVXf9iTazVW2HKoMeW5ADzxKVr7yZRyDfbB64YIzUEASBbTrjrVapckVNLqnBA9m0EtrPb8L
B5Bg6YmEgWmzU7zri17a2RObxlxLOEm8O4nDKblSOVHk2p35XSYpZRnqZNfNLB10iK5glg91Fg0j
FudmEDKhNhSoFfSZ7Y3cD58VBvmNqd6iiu9fN7VQosewCDrTELieHxMiM1Rc25k+GVoFYQbVYcxG
BVt3Q4bmagzQoRxRq6vcnL+koexwvqaUeBlIz60LK7WGXAvDCtabbjC9PC8CqsfAQZR6dYhiJLky
1+7HoNSdqVXkFQ9aPD6WMgvDokWAJ7ZwUGNQo5t2b8CFouRIjKSnfQ2azaD6oYzqPgm0TQcsYhfZ
IPzuzRUGhaVNnuV18C7GuxFFmfNNZijQQv3GRM1aJ7d9MzyW4fQohQChTPb79U1ectsTU1/f4cRt
R5CtpBhygqm2hFTXyPL7hJPIIbUerHxTfSEqWJiTQNMP3xWds/NVqWNraSHINx1AwD2tKt973fi8
vpqv2Vkx8tgYkzPx4iYAUgnblrdGPI2pCjlIa1fprlzdTOPPLt1mmUZZ8xa15IaE38ZyFwxPlfIz
saGpkt1KpZ9PW5Nt9NExJq8MN0bp92s0B5e7ivFrdFdR80JHBU2M8/WDziXUCw5pY6VyVWWiHYo3
o/qZ2CsJ6qIdAGqQ4APLjRv63M5gc43XX3rNWUCNcaYx7Gim7XVG/jrvxoqwJAR7zNwqorBAhPJ1
0M96wOPEaDs9mvrbGNwP+Y/ru3rpOCq+GIooFjoWliqasWceHCsAP3zbZwT6vy1xgmCVVnDps+Ek
gMNDQWtQFdGtTSehZTwrMfFyyG5sFOdvi1olrtpHL+HYr5HiXB48kPpjcg13NCivLmqGCppqw4Q3
oFNDQGhou40BihJSmJu//3Y2xNTnUgM6PuJTIipbLc0YNGMGc5sHP9Xs7frfn6Pw+YHDMsB2hrXM
cyIiggki96iI5xzwQ8PVShpg6hp1eLSxaaLv9O7XdWtLnnBqbf73k2ilKEGsZSmsxT0qA6jlksx0
r5u4vHawIAs5Goo/YCQRT2lla2hpFgNEVTrtTsosTyne7eHRVF9UzC5Qo/vAy32Nluu60QvRHS2z
KmK0PWRZpW3T+ZGxGQEjGvJNTGIHijy0XNPcWXA/VbOByJqp3TB5KgQjC9MeNofkn1MCI/F/pH3X
ctw61+wTsYo53IJpokajLN+wZNlmAHMmn/409Z/anoFYg9r7862q3LPAhQVghW5r9oRZdChXvHQF
BXRuKKEg0482ZDa9G4xDMWHkuAJ9ZeboxWgbpmDjTmbLU/I6JfpTX7wgTeXQ4Iy22M9JLPfQhUUV
2alkrh7t8jBnXPXqxyx/v3CeZoAoSLDcvS3rLMwI860bhrFDcQSS1nzNu2Lf08q1ZsFNh+M4Tpww
trIYmNVDnhuHH+aW2c4D1IHVKClGNPOF5hPeayEoLNB8R5uUd3P7fv+F3goInkClY5ng1GNOgALU
9bGghmgMmFR0hgmYzy9n8b4ywk9N707QsDQ41aOVxim8B8G7gGFOMJZh+uB6cSWrzs3BQFopP8g/
ZtAPxO7ne+K0UCqhduTVrkxykFo9D0QjZ17Se6WBE3VA6F+hagpae/jbNbpqCpEmD0vDCtgdaxLe
5fczYB3NDY+9rbwomBz0o7vsaUOJ4N0OGCstEvicsgUfx6GBnA2z2uGgj4JSIPskH8uDQsyduaX2
a/FWbKnHo3JZB4OszSITgKcdSx4yKkGnxi3WWXhEY/bGshfa2Qyd2LldbLg0FitbRoNi0D9oTLyN
UiOcdQumVa6+C3cCiU6pE0O59vSu7nPes23l0o2VvIBjnMiw0kqSehg3nWun7AnUHYgBsgIfMlCc
q8tKUegaa7kOXEQDXUqwVb/aqnad+3PcU797q950NDQK3nji3f2+i2GjUndpGuOhkgptEGMxrX3D
UOOHscd8467Ay5yUJHxs/fr5zCvhrXSyX2MyL6hcVcxBgiadbZ6zDYpNaFyf7OhgEU/JSIUuZ9Ub
fRAcil7uv3A2xZJwYoItqsgiHo6g/FW+FYQG1DOaqQa29Gn9oh9ecJRtEGR4OFjnXbHlfs6VkHeF
x3iqFnciLZfPqR7xvj8NUK5IsNaVHfozspinwcFY1NG0efOaKyf3FS7jsi30kDKhAm5nlx600X4+
aL4o8t113T5UzTChhikiNsKlklxGkoUSc7OT/e53dlTQpy4QjCXbtdt/xNuPaNftwf3B+Y7Lun3/
jn9xGR+yckVJ1GShB3qjH0hpgJ3qgFKtK9mjm6fk+cxjK14FxIgUGINQvkTB73pfaq2i5fLiOIMw
H3RD3Ld55d42SlkNaxcYjLP0M5qN8xjHxUIWZB0a9yRtJ/v08BY4gTc60NS6k7fH+Pm3Tqb3wYlI
6PnRPnbUO+vpmTd8sXjItxVGYchEKXChQGVuYkOsxWYiy9gpxVM5PaSQuePtjpWnDdJ9uO1hwBXl
WfZOO2smrQKq1TaKbw7S0ss4uxocw553FK4CQS0LudqleMpmUIUikQqaq2jojDDBEm8gYvuuEu2s
o1w4kMZBFYgYznzf8ZhMV48OXDHxvEa/IuYAmH0YqVVXNZOIVh2vNzflPfiWbFc/CX4scoxctfEC
afn7xcERow9HykYgVW6v2mBuIzlPEGwVAgTSSGCCtEVn90DcpT1GbPG9qv45AnFWoGyqeGvybi6r
MAaKz6iX4jLB3iXqHInqfoLnhcJBzx/kajPH9pRvbu+21WMIaSzsZhQxlz7+6wWjZqY2gaHj6Psc
nQGjLtQ3XIgMbc1DlJLZbXcRuRtIsQmOxlbmcM+u7S68O9A2LSIlBDaya3BrisqxMuCRhtndT7q5
6VrLiwceT8K6kX9xFCb9m81SVnUjcKadnDm9Ypdgc7UlHzHyYfAtd9YgQuPCSjdCvd62Jld2oKHD
WerlqsnGEpSX9SWBgQIe+8To8jiSaAHH0Y/NB9ie8Og6xNB8mD4Nr95EH8pMlB+1Gz6Jm9QuP2PP
4smgrfoUXhwY2rA0kNoz4ZuGaiZHE35BNm+H8WwEmJyEohe0EW+bysNhQviUVeZURMAJMsWLQAUI
D3vukgyczROnLLR2xCMl8I9JTGiJqYb2gw5Qk1AfdSnwBs1yCrRFyVL/UuufaV16pcR5UK3eTy9R
mV0jtLky9zVQ5x5y4BjGk39PEqkqvBcL9BFtiwgND27byrYpQ9TKvb28K6cwmCIxsqUtxGPoWbje
NjXu/HmSB3AkIwEPUUsaXjvEygcECTFGmtDIhowb282doeyEd5Ow1JojMulkNt6T9JHbzrO2jkh/
YTZsORhE6GRdW1LKoaRIXdzYWQp+7/KkbgNPO4q/Wrd3Szs6ytyhvu9doyg7XSAyX86Qp0VjEYhf
ROO2fD/cWw3psIab+l/rc4Je6xKLeVb0C99EsWDFFTjQwHGMZOJtT1gJoFcIzAVQ7pu5zUIglNZW
Aym/0Dh569zGWKk0XZvBROmsHPWutqLGFn39HDmdmzhC6g7O4+QbvzhYq58HWqbQ3lmK1+ws3Zw1
qVgX0IOUPvFVBDJnBAfRSGpfP87vHLCVmyZudRjYAxQaKthK6BjrVRlqKSZLfeskuvMetNQ2eMah
YEoSH5eI23hr2/YSjnG9SimVQctyzFv2itMkvS2ZvE+1fG/miLmyiPE4Gqj5rMggDzQqZzirPiiI
Eq82FhUcBxxbrauclydJSYpD/Ed7um3fykA4HOViPRlvHMMBYlA50DsbAxsuvfvZe6KNBjNHfCx+
oSP8923AlWfXFR7jmMLYiWAAwIIO1n2cuhi/khWS0IDkPGWzNSQdKVnQUMvocbSWT3txrVTGEdFe
LDD5ne1rDJUESIH+KmKn5VGlrgyTLpSGf5GYiCgLcjULMpD0YwJBz53ua+7p/iSWpNyMJPRTspOJ
2IGGGGrGt5dzdaNfYjMOOte1IbcWsItzTyRMmAcn6vfun84gvMHyNUe9hGIcFSJUcjpEJXRff+SH
6NRuhKNwbja3DeJ9NcYf2y4DxWEBeyycYoME0llUNp2mdYZ55KzdyujOFxUlqtHQl0clhzGoNVo5
lmi1GDR7jd2GyFWphLrjtt68R17xZh3lp+hh2idIEtCfdOIEl7UcFhzH+OcHMMZGVd7UFjiybRNd
qGH9VoGLWyBT8Qk2rEW4ZfhU1c+5uUPlWNHQfydDXYW3COtf9e9vYDYkmDihaCgui3BMttNZ96W9
6Y97fSv+yrY9gbCD10MOMPCkXU1iz/BzO/LHk0VejC2Ps3Et2l6sB8vnU2V1J04TfststWA8OasF
p2ntK6vDBltInWEGE6kQaMUxn5zWcTXHYt3YPdISuMJAnbW7i3CHCSNkRdVN7HSb+V7kkjKspZkx
pPsXmPnUuQAK0WYE8AyGrq2It65oz9iu1RLj45LwuLnWboOXeMxnFcQip3UGvFaClCEqF3VAZAl0
9pZ7e8Mu/9GNFWUlGk1hajpq4puJk21IdhPs1Xi3FMhRHNdUT4k+b+OtnlgXlrEdCWjxSpIeAs32
j3CHUttvnCDYtbONS68jgu3B5MUJnoXLleTiICkKQepDHRZ2ySYvnVpF3cfLNFsSSJn9AevrbQPX
7oeX9jEPPlMTqaa1i6d0pBWdsf4Ztve3IdaSO5feaDBno4ZR+E6TgJEcRLv7HTyle+FHQvQ75T+U
Ra+QmLOxaUGi1UpYvBbzreNLJt1BWYRjDcfXDeYMTHW1Df9vxbxoG9nyLncyH31ELTyCbhuvJsNG
flUfbsN+ZXO+e/7C74euIYyAMh9Kq8AuqxswzXrUd8ZeebWQPW7IfY9cjEpEr7RfETntFKldcSM6
0vt/SDdhbf/+AOYrDlVC4zzGV5QkDMAeutCNwOiTcJZ3NSijBAjJcrRZKl8MOxfu37SFIczIBWJm
TyR4uhDwdt5eydUn5RdXAqzBjDfb8xBZYyp2JgzRfdTF7ORXFIEWIr4XnNRN/WEbOhzAlbQOqosQ
6/r/gMzKdYmZBBGUJ23ti9V+IK/vMmkep02x4bUvr7vJBRa7Ayqk8moQUNiFKwau7nYuJaI9EnXb
omJP9EVc8z64/ywfQrdF8YoeFKipcZZ45SOCJMKUFipWGUPATDaN0jpIKxmkaDqK1wRlV6fXQD9y
e1lXrhIQKQItGpjYkIlgk2WqQTHBYqkoEVW1I+h+Td/Qijv3GSm7U5RzPuKaSejIQkEeo/RLpfg6
LFepqs91hO43PRXnR72tnid80n+f7UQL018Q5tju2j4vihSNg0MMNhxV3rW6iueKvvnXK2eJSBkv
XcxLezFzWldJICV5H+GURrLPq3oD8pnUKkmeF6eqtsyHQK2qpzitNA7wytmGhjbcg9DYgO4Glguj
7aOgM4UMg5biNoRIlnVf4waYHCv6o2ltSs+37Vy53V/BMZFaDWG+oQKunrARwD4plG6C8QgKeRN8
ydtgKw5igf4N/WAg0kNTDrPxMLVSdtlS4ZurbZ9RUCbxOmBWDp4rBMYcI021MsKUmF2XEpFyajfJ
g5odIbHO8fW1dbs0hfH1aEDYpAmAdPHcQC4vD0t3rvZSkZEW1DK3141nFePzpV5PYwGuOrubheqU
RXR0O4hwn8vZOoNHV+bYtnwG5hjFBls6r0ERvRwy1/t4yjq1hFI1WCisc55tIe/JzaGvLR+Sr4gS
KgLTN0LkvqJjNsmYdGyK+1gjQ7cZMLMyPfY5506wQjeHnpkLJGbtxiCSoJsApMmH6Naf2Wv3P2fU
LQxXe1Afw/vSVzEq49/+YMt/yq7gJSizgoEcYP6NAtRMNhnCk3gPRmW1c6boIeJNu61tqr9YyMFd
fy2z65M8KoDVjo/xsDN5peS1NzF6xJdbAJpToXbDJMrD3JhBSqJg154K0xbd7Dj4I+5yGh4UOBsx
zQmVGdzxK059YM0NL3Hla8OmMBqRMwVuDCUf0XhNgtQRBQ7IWrpmYXOAUKiB8h2oAa5RhjaqZuTH
EDFCJxidtMmcUCeN+CK3by0GKMdDXp5n689tB1m37R9U9o2WzbSHKDRsM4tfZaq9yjV0y5v87X9D
Yb4cZmIhyjrANjw3fVriEp4WO8UUOPFizdvBX7n0pKMjHQM510sYLGyOoQpjDPFPkW6G7GHGxGVf
QwYTC/nztk1rr00MLv9FY0K8HKlSS2OgYYJE/xHRYTLAQJOnv0ZsuPtWCjVby5viYIzttMVkUOOK
4Oizx7RvtlGS6c5QQ8qtpeWv2z9srT6KvnzQPWGYRASFMLPacaHkU6aDT2Cmstu3rx2e3F0kOwm4
H4bqEzRUpOo7eywx6CX2x1aZVDJUyHN177N5n0KOU5DUHWpFJ00MnNKqOafIaii8/IHMhsLstIFC
GH6gfhy95H7ww02Kd5kKdZGN+pht812EWOWjBfj2yqxFqEtc5lk2RAaGuhNUAgr62qrH7D+kQa8W
fsG/eA8VaqJSVUUElBEoFHQKtr1jRLskuQ96KHJxaqVrW/fSGsbb87IXEhnjSHYFbbN6yZa/aNbL
7RVbO/AvMRgf1ztzHqoSKyakXkKfFGRtqCPzWM7Xkg6YawDdFCbYLMyTMB8mLIdszL6IG+SXITTs
utrWUksK5BE1H0IzKpoIKl6qY822S1DmazWWUpmBttBu9M8pfdJSvJGPOu8tsnpq4bRamKswi442
92unUNHBEk+zhLjuYOPNzqnxY8PF13LLY+Biih7U8eoDr1i55hxgczRQBsNkHnq7rlFjo+sz2YRz
DCV14wp1twYKyrl+d9s/1iLuJQyzk83MDERawT+i1p8LB3ua9PMM8g/osYD6Q+WNFq97yoVdjKcI
td4M4pdDTtC5oZiT05ID3keHTEmgFi0adqpEpwJU31bVcy5TvDVlHEaOAiVURKxpIJ7j7p12fj1y
ZovXrqOX68k4iyAbxSxCbMaOx/ShN2UCski/MeqnOupd9A9xPt/qGXaJx+xvtAW0ZgD2KFt5dNRd
6hlviuUEj40329MWVUWv4ZFxrMVgAyKFSLKAVOrb4C/KYVrcBEDUU+H3lAw/81R1bjvlWirfusRg
rCpmSaSWAK8U/ebBtAe330soW+RE3QSH3u5Arizu0f/0cBt31T8UPNIhT6Sim4zZc0MY9Nmg4JYT
V+ZrHGQbqdCPZqTxzFt8nL3U49X6Dw6z6SStMKs6BU6Uxc9N9Qy9pa0OIsBGnsC0CJ4RwZf77rGJ
oWAyNKRsY9uc0ud/bywmEJaJTVxZ0X10HWCUOFXbAQI5kNy9H+hdajyJImc9V7/jJcYSfS7OU0j7
jk2fA8OQ7XGPEeoHwY5dfTskZD53236Xeak/vku/As6+WPuSGLWDm2ImVcZs9zVwb6ahSTNc7bS5
8YKexqRoSpIFASeH9H27o8kYQ4qYs1v0pXTGQIp6dyRWkCNKwTPc/xRBI1QcC3kkk8ijuV1ZzAUL
zye8LtDJwk720ZmOcxQAKxyhS9v9mlV938ofyI/bOnjeJX2w0VxeEIn+bvXYMab+aGmNM9fo8k5M
sGHcjyF9uu1EK+H8+kcxO1VtsKY9yA9tvFDcjjaugC7raTvFjqK/zdXGFO+UjgOqfts+wATJIzpX
ZSwGOz4j1tZUgH6ttTNTPNNMf+SLKH8/Fq8hGLOUiArjVEENQs4Vt05AJ+uL1BHKcDsJuyjvyO1l
/O6u13CMuzad1QpRAzglFsmAkb0obcisVhyYVW+9WDjGWwe9lMYuwMLpVNqEjVckKF0oy/AcBki2
/8EkMFCAtBGEjRbbORQOfZT0JRxj4RXWKp2orYvR9Nsgq+4HIUAR5MII2CLLbqhD5qwdM1hUS38i
dPEgDYgrbhzYggbCPHCJ6kSWN7dB19zPQrchxlCRcQfN8HVsMeZRr0wNH6sE53RbK3fpUHPC1+Je
1wcEpL0uIJgDQqhAUFLFMEsAf7+AOaIEaUFIyJScM2DNIS5xmMtYXFGsagmc3KC4YJ7wxJ3R8h4V
bsujduNBLat6cRRUciHRRgUUlUH8bpKyltFKbdftIY0/b3+gFZWE6+VbttsFVp1TfcpEqDQKm24i
rUzMI5ijXMuWT5iZtDMnBRm85M7+zjxFD8+J/Rw6vEN+LYJcLi0TQdDuMHRiu3gmVGSz3B3mwhvQ
D6BJeyGETvqv2zbzlnf5+4XJFQg1psIEHIaMngQZkqUJphnNBBfBhLqaEfu38VY9dOmyQHMgHJUl
tZGQblCErmtttfJm5VCqRzP8mHlOs7qIFyhMwLKsOM0w9wn1rMwfzH4jCBqJg/3YZG5p3oedd9uo
lW4vOM4FHpPCy6uqBNUcrComYv4xQpK9KY54Vl4haB/2pAxt4QWdCBv5rvJajGmFj7d/wNo5gFCJ
7BfmGdC4xDhur2jCGE2wV0igYxPGdqzaOo+8dDV+XYAwnhlOeiR8LWqAjjlRfo073jkjLfHpW/xa
KHuQDsDTle1XnikYQcYA65gLp6q4z8P3OvSN8TNWf9X9SU92enkMBZ+KT/9h/S5wmSATgCmCRsvG
b+bQkaBrrRm4GPHItRcvuGUd85WEus/6OQBKld+pxW91OsjIdKF4GJY5wYSyW+j/muMEfnlhF/PJ
xqKsQMW++EWzs5L3uD+GzbvGO7JX9vTSeLuI0GMkAhwI1zGkx7N8hnQpDjZo6SaG4qUoR1Hz1Esx
53KwklMBxAUU86FCmsqDkQ/IAKCv8VHqybyJj5CLPqr3dU2yLcg+9ta7xOmNWQknqLQhM4kMFQo5
X70KF0GyhDSAEg5QJ27LoxmMBOqgIIwjqlQgr+12BScXsLKbr+AYI1tlSI2BAq6UD5nwICUbSXi4
7fArw9yLDNZfkxhfHPVyMCsRGLX2MECSqAbH0LFLnT7P7SB2pf5Pq3q1uRfNc93vtfy+iU9N6HQI
bBFndVfG2pff8kWWjtEBgy04S42oCfMAGeHSCe+UU4cvW3yo9kN86A/tJnrovEwgwYYe8jud7KLn
hqdNtHIIXv0AZpvkgYAKCMUPGAMvGL0yciLrvbfuyoin8cu1lTlv60qM01gDlBI6VbIRQehJ1F+R
95sePhMveS0kJ96G9wPJD1DHeyr9D17zCc9Y5mw0zWI0KgtfvsucQXVUsITVmRuHP5Tk5baT8ZCY
UzE1iqnNddgKxp8+2FfpbkofmukxiHkHx7IjmMh6+QHZJlEVbEhqUgOplg+1+qOlnHv1So0Os3sq
erpAumAudA/XIa5RSzlQF4XtaTxpwQmjJmPqVYo35/tpdGCcEkb2rGqch9cX0xhjGGa7sSnAXYth
XfbNEIVNU6Yj6iMgDndqxLdxBB2gn0DHVR7cFPypCYWmuL7Jyn3YH4VoDxq2Sdvryt2gvenDGc1g
RJ5AYB36NHCSonfnhgzins7eUDjGjAeQQiZ1C+7XfRdACs8EmSK0GdtcsJvxpY9KjD99yJ2fZrpt
ZBMp6X6qT0YremNkW3g3hTKJeRFwxXNAmoreF3D2qKCYYk4UJEzQYTlruAcgAqJRtbCOlNqQJq20
2rntpCux/QqKCbbFoM5tKi9Q8SHWnSayFWSZYsExQ0cvOZF9FQxDgyh44B+G967dKJwHUHAqAEt7
i4zZ7ImCTlrpTRgORXeXlK1327iVk3kB+gePCWxdM4F2TAIeFV5EzJIo8lPY6N7cubdxeHYxUU0C
5UvZ6ItdWkCyJvNM+bPQfAXywqVhbs2Z12WzAggyUUhmo2aO/cG2lQlyZAbQU+lAIO2KYbmN5x9T
exTy6hRL7r+f7EYuQsZgG5KCSF6zx3+WG6CEC63OlrXAnsrnKUBnse4NOcc7Vs79KxzGFUtJidQG
rIl2bp1Gekylp5inZrMSKK8gGAdUZsWKUf3q7DZQbVkZbF3lXNFWjQDBJ/KMCFcoxl+7uDwrephH
WCw16l7bfHb6MnrIE86dYdWOC5TFPy5uZL1kCnosAgW8ekRBAyqYsG+7NM8OJuInQmSBlBwIVfa7
rFxlQsoL2dL/CYQdaFa1QgmxQVCSh95Zq20HU0Xk5ZSLOWvFVifMDL2DagFLxE47Rb3sYIzOuW3H
Wo4Zk37/fPUvMoiL77Eo57UaqF4w2T4fY/2gTRTc1+CrmxSnjPND1qYkjwY8xkVw2BluJUGGIIIM
ZJ8TbRD9YHhsKa9GuXwi5vC8+lHMKZKjLam1BKxu1j2bxWM13YXhPm32fXiUqNt359uLsBJsr+CW
73CxBkkg9nkiLz4ZD34fW0SIX1PZDyhnYIX3PZk93PWW2ZTWsodpct/V1T7Ln25bwkNgjo2iCi1z
FIEwqG9B7sutxPH7tfzr1VoxUUKP0xmzKFirVBOfzCRJCPoNQHJsTfdjL7gWNb0xLkjbPFgh/V/B
meARhTM694cAG0J8ygIw22OTd6dsvm/03ZhYIEXZ54LMQV11RmS9cPSj9PCt+NDUJjjThai3M0Ss
IHdjNUHvjW2MoI380B/E9vftb7jmjQoExKFRAUYGNLZfe6M5qk05WsDrrP5PVkMMHbmwTsodUeEu
qLyy0S6xmAUdWlAPVDTGJOwBzWs1JDMP5YdxDB6f5Yf6s+A1zPFMY0KzGahpIkGA0O4/xbv4xXik
d9PvyiLl3kAd1HW07Yt25s4HLF2MbDS5MJLlHi4NOQ2bFKh4nbrDH3Swa0d1C3KNiJQ8ki6OhRpT
KjClshDzEVhTHTs5GMfn3KbJg8njDlw75C5tWj7sRciKtATzKglwMgWV5FTdR0NsDxMvQcSDYQJx
J0W1krULjCba5rBLkF3jJe9XBkYwZv7X4TUm/E7mZEzdAiKAf87067fkKT9IkBUt3tTHRCcxJwyv
nnmXgEwcBqmM2NPlIzX5S/hhEP1HC/ovwY19SGdrRPhd7uUn9CBa5/Tl9t7mrefiPhefDXEzreMa
yIryOZgvstKQSny+jcE1jwkg/UQlQVx8Qz8q6M/7IZF2H++03OkGmFS8zbvxnjpaCXlwk/fc5gQU
jQkoOLV1SLMCG+VxtDBJJ9XG5LSOeffQfRdJ7hucO9JKP4wOJnVZW+hvvziirpc0mLLYKlsJI69l
jLf9KUt3NHFTxcEUvhMnj1N1zINN1/nV5AjVXUJ9znIvW/o6vCw/AI3i6EhHfZp90czjHFpprmJy
bKgJ7dEWWWr2JBJ8W1BVJZjDjXR3DtysdDnIKyo519DMzinM0IzRNwCWTH2PHry2zkDks6HDNqZH
wTplxaGu3grFr40XSyO9HBOhcBXxtyR96HijaEQc6dla6FNC0VVaNx6OZhVs5p7aBsQ5FU8W3rKi
dqwyIQ0YB9v6xxiJdtueQlAaq+VGkSF4GG57FXN5SF80h2aGcIT5wwRLqNCq9jh5krxJwCaabbVq
Vwi5Ww3bXPCDZKvnM2nRcWn6+uTX/SMdj4Fy0qCoESahk+W/wngfQtVNx60iQ6PafJ8mp1x2dNlD
B2CJafz8lGTbZPLEFvfV/CVDh3mwSYyNab0U5RlKbbaS79PpnEIJSKIOlHSM6tFsvYwqkLQ6aPou
Cc96cRDAI2W8Wqj7zwda7wslxcDO1igeMurnzUcwPKFukluPRr8pdGJMPlVOOfaP2IOnKf5sVPTS
nYbZ6w3ZjcHDnr2JzXthxDZKIgSXIqofI9NWpec8eRSKD2VqHAsz4riwtHqI5QLPWqXuGsGx4k+5
0Gw1fBenuyw5CSX4bVFIkXvMApge3M9OiuegAlexN7d/WgglWAcxOCGN1TfPJv051AOJqkMPCt42
34OsO7dGm/ZeqLqN2GyFrjq0ISSw5VOqDEQsTN+kb6C58bLYzSxe3WmlugbKMbRRYohM/JIgv96b
mRYGtRZ1qFGC1ntrbGsot3duTNJDg2lYIt4rR+O5duFhjxiS48mrr8FjlFNSwdCDnmo0B13DV6kG
UVEZ8MkhdWR7sKmdn2rQD5LXR/0QOvnuE4Wj18bljR+sjAkiRX+BzGxMvZh0o8ah9tUlFLjyriLz
a1iRDFdX+8FwjWPpNodpE20Np3QSXxiJ6IQO7yRYoi0Tmq5+xnIcXRw3Ud8UbTjgZ8gLIwigA0f3
EYwH0CE85wQnnGMcKHmzft2OTN9vQdfmM8dcX1JzEg3Uy8bQibIfpew2ZUk6hWff8vtv2cecdCLN
hsrQUL/KSHan2so+8ijsrJzeb91g32w6m5dSWilkXdvGnHBZBFb51sSaZi8Viba5V6ngVUD+0flo
j3fQy7MHzrWZZyVza06VGhTlixsb1k7R/GC8U4TN7Q+2dopeeArGFxlPAcuzTmtgJHr4U9Q2s5hv
y6SBXtgHKk6OlY4f7SATEJpTEpiYiIKm5xD3Z0p5L8zvhRYI2iDrv4yPLbtWZHat0QWpngn5YJs/
wolUeJB7uSf04NGBtAYIjE8TyB2EbQJahz+gzP5R7oQDj9p32Z9XjrX8BgyKgH/Lwu9gmx3qtGzM
QknQX5ceVOmPyWNqXzfyAoDxIpTQhyxsY0j0jTq62gpSqYmdiOYDJM5y0pUWCnuoWdQpSSYVb+2I
BCOy+UO0CcsEYj8agSIamMmr0wAlQ2oqRBrqR1ODYmIpxLxI+kVCeLUeaPz9G89QSL12D8tK5dJa
2iRwQT9DYl3x8m3i0LvA+Un90ZkfcNMgKH2RxjMJxCK91h6cnZaQx9t++i2w4Luosgga6YV1WWc7
8wchmlJRDnC1nWpPxpBphQOvMY7c+YZve25xgIWRGNMNOFbZfL+VzmmpQ1AFyVAwFeo5VtVVZO+2
Nd93HYPCxEm5V+Z0RNOvXcfExMwT7sykSPx8EzwWW8XOR1KgoMhjPubZxkTNHKMbRljBuYXi3CZP
peYNkn3bsm8HD2MY497IIguN2MEwIRHFbUqr7NXSEvMkZSXVCRTgi6PRJekfATpnnATzmouAPx5U
PLoOvlj2BU6hxir1czqgTuuLIAMUMZ9S72Xl7baF3yeivkz8i8O8wGdVhlgJuuFtCxduRxo93Q93
8rtg2eHBfMwfyr12pFvNbgzCQV4C4NVmXJDBUIUQCS06KEldb8bQmK3BiilInLfYeltDJK+Y4XAV
v9kmLq7PPM7h7w90BpD5ml1YdXHdAVA/tocYKXvfsrWz8WMAQXa0M++4eaJvGRsGkDnxBG3KBwPj
eXalgdkHQoxguyE1rtBebjc8NoXvHRXXaF8pz4tbUpenRT+JQBsd6WT6/WeRkgYMpPbycJ59/dTg
xhrZ7Qe8adrwLhSruxGPNKiDiAttwPL3C/RJKopcnrMBHW9oOe43w5Je1HSe06xuC0giQ07YhIgL
W93RW9MoLSwrbsHdn84Xbd0VDtWu/BncGy5E3ea77D702oETCNZ95+I0Z04OTKN1oW4CFxW/T/Us
OakXOOlP+Wm2Nbs6dT85m2PZdt82xwXe8veL5dQEOW2jqACRrowWo7Yl6A+2Y7/BAMkAQiE8yzkr
+/2uv7jPxVHOOGtPQR8tyks41bf6j+FjJoXuRY/l5qEEpyXUVr15cJKdshttSXdGe3Ie/3UbzPVP
sJjbmyKoY51qCLegla3EH0J3NmNoPL1CYY1j7erFaOH8W1IdkD1jYk/Sa1WcNNgrMwpe+VzejSNP
PXE9smJOBTLD0iLUtMS/i0845gbeqMvuB2eSBtK4u+7O0/ZKBrbxloRP2g56AGiU9GrOcby6RS5w
mUdbEtRUiVvgWrG8Vcv5gFK1HRaTG/For9ZX8a+FzJ7vk0mb2xBIpvUaxy9q7N7eBWvHL1pd0PeC
DgLckphNZzRlFA5hBZcMNb9B5iO4h0jPkPtSnt5lvJ6PNWsu0Zgtl+nlHDUp0CbrtQu9ouU1PvEA
GIfQjVgbpQVANx9V6RfkO28v1+K0bMz4YhLHHRfdOqwquCRPiqL39WD3xk+8NpTeaWIPky1WyIuG
q5YsnOX/h2QyG7UYwcNrUCDFithDPC9C2pkmxyz8FQbUC2UFHaZp6+S99TrEOaiD8vZF7DHZoJnF
XZA2HI//3raLwAGqGKjDLHqb6O2+3mpTqFZKn+P30D/gPLGcFp1FDSkOd+hUQlakFTlP2bUtBnZG
DKCBfhttNEz4UGNFNSMozdphAEYL41AqkHuX3KJxbn/RJeZefdHFHy/m7Ri7VCOT4kFcpsEmtCUG
EdqqGzdJ1YOghzswc7saGugKTNrdhv12ljOwy+e/iFw9lbURKwoKnFohYEsjpQRtRn17G4VnHBM9
lBhJnd4CSp3aJswYnyENrigQl/tI6T6ARNRtvG8fjbFq+fuFVWKh0yoyFjzVjZBBitDm8iryJspX
UTQV7ToKeKjxwLtGydNIzKaFfidXDuLoa6EzdEdF4l3bVz/RBQzziaYZw33ZAqMe5zejI8pPEKEJ
d/GufdW37bl80EMi/ebRXPw/0r5rSW5c2faLEEEP4pWmXFe1N2q9MNQtid47kF9/F3X32apC8xRi
5uhhIkaKqMUEEkACmbnWShkiHBKiD4tAyZLTFRw/DmkLTSuMYVy+NgYK7w7Nb2p5VLsbwFeeeXz4
MckKYb5sa8u8nWEKYXvYtTqdKmDicpImv7nZO+P0xpLbLpK1Kn45cAAFDQN06CENA3k4wbwy6ijo
KdHfatqnpjj10akx7rrqVZ8fIIr6z93xHEswq9fIPPUlsIwscpBaqQLPKCuHjJJlJrNpWYZnbh+r
Rlxa0dKz26PAn9tOXf6MkXxAbYpjYW8G04Lk2F5bAmeWiYnqeQz7ugmXUazuyvAXHV5iCPQyWc3P
ml9gt1cgTalr5hfa1KbIlJFQcOebSw9YdmuNhxlHTNDdaNX2+lytrbZzKGGuuJHxEtJO2BAT9Mn+
UOjeDH/93yCEaSpKKN6CpQe0CSp3NdAMVp81KIaug6zOzN8hEzl3WGukeaAuPhf3hp8oRYNmE8Sm
MWj671QWyARbVn0PcQIIyVBVD4qmS9+zusqGuObSqs211zlJQne2uNeM042SFciz6W94tpIEJ6s2
LmLY6PP/ww15icmMSA2bEaIGS8YvXQ4SPEBGXmY8/YuxBK+GpYN/GjXSgm1hqTYIEGjjsmLE05Cb
TKXLSOhWk8T5lh8SgwDs5uhtgfjqIlh5aRBkTJK2nTGI9fCjraBZqjt6ueUoIGs8vfBVLsFbXVdn
eMsAn20YeVWEo8aBp8076Pnomhd271Q9FZWkOWglsYXtdiGrA8kaZChErutGi0fs7BjC8cRux8JV
39JdhX6a5pC9gLWXOCE6EQI/+MX6XfohYypdPczO4YVVrbdRq7AFftiUt33m1GhW/QDp7Db22l1U
/mO/RLCoqugphrgtRZfJ5bBqOVGzDpdOt1TBq+GP3SmYvUnb/1OvBIqu4m1kIRmktnBlyo3U1KYZ
UgTo7eDmETLIDfeIjJzn62MBohsD7KsgYVAsDRXQl8ZMozrzfEDGfoJcYIzEIHFakHTrt9qBbcBZ
Xm5bHWyzCVJLB7qHplbrQllLlp/86qn4CtBTMgWcG5BJFIfUYEmu9vjtrPGi2SO4ZFebqLyvGomn
Lj90uQQvgYQlMdphBO0hmMv1zxB6bCBXaj+uT9yfj72GsRh7tuysQbE7ksIY5aE7gkB0b2/07YBh
jd1u12/CbeRWPhL5YGMlXuKbe2Vr+8ZJRiWykhhEolxD0kpZKPVA0nf5HcY0B6PC7dYNX5tPy1d7
Z77DmzDKiahf7JI386QeZOI7X5/X4E/noMJSjE3GY20B7T4ndGFRvHk1xxh0tO2GfG9up931wV6b
z3M4wX1VG7r2ZABcMh1b9be1vJVKwjvZOIpRUF9pWt3OwHit9vaJOvkDcVQk7Y9v7BA/dSf19PB/
Mkp8LeGsTzttAdSmfWLudWVLZJHd16PoYppM7dI3prykQZABgj7pbwgfPZTRPcuLobQvD+eX7iC2
33C0cyb9tMzPvgEvyBGFPOom2xjPWAt+uZ820Ji1fVTYQMYiiDcysT7ta9xyaadwuwqtMDDaxR1H
9HJER+O22yTv6FE7dDf8cdgtjMgUa1HZx/vb3/xeu9O82Y8/AjiqLGshHQthk0MdZqIHHb4lfO19
6EEekw0KeIsN89Nj8tF+q17JNrl9ik6jm2xld6+VIrzLkRB2PmZOppkuMzEdLD/Y2pnDbiZf3anO
ryPoCT7Td/Jg72TqSsv4insh1OaX08VE95V4zaxIDRoaFfl5GivbrINWSlhKCHDWtoBzCGHHCfVE
4fMEiJEMu6oKdzFWS93LWmrWjigcTuDYgWbhIkd0uWKonnVd2SEaTfT816zjUaPNKT9B1OwxQprD
R5OWrKdjbZFSA4mYhVwbzWvC5mZMgQ2yweXCB7WSLLydmbUdBj+a91Gko/bNyWUMyl9Dbhy/fxHF
LpKgNpWpH5brUfkalrWPysnvQxEcZ2uIJFHU2srEu73ClkIovAwLp5PW22kcLDcKlErdpGH3aOXg
SCK19czH4LFXBq+0ppfrG+vqIjgHFXylVeq6yRUEihBKvh+q0bNy+9NOZpfR7xOlLggPUMuHtVFO
BIV47S1lylahL0oWeMwYDoVJN1UaPl7/rFUPPhsKYZ5rCIIFQY6vUrt5E/TNLR8rt4xqifWrI44Y
C6khHVcqMUg37LjvbY6FkvPvVmc4Bpo5lQSkz/cz37WUSK6oqwsGGpLgUDVxNRBLNDqlmZXEhlVZ
/t7pxcZW64d8/l0M+k1lyjb6VdvOwITzrGZWSNGcBF49EHPYRbpL273CXCu6abu9akeSmGB1xs7g
hM2gCZvYbBoM5RwEYEsa/QTl6DyWEfrKrBJOr55YChkCrBGOLl2i/4hijyg/1ORtsG+ojL9lde2f
2bTYfBa2Dpw1LAZPoFsiSYcgzqu7nyEv9hnKpq/7uwxJOIpaUjSxstyDreJ3mYL+WwNnxXMhlVZZ
n6VFxxRdl4wZwixpoLelicpw39YNB+Shtx1Hj0Wb7q6bs3rGYQP7HxhhlmqsNpB84GSoulTxQGmi
7qYx1P3rKOu+8BdFmJ4iNpTW7mGM1R5thW50+m0Y91W3tYhb2+/XwdZnCLl51ABYCOGEy6fJi5kF
BP7d2cQlPW5JVuvoNXWiQqb4umoXOofthWp4uepeul1tcVUPLIyeFidOYz3q9RvlkPkrH9NCdVXZ
mbq2K+FJExxEC3mWJSr8QaUT1M8RLu9FYzppc9uAfQO12dPwrTEkvQdrgwgNWx3dvkyDioSwrRcG
At+kwA2+DFVzNzQhokstibdFZd5nYdI9X5+zNTdcWKupCfYUBbrRlwO5SEkYeRe2rt4kfq6Ft1PI
N9chVgYPtEAwRkNDvfHlobY0w8aeE4hLMvIABpgERX608iw8PduyjPHKmw6aR028gVh4LENGUPD3
psRJVqLi040SNC3Mn6winjpA9C6eNjGeoKleqo4yTkhgzI+FKdOlwVMLxksIXVWQ+VvMwKOEZYr0
t0lp5xOoPCCfhtctlA4m0TsNp9RXu1GZnUxL02fQfYy+ooflnsR6/tmVtuUOelA+VSZXnuMqn2/D
CYxmaUE6qM3HJl5ybHIc9Wa47Tt1hLS3WcIjKj2tP7mdt9/SjOuu2arVN2hA2xHIaSriBiDa+FDA
PPXY1ja9bTIWuHmdRzsoR/FfcW/l+i1LIDJrz8FAnGxWrN9gZUUSU88ibV/NHFLG4ZztZyWiudex
1ISOVholxzpoQdytsr5WHJQta5M3cVSKg5reKEYntUoGIUxLMyonmHMj8hO10lFTqdAW94gxAm+E
Yg0+rpLD7wFCb60T0SRCpUfSM90NxrnYT6rObxKV5Mc2y8dnO52r15bUL5qu3wNq2PGyoBDXUuYZ
7RyUldAi16D92gSavomHMfve0852Z7XKHnskSEEayFTIXmsoLC042FHBOh83lW9Y6Ygmt1yxtoaZ
6b6VKMlezQrNz1Q80lk6pwcsGuIXQ4O+g2aoD+Yw2PuJadqApAOP/G4gffeZBr0aHgzUW0KCK6/s
QwMqy9KvjYbqhzHiGpply5w5OmcjKmWzJq0c0J9XT0YTJ4hbU5zRQWS95lUD4jfC2IYPASjka2pB
PQxd+d/5lCDP12eoyfcMFnIoLCVBsgFxR1K5dTWET/3cdvZTlvEedCdmob2BpyjfVQavVNea8xT1
ker0U6EhdCYatar8nKTDy8QwXZ5aBFa5nWsDmBqaHd4Mktb2wQhr9oygO99NXd9qgROaVvxScbMa
HfA1Qmm7UPvuyLWKFgeQ6xqGN+Hv/aJWIBlaMtBcO3rRTYNTFozOTh9XeN3Rx3LY9EVhvMZ5mAZu
mxXFgeSKsquCtNnxWjVdu5nRrYMKZgMp6FSjIKgKg2dz0FVv4Ep36vWOb0Crrh3aqKh3AenYEbxF
sQbsME08qnThrsvG5LGxg3kPxVSkK2cOdoYy6OKtgXYnp0Ex8ASTzDH0qowO+6FJCfrCY656oIlT
f+vxEKJlaIgRRA0aumCskAdHnZDsSaHl+IvNfexPbE4fprHsdmHY8Gc1yxKswMSeb9IiCbw8NPWH
ulVBIJvjDdzRYfPGrIcUwlUkbL6HOep0HJpX4buWJMhjVXFlj/dBUeQHCCQR5LaULnswxpY9dVod
3ud6Mb2PUzvRjZLqbDuPWlDsZkraI4Q+KI55Mw79HO3sD0MFDStvtEmmHjslqx5NKE7faMRKfpcm
QkRnnBlSgIbRjr4dFmD5s1J7QCv8WGRo+aq7gzXTyTPzPPFT1HBOkujka40UuIrxB3dHhsdGRSyS
HxnNTbuF0uvUF4pH5tLlHM1fZeTiWXeDs/3FrH8ZGTjmI2ycvZMePqaw9IryZCr84/ox9bWKRPgY
ISJrFaVqQfCFkzcDJ9LwnBe5l9DvnOtg2wp/l/VnHZrHKEDQiYK8GEwtkg9YOzvOR0M4vDKVZHbB
l8f7MTkkRe/1deGhZwIKTIZDAnVngIvUyiIvRyrX1tnbv8JfXipQlGvrphB6EFInkGjA2WU1H2lk
eFEbbfSi/V6pP+dwjh2GHHVnlaGXVRH+h0tCkZXIB5VyS7LfXG5/4nM+pEl0DlkrwHc1SI76DyyV
w1AcCmSrJZauPDBeQC2fcnZrKUk/066H/hmpai9mvpLUPt42nUZxp+HVirc8OvQy/tWVmFVFqSHu
0JpuocNSGN5UyYwAqTwEkTgCzXl8Rev8bp4V22EFhV50+kimH9cNXQu9oDX8p7ET9/ev9E2EzFkP
yLhFXzV4eUMtcgnZB5nbJdvrWCuRpIq6J7yrgzcROuzLt5yN6VBErVGhKdCN9E+0azm0864DrPnH
OcAyvmcA2Aa1urQB0Hd1DA5WI78txuBblkAE1yqyWgK3rDYxkkNhOvQTEEkiXydMF+j9cXqDhtst
hqdmfI2St9CSEO6sDtlfCJE2LJrIVJEREFznnsVbr5XJMEmMEMP7IpiN0dKA0Dcf4CHt6cu/yE/r
aNQxEeAve5f65/XsbFp08OpP6J/CDSKOoPbQ46yvUQ+oqt8KrToOUfcwQzqxqkdZNcPaeoKuBXKd
IEXTDFuYoFTPJjA/atDNbVUnyD+UHETNBxLNfps9c1nN3+rxgHMKbOnLVcYSly/J+US0Dgk663vh
dZqT3TVv6i2iqH35s4as5z+tMcRphHZThkJO0JBhRV16e9HXfasvR2OqPteln80fhN5w2U64tqbQ
IARCaIb9AS8blyh9hGutosM/kuKuRT8cyCVrHSHEPy++0yGf9RdHWLtmxboxThVYA2VJpaS7ds5A
OTa5WaFIkrVri8paaMlNNL7hyVJwC06a0UwiuAXCjWNmz8cple3ka6vKWijCISz559p8OWrToBgI
FeAKpAfX7mAV1Ks5yLsLDWn365venwujuA0tzVu4oRvUAGWxgMW0mphoaoZUJ/+GO4+V+zcdJEkN
d76pNrFrPQUbdOK+IPcOlW6nORT/PFOinn+AMJ4jGuuzjC4fAG73mB+K4lc6S/batSf2MxA0xV1a
CcFx5EZmgJAdwv7aP+V+99G6wTbbWPvyM3hu78e35rus42At8QxcE9sXrurI4Qv+b1KjbwqC/Fbb
ON/nHc2d+HukuuH+CXdbbQeFRmnZyfKTXyf0L6QwoXo4g2s0gKmKO+xBZ9971v3QOQySvOTd2hmP
yUG7JffKTpa9XY22LVTc4AUT7aBMTEZpZjVFeheAY2LLj9oLHsoSL94GO9QUbDUHxRrxU7Mdb16v
e/DqejxDXf797HyY1KwH3SfB1IKvA3yjgSYhQlkc8OuA/jVLCJtne8DdOARAcywiZ7hJfhev8QZ5
NfXndUtWj4DzARTCxqKw2jQ2MIA5KDJuu2/FMfYJiio35pahnSN9u463us2cjZzgnGEUxkM3AS5E
oR5K8R2jHp1sfL6O8rV9EyfNuVWCQ+J+XFF1AEzn5bcg04AO/DewCyn74EnZ/Gh3scSsFfKtS0Bh
RzEskNYMFID6J4p589OsuNro9N/a53D2dJl5a7E+nlFxrwAdoIXqqEv/A8edmtAa7gGhmu5bu0Vz
4y96su/Mgynzj7XTFAKAGM0lwMcl5hKqTdqazWiIdqN9+Kg/DR6qHLtj8s3eR4+G4fc39qb7kWyZ
5IxYXdjnuIJfxoWlpyGyoehNS/3otfBi7uBRgT+iNtt0tVvje0IcZRudZD24q75DQXsEpUH8B8W4
lxZbcVxHZWotOvRKvWuLFE/yZjeBoyZKyB4NbDB/rpHuqnQzx75qG8nTXCvtSzlS1Qtyle9KfS5O
VVMppX/dsY2VfeH82wS/7ma7KdBbhH2hGCCMx/clGTfXIVZdGe+86HrEzW6pZry0HwzWsT7aFHHN
bOD5T39S6/dRi3ZpPrhVgcoCkDdWysNgRpLXinXj/gss9srB3e02njDwQaJu0GW6KdRsKzFu1Z3/
GseE3EBk4eVvymDceKiO6s8Wzy84JpUXO3LCX0dymn9kv9GJKEsBr+3nZ2PKhKxsN5eRWllmC9Ix
5bWrtF0YtNuZov6NQqg2rUPXrq37tjLer9u7tt2e4wobBQgqUPWjYEhzcl9nHzU5UJluyeqIguYJ
4Ry6AvUvQX09cZsGGFHITVO8X5p3FmrJlW/XDVn1jTMUwfH7mBhpOS3zFv+0q30vK4dfjZqQulRw
OVloacUQG4RwoxKHiJr0Oxjh1rVDb5X72rM+6w3b9zsuy7+tWoQrJuJ6vJ9g6C6X2WwVCMNLnBiD
9gqu4lSRrOPVqQe3NnqtNMhWiznfBn0ElGswqG9KFB6DA6p+GGZFksFeR6FUsRnudHhKu7RiHCPs
hCOsmNrHcvTr6b5JJbfGVQikvXAvWSg/RAcLVbsbuhGHXT39uYvfQnXUScb25bqHrfrxGYzgYfac
43eXE7xO9qaRQqBsZ1ivSi65eshghAFjmYKn+eU8nSYQjB9Tuu+Jl8ouAcvHivHjkir8z5gZwt0D
JATFnIVA0ag7J0el+Z5Rj6l7MJGDqOX6wK0fmLg2qguRE9j7lgk8i4ZJZg7GWEdgv/9h9349+Pxg
F46+zQ6xZ/sDeEgHaCC4umRvW1+yZ7jLUJ/hqkWTqFaz4B7GLb0jj7jPnUpwuJ46H7oS7/3uuqGr
U4cmKvxBoTgaFy7xDKW3uN7GYOJRj/EMQeIk3SfNz5RUknz5alBO/yKJ02civfP/lSQgQthXG9u6
Mas3dXqLin1agDij3HfJQ44m9lBWz7Med51BC9uS3qgjBT8I2PE/kRBlb9GT+pif0tApdhzirm5K
3Oik3JSeQiV+tOqzZ8jCGTkgNxF2BQQH0sgtx8e8O+r9K+/BtnbktazTaq2WGe3EUM5UUFWISgfB
aZUkasemhp0t9dqTcgiQJDvM/nRPt9UOKceTDo3CO+3xugutJvMpw/voQk+CR3PBh/SyqFNzhs92
3vCGvd8JnsL9e3Riu/leArU6nn+hRCdKRpuFwQwLq2+9b23rW/Mj/VWepjveONPG2Jj36Ub5Hr5H
jvQ9YAkrvmw/Z9CiE02jXvaLlYMHTRkn32Y39LbYvb8EbnkjdZx1nz2DEzwHpDIdRI6WQd0wR93d
D258Ghzq6o+QUnDpMTvlH7Ii5uUWcM1EMbJScKoX6K5ciOUbcpMq980IOiJUPfnX53FxxK9AeMlE
E6qFBJbgqLgfJ3kSYBpjBlVSQ3VG9jFE++sgq8HI8lz6HxBhK02tputZAgETArEBlT8iS3kdYG24
ltomVUOlEdrmBI9IqyHP7RCLe0a2ppsg7BFmp5KDkqdqtwVtJFmIta36HE7wiLDT0aZXAa5PAicz
wk3fnEi1yWWt0auPfOdAghtoDU/CWMPA8Y2+T0AWtjMd7vGbEaw4NyghNL/3N2QH/q0HGZuSFHqZ
07PjD0zUGV7UAW1szU/UCJTQw0595ht3TeWyBwNyruF+9gO/kN1mZJMpuKRiN53e5xhdZv/IowPk
aqcMxQ+7Ptlc95o13z8fXcEtWT+aY9cByEQRJpgzy2irQUnkOsjqUQBKk4X0A/UdXzvA27y3uyWG
rQs/JCVqYG7C7K0x9lng9MmNEj0Sw+EVmAqOifacQswpkjz3rQ3o+RcsW/nZVCrBGNFxecXs8rts
ekIFgYNaFiRdHZbEEnPXxhSlPFjpS+LHFl9MKagZZ5sjNIynO438rPONLkubyiAEzyRNO2hkgZhK
9aFI8ABmBZsOUqqSiVs2DXFrPDdF8MN0KPKqL4DTsS3LfvTEbzQ/LH/r5gl11l40uTlUP2ScJCvn
KtwELHdg2UEIITYlzXzMEHcDVW1qR1U/hr518hzKZU88QBGeTAhxZSu7gBO2sqGMUX2j4vqjhw2q
JWsPDYK7AY2yuNxJBnTlFLiAEjazGbdFe7SWm9aQ+02XHiBs41+fM5k1gms0A6H61AFiyO9m9W1S
n+z5qfgXV0YYYlk6pOXQzSz2i9SjwaxyCQj4+IQiHDPeFzIZoLVnsnMMsUNEJV1QdBXO5cnOPHRJ
eyzMHfSVvnfQfdbC2u/i2Ztjvqvj6eH6IK7duC6whdN00jTOzBHYivEtqfwxPWTVroxf59pvo5fQ
3HU62LX3Y+UZyoMuYyxb2a0u0AWPTCGpY9Qco5uH4FdWfjagnUyj0AlKBezOg8RjZGiiU7IsytLl
1tWze1X/ZQyJaxeDo+Q3KOaUjOvy5cKGgjdPhG7QygRtuNikpSeVNtgBLDMnhMs1OSpI7Y5deF+j
/g08A+9lgVrTTn1EtuvONkANmX67/gnLlnXtC4SToMxtwtQU1iZ8KH3bHlUUuDWqS9Vapoq7OrBn
xgpXERAB5b1SwNg+Nm8iEm4qwzzoDGKnWuZG+c9/YxiKT3DC6mg9FqZRCecoK1QYZtZ7A+SIJYoW
t9ch1g36CyHsLdCRqAPCAaGiLpRTyKrNeG89psM2SV+vQ62vQOgx/Y85yzyendiqFoFQQEXwNR2Q
OAtO6qY92T+RibkvMsc8GLvsQXaqrkgp49BZyrDBUgXyGFF0iKk8VYcYmN1z7ycepFx2KIMloQM6
8x0Fy2TucT/fVE50sG7xD0f47o1+L6dlXDzjq5P+/RBhA6hTuOWY4UPMu8x9TW/A9gIlO63z7CPK
0t1p9yP1qtohz8WLvo8kof3q8Xs2CqIjoeI3bkzM8pTtQI+l6Ddd4BqgdwexpyUTQVyLDS/GXPCp
kjcpG8tlzDeVB3KD7beWu8Mu8dij+tj50cI5L+OdXHcu0Cuju4Ch8F5MUmB061FToIzILctp0VRV
Wks99AzG4eGUma1joiFPA0G9FYdupmpOqaVeb36iV0FyL1xdUmdfIsx0FKm8heYA9gh0yo0ngxXg
tUKXdOON0UaypFa96gxLmNjYrtJKnWC1cSiOJ2RlhvvkvttZz7hIpQ4U10Es2P8k3gMkiyUbv8xM
YZYVbWSdFQGaUFQtWOi26VKvaXonGX5Fo+FILF1J34Ip+e/8CptHlUBB0KwAN5E3HplOX+8bCuUA
8FsZz8y6B6WGE9cSG1cjL1u3VdD+I90gtpGQWbP6sgFo0KfOhOd626oewCyhQlLsun3L53/ZHs6Q
li852xtNswbf1CLsGSLxFIO+Aq0YCpVsA+sgYFkBI7mNphTh9IrttktNJQebdYdQ2K42SWtvIkVG
V7c+av+FEaO8tOVkTilgoE2aEK8I7tPWG5kkxSFDEeI5G9x0Ec8KjFi6M6ffHbtPCi9ks2RiZDDC
arbR0TCpoGyBCPLQ7ZU2/iRDUb8VafJLHfRI4nArb51oGNIWf0NzsGmIVZTQT29ymsaokhkguEKR
RL9XqBcPKAJvvajEjlVtaPcahzL5la++cQksBFEamnhQXxbhOt1vteSGZ7842sSvO/nXY+gSQ/A/
NLqUal4Dg2loOfg25vt83toQIWuotpktiZbO173xAu0Po8L5koJmVT9woOW2T6DT0XtK8ZNAqmXW
0OvDEApLYqmVGr1LRMElKxtk9dBDAhHNHgWU2gGdSNWxu2F+5sSndoMWEt19nDYv2XY4jI7pUO/6
+C5b7uUmcokv+KrJ5iCqUlhM0s4P0ZHeFZvrCF83/QUBOweqWkBrJTJsDj1ZtA4StLWVrz3kPthN
V79GmU91iSkyIOF0MTmpSyQXW/BobSL+0+C3BXez0evRB3XdpK8L/NKkZWGcuYk1jHnEwa3lKuUn
eK4s6mY1hY6nZO9dnxubopcTMYoiXpOmBH2ymYWmigRVyrmdIibYXzdkfXX9RRBW8KREoH2x4H2z
mjgTtK3HuHQDahyHEm19oem1I/1+HfLPu81Xj/uLKaxoVA1HDFLiOLKwJ6I9q3TyrKh9hWX5Dry9
hg4tplwznRjF+e8gm8vdtM3rGyujBO+7MdE/NLSrffa8JBDMtvlRGXn13eii7HEgiXGKY1RzOTYb
4l0+t52XVAij6r6zf2ejErz2kzJ9GJqOmpCaG16oR3HgNbzW9pFWZZ92xdITHSBITacp3MeKxV+T
rju1XYxnwqnEnapmevw52BPIeVIGoRDaGr8ipU5QiZbmoF8ipp/o/EmpaL5Na/NJ54TtjFIz/YbE
9yWLiWQWVx1fB3vbwvdPQV9x6Y6k0GjTawWK/dR3NGpMJHao7hjpkVPZWfM1pILnn0Etn3Lu+c3I
bEJybMeJtrdI4kT2rmLvBNodKr1JI0hCGX5mudd9Zm1btk0UJqGo1lCUP6Q7Z6h1PyakMLAQJp47
TZttpmLRaO33jVlsozDZTVA6azvl7Trs2rjakAFe6uiRJhZbzApUGqKjGk1VQYsVTlGKlaClrmo/
koCdFFVW6L52nJ7DCftXEFGTKEsPV6o8jFnrt/ZLgjvXdZvWVvw5iLB10cZmczkAJCx/IZURp96Q
PdSN6mTljRZYki15JcMOwlfs+3RphUGIIsBBK3VEAqVC50MKRpngB4RSq4Z5euCk43NPFo5gtDBN
Dps6J1A/rtu6OqA2iguBjj4PUf0qI0aV2GUHzintp2lTN57fulqyna2O5xmGMGl1bupNyhtMGmRS
4nk7hppHE4QN71r/05Dpia1bhNI9HWemhSvr5fKz9bQMzRErvdBBkhdR3/jgZikJgtaOHeTq/wdE
pOhOR0NBC2+J5+myfY0Kc1M0zP83M/MXQoh6wJdOip7AjraK/cgmTj11rjX8vI6yun4ZqBNRzoQE
jOh8TO9YHCeYm0F97VJXsxK4QOLZFcIoqBReB1t1hDMwYRPWO33WyhRgbHgKrHvVrrzR/LCz0jPp
Hup419HWHAEbPpp7sC3ZqMK+dISgLyoaqD2yFWCsDWnjJNz0i1SygNbinHMUIThER7tZmi0WUMlu
gxTvEXSbavdJJoH5X24w/w0JRI+DKD1trBYhQRH6pFo6rJ086V1T/1YrDiPHuXxBAzEbZJvh2igu
0dV/AiyR8rKYIlXrS8RxaHZDOp44EN5yU1nBjQxFGEVCs2IuF16HevJNE4JswyYKfl33h/UhBKUs
NKHQvYSi4kuHQLO9kRYTQPrkKZy3yvgym9sUNF5BuM3jDWk/muglHp3rsGtOj9fZ/6IKTm8QrWwb
DtSg/RHXr7GaeMZwQ4a9nj6lpozGZ3Ugz9CE4CODCgLevIFGyHusfxopc6DHft0i6UAuJp/FGhMv
kzBYOpmT6iHo7zR2y5XS6csDmIDbsHOK0kXPfwqWjOvAa5vVeWQlTGAVsSybO0RWtAm2M+duHke3
/RjeNnT6Qdt8cx1uLaQ6X9rCK2A/gsLOmLG0oWO6yzpj2w690+g22MY0pwdnQsHvFFXWh7s2g+eo
wmnJ0iBkUGMEqvbO+t9ad9DY83XDZHuWMI4xZXqrqYDoF/KliU1oILW1d14YN636eB1r1Rykphc1
GPC/iy0MBc3ybjAGVEtj91VU+zAa5nsTy0oJVk1CJdufI3/R+L10yaork0ntAWPivuZym933lfEb
LDDbnP9zCmfUXKJHFecK1hJYJS6xmiQ2asjbo6LG3t1pqHAZh1s9ziT7xjLPwh3wAkXYN4rJQKG+
ia7RrNlVc+c0srBsxb0BgKJDRYHcAPQULs2YrCme0gAAJt4R8wSssKqxKfvnGSRMSkA+ozZ3WjuQ
FB2vbIdg8NEYei3BIA4JtktUBhoWVA904P+iiJqUwOGW8UDBeJAUx+5YmcnDdf9bcYwLPHGvCpGJ
AH1Jg5e/jY5X9LbcZdATblOJXSuZEnjFmWFC3FlElpW1EYDUel8ZexOcNNYW+jApe6XjRkPJUJbu
eLI1597pehuXQNmb6spSO/8CKlRa42JkjpWGL5imUzZNjgaV52J3fThXag0uzKRCVJWHPW5Hy/yl
ZPID0IkYCUPfKkSdGV4haOL32E0idXwqceWRLIn/BZzZKHhGOylaIy6dJ53pPI1a37g6ghETZDrE
3mTxW2E8tSiWCugewhoOmrGu27y6UNhfVMFlSZVpo0IH9JT0GxWCwJqLy+FGqbdh6VQg/pGWzK9P
5F9AwWfHQC9yMsPMpj3V9h3UmWsuucCsDiUIJVRUcqJZ1RBb0yeDBlVYjXBXJe5uOYu4p9QT6OBV
HblbVlQOmPl7h0Va4pjGbDmDUeqS83xli1suHih3g4arqYrtwS3FLqoyAy1kCkErTe2FLSQmrk/e
GoZmoNATZEVLC77gr306tN3EkP0BiRN6VidzA0ELyR6zNl/gZgCrN7QkLVh06Za51U0kHecGnaQT
gkkN3P63UfnjuiErwc9CAPFfEMH3SQbVmHmAqDkYmFyefsu0rQICVOqOMlaLlXJOEE2cQQkO3yms
ATcS7LG4H1ourx5i8y2qnni3ZeDYHSs/S09R9gES7LnfjZk7604cexp9v27y2t59/h3COuhiUFOg
mhp7dw7lB/21UCYPsSc00bnES1Zn0ATRBhrVIW4hPoOk6MMyo1qDxbqJUsHNpBG3KjfXzVkpDse4
nqEsvnoWN0esijIjA0pi5p7aenz6sP8fad/ZYzeSZPtXBv2ds8kkk2axvcBLkteVV5XK6AtRKpP0
3v/6d6jtbd2b4l7uaDFoNDSlrmC6yMiIOOeQQ0cugnLrs4vOTDc+vQzjK9V0hvaFxZ/+9B0sQec/
Y541ObA4/gppt44FIX3TqnCioWeOWM7caUvGm8BEMR3512bllC/OLVC7BvjJwF0jgzgNQPISxYS9
abILN6kZilMmfWUNW3tFaguHHcRDyGMA+jOj56Q7OInKIC4CTDBDAzKYkl3GUe6DHnF8HXNUqEB9
0INnvI148lntwFl4GT19gGPkhl6HrrrFpfyEfqNLMKW55+d8eQ7+/jC5dmtUfdkOPT6stO5jH9LI
0z7WVvIdSw6CzuSIQPHNmRxpXSetH5Mkg5JTWj2WBD4i2jXjgU2eStd6UZbm+diU5IvCEQ1Ak4bh
NLVHUHSJ6VpNc82C5ILSEuRy8QQLeQo1b7Xk8VopbPEGPB6E5F0icKGFegcTIVB21UWge336GpBd
BCi5cvDrS3VYKVYt7QIK9g1AmWfCZ/nOBRdGOkbqvAv0DdjJy/DSXjOxQGivq2ipRjYP5LnAW0q7
wNcDvIAi7AIAAA71pt7atlu/hdun0W3Rj5W6vuNDJpynJnRHc8i7nt/oSy772Ly0M5Q8Zck4DzEs
KofATyPCN/VDOP2OHbxZZlQhcKVy67hl9CSqQwxzHG5CUDZG3438htH786NZXLAjK/MuPXLYhCq9
DeQUHDZwnoayM0Th1Gtd1er80JIdsga+EDTUAYgFZtVTKz1NWrMD/QswDOm1QrbVMHDr0YciwcQ1
ll/E9m0K+7q1sRPPXjtpS+YhyYZUNuAGKBzJedJkNESg5iOULYabWu/dwbwzgyc2vNHsQYHEzOTW
xsHCodBuaL5y7y7cReD8RaoeVy6qD7LUI+lVI65AYuWwwOJT6E2TzivrE7yPNaBhobVy9S3szhNz
0pE3AnCRhnMzttJHG3ApX2kAI1cdYno27M5vnR8uXVpVENHNipngzDWQ+jhd1cDSu8q30eHSH3Ie
bHrHR5skQ3uy2x7yLVqHIQHsfbfckrMvnYPuPSfiwn1L3fhScwg3X9aUa5fm+uiD5DtIsRO9n+Ze
qKkFr/PHaAYuXF1QJbwTYIgYf+NB/IOJj0GtEeqyckzVCZbrJoRKHXUG3ilOqrsY9Vv9HOzsmL/0
kAg3OcjlVuZ94TSdmJXOLK06lARqmH0EYRnhouTtFtph3N/rt+HltLM33UXCBzAC2d+Q+k35q70H
DQs63jQuNvX363xym83o+N75D1uK/vBhUI1ALyV2vJxJF01IUKvEh/lflU1xKdzmrS255fqXwlMr
iJ6MHHf3fg1TtHCTnpilp/vQF4miThDKcEQNamgNvLpP5we2IFeFXoCjgUn+SyM960oTFoa3ztV2
uhde59fRc/01dPx7hroLF/f6c4EwDD0I7iHwYv75f/wEadHTImYiEeiNG52atyC3Ui+hefr1Nr16
eymu2LZ/Ajszf1VcizN3vFhDqyy1KJ1MgXTr2lQI1FYxBcruarhJPy0n3zFjZ+3fnvMtibifceWb
fm/d21vzbuTv54e/9GA7MS/dukOF5iE9xPDZzY3lQJDku+oOPOfi7k11Cqj6aE418JVOwYWGZKy7
CdE1/AvveNnD2TG4dNNp7sj1vbrYMBoiO56gU9hFYRQkwoo4oCQFNQsL6JBvYeANa8W3xbtLA7kA
iIcI/pFf3pC3Kwyzx7xPDR6lWsNjonM4ZUcvt5q2z+0bq+aiRWtQdj1Z18Xau3HpQkEfq47xs1lJ
WMouKAOdcr2F/Z5dWJEron0GPei+ezy/wGtmpDPcAyBB67nD1Ffgwsr8kqrGm1IFX9TGX4lR6cIz
gmrAvhsAyM6yLNKQAsAwVDbvJfvGBzQ82Pp3lpfshwfrQd1quw4aTcpV9nnP3pGv2eAq2dTuyAen
flo7Vcse8+hTpGFXUW32QsHsxiOOLfieajzpok0KXgwYHCBPwLst2UwQwTs/30tvgzlbpKJ7DJqQ
ePSfOs1hVEmg6ui1t5vRmcxhq1DbaSos7ZBOPABeEQnW16bRPAqd6vPGlxw2UuM69hVesL+UMhKl
0spyxLGi4sonH53/5fzvXwhqqQEomoo66ALGlIzM7sV8QdJgHAcuitwUm0EVSeTUKcBi560tbadj
a1LIFYmyHssB1iDVtM8qYwPBYW+0wN4Q6nwMVjJGi3OHoaEVEHQz6Ac8XbfaVEXfgiwcLid0Ueq9
HEiy8vJYSvRT6G+YNirIPzKopzZElI/gviwaJ89HHkKZefLRj1dZXuznFx241n1wsSp6uDMrnU91
C0nKBEk6zQFB4tphXXIMMxkw6l4zXl6u4dAuFVrXVoD+Q1+rGABYsP2LdEy2gz/s1IRusizZmP39
zMmfEvCgtOM+oyovrYJXLLpEQ7sTKPm+bXt48W9R9hqjqMXawsni5GoMLRAJNAmaGsyVTb54wiAp
j/hYAze8Lr9TY50C50Xw5Wr5bPaXqs1p81JY2za4ZQUfsguDrOlPL3Va0WOb82wePecMn1WE1LAp
6piH6AjJNMURvZdqyobkN4N9BXp5brfoYtu0v5F2OzEubc0g8ekQjTDe9srXpgZyxHqo1QaC8ykf
/BLKT9/Pn7zFqOB4uPLRyyxWD8083AI9ecihBNlLjISfobuGADt96WrVjoCCX9PxrG14Qrah4mTJ
BxSETftj5WuW4vLjr5HeQ6ifJIIM+Bozql17uGzQ2RYzlw7e5MeQq7gts2eipDyLn8rkQ7HuV+wv
tGUCZw5XBIcO6WI5Y8BiYKQD2mL+6UOFaEgPHvG6pXTPDF6ZGztGT9paDXfpyXVsUwpL9VBVi0Hv
wOyS3AfdxgoPo2JwW9t0Q8FzseKZFlytbZl4SqMKCDYZGVbDTBJkwNSjM79OZpWL+7KynJAl3IJg
XLFW8JzXS3rfnliTDlPlq5UhwrnNNRPYNFfgXPN9EwJxX+IeXHb1la6t3MrLFpEbNgmWkcgyQWiP
1LO4RmxpholXV0hl6U8R4O5tqt337WfiC6eL1/oXlty9jScbnvHoJUNr7byvj5xGpEddYzD04alY
RnZNgWGkNON65ZF+TxMPFPCOrqDv5ZW1IAiO96W2O791Fy61ky+QdlEAChtF2Jhpzcyfs7oo9nZD
12hKFjfP0TCliEcPe0Xkc9skRDn2QoD5mN1VRuigArNp9N9oisKQUC6zQV41u8XTSTWjxkyHCUtp
h8Qz6eRY4ZMahg9Q69mMEXatWqxsnoWo59iiLBiLsE2Nunbu2EQ/b0GTnV8LJ05+IzMOM+jf0XE4
wNgueXkFeDdgNNHMq+BJxgtl+kbISiFwwamcmJDcOjR4ip7OvackynZIKHJj2MxtB5lwB+j8UOX5
/PZb3Bk2nQkJIe8E13m6Vhpk5/IYpPOOkvFO0Ta1f1OF0Cp1oJTinje1fNiObElbvcvssap72DKn
nNyOTXFlh8ZdO9nbokN3tEaVe6qHNVeRieVDnYy3PvI9XskgKJGk0U1jpenXlW9auLjAPPpz/NLJ
sCFJ2dkhvslPo0ctr7+lpLhOkvjN7x9TFM5i33d7xd+yOOKTnuGxL96AiF27SxZCvZPPkPxtnrM2
suY28Tq77mx2UGsdefxH81+nlsPWtYH2Bc2uboKH6XS5pzrLUd+BHQB6LbKFntE+B9hqtbtuKTw5
MSSttc66IdRazGtnvZGg3Rpjg5Sob34VQbbTkheQKu9U6A+CpMNN66eadrcts58KzLCaxdfRSKAt
kq64icXDdTR6abFzFL4HEuCjCOPUvAT5Ylhb29R89Gtjg8Zyfn5zLXqlI3PSoiqK0ioVxWS3I3Lf
jTtAYRX9NOeNLO8crCba74BrkMtOPRkycEOh3a8snMAsNj5gtgzNV7G68hxZnryfhiTPlEeG343Q
YHHi7F1n060Z3rXWhmVuO75pfr+yVGvDku6Qqg/qEO3dOBCahpcrJ3a9VdTqGjp05+dv/kW/RDpQ
S/5r/uSrI0+hdMxStK0H4UuNrHlC3LRJnYY9lYFrWvHF0G/PW1xKreFqRLwKgkcKijLpGol9dC7+
aP6f0gGKXQNX0QaQhQUIxPLrWBscxQAXI3tv20+WfdC45HgJcpLZrtGmKx+ztEePv0Va1YnRMs5S
3Dd1H2W8Qt3d7UstcPUwWFPtXFrSY1PSkhYsT6xIh6m4F/ukU7kI2300pc40UOf8FK+MSoaxjm0x
0AGt2Q5Tlau8RMZfozvDvDtvZfFCOxrRj8TxUfSIXZNA+QhmfCXZtqH+pORAWbDGU4TGk4ZCfwSd
bL2xHcDQNnaRZ4Kqp9Z1HvZrAgVLpxNenc4CotCB+gE6PPoUi/StUjJs41r0TpJX3GhMp7bZZd98
D9XhvgdP64rnWQodQBsx64Ugk6bJpcUeUUoVWPCm2qh9tas25HUeJTCalW6pQdlQCHXlsC6v60+T
9PT68gsfvekJTJpWaULGaLK8KuwHHnRsrcA1Z0JlvwARZdS3TBxU8HCdmkrVXglNDROaNsZVKN7t
pD1Q0m5JEHtR/GmyCFGgzU3a7nPSrXi/+Xb8xfisxAl1Voi/yA3PlhppWl/CeDFGmzBiX+JuWknw
L07lkQnp4NNoiEg+wcG2RrwBlGZHksTNgzWI/FIqaNai/3so0qnXMqzSDxmtKLnUgq899IwG466m
blwejCByEvKsAFVw/mQuuhpQhM9aplAbktPcWWlD9aXGpWi0eOuk/iaL2q2ZU7SUrlHqrZmStmTL
DMBkdZgKLMMbhhHcKT2qzvYNtNpuz49q8YyjJgMeCtB6UBniAqVSG3VXLJmSOIhWAVTPQHiAmKpK
vzNL/NYc/rQ2D/zIo1QirnVw78C5qVeGhRJmtLeDEFmdlbhi0Y0cjUq6DcG7R8xkxKhGkUI7rudh
8WmT+jAET52irlwMy6v1c1DSrs+DvKTJjIhUGi9M7KvY/N74/U29tu2Xogr7aFDSrqdZ2MQ0BDyt
G0PbLYUfoxjd3DVm/yxof92OPVTYgD+5SIwIxPzn98micXTFonQ2czjJ6msdWniImsI4A3+DUrjD
8KbUezsNeV7fJ8WnWKPPXJzVnwZlLbZCaAC5QnMLyfBtX762jWvHT+mqEJa6MjCZ3BVV2NIndT+r
reAICC/c+W6LFlauc7Z9Va5Gt76ZvNQV98rlGnXPor88GqN0zju7i0bolsI2jbcsgXostfeptnap
LgeHR3ake2diKgiqW9iJX3XPOFBPtzz2pfDGTfalBOUWLrstuVjjaFuqxkGv/e89Y0jvNQESZ2YV
s9lHCKYFrrLzPf2qf9Q/0m22GxOojDrVJ/iC2IpTW5xXeOlZdVpFu5VUkQTAM8zB7D+LPl/ZKkDQ
pTua1UrcsFQcQFfeTyvS6kF8LtTUeedE1ZbVN0yAshPN1VPtksotRO6JcVvibYYLye4ezh/HxdNx
ZFta0Sw1uxBShcB8NfrFmMAIKS/BerKtQmN33tSiLz0yJa0ieCRIVAiYypR+q4Aoho5QBEvRsGAk
HO7i63lza2s3//zoihgKv2iTDOZU+6VQ7/K533jNma3N3vzzIxssQdIISVLMXhXiarhLoRVsHqzf
gNegQQ2FP6Khn+sXRsa60ZrAigluoewiUdyqeAvW1OmXQ6FZbpHObFK6jIgowUybWhRRHWueVAti
An0BfrPpZVLqK5A/eN1UPGcqiH/z+/PrtBg4HBmWbr0Q2kIZcMzI+iDBZ5dOPsGRND7v0RdlgNcz
MthvVCvsI4vS/QdlYgjsWHOoQgA2H6i5iayXwe/u1HLuFSMrQgbzvv4lXv5pTr6AgowEQTfHKlGD
1v5WvHYjgFjnJ3HNhuSosgoq8Omc/9CxangZ+JyMZE3jYnG3Hw1E8lNgpWN6O+vctm0BBivCHJ9a
3mSqCL/ytWBoqcEGyKeZ6QBdfGgSlc5vWZfqSEdMG6QX82kb5reR/4LeaF08NBoSkOMTZfs2ui2C
fb1WzF/CGZ8Ylw523zd5Fs5QWD2BQPaFTq+E8cRAZTLwBAW18lJlEPRYuW0WI4hZEVIHrTIiS2nE
U1mYdR7CaKakoMQDKiAK3Z5Sr2A6r2uDF2bkkHRVqGDxNXlkVxrsUAfWYMxx54QWnzFEmdYAj601
ekP+CGyzo46PWYBmAuuRxWsZruWZPjIuRdhtnWgmiIAQusQdeheu8uzaZG9jBAVD89Ca29J3RbXz
19Iji3v5yKzkdRQxCTvoYFahXh1Zd2VrcOaXG9V8PH8yF6+hI0OSsyGM9FUTwFBgBvsRj0lLyTYz
OP68mZXx/HDvRzdR1LBoKNhsZrB9XvbDU6BN0BYHOXe7pvqwtmY/fn5kLIh11PVLGIvop1p4g+b4
Yu+jnF8qtjP2G9Juhpp3OCPnB7kcCM6qnsANQ0JBbnrLU4ijmAKxfAOdCQHGiXgQ6MBXtpaWcq3K
dzQZ8f9Xe51Eno6JVibzPgFwLLEfR+2jSNv9yhctn52fXyT5xKICXHKsgP7uwCNpen130yXAyQUH
NhbgedoqqJUYjWeLlWBqqcnbto+mQgrc6gRExZmFqZjKl0po28aALuBg3BijDuSK6RWgxFWjuyYd
D501oGJH9ixI9xq515LgYDP/oTS+99bLLENPWoptEhw6E4UkqNxtm1z9qJPKEyLmZa4S3tWofcws
PX1pfjk/hYth4dFApLAQgswxGxkGknS3IGQU0VuJNiGduGIYV1Zr2cH+XCzJwVZ+0dn+/PYs6UVD
72t/2JLiTm1udLwpFBNll4fzY1s+/D8NSp5VVCQx9B67o9B9UH7Zu5qogDYO3nkz/8OB/GlHdqIZ
ELIdKPhn6QTL9EoLBFIpFwTNX/s4dtK2dbuJg694u2J43mWnsQ0jaIcAqQngX8jtSjNa2OjmowQB
cBFe1j40Z/WDgR2P50sbfY+R1hoip8suh9StoB+OsuWK/V8nGPZnYU4D7ZJgLJcGrhidVqMojQC8
BFVVjfzWJiYXekhdv7TclI2Omd9WxKmSzJlqsIhrbhLckPFfp1E8/Q7pOqGA+bdBie8ImqnYILnS
g/MnIK6eVTd+DvkKsMCNm/ODXxw7AysJwDMMQYPkAfqJQhuUaQjH7OtE34nyIc5XvMz82b8s76xG
xSAsDMirNL3dVKMMOgLC7IN7eezEFmJ9XmvpgDMH1LX9yxq4lhUnvzQstJ9qpkZBaQvQ8embSoHg
BOl1DGsYr40q4+m4EcPH+an7NVzGDXJkQzqXg2EL9M3reFAFjqVg26z2X62NQpq5cCwTf5gXJw2c
Djn68bpMns8PYv5IeXGOByHtuRaZAVtRYMLMbhSzBYGbZ4jLpl4Bd66ZkQKYHuuhzsfMGcorbXjP
AWhI7yxtpaSxvCLodUCWBdQAsvJkOhq9GBOsSEt73ohN3Kws+fIw/jYgU1T44WiNJIaBYryvqrmu
Hvj3tPNXdu+vVwx2FjXQfgMhUAtCjae7V5ghGqzn2fI7oeUc7e5wvFPhs3cjarMnwZT4fdKL5mHy
I5Be10nsr7wiFhjy8QloNUSTtQVyPbkTeYoMao0TpFmqTX4NePdefGOC1wwIHy95ZE7mGNcX07t2
b7r9swXsTwSBbdBrnd+dC/XH+TN0a+a9xP0gg460UpvQKgOKej1x6WFww2/GC3CgO5+nl3HOM89+
UP51OdFTm/R09i2l04PSBsoO15HRPdB/vXR7+vul1a0aJVKjWRoj0C6rYmfYX+3IPT9vi47jaNrm
g3IUW6eh3Su6BROGda2wvbBivkpUuHgWbAiVAmkwJ3ykI91Z4USMCDbScmaOeMXzciY3AHf4+bEs
2QGpAXRR0e4/H4rTsZC4HbDLZ5hOZyRba4q7+8S3gt4JCrwzuR+M2JjnTc5+VXaKyNWiY5Ko+IdJ
04d8Qqw1lYL2viRHTPspDMik5tj2ZgcykeHpvLUlr4UGcoI6HmHgEZEmErXFstdaOBV9AN2TZeDZ
s8YjvzggwBhRUoNUFRr8TufQnEikpQauYJUObmZ4I4t5BVQRGNaa+/Oj+bHu8uQBwoDMgwaU4K/r
VRdRktTNLHNu75pneqWB9IIPz/11DLkvTt+sfb+Zrg3+Nbsybsbb8eYFrQM7e2cCwQhUgnf+e5Zm
9/hzpNNc9hOZggKfMy/i4EPyc3w8b2EBPcdQPf85YulAh3mqUb+BCW3Drv0rIOZuG9fcmdfpoX1R
3O5QXBkc7N4YZXqZeY2/EmAtnZBj+9J2bWhdoh4G+zoohZLk0gqv/Vxxc7y0zo90ocgwj9QCTzWy
afP6nu6jKEEluu7REI5T86wgHI7HzDUGAOQNf5ukxk5vm4hTNMWiBx4pbZfk7Vrl+8dzQN5g2FdQ
YmaAJf9SJB6Z2YzG0KMT/97Y5p76ptyg+Kg74hrF27F3VTdxwy3ZWy2fRq4/i+10QIveW/BobUL3
/IzQefv8+jHzuQIAHv3A0to3oSmMKQBih2zZJt/6233qGCo3N+p16dSAjnq6W19qH+oeHZXZNtoa
X42V1PCSswfc7e9PkJZ/mHxw2jNIHrTRATl2auytNUqdpR2GfmDQrMFNgeFdCkRTiGWWJJ9HWby3
1aetdyDCvTe6z/OzuWRG1Qw4Q7hdYL0lN5VFek9yHZ6QigCkLvuU8BqCJekaJ/rSjKHnxCC6PetR
yCRgg1mmYw1Sb8D2v1kdIMU+aASNu/ODWfK5x0Ykx2MEplI2sxEdt1Z4O/X3SfeIpy5v23rlvlry
ccempE2YC19NJh2mLP/SAMlC1qYrJ3+eeXmbH1uQ9hiwP0ahdLDQ689puBvCGzxG1OJrjSMfPef9
SuvO0pMRN/4s3Iw4/hc+o2aoqzxiNtI5+UOmgSeNarwK3oPiTTe/hdn+/EotTt+RNXlwoDnokXRE
L824K5PvSrFSKlqcPHAI4ISi+gax+FOvGWux6EWHcIJ1T4241Mh1XCChZ7+Y0JwbnbJ/Oz+exe19
FLtLXjrryJhac+wedbpXorKCKxkgsbV0xZqZ+TQfBZmVmdppX8BMwva6Df4BDU+RtYf80tocR3/S
KZpKTSgiBZI165+64kDsr+fnasnlHP9+6ehMsVqk3aw6q9a7ovvstRBE5dsuXautLXkDCPYiSECi
CehkyQ7EYiLAWbEHyOCqfcAZ3XW4ogA1StbCgaV1OTYlbWclyBLdL7EuhYb8+RS7WvBUWms335qV
+edHq690RiOiBlZAAZaqnYN+GAMkhudXZ9kIyKCMmdsMjYqnRqaW2kZjz0Oh737pmDpYKYM1honF
LQCM9H8bkVIglUAXpAhgJARUdNJC1wATQByrPGgfzg9n0ZIJnCsAthDVlOliaIFySqTiKWNC+Uv3
b6Jh5xOvy1ac9UIZHjkDJA5mVQMDMB5psw3xGNIQBTGnM3WnZOZjpJtc16YKilw1nxC3jSlIJXyx
Meo1uM3SgT22Le0+a2y0vEcPk0OzyWlZdTvZ6kqaZ8mfgnIHKsNgLMQlMf/8aOuJYAoy7Je5nw6I
hrrNOlevQcqfMoVtfRL6XlP5sUutCtSaffsb4RbSEdgwczCEx++p9c6kvjmFuC3MCJGDAFd0YV36
VrOSgVnaK9oszgd8GchnZB2ANlFsHbcuLiXfo4D1ii53G9AI2uXm/KZcOmNHhmRm9nLM+6CY34Ya
qdWeq5Xf3EMNuCfIoqU4EeetLe/Nn+OSMzqoAeVjmiOSMMKBxyHhSUR21oBLPjFLHoUZJIgBSxhu
2mJai5OWwgpkuoHbQ6YbSiPS0mmZ6qsD9M4cH4l+3f5SFAFIdcvLIKaurr434BU7P9olr3+cSJAM
mnY76E02e33WV5w0gXAEC7MdLcGx36E8Xz6fN7g4vSYAFwjVwVaIYtrp7kx8dSr1WeM1ituDD7ne
1LB4VLWbloLlIhG8G2+jAPSNwft5y0vb6Niw5EXRaFEifQfDg8h4G+4yoJObYSVSWzoUJtZPNZDa
R8lIunRIYVexYeC2Vszt5IOZZmsZ39m0NonzssjRLjpGoLqgWtCulWlZ4rbX9RZsR44qbg1In4Ix
wQnjZNep9R4SjruQjfdG8QJItjOJDBQA6oFmwUrX8OJYoZAIGggLvGZyMltRKFXQWD7L8iUOOq+j
XPC08oq162/pUJg/7cg57SEjtYXuKeyYLPqihZFXqsW3ySduRwUvyvcxXGvFXPLf0GwkRAdECM3r
kv/WpxTYmAEMFH6oQU1Am9JdleMJFg3+rablV0PfBQ7NFd+hKl1T3Fo6kgA7zCJDBC8a2QdAXqiO
qhFPWY19j/rbLv2YemeoN0O/cvaX5hWqMdBEM2dldfkxC0iKImKKrIxhPRX1PopeoBIYFy8teVuj
RFko3QKiooPHiKHxG1GQ5GeiPmtHeBjMKMoFbbcZUa/sN2pwo7KNpW4sCiks+kTXXoWL6flju9Jl
P8SxphAwFEM9e/M+OHfKrq421rcvyqNVeWHtVY8rXmZx9Ri4S2YsL/4nuTdjSlBpm1kQrASga3ap
E66pryT6GqwxUS4dP+vIkuTPEtbnVjhbQojFoUxYkNc+dvQ1PvmFDjUs3ZEd6TCIwdQGa7aTNeiC
hh49R57ooN01qLa45W3pO+zhvKdeGdmPK+QofPL76K85DGeeBaCh86c8hghL+uW8nQWELIZ2lKiT
MvdTbeZg3R6Ql9wajrpTHza5A+0360b9Ju4nJ9qWtyBq6fn0ct7w0lV0bJee3oFNAsL83OqxK+vv
otuDHlDYm/Mm/oe8388kpHTiOpJoeazARrdJKKeP5cF3h721r13/Pn9QezdzNNAgMle8Js4FsCXO
77woj0cpnb0kMhVNSTC7E6W38UQ2IDNzDDTrTNZtV1b7HwP+t7fh38VHfvtft1/9n/+BP7/lBRKG
Au1kp3/8z5viI/vHbfL69lH/x/wf/v0Xpb+3/civX9Nf/9LJf4Nf/pdx97V5PfmDlzVhM961H9X4
5aMG/diP34/PnP/m//aH//j48VsexuLjzz/e8jZr5t8mwjz7468f7d///AOT9m/Hv/2vH82f/+cf
/y8RH1X4Kv39j9e6+fMPVf0nuqln947H/EzODk/Uf8w/Uax/GiCFBgodcgoo5/zIlmY5+vP+/EMz
/wk/DRIC0BBANQ28pX/8o0YKHD9SrX+CVBdhKd5tKi4o4BP++8NOVufnav0DabzbPMya+s8//ivQ
+xnDgGTExgNTZeB3haAeSqfSIcD6+lUah4e8V0oRP1QEqMyrDhoLMXCpw0j7IYRMFlhQgDzW/KyM
tlDJjQdHzMNVbF6ghNho19QeyUs69kJrWkiTF9CbNbtaE+lzLprBNj1bD0dSchSYRFq9RkGrkjvT
FAS6RGk7hj39xga77LIXMHXaQcwHhQ7AM04BC/SvYELpTTdRw3a41+oMtOJ92rLOHSZwMnrWZJsD
pF2y8qIJqI9uGDXpAlxuZLoHORYolTU7ENdG3BSho+pxCvluCKxMTpd3wbvQrKTc5qC+DfZ6FCCr
pxohMZxOpzlIr+qIKS5ooBUQXVmZj7ZDW+2aqzFTlERxdD1jZfSiN0MxBI4IqsnYAQhpRI9QeSxJ
7SWd2av3SjEO1raOdU1clW3aPyQ2upl2utKA9LYMe5t4QZNB0RCrbpANeMuNbJdaBQF9WNfEG5oN
+JYEQiktp1kxCV42aZK6bQ7WKVD8jMVuKOwMfLpJOmW8yKtS3aqjbgm3MLWs26LFxTAcZWgUI91Y
6MDF5d9UcY3iXl3iZLVeCsZ4MR1KJez8gkdNoZNDwkL4KqhYJryiavUdyQ7UU8sUfbpgdU6DloDO
KssCKjZlNwZB446Kqlb1QVA9SipHF3o23IOJ3RS3aYWfbXyh6AM37XjIKGeTmmFzQRA5vSZ2iLi1
KSrab1LFHkGapAslgzSLn5FsN8UsqLiSqxPqyFQxMt4rllXsUlUrUwdZrhL6FMZgTp6dR13shHVp
d+401mV/EJNRX5fMqpUtwTsr3nZZB7h5D7ob605N7Wn0kiRRO9cXXYliTAdiU7QepkyF0vCYfTUM
5PzB8hq9FLHdgEgMNZavxkSA1Y5is7idlMQqeSry5lLxq+pqDPBg4Gboaya6xHTgTiC7bLQu5MAB
k1WTOHtsrC7Q9yQoxKcZGFG2HVVzsHjlC51c+hEFuVEC4u7cJUGdGDvDGsfEDfx0JrnODeUGGbSS
8T7qQ9VRqsjODhA3D56HqOip14RpBbYZzbAAVNLzUOUMyBR/Q9KhfosnJlRn6mZ8tghS5VYtWJNB
hEnMbPEZyAU2Q6SoyJ+phfFNtdHAyEtD2MSxjT7LuFC0Eeqzll+ixA1NOMFNgNcJt9LACBwIZun4
LpQ0KnCEqMZrDZvP3ZAqn7EVNVCUj1QRumAOT3oepD00FUTT4Mlb1ZaCTSTwtLDzuYMwtsJcu8yH
IXhJqjk3bZdT0yMrGobC04rWflUG0yzdOAu0cqNU8Jgg1ciBaSKZn3tm16IMn8emCpKGOguhE5ZM
F5lRl6+RVVLU2PBk0Eeo3ML/1q1HgknvDnqcQCxANCzGoo2TbpQbA2xmLeQf7AEoB7torNfA6lL7
oNRT2iU8J7mKf+k4a73XV0ltPLRdHpEbH32CyZ01MtZ0PDb9LHVtu2vS3KuspIX6Zdd3g+8Iv1Eg
Dh8isRi8DyW8BA7WVE5OUBcZE65tKPbEbqwgjKFQy5KKaDvRCho/1UlgZTtboSVKBHGUjF/CqVPT
TRUFwXSR5kXdDF6B11N5HweambhVFyWzs9W7MgX1kZ7Bb8NTWNNoeYNNc8ih1Oo49ocUvx5ahWZV
h23gmDU8t+dnumIeCtvwi0c/6gx9azVqYF+HatakeAHOU8bDkvnh995IbeMGpTK742pjx/3/Z+7M
duNGsq39Kgf/PQuch8ufOSlTKduyLFvyDSHbEhmcGZz59Oeju7pLSWcp4eqbg4MGDmC7dkYwYsce
1l6rBRkOim8/6FrjfHGE3uhXs9PNAtB9iohDP+4cN/yRKVwqibT3iJjsmHVQiCmRPhjbSOZlvhGu
mUAeXcaSSnWfmbav9lVR7ps8d5+aWOiPXU8mfNd11gTtsdaat2Zgt/0HUjntKZqUxF3nUNOVu6rm
VVkZiaZHD1qmqfV27INWX/V6n8J6qahttI5aq0/fIck99rvWBnbxyXNbyA/NwrYHvzf78M7WW+1T
qmqMaTSAMB0YBnMTze5EMDnBWD7M3ggGhCMDRk5wBKHXC4pYaHxQQyozHpJS7zvILKyy4ioWJbNW
ZpXcllAGZjtDTv19V+D1tt5gVmLPJ44Ques7rlbrVhQv9TYa6rWpJyCpV1I6DtUapgqMfZAWnskR
kmrZEbiX2qMlnCFfW1Y1zJutWMourLg9q1SkldzVY6hCFd0k5NZpOwsgWrY5AeEts6DYtoFCWkOz
gEmzKCrSj1HKHP7aMoXcqmY/hLs+5elYVbkMw6s8Mqtq7ySF9skiKjbXjDkZ9g0sPq3pa13pGhDW
ptNL5rbVPAQhta+cY6iO3FroEJRnVNjft53WTzAXIuF98PqqvOm1dLwniC2SbcpuJu/GzlWtTUDN
N2p8VURavYkikx1XVYaZD1Mm3W1YVUW+05H9hFY1TyMIghOntp0N5aHE6NHI1K2E/YhU+T63G1Nl
Pt4EGpCqXXcXUz2ipFKZ2kvrztyFQkl7Yw04px7pm0J3R7UsdD6kcedCgJV5VrJld7tP6A+HBlBc
kd91sbS/RhWVUr+y7GhYNfHIeEA05XwwZyi1YBOagKbmIMeGLhpX9LHMJeqaqc7wwcZw5fBt0oPc
3epKYNxSC2mNQ1vmLmgGgit70+m1U18TXg3yvQdHcS3XOl7APFReNYin1KvqOtk0rha4AbhTO+vv
h7iXMXKQRfB9KhSrWKG/zZCT5o3adUjBOn/HcF7Vfi8Gp38xA40v20W6na6gglIghWlttItas2rQ
dyae8RB5qawrIRur3NWZbOx1GRu5XEVhpqW3gTkmylViocS9dbuCAHDKbSQMtNDIum2d9gNqLHVe
ba1GqciJRKavudAyWRl9Dq15K0bh+FmRlqmfZH3LxJ5rh09a1qnFehank1ehLBRn3yB6+Vjq09i8
11Lokj/q2djIOyVSarnTjAIwQlpP1cbM9SCAdQTt70PSuyIlHdJz7q6Qvb0hLbDH1Uj3PT4INx69
J5EPXuY3xqgVH6bYSPSNUBRpPdBtrtMPuqvG7Z0VE0QL4feZ7JJR2ShZSUQQ7SJXlsUA41PBMih4
eIrRCo0riXKFsJJVN4VGfQxkFL+EisUEXRirTsSkqgZ5yNRJnZmaqmjelVJFeahKQ1BmSuw4gT8D
paXfeAV/pU95GQ+RIXWDQD0W6ZWsbfOGhzaaVgRAaeArkx19mdIkuSXIChqebAOu6CAMXHVvcLJs
H/basQQ7rJuPbuK6coWWsM7Ei2rDqTmggZkgCFG6T2UQGUwVFY1ZUPQslJgYK1M6n3euRyu9k+/b
vGaMPwi07ongZRy2IopSa4XEZPXVIaH85FRToq6Ctgpvk7QHZ1bYQT75toZE+1rGxfSIe6Tu3nmR
mm1iNDC3QafAb58Z7OvWEJHzIPpUbfFPphkTYvWK5beGGr8YkFCWUKhltJeL2JSfB/oFVJpFMUT+
WI7FIzVL9Rv/HyVL1VCABYqs5ze2lcFrBROXCxeX5ZThegIY/k2z7L703TYYq5VE9OquyIoEgbu4
NX44qe6QEoW9Wq4cu5QCDEJY1b7qCF78UKZFtooie7oKsy5EcCk3u3SXqIomeFsS+TAWRM4rVS/o
tCkS/toVmH7zqRGD+hwHQdr5hXBaCW9qTOBqKl0L6LqwO4pMpB7Rv4qQv5W234jvsqiLl+bNpH1O
7u8a+fzc3DyVy7/5fzBzn+vhf5+6b6r2qSlI3tP/gZYofz5J4ud/+p8sfm7PWMxFcwhozFJK+lcW
b/1hw8JMcZocnZycecr/9z//TuL/+Pm3+SOQKZrrzNwrfybxivaHaZO8ezSY6PECrHd/J4v/iad7
lcQDQAVvp8/NDgZJbYjWTitZSUK81+aIOehRFWwUSRSwC6UzPE9q5JE4KloarA1t1D6Vo4okztBW
+bDLcq2RN2kZOv06s1Gf8XULGKQ/OBbTZUFnJw8QAlpILKl9SbPGU9rvolCVJzy+ml6b3O+SRrha
1OQ2ltIiqmW6n9R8DOwVqOK82YKDtx8ao7ULvzChkSYOntqNkmo01JDwGfZmaej5saVEVdFDCOSl
RtBpcZ0PBakYDVhod4BSAD5WTzcmNKfBKi06W6EYD70ulM+a1mb7IZ2iI7GYtou9GLGSICvCL6/O
0Z+VlteVlbmsdvJJsAw/JhP0jNDzhefq6qvqaUT8abAun96zvWrtsnk3Dlp5ocP9cy75tRV08jh0
dJjBN1INWnK2jX01SmiLcM74e4hTqx7WGJLlWxzNmBh7K67z7tppLAJLpVO721jJIzLCSGnbZFP3
ky3FemjLhAmuUZZ94ddTKI+mUgvPT2KCGV9Jeav9NtW7cpuNZuNAS+gQzEV9bVKytSrnXvO6ArVP
2VQAI5RhMIEoW8iqt03fWNuG14Zi0GjeJWVh/hjLtJoTW4Qk+o9IXaYf214bHknyondJFOkvshhs
ARWFOk4Hk3v3hKIQ2Wqkj50kbRuDdVW4pKLjWJXfvKlOn8u8K6eVqoKQPmRGaMZrZRyUeCNTAM03
Awz409osMhTgatkhLF6ZavWYxL1Zbabalc+u3SE6PySTq2+SKRAVr0ftwBMRpgFI47G11SuzSuvx
NuC0f/DCNBpXqV7AY2aWuvag112A3pTSkl8JGvDPWatPw1XXV8PdlDequctKT6e0IKgvra1Ygwkn
VMsguU4C2tuwb6R07R1XaqNfmkVIRKiGgJCt6puJ4Me40r2orjdvH9BlR2GW5wI1R4vUwa8xv7E4
ocpU0KusfxRuVBysSiq33UAQ50euNqx73h9GxBGVYcGPfZQwiu4a77IcUsC+SiDo06I/p0x/6w16
83U5KSX/7Wv1f/ANmpEnf/8G7aKn/OTdmf/6n+/OHxpkLXRA8VwmvDMq1dk/q8fGH/o854J6KoVi
+1+aHH8+PNScNYdyM51L1QYha/Gv/nx4zD/mKi/gMo1uNbLOtKx/o3oMgf2Jl7Mc4OQzpB0MJvMI
ICYW3S8rKTvS0qeIOkLsR6Vqjr5d2BTGNEMo97LSlWPhpXDJdHbYa6u8VplQGj0eFa4vyXsWGVZP
Yqp16qoTtf7UaE2m73LFzNMD056u3FeVRFPFMjLRvQ8gou0OtYLCovDRPOCxirp06o/BVLnKwRg6
I/LzKkm666DTU7yIDQWTiIrCY3CxzJmRyin07kfNq7tDbwXdyrIKqyH/CZrbIhjtZm2ow3PsmoF3
LdwBziivMFo4jlyRPVqqVSNQBit5c62TsSdXExzI1lM6TqP6jrKNXl65HghOn2GkDLopzWgL5ta1
7sWVqlNtvBgmiz0jmrVx1QbRUK6dgjfdj9vORXYtSKxd4UVpt3Y8ae5KAuqW6rbTIHKX5rK+iusI
92WlaUmjUWtxVHrY2cdB9AZ8RF1gPedarlxbVs6AtpIao70yvLjqfUedrHu3zkxcS62Vh8KeOX7c
svMQ8EmqAXQZ4efXyRYZXVKdsXLXrexdSO7f+nAEZR+9CeVXn+Q64k2LzOSeUl78bIbUPddKUYqb
UnUzKvplS2I4qRRChEr14jhMoVJtCZ6D57YK4DyhRqbcKwEYF/5rLgAwr1clJ0ZPHWsXFZWwENQL
5E6xtUTb5oEXVBuy8+abGZuBilxp7NypWkwlQxV6oFC1HXJ7RSrUZdCDZE5w1Y3AuX0jcxuqFHVO
gTw05beG6YuG6bgMQIHuKcnjOBXZ19JRos6vjEZV/EqMxqrj/er9mUaloaYrI4bHcq/b5orW7wOS
53Ft5JbZrkWSK+91S04K+YWIVF7FOL7uk1Doqa9GItoD3hWGb3ftXHShXiiZYwWt4VdtQcnQbupE
WU1QjsJ/5iIHgWxo/M3ohKgpzmnOc+fORZzR0ptvdjDmD9Kw23qjeAqonF6NEBMAFtRfl/VUfMuc
IjY2TS6KW5W81VkpoyWeiTrsdxQRQmhFtGwoV3pmDtOa2okECSfD7IfSOLxk3ejoNR8jG0i7jd65
dwJzdvhpV0erIHGb4toqGu1LajnpuwIcRuE3mjnkc05E8bII2uSulDV1ARHZRbkz2uDa7qz6m9EX
CV2RxAwe1Djs7bXb2OPkU6aGdLlvpPGCTgVkq64aMVKaTCZaKQOdqthPGGCMdr0q5A/hdQm/zpPd
4NdjGkjY7xsoPbughhxbs9vwRarJzII243P9dsr4oEKtq2MQWJO6C3n9o30vkoAwqSoQMaGc3Y0Q
s0EeuitkJ++mYh4/caNad8k1TVXQXrGbZGMSDIx+4okfaZzbmS/NpC+2silhBU8kFV9ZFXBP9F2g
HDSzz1+CUOBSlCQHhuoYcXJHstq/OI7oXyK6QY4fJUqBv/PMQKza3NUe3MR0Hqy274qVTDT3sxSy
szY9RIBfTSsuPtiFJHedei1+EVGsi20w6d4TfipHSi+DKcX3aDHe2GEQPhu1WQ4fg1JnX2yOZLpS
DCs7ZJU6TZs2ZOoyUPgsez1pk73MZDk2fm95yteJiuBtyRDN+DnMTPdBjtTA1lQgUFPJTbx3PRHS
O6ET9saqAXcndqmHrugV+D9bfmwM3R4f0y6AyNIlWNvjNQKBcLnT2SurKAzXL6aC0i8MPuk7w2lV
Z6swm/eSUKPGX7eNRdzTTMaNlgil27mJ8L5peu/m2xAtw8j3ZC/fa6UXorzlxfk2iMok8/l9BmmF
EeHTcowR+BYmef6oNB/cKQiNlWNNKKCEVkN0x3ggM0iqlbgD4BPIztf14NifrIJZr1XXVOF7Gl+9
uzKGQH7MlXR0/ElWyMrGFWqfqylNzdsyphrkdwKq1Hn2viKvsOrcWSPg7JSrNE/BzwQ9tTswUrL5
FLtO4gHJou/nj7UWvkutALZDvntxbOGEEhylrPrBY+Dka6FZYcZuxbMIVEhrbqXjaKYtVdSx3ZRE
qB7tMSds/AIaMHvtKUXAjTaEBjRcq2PnQXcZJPlmOnQVb8Ys6aN9yPns93VZTFy3IouNVVI5drqm
4GZ+rgJFLzdtDMn+dW+O3ReHWnu7ioAsuNtE0yKKwWoZf7d7ERZUi1CEKI9dQJPg85Bksb4askKg
p5wCVr4tZRCr6KFlZrVOaVl+mSh19rvMKyZ40MhYEaB0lJ7OoqGG3TFMKtyyQdfja0wbkQxVK/Xb
sOnHl8FNkNgwo6yyA1DpVfY1jFP9iraiaN/lmqIlDwM/y/iUasqUcCqYL5x1LWEWL0LXeK7KwfKd
3rJ3wh7iW3ty0Np0ezg/1ty1Y/Ylh9AJtpRcaz/VzohTMTgS4ijxuTz2aRXlftC4gefTbBxegtTg
p5txPwE1M4KBsRwCLG/v1nGQIkYQRF8KNUyRr459NY2Ur4475h9kI53yqqIHehdEVakclVKbXV7g
5g9V2CMJsYLgwPGMtRbUbf8SU7h8JHuxfmRhRtGaurN9hOTRUFF08wS5t4kQyepnlPlb8fbfRtEn
sfabUfn/wXh7nkf8+3j7/7d1I5/SU8DG/E/+jLkt749ZWYbCAaBDsPH/ibkp0/wBuZJDBYgZDIs5
3P/UehT+jYk4HiyjGmEw/CTgPP5d7DENou55hswCik4Z6feKPaclDUyraN64+FHTYN4dOdvTwgLn
w8ED9/rReU8SzDMwJ5APRUk5/EKGOFeN/iou/Gppxk+9KmFMIWGAY3X6MXE1XlSq4wfIE4G5au9k
da3Q6X31Gc6UTBaAs19WtkhIB22iD2Vgr3HeI921p4JAxPUPjFgzWJ66HF/EW1SE5pKxpVSjdlRp
TsXpVz37LrWYwPOS4PC8O8vds5h7hyiHj46Sz+nuZY4UA5dcP+a1u69ESUQdrZLfVFyf94xOvmki
v8T/MTV2aiXtSP+oSpvHcOj6T83Im5CqwlmT2f+mPs+fphzUAmFK4SgvTNFjivMwleax6nV35Tjp
tB7M6BLQ8cwhcJD2RjeW1BLO3sXx7gq91MDjmse8r8Ta6KxPbdhHm6l0y5uxq80Lx2E5JfxzVRQI
HU2nPgg0drGqziU9YWbWPNomzFQrJXOy+6IvNKQXxYA+UIo4N7mMJTvBM9LRNUpC+dRKgmWwGF5t
bULySPTjzEmmDNKUzhNvahluNVpaRG5RHH8C2zjBOEmHIqpkL9Yi17tHxon09kM39t5VXCaJtUkG
/vDC8paI35/LY5yMUQbmcslMF6ewrXvVDKfWPBpCjTaNVr0zExGuI8U1r9TJWQ2B8j4z269l0EyH
tCZ1raRrXBhsXE4bzL8C0Br+dOZPsvm6p6fULoPKbjo2WTcUDS20OYlubmKXBkwNr7uiVhurbPzc
U/dAqC5d+XObQJ2EKzIL0sNAMTu6V47MLBw1aIwJGDAVyJURluNtrn2sZT1tzKZJjyI214DrK+AW
8T5BmPK95Qz2BZz+mV8BPh+FHV4CJlVR2Tj9FY2rx1kjWgtV06R6sGm0XzG09Nh1cXIldL3fEHUn
Ny18nTsCuXKjBUK7qodU2b/tZk9rNrh13jRwhfC7cuiZktBPf0dpeLXRu4VybSejvSNXpkhp9cH6
bSu/fnPMMHWFa5rVwWlRnJph7KQ2gGAr1zJcO8F0GJzyh5coaL3b6iqKoxKKMIpGVHduwru3bZ9b
IaPhPJK4EdCXi50eCi3pZTgp1652kFrq9/bXtw384qTmtf1lwFw8IhDekHLqvXKt67cz552kurRX
LykvzK7n5AWhrm+gF2+5jNITdtA/en1si9TRWq/2vOumM7SVJqw7U5FbIfV4HcdBchW6aXThyT+z
sBOTi7NBMVxmdeJ41877tHrU9Hs3ua+N+7d375eXcbGuxcnokyjsusL2rkP1aw8hjLbv09u3TZxZ
B8EbVVPqkjMPweID0ZehuoJyy5HRmFUcuiD5WiaObjuj275t6cxZO7G0+Eg99QtNn6Lo2GrBtrBQ
9hSXiF/OnIM5ErV555HJYcTn9BxUbqcPWRVHx76kKEJOtHeTsN7koU3/oBxv6ojxuN9f1YwQBGnM
mMgvzAddOrZNVTaYDOWuGvtHaTsf/jsTi6PWyXCsEKSJjpJ81jccyRSRdSmknG/64go5EPVp+CDm
+H5BN2tT0MoyaKMjFxV458FVdiPPecMxyL1rt7prXOOC4zt39Jjdh5EAMiJY5RbOp1VHhBUMTIb6
jRqSJoe3Sn8LyOaffKK/7CyPOOWQ2OmsPjraidyZPbgS6PEuDSb+kmww+TTHlR6jpS4N68XDrVJu
E1aHEe29nW8K02/H9D38/zs3A5tyKRg7+7VeWVsc9CxJACAVY3QkC97pbXbQpPoji0a/IFMOYg2Y
aLmyeueC01tSEc0v4skqFzGgNtqdkgTYRWpcrZpd7bXrsDowQhfp+kNXjeuEAWJKEL6A3zZLrqP0
OYyusjpYCeVrL28y8b3vUEEOm5sQTF9fQCSebDMv2dWGtRuKZp27MKQqgJXGf+DpXn+hRQemoa3g
ZqkaHcs+2lKPuGIL1wOis1b29PaFPeeGXltaHOzeauzWGjkLUXsr0QasJsDz8ksoKMAp0IG+bU2f
7/8vVxe9oRnRoEKJsfgondcqvTMZ0bGzhD+5VyBXvPqrRhl9GttHo3M/Id95GKoHQEiZ5QfpbQxI
IZLjupicdZsf4u7WhjbDAC/lOtsQEPvbv/DMM/ZTEOnfP3Cx8wEValUCQDy2ReptVQLMdy2ieitz
Gi89y+ceGbr7TG+QepFTLi6GUAdbK+kuH9MileuW0sRchrokCnjOc722stjxsbOjoLEGroF4qlt5
0ytfm9E8ZPpvknX8vG8QrXOYGCrQQMGcPmhxWlsJyXF0TNRPtA7BD0//4Nv8ZYH849SCUOOpp2EQ
Ib8McNCTvitv/0kcw/QvCkQgfxhRNRZfpS2acZICJEmg3YajcQW8kYp7efX7x4zBP0J1kmKCs8VS
ClHmqLAHuGCOvtJ9LqevfXkhNzl3lAHIMGKrgyPSloPMul2otojt6BjnN8FEmbjeAeu88DD+mgDh
Zl9bWeyXYYASAhcpjoOeU9hsTH1d22G0p1ZfbkSs39hG+VCKHuU269Gqm2wTGnK48CvOebHXP2Jx
yAcrNALYGqLjNNS0/FLTW48IdPpipG7MEMJGLfpLRZqzNh11Vsql1EDz/fQ0QgfKfAr93uM+Gzu/
K5jTmcDI6O/Hj2+flbM3+JWh2ae+SnQt5npk58wuqQN1bzxZ1IV4pCbYzv47Q4sQPp6zlm5wI7r7
d02HRi2zJpZxcMtL8lFnT6Zj0jWac1VSw9MV8bYBE6KQcsyV+zB2NhIcuLgUAJzdNnfGRMC6ZNC+
PzXS6pXRSyUWRyjmnXAC+PTOc9O12UQXHrXlIPS/PB9cAWTGVAGYMTm1NLS5Ms9ViGM3g25RfHWz
XdXf5N8S2s15fjVzp/uTt1bzbe0JX7nw2c7spktVzdIgmDIpySzMJ30aMwkwL9S7b4z7iPzrkis5
l/ef2FgcDV2qTLJZ2LBNZUcU7BzsUWzKbTOmV2OFdmn6QwFn9fZ5NNm3RbDgaha+GDilS9Vh4Vpa
R+8JVENxdIP+Nq6sNbCVPzGydDr+ZlbynA3CYMx45izMfvrtAqdtlJp2/TForS2psWIkG5CWF47I
2ZW8srLwFa2txM1g5OIYMY3ROpXvUaX7/c2iCqXBk8r/eLtOF1JUXTSoXoP+hnvT5nILhOSChTMX
ikSV6jojdIgfL7lvvC5Kwyav6aqpn4V+0w/FxwiCTzW9UFg8d55xDbrhuYCQuMGnKxFGUEdpZXGe
7Wcz+6j09w0UOG/v1pmkZG5a/8fG4s4UNd2PODXF0Yym9hAmRrVqC5MpIlEestL5Ent1cqu61W0f
A5p42/al9S3uUjOpldJ22K7dD173ObYeG+/lbRNLGODskk7WtzgNkyu0YahtcVSua83eWVf2SGud
6YDYN54zRuQcbWdCMU/q5WSXNvfcQXm9ufMGvHqwGt3o2wgytWPSQq2Ybyrri4DN0Uu+v73Ks3YI
n2G1NaiAOotY3SxbJK0YJT5qD/bA8N3GrD6p6sd/YIRGD7PcRBiMdp8uphhMJAznR9FwrhgzZdbY
uU4vHYmzK3llZLFjNi1wGu4OD+Lo9RurFh9tCWVPLRNjJQbT/Qc32YBwGNA7WZjmLMw5ialkzEuK
owMeAATA2m4OaQVcAZTT27t3JkiiQ+ABSQTKTNFp4V4H06xa6fBuSFC0RNR63MP91K7nqa6svUAc
ee4hPrG28BygiIOqjbE2IWH1JWOoTqa3aBTTYIrq6zY2/HK47wvcr7MJmRIbUTp5e71n/QpdNBXi
HgMOoYVfyYcyCTQHHzmE1AuA9gMTH3uGgNXOXEsNYZ0UVvO1HJN+B9SjvnBYz7qWV+YXrsVD96TR
5u1m2JoxKwds0P3FMuzPeGb5LptQw//0MDN59emVAIvlMk4pZwfd+IryvuoEp/Qmzh4Ez5snvwAe
L/ZERWv6aReSmvlO/2Ib+CswfHMWgl4c3Va1KYpFrTh+HovajwQoE/iCiuTaYabUAJ/x9vc8t6Hm
K3PzxX3lyiAQCLMU7eejCkjEcm5T+TzFn/87G4tANTQZetYHbJTdoSieRHs7/qYI7c/n4PUyFp7S
VaKoqrrZBKOlN7m+qZQrd3yuL0quzZ/+188DZx0VnpkeY7Ff84SY4Y6c/xq5L0Jivwg/hqW6jlvl
RxuVRzWfglXe7ZskucDMdzZEpapNquvNUdDSdNmnhlbMT3qGYOventCD9foW1QCtdHeOCvY9DJiL
pb6nHQ1Z9zubccwLp/Psu0teQycQnnXdcRcbHSupqFRNZf36LVOHxTZpKzB3xo9MyBsGBY+GMu3n
sqFRqptU2XX9XuTqhQGSs4f21Y9YVGLURkJraQJ/qrQbTzI+W99ebJadvYcm/GguPL30sRY+wLXq
pEubggBKaskKQK+9t+ww37TpZAGSZZREjuO1apXmhUf/3IsCGAsOPyr/ROyL99juzQykLYabMlUP
WmfuYk2DDiq3AViHlrsW1UXVp/Of1aLhrqIpg9r3wq23Jer2aVvh1i3lpq3uk+5KNzZF02w1Ze1R
j2zdz0FiboSWwokC7vrxbRcxL+qXa4WCDlqGc3gP1ujEDfVA11q7m7OUOLhxGnNNe+rCy3X20Lwy
sTg0CAXatuxJUdTi81RWq0m9MezqQjhw9tT8ZWRZ9pJRBClchBGmaR+ITgHTDoCEs1rcduJ7ml44
K+fCKg4nBDg28TD0u6fbNgWBKUemCo5qdpjGEfDzgWpzdInr6uyRhPUHWlfwRfT0Ts102uRWgc2R
HNzRB8YFRPVrauVrTVy+d2eXNOvlQMQz1w0XJ1FLGXxnZJ6tG9yVEFB6FC+lPm6s/pIrO3sgUORS
IUmnevIz2Hr19Hl9WjZljSsv0pqxpR/RuNXbrWtdT2mw2nsu7F1MUzS5b9qrgAjLzrttP/54++Bf
+hHzn7/6EXnj8JhoXLw4fooYx23EYRLf3rZx9lBSJZqLAADwfkpWv7IBI0+kAuEQR4/wzHKvhlhb
RdWHMNo6JcjsC9bOr+gva4vDglT6xFwWeToTipWU66xG/DS6fXtJZ/3FqyUtQwooKxKR8u0aBtTs
4GvI0NfbFi5t2sIjgYNnvLBm0/J21dgfQ3g/oCjZpt2w8j5LoMlvm1vqhv8rgnm1ooV7agcnlgjs
UmOLYYYc3icJfLH1+0Ls51ZQKw4lPBK+pX6MrWxnMZuILAO0uds+uQT5ubC3S6eS2Fofi4yVR2m8
ip3bAP2Jtxd79oi4NOhNhsDoNc+/4NWBnCbFi5x0xEuK9qVunWk/2ZATDEZxIWY660xeGVrcrqqv
rCG12dQhgX0hAexOSJ1lftBdIt+9ZGlx6rVAmmDksJRP1lUFryetG2AO67x4envvzn6dV0tanHxG
SNvSaHocxhQyNWs/J0JeOvuXvs/i7I8mQ6eyxcbk3DPrtsnrb1qSbd5eyCUjiwNPeccxIpVj5vJR
kuAFxMHFIO78V4EQWTWJK9DoOz1oamyC7R84aLB67Hr4GpTsZVSHYyMuHLTzi/nL0OLzG2EeeWbI
jjmVfZ0Zzy70RNA7Xbg3Z99hl9gb6CyCCz+juFf3pmx6pxh1gu8htBxQXDNVl64VMMdZTA0L7doN
tfiCYzq/sr9sLu5qkVbARy1stlBjaOOGEwc/0wUjZ50tKEcgzj9lKhdGSjWMyOwnsoriBTYrxs+u
TPHMdKVELypX979/8iAO/Al9h0ZweSryJm5jb/Co9Ue5uqsKxVyXQdzDdFekF0z9bMIsA1saiCba
l3RdAeifnsAa0ozWBBMJJGm6qj1tZgw6JummjoodQ2des52TyD6pNwnTXc50azntXdOah1pl+kdR
E39qxt3b6z93KyyEbgCa6UDJl+OvuttNXpHwm4QY1oRyWv6SNwr0Cpu37ZxzVejPACuiRQuecXEp
elirmsFN42MafhyZdxvv3/7vnzs1r//7C1cYRwGVJyWLj8yeuBk0bVriJ+GXcoRBjgcyT9Zv2zub
gYPtBp4JAQadgoXBKLFMWGvmBcHvtJVVYm6nxDagdi6cq7DUE8QKPTilbLSry3DIHkYPjO7bP+Lc
fZzxbUDDKDvaS3kAw0mawrJZtBZ+1mf52vKg2J/ftnHuw9kQdXrzJAluZv7zV34mge6imfQiPuZp
dl+T7SMrVl0SIjznzHDJMEVRR1B/UcGpRMUs9ZjHx4ph11WrRt1KBQ207srye13Chph69vAP/Awt
2Vn0kYq6t2y4UReWo1qM8XFUb8L6vrOYiCwetSBbZdnNCOfI2/s4P2HLyw95KvgEshkTQufTfWTs
mB5F1MZHhls/l4avt4+xfjXkVwIucK38QP554XSctYjElG4aQEhJ1U4tFgZEYkpqx8eu3hDzwDhB
3sIcYWGGlEwdP6yGB0glt2+vU/v1JppIWnEnXMaJZmaYU7O1xXxyNIQ0Kr47W8Qsq+xagxroW/BM
hWaAkXI4VuPO7FdMInTJAWrLVQS8JbxYjv/15PJDyOkg0AaDBZb69If0gAlhhqmiozceW3WtXRQf
0fkPnH5SDDAeAw8O2mxAnE8NjJFaGQ4cdsekJ+VoxHq6grjmgz1WIKnv++F5zMtVL6sVDFXvoOC4
cKLObjSdSU3zaO0Zy5GEqnTsMZrq6Mhb44cJvIN05DuY+ptNYz7SV7xg79dLyggYcQT+W6McbS2W
mzowu0HUGx0rNC1E97Uuh1XXf0/tbZTFu7dP0TlbaB8AGqIbzlTa4rakpZJFRQgMxOjKjZ7dTZ8U
ZwIKDfnjb9cPzVl6dmaeYRtBKJ9+RK+NnCgpCAAU8yWJCaLSAzO8F3zNr1fRBH4KLEnXEXPBV58a
ybRGEVNGKagRtEey+wqd73kG+knJn/UvXn8hIz5zMjBnUTrjVZ/7yqfmZKYPVg3z9bHoU7oiytoI
vpjBVk/2/0vamfZGsSRr+BeVVPvytXqzm7bBgDnAl5IBU/u+16+/T3HuQHe61CV8NBo0GksdFZmR
kZGxvK+dOwRUP65v1kKNZFbvj7z5oJzdERIdKWFW88xXTNDoGPPsCuM2CayDrXSfNPqG/eHn1HyV
bpOwcdcyGgv5ykvpwuJWgT309kjaBKg8EI4HRrUBXLOKYx0eo9i7c1pjVxf2jdc3exXQvaKD25eZ
ipVFmE1S8Abw91IgYlZphjqZTfpsERjQsXNjzqyYznCrNupGl7+O0acxCQ91AueM9mVsISXR1u7O
l0EAh9Jx6NYmX0pcKcj1UlnxnTzBzZmxC3aHSwmHOveaCS8kJSg40Ow4DySQXxRtmHQtZCAJ3e7T
+EM+QNZeALwQ68Em0BXATt1H49Y8TN1NJrl5vVLsXHAHuFmS7xY93Bi04MpnB1GOfkjWyvqugFeQ
RB+r6tmJ3kXR97/fxgtR81E+20YbYChb6hFV9k/R+Jwb92GaA7jw3poOunn07H2e/7Micz4fgumc
yxSzLPpkKQXFFM4rOBH1fQAaZf4m8g7Dt6Z6Hxg6VLyMm5FBO6wIXrBZOo4I7eakJ49sYV19r2K5
B45OkJz07lkun+LnWtYAvGg3dvMR9G2grNce+7NHFbU1Gf1lK5mQ5DFwucJerlQto/W8XMEGJLHr
2Q4DuRM0WitucKFETh/kmSQhdrXjelL9OY+WTu2GKUap/ierAMhKdprDzOwmB3NjlN8ERfBOVdND
4Lz3xuGvG3z4hrlPiUkUzumvd8SZPQ21N0XyrG0nScqmkoBj9CwaREwtyjcr27nkCniTzIPdOGPG
bS5XdvSABU6VMWSUduafaG6S4q2fUsq9KXUd4lj7k6IzXWt5W0tPd3OVUE3iUxBNu0r1Hq9/zMKV
h95/vkVYe1PtIqCDqMtlpAyLzHE95ym2KhewOXdqU0Brw81qdnttAea/ny02GPnd/JzHByvxo1PY
2z4DtbV/foVqM/IY6FM8AMVlrgvTYIjE4bhOyk1lgxbjbBtgY229AndpO+naJmrlm+tCF6JZnkaU
d2ZEPmxaiFPyrGtNOVDIvSSMSXSFLm1STVuj2lg6m+dShMtEzSXfhkg6PKlScoCK4KYtH7SexMNa
H8CiIAXHzWQy1XNZUCcFXa/1WgnzIJG2o52vOOSGBVwvWKZK7dsrUd7i6pF10Oe3AHhxQkTUTIYN
1LbOFBXoPfX0MObt9vr+LCo0Tx4SHsOOLCaS4ramk1LCh6elA+PSnSLnO8k/rmYXFxIPjHifCRJW
rh2lbBpmQUpgnKw02JUB2FNDd0uVYKvUwKuG07CXneg7aYcv/01JwTwGDVyXZr6HQYWNpn2ZvAPM
ylVACL8uZ3G7eFeRkqIOrBuCHLtgVtAzmJwhntowrKOl0+66hIUQmekNJhHnxxPIoMI1ryVVDzIi
7XSemm0pknpEyqbyOWnCfUG52RpWrtolz8S0iIKB8M8LojUtKWP+byYHomY3goA73TR/X0nBMM5E
CIYxSloXMcYZnsbmfdQN23rmCIAG4PrCLdr5mRRhazQjk1WAe5ir/JmjgmU9MM4xFU/Xpcy/IsYI
57oIgUlBsAviALoMKhj0SbkrhzfxcA+TwQaG3+uy1jQSTCF1MgrCtJWf2qK+AzL7mAfPQ/mPGlXv
XyEIHBWyrPQMyWLrfBtLndLInJ5SHrd6+UkZtbta3g6AK18XtGhsZ4KEOIA2rgooJp6bAOURmyvz
C9AxvsJ9Y6zcSov7xHwq0ELgt76o3lVpoThZzD6BC7AZtWNMlfBjE1FW0/Pg53WtFo/smaxZ67PL
XaFxdJgi+kIsvZ7e9pknH9LRfttYynNVW+EhS8dvpjzlKyd30TxAvbHxR+Raxcy1UoM5B8ATYuUG
Wg6fWZE88z5kgJu5ZRANK+dr0fXBqDQjU849P4KW9SSDM24gLrHItUIAwmXPjOGKzS9ZCJlrm7cq
8ED8j8u1nCqvsIoi+bfVjzPcaA/rXnxNiHCwwthOO3vusomVY2NUzMDemfkaPsjSes2DE2T6SOEQ
GF1q4hUlvfkOuY7a0soPCvw3riFF+coDdKF2o9PU+0eMsC2R3+rNmA3cug6Ak1lUavTaJV+TKkr3
SeJEdBUr49avAIcenNbceWoMr6QH3wBsAdAcTMC99Ymp3SgBuMRRMPlHoGNWR1fmOEb0m+efORvz
2RkZfNX8twkIPMrc7OkaaHYDYHq9ZtzY+hFYQ80BiDg5Nas5ruXdpmlL0yGtwLAuRSslfClOSEWr
3jFobY/77PH6+V/yNWTqfgsQdNMMgGzCiSwTAc8bWgztXaVnO8sANbMugrf6FK6c/MVQa45Pod4B
45xo5FKlfqRk549Ew0ZROLuilfJt2stQGGR9vIvVKgYJE1bUzOZRVzR58aUy8rUs8+Ky4gmI+PRf
XuHyG5KoN9vAU7mdlK/MTjpRBQTjt+sru+RZydYznkmTsWUbwhnKYO/sVS+mCGhtZfVYavUWLqM0
+0rHgl+vlMd/ZR9f2OiZNGFVFSc35UzD94SqvLe8jTyORMrjA0WgXdcUUCF9TbWRoAzkWLW+va7q
orswwHIhGwu2gS2o6ihhEWRwm5ygFKvszfAa981e/f59QTmvGzkbEr8/eJDZqNCvhWvB8ew2X6zf
mQjhHEgwuY1Wzw2hl/0+BlBTVd7UY3sTyR9z7ZMBTOFa8Lp48s4kzn8/8yqN0UeSNqFUpH9PBsl2
obfbgvi0rcfgOVL217do0eLPpAl3UypLqt1PWGNE8/JUVm/nS6MF0/01YngRggwBEM5MiHCulKfY
nRz9ml6In8roWwRfymoJanHhSApDi8aEBHgalzK4GOK2GnFZU7ClBPcxs7dl/RHmneuqLB4pXko0
hM9pYAKHSzmtrABRLZPogtjjTZOD2Jx+nEwadiEsSyzQI7UeOAUwN+2wPYypvZYcXtoyEnlUbzUc
P3yPl/IVs9RD6BdxlOrPhE4niigtoq9rueCl+HW2iqiFuprojTXws+UsR0jVUVLTardoD0mkbUla
bHNQjvtsxVcsHDQE8lajG4UbQAySaBsZLQ9Q5BMtcJvIi97qMjeqCozg6HwyjPDYyscGBrfras7H
VzjedLoylU9DPawbYkBTSWZVtoBbnyqH3J1pSh/rML6DXMjbZoDq/v1TAWdFSzsNoeCWGEJiJAcm
OdGH+FdfBsxIbqHc9fbDdY0WTsGFDPXSOowIfjPfi6JTQ4Fy1L1jbEEpNtz1LWDB9sryLVrJXKcA
LY1iiFil9HpiOM3vohPk23MdP23c0tCDverJyT6X+ydIQnPe9+bzdSUXjgD9tH/kChdLo9vJZEtF
dJKglPDvZPupXgMUWRKBWiauhMTFi5dIzhtLdpI+Ojm9fQcL0hsy5t2w0go9f6dofhAHMnBAUYWJ
OUGPGrRv2fERYsFjQf3DWpsgX7JvhgsYeHXm/nHR7w5KbTAgaUWnOUoEoiHcm3RgZmtM4UtGdy5G
uCVrLfN4uNH9ECbA1yR71b5VIflKt3r0+frOL1ncuSThdiTtVmrViELWuJe6CnYlWf48GCXFPsXN
7F2i/f1Iow56258lnL/o7D6GybAv4JyPTprzZFh3ZrjrysBl0Oa/KTb7xzMxjjU2NdFidPKVW70H
OUnKT3OyJ/4Ul5WbFP/PvPwX4+kXaomlkqjTDHgGNex7okprefWmnjEe2/Tndb2WrkvWj0Iig0uk
48RGPNhlHLDvPTpjMjq0rPSLqqm3cl/dR3nzvez2nfxcPRsBKcEJBt7XrCqdDfSgAodG08HlqlZe
V3m1JtGpZtPkB0nm1lQyxvAjiBcthtUmMJy+X1d40ULPRAr5IIC2vKlPEdkrytsEbsghA5wxAsmj
rm/1pNgFfv4Knz/3b/xPS8GNgNeZFZ0axydw8DdFYPr7KtXgUOoVya2C5Cbtu3hF5KJ7JJqbH+pg
2Yh1xWICMLaam4jVZNdSZo9IT9bmSiFhUQgz2PNwFDO+IjbaINUFgyqUYfT2iZ7NoH1cLVsu7hbP
znn+CcAkUzjdSRFEgOLy4oNSehOPDJfJ37yCVydtjeoNnHbXjWP5NJzJE445eP5BlpXIK8LowS9h
qS+O9nSnhHvIGXeyp8JbdxsnX4q19/XiWv4RLI7VOVIpA+SgkbBWbjOdGUXT3lH8f3ddv2UptBbO
VybnTVhOu0m9OoSP6dSQD7fyY5VAP6ofrgtZujWBaoSCCDy7GTvv8lAD32eFTYqQyFBOcZW86XTv
6bqIJT3mhjqSrcCegKB9KcJUg56sCyKgAwZo4El3HkHle4UMAJSYKeCLXxSroSXPW5guiXibo8Sk
XzpWbkT2/bqUpQiAfuPfUpRLTWy/A6vG9PHz1UOmTbuhAVkuPRqSsRLA/xoVFIOZc0mCrzWHxANt
vOGiDPzqVkqMFFZ2i9oLxLO7Kiyqra81FlRjICqWemq+g8Ploe77L1ZvBa7kT8Mhh+4ZSis73wYj
bDXy1EL/EcjAKlf2PzB5MmafM1lfa75zW0Yh831hEhysoWlPDa37QHfyEOr8eg1lZdEciG/nNnnq
/WLPiFdoQNGQfz5NEVy9SbMjcg+ttcvqV/fQixVkvJb3KyPO9P5d7pXmTbzHfNqcjWRPu/PR0caN
rafzHIi5G9XoUU0+qDDJDvBo+9UDVOCflKjcdOY7LfvWRsF26vPbur8HFzm1H2iq38vqoy+pGyPb
Ncm9BM4ZDCjh/rqFLaVrtTmIBaSYUjmh0uVnpxEIE5CTE2QWb6I+fQjhA4qn/NYIoq08TqcxCu6a
lB7xrISTuAuAUc7bQ1nXbm6FW9XSjmOo7rxylFe87eK2nX2YcIpjzZz5lmjZNtthM0SFGx5r3bu5
rv6akPnv54HbEDlaotGzXSfwhn8qh+fMXsmeLDo8JpPp1p7hisSBybIcIRxVK2LD4T0MhFDXrbi7
RSdxJkDQIaghdJVCBPTJFuhTzEtVP8T+p+srtfRKUM+kzF9xtlJ51OVZHfHYHuzbDD6t4QimQ3If
NSsGuXSnn8sR3giVYkMCNeKIVOPekrZwBvsAglaSQ93gBxZ4XaulxDX9wAADzNSeGo0ql2q1kw3t
QYmVEQpp6rTpLeZnh5SGp/d1vY0q5Q2PfChpV+TOzuCFszgTK+xZ7kkKbCkkTKpgZwNjqRPQusU0
bJTAcmuYls1BcVulXOutX9zFM7nCLoZ9aCfxnMTQvLcynU8opjAQZzi7ioj6+touymLCeh7ioUIt
JkzGmkmT0WAnOwt6t9hzY4Wp/KS7qb2QhO8a/O+8ZC+W9EyccINFlhF2eoWBOv4TdSWABh7zdOXW
X4wAGYQA2pDeTrgeBCfvVKkOixCzCao3mBuoTY+TvVGmJ4+J6xQUF785FKn0CdDcrIoeX7Oev2WL
91gGP0439Mjuk3feWN80er2hE8gt7GcnfE2260xRVYg8Aqjn88Ji5kPiFcSzJMkPLW2zD1k8pa/o
y4WjAyyleeKJSqtwBelKkFd5TyLqTWGUG7UAcVgeVmopi8Z4JkM451MLumAKs9aphky6aezNmD6Z
VbTtgaWn3Hd9pxZN8UzY/PczX8lxGHOAtKNTahX/KFK48wzrh+yY2+tilp0X089gqoAyAO3tpRwT
Xu0mqBhJK7QKWu7kbeEZb4r02OX5rRRP90V2LJxN+m1F7Lz3L06aPQO+zRCitDNcih1aObNSqFNP
pVdvoejbpMUjGFtN93GAul3rYF6kBHiYyrWeu8WrFCo8Esy8KxknuxQsEcBEEywbsCqk1sYKh+G2
9+T6cF2/NSmCep7CnHOlzlLAq91IVjFuvRj3dV3Koo3QCTLDpMJdIFYS6fpsk6Hi4rHArG13zgw2
Pa3U4uf9f7FRZzIEO9RLphvSgUeKFgXqnJuHmz2RueTGYDMwk/QfVRLMsSHPZpo1Kmne0e6flG0c
r428LmsEkBaVZrK75nzMz04WxG5GoI2IkKEz0X4aAJXBvZalrzCBORFPPx01bcsWDG00dWj8eu6S
pJloVbiFBHP399t/LkEwMtWPtFhVa14L1neo1Nzee1uWq9HNkinTMUoXFT0yYC8L15UUDlIi9Vz3
VX1kEnnwt3YUbyntbnVeY+NmSO6U9EaSq33mv0+z+8yrVmxiye8y4kZxCBhSgHLmLzzbsDGeOlhe
2DAdAwfBHvyxVt+1prHNQnM7GfHjK9b1TJ5o8onTOE2KPCm1b5ld32htcSfl48q7YWmUhtE9TWdK
Gcwhal6XepV+MnNo8nBou2JbWXdOD61heSSpBhJgB5BiYLsp7zct20oD8OQf2zXugVkT8XCff4Fg
o2EkF1028gV29qmtjP2Uwj8YrWHyLlrQmZ6CneZxGA9w0vIKM/YAx9nyyr28poVw92vFVNFmMK9j
dc/0P3dkL2UrNrisAz1pwGZA1yjaYKd2khE3PHFtT/sW+Ka9CQpl2r7G8P4IEQwvApUhg7r1V0Io
LNWjbXxvvGzF7JZX648QwcPGMFBq/TTHuGFx4/n2thgUeIk/vUKVX11iwDOChzA/0c7OrN2VUW7L
xH4wB4P60QKhV3eAW06SlO6vi1p0DwzVz8QdtK/bwjEqlLwY/QhRgWLurM/SGLsDLMW9v9NftXY0
XGHMMz2fCOmbBLlBWmuaa9TyJvO/zm3ndbqS9F66n+aurv8JEQ6lpjcz/zqRn6OGpqtMPWxz/Wjt
NT3NwAbT1jpyF9fPoApJ6wStTyICWAiPPHRgMqZtSgoJyCbaMEET7KHOrLaZo1MyCft0JTOzNLis
MSn9W6pwrUDYWUww+pJRq6ujWk8bmMkPowK0VZ7tps65hWtzqz7pnbMfQucH0yH3luGfzOjdFEdH
TXqYu5VmRJnrxrR4OpiBpd5A/yl06Zd2SytAqU6OTdhN9i22DpXub2wqpv9NiqC8kdT1aJQON5rM
W49KqfNojmtZ8kU7os/gFzclY7CCkN7P5JRINz7lqr0F/dGTgV5zxs3UrRjs8pr9TxCkZZdr5uVM
Jo2SFP3KlcedfpQtWGfT/DXe8bc+tKVciuERKUd1hz6FM2xV37kx9XibrEIMzzv84k48EyPcVnod
SXPjC+gInrqnIPuOsXl42DdtczcPDDLz8YrrC1hJ8B5AK2CUVbi+Ui+OZCnmvAfy/fBeSdHpFeZ2
LmG+3M6ccdH3QTnJuK2g/xBMz2N314ZrueslI2B6ZCbMYxyHcu+lDBV2exuwa4LRLLoJcv2GOevI
CFZsYGlz6M1k+pnAfQZ3uJQiSVbtt3EUn8J6dMGh3sV0AFDNUKRsI5WTG0Urm7PkHA3eCLxSFQDK
9Vnts6XTmPbVJq+Jmf9pQ6inR++HP4XWxi47e1M4UAuonvIaj0xfF4wn8zgOWOWXQmENduyuT+OT
rn8usj2X6UH6ZASbsCoO1x3R4nqeSRIsw+izashgjz55Xb+fZ1ADb1/ZHfAV+Dyn7P0bWVuzxmWZ
PL+YRGNAXwTB6cpezbWpj09tSc80hdn8UDRacjs5MZxU8SDveLzvwjgyV7Loi7kOYGt+SxY84ph7
Q5EBL3oaq5ERX8Wno3i8a1sFasEN3WGBq8LkVEXf6Oxeue+WjgfByZzDBBiKwfXLLYXq2/fU3Ihh
OYj/GbJxvNXH+HM4mv6KM15Ukrk7B6AVKInphbyUNJaBnSchkarWF7vcI+QONl2c741vtWa+6YpP
ae9sa/vHdUNaOidnUkUICXX07C7VCV1z5S5o3mSFRKfxh8E/0qi5spRL99q5KOEeSHsVMMy5ipDS
MlLT0lZWdzVs2at8Pb/ITsWr4FyScBVI6CTHc3dWlbtZmOzKkAajIX2mwS32yFBZ3T6WExfCdTf1
+s9teoiGY94/TXl3368d1fkovvgY+miAPQBfhbaHy31tLT+1gpzUrVkVW/ithrTYX9/DJRuFaeS3
BGFhQ0pjgMkgAczRbRtbOxZ29WGwbJ/MAVImJNZ8McQkexYxZTgQQwfGIWEiPZcZJiLm9LxtP3Vu
rg2q27TtGylZG9leNNIz0cIhtCslzL2Jl0KV7BX8tz+4TloBHt9senMVmmfekJcb9kdR4a6yrdQg
lCeuDpxH+lc3ph/umzqGu1CVD7V+6AcALR35bRNJK/f9oqkwbEnlVIOu4UWDsBdZqm/MrV3+k+39
9P3H64ayeALPfl9wMUUIK01c0REH/01RVW+t7GAE+Q506BVFlgXNVJZ0e1J5Fy7CaIydIRnJuOtq
vhuSCcI65TBle4l+/OsqLZoGERiIUTNanNjvYegRkeXcfdek8mYu5MK+vQtre1dqxrZaGwFZPGln
0gRDDLQ6pkDJAkrOnWfT+QGWvvn1ukbzJpybHykluFrm3ilYqg1HvGZTLxnkyJ+hJvJ7ipIOBIxP
kbTL0834UbdWNkpUSBQmWMQoVxBuK35yKiL5vUYS0m7KO7Wvt/9JJ5HdKa3s3GbUMTl5Brgz7iS7
Yw+T3wbukSrf9GsV1hWtTMEhlp0E3ouMViZsI0l9VygPprVycYomPq+cQQe6bRKh6y+YRlra0vpg
SpOTHN3IT/VXB9iafHy+vm5rQoTtaepe7xINIanWuWbPIyPeEIhsRucVG0Rie8YZgfuDbpnLS4pW
eqsAQj059WntmvHtYLtG99wrxtGSjD1P3U2Spisyl5Sj7kdvM4gf/DP//SxEVyrTGqauSE5WJLuJ
d1uAoxJ20favuxHnrToXNPuQM0Ga2TO4ldbJya7pb5GPefhDNv82JftLCDAqljUP35E7uxTiGBPP
kFmIGgQs1nOjHpw1LoEFu+YxQ8+Czb/cEIJd15rdRnItp8z2RvusPI5O7KbTWjF9YV8YdtUZwp9b
9chmXWoCKG8ygjiQnrJeejCHfGvX9sYyvkRrA1PzDwmeDkHUSoGBAp5VfEB7nT3TpDnpqWmHWZ3S
Wou9xNuBTVFgX6PLG+Sn+ZK4VMX2mirqCyU9KfUD8HMbmyHyJLwrHX9fGyt+e2lzfsual+5S1jCa
cRfJbE6WOLs+2jU6IKn9yithWQiLRUc0A8niCJOfBEpHU1t6qk2rOWUanWJS1cknve78/XXfsyiK
W4iBF5iOQM+91CfK5ExSuyQ7hfKhadItzOchzBF/L4RAB8gsA2g0xv0vhYS8MrUmi7KTHz40tMsr
TQMPlbby8lhShffjDPJIT6itCd5N91Mz4GLLTlupvgGY+fYVShg6JCMQqtDsLCjROX3VFnmezQ09
inFHVKXnf9lVMBsybvm3COHkN1bEszNCg54evOlzlhzt9ucrtDAVaARIJiuQdV1uRUz6TC40RITF
tJlhdJkL2axy3S85Fxg6wBShhEZNRkg3QaJOgNMhBQ6ybR9qrqQ+GMYXCIpes+dkf+j2pacZAJNL
dcykKsg5KdlpzOHfmDely56ur9iSd5nbIP5fhNiUY3V1Cai+mhGuvzf0xxoK6InMvyyPUCCtFeOW
Fm5eNUAPMDPQpS/1Scj2K1blZKchzG4jPdpwHkm5b4Ppb5nuZ1s7lyQc/FaRislvzeykuF/6lfO+
psX897OrODTTSQ8KKzsZ4U7SYbSfyzAgnP31xqjKTEVlmew9GcdLKZGSQdcMVtxpSr6OQ3urZDeT
HN6kiQHw91/2WbBaF7KEYyOPJlRKErL6oz6G24ZXyClR1qx5Yd3mu4U+Ke5lxs8FjSq1lnKpy9IT
pJtkvyS6rZvy+wTx6NaSIVq4vn6/LFe4mS/ECUrx1A5iy8wR97UOANur39dptdd9z23goC8/GsMP
kCq00U2jve2f9IMpbev+5Gj+BjdC7/CNtLYCCz784pMEx5H6eZRGDisQdG/a7DT1bwPz5rraC/EI
IsA5hgOPmEHsbZqSSnMmu0iBv0qBxX6vVI/XBSzr8EeAcA/lSUcXxCzAsmo30m6z6l3v7P+bDMFP
lFaljbVUpafW/tD5j73tuauVzheQgbPRn6/UrOjZMVZavYv8iTAEeL12oyph88GuHXtrGoO/GfKy
easVPkxXphLspiTOXVWSlX2oN/FtMzgJyB6qsWmzLn5/Xfm1HRSOiZ/6thXPC2zbH7Lxh9R9+2+/
L5yLUG4YzPVZXDOZdo4BgSBlresiFm2EkVwaxuGWBNvmcmknqY5NCmb4+ebQfZCU48P1319cIpt0
IZ1n1jw6dfn73RBbvhTz+0ogu2pwHOq1k7omQdiETgszyxvD7JS31YZpdMaID9d1WFwjonmai38l
ygQdNK4n35Sm9CRFT+FwlLOv9VrHwPyRLzzgmQhBiVEbzGykeQm4q8hNi02r7uUPo71WUF5aK1rB
NCpVMkN5mhCl6HLdRWXLAyVsn+Tma62tIW0sLdWZALFXafTaHjR6HnMOVLZS396lpnwX+fHPv9+R
czFCfFqbsQ8EC2L0znIb604JpI21vS5jZa109dJyx17XQPVQUcVvXcX+qK7VQpb2nK4q5o3AhCYl
IZxusCMN0CF+PXzVG9LRz6Z0X8w84c20xhS/qIvKC568BJUKMSGmZLoVQHzGO674NABGSIVpJdIS
q3WziyYh/VuCsCNSYTiDFaCMN5U/MyuO3b6/zcHVsPTPQ3wHs+yaxDWdhP2p0m6Cn3vWKYldOXlM
2pXH74sO/H91mpljZ8I4WrouLaBNI6XUeis9dX7SwZ0aPDNcs53iWnM1cxP3Lin1bTQZn3N5vAVp
en/dAOf9F30Czeog8v5CuBLnRbKxmEaYd1PCyoL0ZRAcS5omrOzT1OuHSh7WQI2WF/SPPMHN+VPB
+8nklu2Mx6h47rqVq2DR3s/0EZazVtspNyV+f6/+1D9/Wfn1Rc/DgjNgRssVoNSXm2W0ja6RsUpP
g7Q37NAFQjjJ12xucUvm7ISskY7FMC6FaNT0zdzys1M6Rt/KhNSyP+zM+iZR9e1axvdF69Mv8zN0
m35aJMJScSlMiVu/b0IyIj0EswdPH8EuGCGpmeyx2yiGBEhTbJgf7AbMu4DBsn1Ulw9FFH3pbOAu
qmLSN53v+1vFiZyb2GsSe1MWYbhx2mHtDbe4+HBwkvUy53eDsPipWVRt2cS8szrDrZ8jBh8m/+/T
HoCCGgqYWKRuAHO9XI4hyXWrSjMiCd9jDgZ4amQNaw2Ji0Z6JkVYdKdptVTVkVL426Y/hPr9VD3a
36+f7OXl+lcVk9SdkMGJAD8YE17TJ6s5Ns4+7D80a5Dp1/SYRQj+WDajPgZtMqPZajcUx0y/K4rN
akpiTRHxPJAHlXwG1U9l+20sHrvqvl2DQ18TITxiDECurL6fFWHecHId5Titwc4uioAsF2AV4IOY
C7q0LD3L88gOquzk2d69Nhqha0ly4JL/2l7f98VNAbYIYCtyxMTcl4J8TysnKeM52evVXhloFAoU
wIS8Xb4GcD6bqXh3zE/3eYSLtJcYW8hRQ6NSg++wGjqefOC2t7b3Qxq/M4R0E6RPYCit6LZ0e5xL
FI5nYo/9VNRpdrJliTGTT97qQOGaTsLRtLuirwC+z05SP9xU3buykN3GPJa26tbVSW92cfTl+n4t
uftf3oZxMYUnjODWEj+Ss9jhnA4y7xd3zDeJvc2+6t7H63KW7IIkOxl2k7nQFwao9flkFSUGSL9G
Eb1N3rTTPo5XhCxtEFlpFdIdQMn4z6XxjUwqpO2k49msZy2q3G6tHW3pGJEAAyCLS56uO8EC6lYx
I6vgchyCLP1iJWW1MYHCPkUd0/nXF+xFd8h8N5pAIVmUjAB8F5GiLa3xGmnCKxiTE7j5Q53Jez8K
d7J6KmTlYUoatzKe/x5TbZaLcir9KDONkjmvwVkmgm51q6iDnnMFLmIRBRsnfI6mv8++zxj2VN5A
r7DhKbgUYgVRP6jBEJ8sIzE/VCCG77VBG45F03lrMe5C3E6AC6LUnLfWKfFcyirCqu19e6T7N/T2
ZRC+1YIBiJFmO5WHwTp6OXPCBghrjfaoMoZqOd0DYFRudmc7sCvFSkovXEgp2mvfXt/ihTNx8WGz
OZ+ttNl3jRw7HR2VivMlgEElhM7JDKObyFpJgbwYsGFTL0QJmwqErBUYbQssTgtAqgyA8DGcHlvb
cTXtraLdeMUJ0Ara22Hsirh+wu1rVKUTjx5sDpBIFpMbnZx4ZEr+BRHxf4JSywvtVk0+X5ezcEDR
848c4YBSLxyd2qS5MO1H723Tp+mtEY4f6y5rVs7noiQ6fCG85oRaYmeRbUyS0RdTfIJ3c2sYX4MA
oOHB3F/X50Xj3a+NOxMjuLSuNL2kUFW6JRm+spxwQ7bBnTJvPyndNzrM8QHlLm6qu87X7+W830Nb
t+96RvtTedrZfruRe+v2+kctqs7RxY07XBliX2VlmlNp9RyosGtc9Xbm5o1WSr8L1xIuD1SbeS4W
QAfhzE4JQ2ZUujmzsh3eVFm1TYzhEYTCh1RuPw32IK8Y6KJAJkcJjuZKnUgHPHh9GfByi0++9A+z
LVvgt/Ivbdxv4+Hn9dVbdEdnkoSjqBnExmaJpHH8qCofpSh2FSlyTZtkP0Bu/cfr4pYyy9A0yfyX
pAgMmIKXiWInCspIik99xLCqDDrDzpg5DhNN9jcNSDXuUMbNVgm8wY3bpAOPwi9v9CJTXEYmQIBq
hm1QFfZrzo8Dwy716LmzW/gsm97VzqDb/1RnR+rMbjlVcBN+uK78oqWeCRHXemzbQJk8hLhEgzo4
ZJvrAhZcOBDNHP8Z9JFGTuEey+ykKyLFik/RWDlbfXxo50yaXzwE1Cx312XNKyIEvMhiOpJhsjnA
FkK1zEP8UODbjEz7WlXNTdDW766LeIFfg7tBxsyWShTFpSm8E6K862QL5pxTM5W3mT2zVPPohjei
jjeZSq9P+SmPP00wU5Vm8kXtIzpH4W+lANEr+SYbKVs1a9+0sIkX3yS8wErVoFBn2/HJibXPUzjd
JDRN6BCNlZrbDx9SsC8ypdt2zX1V1Riz/BSp+VcdXxnr4UowseAmLr5F8EuNF6mj7NMHRzuhfmt2
ieXK8VgcrbYAr2Jiom9Ip/5wfVcWNx6mcrIxOFw40C7jhCwMir7p2ZTSiGrQI2peH4o8/b1XZ/zh
jxRhmWV/KOzWdwjJgoMTvTXr28z7dF2RpZj2QoawfH1YO4ldsHxp/xgSU6nEXnL10/Z/erK9qUYo
OS3tBsjZ1xxT4Pkcg5BThs/ocgXjVoVBki6secrMTI9B99Q8ymswqUueFu3+SBH2qciZLZr0KYFS
3lBpwxiaXZKE8U1VNEqyDTtlemOZTvVP1EfVbdEO0j3ZrXgngQy7UYCFZOC4bt088ryV8G/ZgP58
mLC1SQ3SXp9HCRD53Ttp5T5bPJ5nWgt7arb16OEEaduUM7cGWHUcnkPr4brlLPrZMyHCbdHrsVZX
4IGdWt/f+b7ltuPPOjBcxw5W7qU1ScKVIWeNE2QSjbWQGfnq3XTTTTeV9vfPnwtLmT/iLPKn9x3k
GR97HNpj6Rdb07sFSWjF6Bd9FQ84DWRsSpMiS3MMSAsRAWvWRN7GaPe4y6j+BkQ26PrXd2fRvv5I
Etu11LSZ2HzucsXqj1P7PgrN1zinMwnC0TIZM7dHFecEFvW90r3LzcfrKsxx9IvL9UyAcET8tIui
JmKxlN7Aux5TgG1T6x3Y9nNg4usgwqy9IJb3xwDzxaDNHo6PSyMwc8WLgpH+1qlL68NUe/5DnXoH
3/HcFGd10NV2DfRo8awytD/zWToELMIy5rhBDILXRKl/iZ03tRlBWrLWgfgrOH+xlmdSBMUm0x6H
dDC5SfrgpA+bHGCgLHEHXXYLdcjcSa9daao/tASgvV0FM/W8G2dD4XbkcZ203oHw4vaGv9GrYavR
ktUAcNF65FraD5aSrcF4LUTklDrm8v3Mw8ts2uVGdEM3dwPxvXA0uGY9bvvgu6YdE/lzc2cCy3fd
0hb3AJZEpn7IRTDNcSktbCJUaed43K7uZK6lQ/N/pJ3ZctxIsm2/CGaYh1cgBzKZlERKVJX0ApNK
EuZ5xtefBZ7b1ZlB3IRJx7rf1E3PCHh4eLhv37tTvUofnA0c1Zah5d8vgkxvjXKbFeRNQAc8w3qy
4KXdFttZPfsXyxFCWQgLfp+aLCeR74DSdxu5z1qHcsGak/gwIKlg6HoVUgPyLK5ZRZWflCr3lPw+
yTv4wWjBfFpYT4J2/9HKt96D68uCBwBxEgew83J4LzavSDPoEguWBQegbgWPVu9sXMqrXkeR7T8W
hFJFalkjswjcAR2a76NmuWokf42CB6msUtcOz6O+lUgvfvzmXF5YXGLgxZqm3I/KaRlNSREsLs0w
c/t+b3UIyaiB24SMkQ/3sSLv5jD9q6m2KsC3d/QNY0Ssq6mcWKy3NnN0irO7otq4VVev7n/XBznk
9frquCH1G1lfNWhuNwcf7Eh/3+qmq6PWcPsQby1GCHFd2I1Osmwl0+PO49azdeuvCylVJ7XynI5s
VXUaj3e3f/n6gWKcAmZimif0SK53qY+kApUTfnpRdV4d98e+MOGYne/zWfk7KrTBo5H6sXa6j2Ed
nsNuC9W/ujikf6mpQigM2++1fXuQLElZBmOaKW1clXGV57yqx++3l7kGuKR+DTpCRTaeVQpxw1HD
TEvjPD1T+fRmuuVjpsCQxKuRieaifABC1yJSqJ/04VPUzvuklw9+GiKPqLkAug6TUt3XaMwsKsVD
aH67/fPWNuHy1wlRs2yZ84xGfp3cpG7Q2G6ZfL5tYS2h4TUvLxLLsM2LjR2ts7SkrJgFytL7oG72
cVRRF5xc+Y7sgPc8gtl6vLttcy2jubQphLTEtKGLsJY9D77Fvf4q55yVn3y2M2l+3ba16seoUixD
nUwqvinr9zoaaJZC+mRpnzMAhOif3hcojybIrM+5+aj3e6UO9mNofI2SYit5e0W7i8H00vzyhS+C
qV3EYWYHU3pmjgwKm+RI655xterYV/Jj2z4HSLCNJsDd+qGiQ5QPYe/WFA920OCHXX0AxHlwyL1m
f/b0XNq4XNbufoZeyfrREAOxLXi/ErZDmBlsjjIdiuhd9inZkkZffcujo63CNYQyDpfk9QYkianV
hcNrt6hSL/UZrW+eFaPwskB+bmwkp31/bzeeL/Xuxpdfwt+brb+wLEQwJW18tVdlgu8wuwv9RTi8
y9ufY/kTxmFNm105B2FWPUiklYqv75ut4PL/WTvTfbLFHAS97uu1y2pgF71Vc3fLpWdVT4WdL4Bc
r59mb1bBrDvZKWgf6qjfiN6rJ4wKkI4aHTg3sS7eZsbQ98HApvvqOTOYi2k0rytq17KbYxVtDTGu
utGFOcHJAXCkdRSOZAzBczLAvRE+LQQwt7/n1poEX52j2lQKvaNsotUutH2PtfINIpPMKe+VZEsE
ftUYM1iMFFJ31kUNbbsYKqbk8B21drxo2NcGyqHy15JC3qYq+JYtYfeKvrLzeqkHRfk+bnjPNd8n
CQ0A5kH1aov2dS35gWHx34UJu1gmI3fKYizM+oNknWxFPQD39VLOwu3vtR55L0wJl5cW9XKAWBqF
BfN7VhcPifrgG9I+QFh+sr6TukI+29nVuSz7jQxv1R+RGqOgYZCYiwOuMxpVppMTdBU79NrhVx1V
3rAlZrl6c/I6U2lLo58mYiLt1CmUtmMnldA+2sGpibNd0hPM/QOkrJQS3VbZomdf/XoXNhdXurhN
LNBlZjJg06nvM/VrrjNlrWVH27Ceb3+8VUNsHZgCi174a2S7MMTQm533bcUVnY7TsZj6njSonHeN
HDhwTRQbb47VDwa5xf9rP4v8PWEb1FU7cA+laIop6ksf1a65VRx8zeXeXAgLHyHYEnLaN5NpMnTq
bUlUHJx019pNd+9btGONUvGyzkaMJX2pY/Qz53/iJj2WwCl65RBmyd0c7IrJ3mptre6xwwWlMvrN
Hgsfs27ltOscvLTu3lVNNrt20bm6Pu8hjt26DNc2WEWWjiBtosIhnojA8IvOV3WyIBCnmOr7l37z
xC+BStzfSyPCglAfa5EyMZj+D6HnzE8ZmK7bbrkWKi8tCJmjMsSD2oYmX7BIPbX7ofRHM9Tclj6v
yvDfbWNr3wdSfNlZ6GgXKO31YZtgE5QD0jfAJ4VX5fGpHKf7JnyndZyG26ZWPw/c5ov8OtJAqnpt
qgRCQhJgp69yRLW6yxvQVVsjgFtGhOdiZrVTFppsnuG85LBVRdF+mwxuy4hwmem+MliRZsFr0Z9s
SfHM/FGqt07OqqNdbJfwZXJUh/yyZrvkwbPvoMu8/TUWL3rjxwDdTT47eZvIEj13cWw4M5OFvVl9
orzq1XPyAoPuaVx4aIryn2BTEmHVscFqo70O0gmE3bUDLGypicZb9BxF1dkwgdZo91FJ5xCkM0XO
2+tb3T6kFxZVdCadRJKYUtP9qmkThvORDPcm2RqOdqxtsUaveoIJUmLRIUCHQ/DpPtPyUBoz5gYT
J/ditdI93ewU7uMhP95e0OpJRSCAAPc6rS3UCkYpdoxaZkTRGfRDqX+uw+AwdolrbZHbra/pX0Ni
H78FsWr5BWNuZee4dT/uneElQfbg/7QckW2iahveTAgPQFPtu0Nmf6/tDyEyR5kZ7G9bWvOERT2H
TGnRAnjzOJuKtNHNIDsH7Yxsk6l3yT9MJmw53Jp3wzcLFQR8LYzGCO+gtNcgoja5fYapf5gkrtgy
KH+GnfKs13TGM//j7WWt+QMRW3OWUXdQxkKks4csCCqZKdqqrpG//olskhtIzSHfEqRa7eVeWhLC
XWYxhjDITXaOIdrx1CkEMe00xlOj2+YhkO3EK6e6vdcDmPom2fnZmX7gdZoswb3jnGOpMr0m04I/
OA+Xv0qIJlIUR/04ch5K7bNl/1Dkb7TzwqzbeJGtnQZ4PykboF1GTiUsXh3yLAScSBxJyr3Znpbb
ZEAs6/bHXIvGUFQsXJ9wqoPhvg6NZopQ4qgyEKgWTeDa3S7oiq9WW50aVdrHHTXpSNk4Fmv+w5lg
WsCwgUJpQuWgNoI2p4+YMUg5a27Yf4Cu2VO6VHbHbitMbtkSwiSAstY2lnEx0DZ/59G+S+NdQEHA
97fIstdOIWU+pvIB7KiKCNohcypkaTKys6aOr0JwPuxWStMe09Q8lGmygYFZex+BJbPB7i46V2K2
rSu1XmYtIOgpg0rL7Mx3zfi31jkPofGgAQHi/3VyRnODflRZ9ku8vMGxIaNCgRLaEeHs62FqjlLI
mK0RUlUK2yc/at7nFAkyWztqBhXbOfeyIn6Uq+HBnH03Gpo/CD9QdVro7TIChIbstceqUxxNqsUc
rjNVp6Gy/spizSuT/s6qtrpDq95D5RrQMp8WyNe1KXwyKRSD6YZ8ns6jM7yzAAf2k/Fob+beK6YW
USEdOSp4twxZuGTzNkfrYAJoDvW9Xc9e3Y27KrfAC7zcPvCrhngJkghB8cUU2/WaVKU08sriC1bK
o2EbH/LsVz6dJNP6/UenITNpsDDVKtQ5hM9kNHZCWYwpCl2S7wNgjRmqJn8yMn1lRYgllT6GjY2M
16tcTGw9RUbgxsUfpKxXVoQoos1tWIbLFEDfS+97MJmm9FGV2qVBmLfRzrfajdi/ds6wuND6wF7M
HSB8pXIaBiMqlwkey+zc1Ew9J3kyjc+TyY0OjyoMoEXQu5X8VwDNHAM697e9ZOXyWcjQKelTt+a8
C55fOLnUD4XMOddHt8x+8dD4E/KfKxvCc7Mx6YyoCO+cM710aY1rtu4a2UaPZ3Uh9PgRF7a4c0R8
R5Sm9CJLyGzghrRyShH1U+xsgS3WzpSKMDcBGeE1hqGuz1Q3V3JfFWlxniMdUanJLF0/036WcvUe
Rq16d/vbrFpTkB9h/pE6izj/0sX6iISxzWxIMN/XausGVfWx08Jdnm+pE61cagaEGIRa0DFMiAqO
LxuQNkZ6UCycobXvztl9bD5Yw50Wu7fXtPaZ0KqjUQgmhixEiBaVrJal6Uv52ayKfe63J+rDj0mv
Pf/fzAjhYoxNOKC1pDhD8M/UpZW5zrAxT7KcTOGGZIz6vysRtky1mzGH67Q4D33qKv2vrqr+aK9g
L0NCesHKL/5xUT3smlAurI5FmNVnDJjOi9z/ur1PK9nFMgv+rwnBoREwteeISdizwgCyG0197Trt
DDxhn0TjgzXqO6kqH9Ak/nzb7lrGT82XGSEUD4CJinA56LCDtrUMSDaKWjs6ZVYey0jr3Mhvc24Q
m9BLonUcR9X4PGgWI8il5SV5rO3t2NLvaX2iRllOkFbe/mFrZ45R7EXwZxHKEydpy3pAgJeq7Vmt
piN6GDxG5sOkPRbzVl1sDf0NwzsceEtaxxW9HJWLzzsqfcODgKOgxMb9ZFeHObnXKntvDYjhtJ5M
K3WInDuYfrzgg9MaB98adlMRfRjs0VPrj6a+BZZac2mICSCdZ/lUUoVTU0+wRwRRUZzzyqhce9Gg
CHW/37jz1kLApRXh4NQDPOy9hs+NYwMJclYbnhrCBGn70xaz9Or1yv3KEKGGwgGVmus91opCjZQ5
LygG/bIqxRuAmZXR0qQcZBiMHkrlblQfphygt2Pdm9X4ByEcbJ69UJ4xaPI6kn/xjcsgi80srwta
l6dJPWVfm7J0N87w2n7yrrN4imgOKaXw1aYhr7K2q/hqjbSL0uNc+7tw3HiGbBkRPpoxZlBHWCyk
AN5G/mVPlasaf2KEYgNXEbSdFPOvv5Yj+42WWiNGwidqAl5VP+b98AefBDwMIFC6TeyXkIA7QwZN
+lCUDOQ3hWulj2Uf/1QNJhKRDP/9YAJCykSrHmwADYPr9TQxNHRtW5XnuG6OcS59n9R/lCx64PDe
NrRyfXND6BrHii4acmXXhqZYjuBdagtYclrfdUrpILXBybZ4WsTDzsj+um1uxRmuzC1x5MKrrdbP
qIM1xdnuJtcvviHY45rF72pfk8sxkfvaaEIPnpvi2oo/ZpUc+jJ+DSY4b5tjcBcZycYtvjaribIW
bz6+D4rNInbDl0M8eizLcyPZx8HRP4TBS9lFjybjq3NTLgI2QGm9PK7dxs+OgEe8JG03HH8l8NJO
g0X2lUUUgMf1UhmkyNOoa8qzXZT3RV2f8i3q3RUPYcCPmjjQziUaCZtJ16JLuzgtUdMz3Mp/F+rH
IMhdLQtdf9y62laWQ7GatII+GRqR4gCIZQa5baVTefZjRZtRIm6qr0YY8mS77Ydri6KrDqE/81mA
zoSgNOidP8+TSrxw2vSQVWp+byJMfOhzXXH9kjk/ew71jetrZXHk4nSYWB3E2aJwaUbfb+ghaUMr
vdwnc4cqfKz+wej7osPFp1rGIyHtuXaIVrENyRmdkgkMxz62pZScotCRTnoxNhsnYGUTl6+Etjxv
jLdKM3ktdxR16ZdE/A8Oo9FrJ71Cc8acTe2Q55HjWkWrbRQN1jYRg1TRLJpD8Kler29snU7K/Lw6
p379TQoXiLrjH297x0qUAnTPwDuVOiYfRTrEyDfkegz16hw2jzbUG7VTwlyxxYS1ZoUamf0KsASf
JRzdxPDjvLDi+qzBnmvNL7SEa2n/+yu5tCEc3jgY1UaLk/qcFpp3rJj/U5INrMfaBwE5wKuWbMkx
xQpY209qYw9Rza0Y39lz/TOL/2SIG+opZsKAyfFNxEem1ipG3WllzSSzeQwQSFeqYN91/t3t3Xqb
wrMIealy6zwtIDS+9q28qJsZJk8e6WZwrvWvplK7dda6fbRFuLllSTylcZlyu4cFoxcfrfhL5jNj
Z75PpC+3F/T227Ag4gCfhsfam2/TxJbZTkgTn53vyuS2W0/yrT8vlGdKeJ2CjozoLCXWzrB2eWLu
/m8LEFIuvTKjIOxYwLBvvO7+9h9/ewB5qsB3T3rFpQNb7vXnBrAwtaXJz6/9o+Xkbtt+tsONGLlq
g1otVQMNxxJR3HKVUxgOLL5A/WRHn6EultWX28tY+wrEkH9NCHeZodZNUI0mXmtPbt5/hoDutoG3
zgoLFQF3ORZcmOKx0HM5nFJdKc5JM9ZuaMrduVZKuvJliQiONMwb9+QKcO3aoHA6ynFgLAkqmnPd
e/Z0LMtd89JX+zo4SKcof1T6DUfYWqDgx0Ge66NMv/JsFr7m2Xrl34+Z9CWXAaZqdVZvRMzFaa/r
P8vyYIFghtsixV8+6EUSnPlSmHfazPIkbdjlLaNWOnmAMtR7tf9Rae1uVArJ9adhI769vbAXwwBc
ZNIrg/Hxa8O9jw6c5vNKAraDFlOWBzs0AfwGnbbk6bbPrK1x6R8snOoMUIls54yOxV2ukmA5Vn3O
YL+zipOPdoOdHVQ/dgvbcs2tpO7tQWC6EEohbgkubdMS9rVICo0kR27OmvazXSi2Nwa1Vrbv6u8L
25ersTUkGn9/GCMKD+98Nw7eF5Gb2Bubt+KPXHRsGxkIWDGRCmKh6ETDT21I6n8M6Tt8Ae099C62
su3VBS1mINcmzxG1T7KsMax59JtzaBp3pQUvyqdOKry56k+psdEXXDZHcHqucAyRKPBWEpEOxcTr
WZWjlrs1cgtobfSQ18SX2163agQdkqXuuXC9CClVXUhzYOsYCdivIv7cd4e0+Xzbxopn2/aFDSGl
khQ4pbogbSGUkT07jU8V4NYRmYgpkvdh+VMbUPNt1WjjxbLq3DYKeTC0Lrmp4Hx1r/vmNGUt7CPP
ef6ETvuGgVWn4zWLxhldCngrr4NDahcM0xVNe5arD+noU6MZd0SkUVX3tzdwZSX0hy3askulUHuz
kryStWkYu3MEhcNeG6r+vmkjZ+sSWW5vweHA1fBmpfMNAkq8tVqpDX2n07vzhB566qSfi9B+7BXl
MCSta2bD89Rlz/qcn4zoaCYnxf5s9l9vr/StqwC7At6zsNHy7hMDPfcjnU1T6+FO8fN9CLLgEEsq
VWF18N1aTdJ9GNCaR9rk3hin7P629bcfFOsUDpE2Vagliae7LUkL28ruzwzceb0zu6l85Hp3S3Pj
SfY2jFwbEuIuunS5H/hWf07iuzw9DOVhYLQneJTMrW+6nN/rb0qnnYuLbiNcxSTp1z7aRH5tN2Y/
nNshrhJIvFPE5zUkDnOIc71ohsHScTLfA31eu+UYKAdJborj7X19G2T4EYtyt76ohVBruv4RkZKZ
cYsHn7PZ36G76Urx6Eq1/tvncanL0tnloNA0FAvQiAvmkzFAx2gP+/hDEyyjkuew3JKJf+ujy9sd
AlBUI3j8GIsXXSQjDb2TFGk8WAWNSn4otW5+DCVmnbQ+/dZasHKbk9zc6en0ESC6tpGQvFbirj8o
NK1M50AxByjcEhdZzv1sj4WlnA2IiyYdMaz5U5k+pj+GeJc8OPPzpMau3Ht+dzCSU/vMHzpO/qf+
V65/TPx72Yy8LQ62t8fGXsaYYVlkLpHK/7JhFxuSqeitGkWonqOxKfdTLdfWk5PHfeUZoVEwmFfS
0dkIiSuDSpDrQeSzDEzwqcX2cN+pad+mM3JGVu9qjJ5lTsd4o+1CaurqlbMrUms/zfG+Nn8/HNO0
RTOE0UMKYUzpXa83UOK0aFJFOWuZhApeYhrnJmqrT7cPzcquAgYCycXzAW5TUVOpSuse/HvAruaR
ci/3Zi25BeN4bqfx0EbLctoISm9PKXcY+SAgsoV7VKyDVfE82lY5qWemK1Uo+0y4tL6ntVFnj/FY
RPaGJ6+8Weh+IXy8dFsZ2xDbf0VNXyMuGuUsm7us8nQLNTe31HbQ5yPw5rzLGMMZfzvCX9sUUhE5
9o16sAvllQyjHD50u8KoPDjIb3+7lRABSyxeCRYPlhJbvfaQpOJRQaVPOVuZ3tfebLRK5qVFnfNu
SZOq8MDrohtil+28C8KZEbRMgrrx9o94e8mQeyuvNX04IN7wOiNcZkuj1PMjJEU9UmOydyOcZwcl
rq17Y44OQ6dHG8dyzeaSg0PKRv2Ebtz1wiHKn0fo9ZTzONnnyQwfJzqAyL06NVIf8jlw4o1Fru00
aA0afhbwOSjurg2mktboLVyG5zwf/glDhhVhm1QzIJbQTt7lceJJReNWSb3hvSuHhVuA48/tCgxG
xOsqdajW0UjMAyUo7e1xaL8VauZ4LfL108YlvhIJIPDgEmf+B4ysyI7uZBmJJmoGcDwFz23PGHtS
7TsTLiJyk9s+8zbT5Fajf0rZhTmCN6S5ySCVdQ8hHEoAevitMuv+oEq1vLF561YoFAPq5NyLuLzA
iIpZIQKdwVVHbjaV3V1SDltI8bVPxOudP4Rb0BhctvXiWhqGthhSK9bOdprNZ1nrfulh0HoVSMqN
qLJuaRkVBnpLa2Q5FReWSk4aevWpdvZT4/s4GB8no30n9f7P2x9n1Qy3PskHKTqcaddmaEfTPk0z
DaCNCoHPGDjHpVpyV1byvFGEW64wIctgLSbXK2k4F/vyVLhY0RzKhtQEpgonfHoCGOVp1V9VLXtZ
/0GTpCP//e2l0ZEjaihMLVm6uLTKstSwA4h/7sYv+Zy6DsNt6hZtzFu3owuNx4HApHZp2cL+yXoa
GRCEm5Ao64yol9OX2ByTjYC0agTEFY2WRcrAFgJSEdX48xhgRG86eVdVBW2/wS7t6E8MQQ7OITfo
JokjMU6XlEVuVOZCrll5ap6R9wRz3v743S/D56dfitQJYZ25v2tPkGc0oBH5NBFEbTJ53zhWX931
EymQ2+WVEj//vjn8DiVoyrPLw/raXNf6NZxuoXVOrbpze6v/qIf2nfn7VB3gbv43+VimRTXBzNxV
AyTUkXUOpeq8WIGE7bfLNw5YTyprqPUAShDpfZw0M4tUCqxz30YvPFp8unzWjyq1tybx3l4PiyFY
a1+LlATt6y3TY9q/vp1YNBW/Non0qUDiKNMPkbJVIFgzZNDP5mbQUZsSFVLroZP9MoTC2SwcLxhg
6A0Ya5dhdt76PLctvZH6HIBoyp3M54E2a6+2XzW73A0dbJjoaN/2t7cJC4nKv2tCnfF688K2cniQ
YknzH5WifgcXUyk175Sg4pG6UQ1dXxVBAak96LrFt/hQcYzniv1T4yj08kAND3UZfSiyIn/I7Wbj
4K4EIsBl4CxAmQLzEVfWQdzeZfJA1hDSmXclJfhsgXT+5/b+rVpZOmXkmWRg4tR1lKiGn6uVCjNR
XFZurqn1USH5++2rD5r4V9g220duKfh4VSptUGYQxLdWmu5ih7GdVJI1rzKVcf8HK2IEBOoV5kDA
2l97RBGpSj40LZmdHvUeHME9/B+WvdHRWN23V/FnwgMBfPn3iwsW2t0Z9fkeqos4c56ZsIwPZh7a
u9treePdMPcStBlgs2QKiOITSxog4gsgPTp3WeDWvv6MYNyu0bjOLf2jVjQbWyc6OK/Upf9P4giC
iJqosHWz6uRNP1rxWY8/tvJO077G0Sl+ub0mMeO/NgLU+3rnuBGZ1ZbsGGmvb1L9qE0TjeB9PP5U
guFOAkSdQrd32+QbBO2rTXNh6wa1TbFcSPBiPw/rQfMhfxg/DcYH6Dx2Tr1Qk9gHbY4p/MqjG9ZW
uTcKzfLC1svyal/aeXMqM+tPNhn/oM7CNYlez/X6fSlWkrbht0QZwp5z9Fhk9BT91kvsLaS66KSv
y74wJZw6Bia6pINl+xzL4bGRQWUpykbiJ3roqwnGc8CncNTe6GhOThkO5hhCNt88qvi/mWUQMFN+
jmJX2kJCrxojxVxeqAsQWDh0jt31UltirG7Cz6N5alFykYLuKCX3dtkNG16zfIjLHPp1acsA6SLh
grilkGNomtW3iYM1KXvyrcSDXiCdt+SqVz8RhJe8fQm+vIOvvaEeyiYxrAhZgFb6asTW9EFGtmPj
NbB2rhmMgG2Vi5cALPhBGEaVkWhlcpbn3I2zR8uQgXgEYeHmW8oRa5u2sJoxObkUrEVsTOPMPipY
dXLWT4rv5V+Lv24f5TUXuPz7y8PnIu4ORgZUbahg8FRgwteOeRru7HQ6lXKxH+g23La2vhrU5yhH
Mxcm3sFOhYpr3hGrRtl0MxSQtNhByGlrlOpNMXRxNYuC9H/sCK6WyxM6nYoen1P4GKh3hHLrWc1f
FdK/ip8dFLt24ZBqkq3AuOoY3JRLO5ROpfiQ71PIJGkaxee8PzUDHNfVX2H2I5236NfWvBza9v/Y
EbOMupeK1qB4dM6z93X0npGJP/hOyGuQLZmEdxE8bCeB5TdRDBWn8lgm9X6ZPXak3W0jq653YWT5
9wvX68MiidSKo5rkOz/5ETrpRyUxG7eTTkMrb6BcX58XYvShGvHvkgRH97N8GLppiXXIoki5Gxow
0cLG/aVsjmahnqfZfp/KHxGnJZV/CluglU1F2XU/h+ouCr4y05V195btOYrXpM8MwPM+byGhN55v
b8vafQ7Xnbp0oLkoxUJ+lCu+2ejsfc48nvRVpZxmtD+kwUIY/b7RXoItoMXqobwwKOyMPTR6ZHYJ
0QzwfuuUuxj6WMY1by9r9WtfWBFyISsEER7JWGm7n3mQ76XkTnY+GfEOPcgNx1o9HQbdEFrRC/el
UKzRwimSxonw3Fv+P05y1zfjRpa/vmX/tbD8ggvXjf1Rae2qgdm3LPZlncU7zS+9uEWZ/faurQYU
ADBLzx4ecfGJFGaNHTVqiyJC/NWHjy0ZToPfefHG6XgzD/QaMC/sCDcaZcchgB+aazM9jVRU8/5h
jB5siOCof+6n1PPT76EKg0ruTeODM5SPVhw8tWVzl0+jOxbNxgavesvF7xFiQ13R42pNNhjJiTC+
GwzrYyFRt666Y9AiJ3B7l1c/J80r4Kd0Ed+gdZO+9k2pLzhywFvL6lT3s7tJNiaWEF+32CE/BbJF
CiROneVa6QzziIyQYQ1/V6H+pEXNoYgpHuy6yjzEVvTbA76LSdB2y0uRxdFsvnbTObFJxnpMBrbm
DdJdn5386m/J6jyjejCLYqfrnYcuMyzLpvXl9p6ueS5pGPX5RbXvzdunYJItk9J8kdn5IM39vVO0
+zHtvFzufrOM8LrKfy29eQCZuoRmu8zXo5hwgtH/YNdPg2N84OWy4Se310S3+3o/7SluGXTAkpO2
D5ozvU+D9lGClEOOktG7vX9rPvnf/ePRem3LSZIsCqUUqnLKv4P0FQKZMf9228bqenjU/2/9960N
xQoLIFzE5OGo6+FD0DwmjNKkc7MRkV8r/uLtu9BI/MeSEJKNWpICWUUAjVKIp0ejQ+t27/g7qc52
SmP+CIbpMR3rI72dD1OsepmVP1lp8SGM570yy3fNt6ZLX5K4PwQBOGTFOibDl3CY74AWOG6qj/eh
xOwonUeegPJWWvdmlO/VxZZWBixIcC6JJcUhD9Ksi/j5+TC/xAZAiuhYT/8s3IS24TVS8tAZ+jsj
sx/oqLiyom3E59UPxbAq4+UkZLRVrp2hK7pygCuDw5T5yVGJbfO+LzLtszYr1btaKsuNa2fV+VAo
WcZD6eKI7QfFNMeYMiHOlzbNTpc78wDnZEtQrNS72z64mqvTZKMgTNEMqinB0Xtz0rRYwlbhf+il
8jhbduEVafkRxPVJtqcXO6j3pt8ftKzZ6PCvJQqXpgWvbMN2LKcK7bFUcQrPMnrLG3u1PN5e4epm
0r1jRJI3NsM71x9PncOYXG9Rc6IgyEnu2kdZ23ryrHnI0pfiP1SiuWCujcyo6lRN4ZPe5u39bOX3
IS3epOsal7btBuXw2raBigMXBu4TeK6Q/RQotFTWIgIiqclHa4Q0qWi2BgPWNu3SxvLvFxmW2kq5
GS5KSHXQeNH4CLnVbjMnXd20JbUCFUmvTWyA2VWmZkaK1sjYjoc0+FqWkhdG3SGOt26O1S27sCR8
nsnhUxg0Jc6j9ssG9bA5TL+6XxcGBCcrK91PwoD9iuTjwq6bRLK3mcJs7ZeQT3ShFfv037gvpEct
pUhUP040xOX88PsnhnYrPJcLHBvW6euPD2atbeWSxTDyUFDarqeXeUsbe/WLXNgQ3iM+LeoJdQRC
uvTSN5FHMPiDbAEUBrqGJhhK3p7Xq+gbhnrtLIHbPyn2NSRNrfaE/t4+QHvz9n69oUXlfuKtA80V
VVAK2+J7HYqXoMrpgJ6NJhoANZLQSRKShorRO4oLwVby0Ae+7IVpLe10v/1bm/xHwKT1g9En0Q5S
qWxvMYZc25L56/ZvW3HMq58mOKYljWM8NbzyZYA/w3hqU5P279NtI+sbALYBiBEQROLf9V5LQZ91
YyfFZ1kJdkGh38XByyC5lbaouX6uJ9ccTxLAOD0ovcikvvAQM4QfqluMyWurBcQBQp2mlkmqcP07
IktBVa+gymDV0qGV9k6ielrxcnu1W0aEG3PKQajHPUYmSluRNu0jUHCttYVKWTntYAnhLligNkDv
hC+XhmPEIGpGmI+tXZdLbjjuJFxZg3z29oLWLCGxTKNkaabCBHO9az789bUpYYnfsa+g0w+78qBY
D8iublhafrOQhy4QQt5DNKJZlhBZAgYEgXXznqYiHu3UVj9ZeQ9dsNR8oXJUeH1U/i7sZjmblyaF
MOCUZtYaCtWIqYjd0p+eU9QYgljZ/cEeQuVEh44WFwS013uY1EqArMfE1xrUAXLgsLureoQj3xtG
ujWGvOaAvCkJNAu9BdWJa1uMFdlVEBOf9emlvUuNT1s9rZXgTIOWBJRJbqTERfYZJe/TzmhRLklD
M3dfodmjU2+9j1eWcWVFcHA5BSik5BHszTlco2iiLmpDY7HxPF21spBKMJ8LVFlsFhhVXSnKHKdn
X6GsOD9DLGG31UYmu/it4Nev5GH/MSIsRU3DCI0KEKJVYQ37eUg+ykNt7MK4tV3ootJ9K3X2Lp7j
jRfk+uKodcMSCFGeOCEQh1039w5VdlkZo51cNfsCctid1f3+A2ihKvvXjhAhUskJIhOw1zkv4zsn
/xxag+sgKWn9ruwCpxVDgFUJfQZ9deG0DnWlI1OA3gMw1js/g3hN1d+pqXrXS4riTkl4f/vYrm6g
tmixAtNnHl2wpzldHVo1Qiptph54GO+k7leTbvHkrdX3EJiHXAvoNDVRXYh7KcxyatqwrGEMCOJK
AONIurcS+TFUEnfq/HeD/X2Irb+D1vfa+RSa/SGJUzf55Ch7qSlf7Hxr5StB/+onCSs3nNDwqZ+g
jFjve55ESX633GN9F208V1Zi/qUhkctRKXp7mnqY6Xv/ZfT1O6UZKHehYTsesq64u/0910oFYIuh
nob1cMnHhdgYqk3L1qLGU0xS+7nL0vi+GhQ0U1Bv8aQsy5/AvnXPuRb0+zlO4h2ED9/0QY+fqj53
/r79a1a9C+0Qc2HupV8kHBszQ34pnvEuoMmfJLniArJkhqyDjcvnNcEU4w9DGADlOUDcCcLHtGe1
nR2JPfbndHAphnUEHiNHvbd8qlX/IKOK4evdsdc1z5ePevIrowmcfEzSpzHciIVri774LZoAiNDm
PklHFceKG151wBLCsdgX2UbKueZVl1aETA8IolpMOd9ZTv6SCkj/3V6HnPTLVtd8DWvBO/vfrRWh
ecUIQ29goOPApEPttfXxZ9l4k+pqqTt9tEq383e//I2wvnY2L20KhRFda7JGswkXcqntM7oAGQNg
VfZCg3MjIVs9L8AdFlAAYRfk2XUu0cKWF0gyX6uvnqxmR8+UgDQbJyW+/x/OrqzHcZvZ/iIB2pdX
bV7Ubbd7n34RemZ6qH3fqF9/D/vDTWxasDAJkgGCIC6RLBbJqlPnyK0bCU+C4aWSkwxPt7fGUt6J
Ne//Y5i7MFXKiEM7hpREOoW+MOzH3gNTcDn5evddEAT1iz3U2cpOWXTOM6vczFZ9k5HIhAROCa1t
ART+YZiuv4cWrTBYLzJ1aJDkQaqkzWk7zPCZbC5dAtExkJwLa8zZizsAhW5gnKA9BgDO5coNbSNA
ygR7vpc+IqXZAEWF98hcCfaUCWtuwtyADzDQ6wSlBhBVULrlVgvkpbkwqODDNtXe62RpB5TMlsx+
pz9Z4i4cB4/UnlZ/JN1/WDAd7XMmsKuwzaurxbi/EyMGPXhYHUaC0tto2tmakaWpZBbQbwS6avx9
OZVag47A1rDyu8bQf/ej+NxWA/TF5ecK+K0pXruSXplDNAF6Cyhc1KMYsPjSXJEmEJEAs0tgVUdB
RD9r29tWek8UddPRfmUCr2IJjGFcOGFEwO5U/nFnCl1qxuE4BqFsgJtAbGJHiiLitlUUR+h8H9dE
Xq93NrNoYmDoSEeynM+FxqSBBrYJi1S3apxIpZDbCTiid52AFl06/a5GwdrPYjMc+iEsfhSK8XY7
uCxNMIIZiAvY/sAj+nKCx6KlfYcOpiDvFSRgP4pCszOrBtdkIKKyf9vYwgSDCgoaF0Ah44zne/2b
QUsrkhqMMvOgDImXqto9EDDbuNBXnjLXxzxDPTEhPgBpkRngn89ZQaKUGjDVvav78V5wDCd+IS/p
vfqQHIR981L+hPLV41+PD0aRokVSBSnhq/NcmKe8McwpoAD40bF0LDP1ZCG182gNkrIwlbj1472O
wwi7nX/Y0rk1+zLvaDClg23V+6yL7Eq6L9LX20NS+WiGeYSID4D9oE5kOL9L/zDyUpdo0tNATt5I
/Z6sgS2WtoAGoCJyHEiiokGcC5cWamm5kpo0KJvYh2SfrRaxA6r2o5kVblRInj6/CZbooW1yc3to
V0cPhnZumXP9KCo1wKphOTzJT/Gd8vv2zy/NHFpr2W0W6SJkCLiZk5NR6SU4Q9iGkm3F9eyOAjS0
bltZ8ANwGSKbiMwpEhz8vbmbpLhJOyAdBCtDIqr6EdFmU0dozmqQB7tt6+rp/g14RpINbsdINNm3
nFc65LmY65bQYGwE0TVqXXVjTYj9PuqGV0HpkwD/GkLFTvlb8QdcKlmGHa8UYPEA++cehdFsxOCD
0KagygY7kjrm6rW+8nJf8AfWWwQAAiCmYIlkofJseKIilFImRzQQ09Bua82BEVleua8uGgHFKZ7u
ONlAIn1ppJhLrZ2UmAYVQA0SnjnWCKT6ms7DQlRHgg0VPCh/IM7yWalSJmrT1yINMv2XIaCdvNlm
2V61Yscc1iApzI8v7jtYG9TL2SsSbQTArV2OKKpwnnZJPAeKLPgR1d6GOd9T5U8iyo4sO1Lz0ltr
2OMlr4fWJJBGiO64/HKz2KA+PzeyNQVRu9fC+8Z8HEKkWdKVLbxkBqGctbWBWULlt7AFABN2koHF
YmRyeg6EOq0OfWUEY1Z4tzfXQrhgFUoR7TmsO51nyCtFtWnSZp4DSNcUOxTYu6cSHSd/f0JBHwk6
e4BQsEYJ7g3TTpleJqpGgzhqVbdCO9epAfXycUhxjEBiUF5hBVlyRBNnPf5BrQHFhkvnIMnUgDxT
nQMUMNxJOCbV8Bvs2Y2R+n1cv96ewqWzBCl5ltwDnyGGyAUo0DBZRqpGYgDaE/BpepE0ewV4rWrl
VW83EFKmiYM6l3Pb7IKXwCrrVLU0piHBWe36pBXyBFblPkeXXeYJk13UX0r993MJ0gjwZKA/HTcM
noOVzgbSYXov4kCRwKhPE/WjLI3Ih2q6uREyNTuKc1ivHJILMZ8VVACABkALSW7u/Ke6FreFIc9B
PJ0gYgg56iCVNNsKNTxAIzsvtn8/mef2OIep8JpXtUKZAw3txd4cet0mWTvHFpzyYkzclYPSzGzC
Ek45aDsjO43d6FnyRgfHcZetTN9CuAeeglWKgPEGWQIXqArwPBYlzWkARNZGaIFPzgevGcOVjsUF
F8RjDLGQAegYEPpym3VT3RVUrWhAJwkE9WFzmkTIFQ0BOP/+/PUCMf1msKcA8YubPBfu8zRt4iIv
aABxorRLXwQ1F22tlV1TIyvPhaXJOzfFbazSoDJuUDCVaY9SKkFvYR/OKwFxwReA/ENBD41cDOrI
2UATtSh2yUQDvS9tST2qv/oByAoDomHu7YlbCPCI7Cg9IFCgiVDlvC7HCCItRegNKwUUOoMnz1+3
LSzFP7w7WL8vTiyGpLx0A7BAydKkShgMqU6gwA/J1uyeK3HXjLE31JEdG/tUfL5tdWmVWEsukL+4
cYAv/NIofHLO80jGkaIJ1BbieasoaWwT0p/+gyFIZALXBg+82kuJkihkNDA6uAMJawT4zNGsNU7h
5UnUYIK9imGH27KmPjYUqnTshpa4VPiThp+jHx8LUHIOwoGu4W0WAiyKN7jcwjPYqcyZ6whSe4aQ
zQGwEi4RAXvNbVCMbhJ531C6j5Q1mtyFWAGDeDKAPhB84TxbIajC5yhrqzmAbgpgvWX5As5kEEED
reFXs/zr9qJdMYfjJoN+TCBrGc8HVo8bnyWTyOindg7qWh33ClgF7Qn1R8dIx3GLu6MOKqSktuMm
MgOoaShbRYyLo25kegOlDasL0hwaWrc/amErooiPSxAA1CoSj9xWlKVZoHLXzUHRRyJuqFbiDHW1
xmu/sDFghfGR4U2BEjS3G5GILqAM2M/BuBdP9Hdo3x7E0jriCgcxLiblqfDpvk40QfxXjnMgJRZ6
7tPdGEIzLiUd9DGmcmWTL4RJyOIxYhyk/tAVz21yoUcE0Q2KGdMnO2wLd6CPeYEToJ3dfv55e2RX
/ELMZ86s8XWwsellNS8GuOjeeK9fp9gufNOl72bvlDt5zdrCAwbWcK2AoomII4A7PMOphuu2mMjG
6IJKFrdoQdzWof5M+19ZdtTCF7RF3Suta8wuZF5q0ZPH5K7O/c4iTq495mIkbmNljYlocX3BEwYw
Jo4LBL3LuBrN+oyWXLiPojyq8n0yJrY6H5J8bfhseJfvN4gnoWMDxxLk48DpdGmHmI0CBC0CkD6+
qNaTgaJ/nd2XzR88QV6TWHVM6xjqewG0zbeX+XreYRj1PoivySCMEJnPnb23ST73qaHVWOX2Zw3u
H4JbrTk4uvbVfESaHbVryNMlg6j6aTgcJUbwwDbsmUEq6hMonBrcLcXigNCICm6PFQR9vIx+jXGX
VNLoZtoaUcF1HAD4hGHd4FzQLuPFnEZrHgujQwTUszdB2XTW0xyvRNnrQ4ThWxBiwXPLyhzcVDZQ
5ovlCCbKwqM0dumo2Kr1atEZ+M3SD/8aKMxYtnHPQNciElvQILmcyd7IWkFTEQ7ETJa3pYrSMR4u
0YdUxStJmWs8wLcpcMAiOQ2S06vXFZ0hamdgG1S/irrY5ELv9mp713ST3dWRC5EBvyUFOrSiYGoP
Y1efQBmEN7RT9lCEo/3oqJm0cn4sORIc1sR+AYoPf10OP0UCSYpyHKFS/gNNKzb1exRV5W1L7joH
Wle398mS/yDKg0wW2Q7k3bhzZCa1qSe6OAdheRiFP+hw7NdQidcHIh7NZya4AaF+04SpKmGSR6Rv
fip//wxCNxHaelDDRKsgqFUuJ6zLdb2o2RMZEHYfwuTYelH/KhjxSuve0j5AqRRBk3FNoOOfs9Oj
pzslsRhEgEfrG/DRqbuqOUwbop9uL8r1gYgRnVlSLi3NIKvTlBqW5Ei2E6kHF2fsonkpoCRywzX+
lrVxcWeBmvaxBNkpMUiE/ZfcOURxNOpVf8vlxMjzwf2GdmekM2TUEC8H1UCvVevAdBJUReKGWeWC
ud+daLiyfa4r6d92kFID8RUqNCrn0VOlNbi6IKkgIGSAIhmJcjuJaGFPUe2O0e/Cap6kqTqOKdko
gt1CXeP26i3cStlI//0CzuGxd4sQ1xkcBV3iC1F7x6KmRaw9TX08XjKxe83iyo9DV868tHMmcQ2z
urSrQUdtYZ6B3YLq1eVch32rjkOHORCrgwmwQqndCd1K9/+iDdCNst5SdsayOHZ24GnCkFXdgESH
Pn4W8yOaplaT5kuRA+sIOAT8BVUcbh+MYtF1OCdwS3GHbfNye5mur0BYpbMf59w+V+WWzCZ+vBP2
aflYRfezjoZP77aVxa0MTBsya7gDXRG6yATlzyoOcbdttmHpaEKAQm/SOP3o3za0dGzg2cpUwtHw
C0zv5XKI1AilroIh1HLuhWg+ZmH6BXKAV0WGAvPwDE5RA9zxK2nDJSdAdgPbGvGK1YgurSZCNqSj
mILvNm2dpLkX5GMBgP1/GNqZEW6lNDEBEEdLxGAarNeK9F45DT64DZzKlB0zlb3GMHxQ429um12K
i3i+sUoo8KQY3eXYYtoiQT+CyzdqniHZq9e9rahHzGyS4L3QvN22tjST6PtCTQXlPJSxuaAhZxWF
s8Ka1U3vrUACYWrvcmGNk3DJ68/NcIMqLFBb1VElBnHhaYOTJ0FSII39enswS84I0MF3GwbOSj4G
EysF+6nSiAHZZtJBBhUYtJy9UHCLDYlWwu3ixLFXKqqhAM7zNV5aq3o9yji+NBkp44h4UvJm4Xi5
PaLFebOg0AQoAyquPDTFAqldi94KMTDjLUWb16AcDRTYhnQl2bo0GvDdgMUHWSJwHnKnVxMqBFpd
Ay4zCBIqiEslTJiU/Pz70Zxb4ZytKZS87qMRtYxT335JxrsAFfO/bvzBQYybNd71SICCso/btjHw
n0NWimIA1UVKN50I8ulN3K9M2FKAhYOhIoOmPxQ+2YSeHUMCVr+iVBHRenooMAa1b52JONZAvfVy
JPtk7jkLyh7gk/Ank+rlrprFJCOvBfLcYJ5xZe6mNLGTopmebq/ONUkHSjEyGqZwbMATQO16OSZ8
u9gkNByCOg9q430s/LAMCkjTyT8E6bWp3TDZ0y/1YUw2eRHE4ArJ6J35FAv7aFuisym1Q0f9qfRu
m62cMgsJzMtP46ZbpG0L/AQ+rfwcdpn7OG+o/0O8037cnoKlO9TFFLD9eLasSWoVoRnBTgeqg/l+
JImtlK5heYWyi1rb+jGmJ1XZRi+r8eT74nK9yP/OPneSgrpOUsYBpptyF4s7JdxoBTLOtizttXab
J28qoFvvQmTYNPTD3ImfS+Gh8sF10wigKH2cdSRZyV26nVVPtr46edPod818T/A/l7bsRy/JY0Ug
p1hvW2EP+mWhme2wWAlY3wmHW8PgfNU0xqFRBmsIWjTOx/smeTEBFZHHl07S7RQFFsOwE+Sb+sif
RyeiX+V9m5c+ER7jZJMCgp6UO3N616popwYaeZfqh6JwNRXyTpWKljo3m1NH60G++JIIf1pIo8eg
pUhWzv7vwuOtYXDXTD2aDKueyBioxQNqglPlzooOyZstY6+Z7cEpX6Jfud3sjNCdES/7wk6PWuno
WIU6yMC5Fm1j4wDJSPJGTXewdt0QuWnyWoqgCQy6Y3yadmQveyoK8FbvYdJsLEuzl/Kn0i8fBAj9
0qN6Mq1TnrykwmESN5U9Pk2vtWTH6XE46KldyvaEvkH5TgyPVu6CLseKViZiIW+JnQekFBidZCR7
+GduRU2hnZByCEC5RdyI5q2nN/W8y+uSOOZUyEEC3RGbKPoxo/n4nLc9COAmutap/s0bc7kiEALB
6wL3TFzNISJ3uTWlbKihVRaPwQx3AYjTkbTheUCaG5lVZ266wPyqDbCA6lAnqiUvs3RPEXcW/Ug1
ywZuyZs0myLH0tlCFjvZmHogKduyZG8WpSAOtetecLpNrzdbkyX00Whr5kHX6ltRX7m+ro6F2yRy
X8p1ZUUjewTQyDHeta2AbVEelYCk3kRMgHi9adpavRvn4OqKkC1GRbLcpdIxOSoGZAW2sRcPmzJ1
Qtkdyt+lH+2RYDSUU9nbOC5sbXc7NF7fRDD9QLPhsoMayxWrdFRBOleB7Erwoe4elIfbP74Qdy9/
nZuQWInwqMzw62E3Yy0aP5c3nQnge+mwIoYgHaxh9jqa/+iVu7YieDRFa7nb7875Kw9Dew5UdPGg
wf370sPMpEnEvE9GAEkokLnCAwjF7HKMHspU2xfxbFdyA/QzwliJggGVXbF2wjDblLL12JvzUzTQ
X8jf3UeNWdjZ0N4PdbhFseYxJDkW1YklxSVofhR8a5K2xTx6neIrZmD0j2MBPLWhO0RY2b+Lywb0
F5ogmbgjDx+pRGXIM7MYgybJgalM3DIfUOzwQtQ8bq/h98PkavrOTHEbtGoktQYH74i7g/7YQGJW
nwBVKfUTaEVeFC12s0IAcNxwIR90P4zZ+5BWbvHYRV9Z29mgq9kOYJDvlc+x2Su56kDAaCPn25Wv
vL5LwdMYsACXHNRDNW6RQzKYZRvNY0Cy2PCpMEDpVGrdnOi6WwhdclcK4QGgc8T8VPV6QavdTh0S
V2ipZddZITlzK6jYeH3v18CR+Cp4LO4iUoC9YioKL65NG1EyR55l1vFk7HS/ldXu8fYwvtFgV5ON
uzTg+AjPIJ249FV0ToDSw2rHoARrpCGDNbIH0ahQajt1HjattjPNzUQ/VcGxovsaQgemZRfS6JsS
3VW4yYzppwz05u2vYka5jwKoBrU7FEHQLGhwHsCUytnUjsFoho+FtenKk0RUv2/zLZCu9RBEc7dy
M1xYTphEIymrSOLKKl/Ow1SjYdlKRZhMoWyR7ME/+V8GBZUIC2LREMLgVSarzhiFLpvGoMAFIIo2
nXww5Mxph02GUnO/L+kKzpvN0tUsnhnkPBQ9loVWljA4Tp4S2yZ6ECCao3nD2o5dONuhRIacMuN5
QFWOx3Y3ljCN2YTJk4xtUkL8ye7utQMRD+2v5nXIQp9IK0GCxfHrsf1rkXsBhpkZ5jOBxTjZtk75
C/j1HRSHb7vhohFcWQCqZYV6Xu+kJ2pq6qU0BmYVQs/hwwoFP84flWjY9fnHsFYIWPT6M3PKpQsW
kIWuyghjynbjvag75rHdQYC62LcrjrEQy8E5+e+4OMegskrrlMLQkLzIZY7b6G9DuAPL18qeWnht
wS/ODHGvrb7N9NwwESOV93zTf4U/ckf5o6JB1G5XihvLLnhmio357MGVyXOHJnSYSh6aB0W0Ba/3
c1f3mz0OEGNlK69NIBefZuRdK2OCMepAOi5xxyNoKG773tJN5mLuuJtMoqC2YDRs7o7Rw9DZ3c/h
rXejvej3O+DY+rcVe2zHXO2oswnkDoI00iBRgLtE0PloNqhf8o2yEe/AsL7TEjtc44q4zhNdeAZf
tyvqySpVg46oMWyH/tBO8MU1kMDS2XY+hTx4IR76zopF7N8+s+vYybdFZBezOwdy4cAvIjsKhI3p
i7ZrDF70sbLLFocIn0MlBehvdBFfeqQwxUUhhAi/6EDYZy0i/STZxVon4rKfnJnhfNFK8jwWBGxm
EsyKW351pTsh0zD4w+hbEXFojcgfeSDIclauQGsD5DzUEGQpSdiRqaaemWwibWOuKpMu9CrBUZBR
RjUMTFXoor6cxSrvSdINMp4LxU7dJHdKUGa27iTHBuKNvV3uMk8cbOGkNisX3uWIwvrPRNYFDkaT
S8sd6FlSEJDARZENGeR5279bWukZRWCmI2hj0cVU/QDpmjOq4Up8+Yaa85uRMeCgRZJ1lPBv1Gzu
2qoLNRxvdXRSs02rvxnZsFGLu1k8agpYa8nPRrXVBHRa8r0Ux65Kgr7djM0zZR9n/RAtn6jbv2eZ
NRjeBmBGQA0ZJJSLEmFcDuCYzdBsEj9W4x9h/qDj60okWvKrf21cYcMSOY464G6mILnT9C3I+fws
iA66PW3BV3XSn+xxp2xu21w0yS6boA8DTIQnHhKFwiCVhGHR6bOVD1O5UY3TbRNLlwnA7/8xwT7h
7IAylEGue3R0BeGL6szbzrYO0z5au4ot3SHOrXBOq4GVCo+PdELIezKs1NYTYTNnALzom0aEvOp2
lU3sWzmC91Um+wFnQBuIyLdNyNWYF6ClmAKwbXjllngoLxiH+l7bW06zHfbT3niIf86+viFHZXd7
UtlwbtnmooORF6Y2z8UU6JsB1RN0++31l9smrjv3mcuj6s8QRDKYeTgbORJAktrCRuMCZr01d/Gm
26Ybw6k26qPg5765UhJg16+rQZ0Z5O6BuZiqU1fB4OhM9hp10uKMnf04d/drlXw0ki7HjOUjeuTr
ozT9jIThgBVc2VPf6KNb4+A8fmpCGk4DxiE8+fVj9dx65BMkTbvBNnfzNt7XbrrXd/Vu2mRb+T05
GD/CAw3ah5Wr4eLeBqwGvCzQx0KH3uXGk5MQUnopRqyBHvyQCZotrYqnLp7C6KwB4MuEKZEvX5vA
I1YKWzPLj1+6J3VvemCs3sZ3zaHd9YO/4pPsUL+a2jNz3NGrJHpalkU1Be2fdms9ddh5ih97UlBt
x4fxPTpkn0/I/64c+Iu+c2aVC/4pJMxi3WKOCb7/0QNc0snr57RfSeKtmPl+VZxFylycir7UYWYw
t0LzNMzHWT2gO+n2HC6lmQDL+GfJvs//MzNgikdbj1HCTL3Nc9fcVDu9tu3ChVyHK+3bJ9WewcD4
oHm1o5yGvbRf0wpdGygXWSgpwc3W15hP/V2cNlEk2WkzgQd35TqxuAO+OWDR9wDACfuOs5GiQ1S0
IOg9BfW8AYgUdWwqerdnczFmnZngbqG5AQbfEAn+YLISoFMPEqbytoUFYBTi8JkJzufLGDKB1MQo
8hM0z4sfmmxnxX0xPAI196WLaBYFUH7FqMzq1dcbjdHn/m/qOJfXDaJLWYdxIXtObOXnfEc/zU2z
BY2eb9yLv3Dh1X8l273yA88JobLXOB5WRg2U+eXaqV0/pVbb4APosbX1fevov9XKbkckc2x00n/2
1X+Jl//MMzJilxZp2wxiDIEodJl5prCJY6/tVk645fAFV5QMSGjjznVpIieCrjYawpeJRg79NSdP
9QPIiu3VGv7iJR67+B9L3PqJYT22YYstlr6Oe9Dp+vKu2obbygHRib/ioIujwuXLQE8sY0HmDpqw
hb6k3vcIKLJ7VAZ7Lm3lfTzMbxax9TtjP/7Weyf8Vbp46RZkJZwtn0Bn1rlNTsKoUAUDnprkDlRg
yj8WUn478pXKNrKM5lP9uy1WizmLDxWw/fwzZm7fx00l1wMgP8Cpo7JpEQiSukq7S46TIjpm1tgm
PRXWjmRvkf7TiiL0IfvhuIu7Xykp3kjxkkzDoYOeOF3rHWIre7Vzz76M87Ea7F2lWrHVaN5UWQDR
kjcbtvyriE8kc9L/9lI9nwrO1coYpN6zNMDVQk+pXQmncu3sUIbHcYlKj11s76rcjZ+t3YrfsWPi
xkj5XIoUqsk8hxhpUu+yh4YSdNC96Y1PhudGgjTjxyDhymWeulWswfLd+N9J5jMsvWChPyrB8oun
8F4/tQ7o4J3KG13Trt1p39jySuRYPGfODHJHZgeJX7DQiFNAIHft1sKEZsRQUFZSN4sH85kV7gYO
rbwMevMjhpVsG9mW8Law0r26+tJdyrmduQxfKNRomaakZ6G2doedPPzIxWMvqXYS2kqls7J8KRwV
uiatyVz/lsNwgQp3HlWkGYYH4qXUsQ6hb25pZ9dvtx1z6dqBVmzoq6CooqOxhIvyYRMlWTdPQUlj
R582Q4Vb4xqtzKIRtKugZw8UWbB0aWQSpLJIWgUvd3lvVZJTdydZW2uOWTPCRbmoBD2LFsp44iqv
BBq+or7risfbs7Xk2VCc/GcgXLxKKnUgrQwbZvgUJj8FKMXdNrAUEM8NcMsxNiP6JCQYAL4KgqM9
xHsqT693aBSZSjSrrRxIi+NB7gp9jSiCo1fxcmGSqpV6qYS5aic4a4QQiwty9uPcgkyRlqRljx9P
tygJvgsrL5DvRm1+h7Bmof//eG4xWDZymmr8vnyf26fpOEHfyK5Pyad0Is+d8wf/4t9encVQem6S
Xx7TNMfOkPCCjF/AKwRgXrjvjNrpc801WzBOtV/gSyvoU1U3gAiKoGeFlDAlP1a+g00dN3S0obCB
I8lnocX7ct2akKhdYqjYUFmcG86gKdWnacbRPpFpRjw103Rqx6MIUJmUiflTGFUqSCsSSZp2aWNY
2wHtyZkrqLWYgtctN/eaVkx3nWb1BDCxag3Hv/S9rJUUq4VYc9UDZSZmJnQjc+sW3cFFnwu/yrrO
NjKxqFOEWhQYs7LWDLJolEUbyFKhyYkveE7yJMagjMeLaniRx0+r3dWVinfP70p9ur0eC57O2sdx
H0caHLAL9t/P3m4DxF2yMYOldFJUV60jfZvITengYWCteP3CoMAFBtp1MObi7cuvPFEqoVdFoGoh
HiPWKfo55zuoeoXCPdXz59vDWjiCAHYFmASpEtbGwHk7tRo1bNUQwPtBfEPmFVAr68Ba8pTyICaz
C/6MlfzrwpmOFitoCTKyCcXimbUHVIrQ1S6J6GSwiJ/PqeWaUMfb9bO1bSGQsrk9wEVzbCKRUEbb
LF+3iAqzKMcC6GELnJsKiiRCp25S0fwiRrN2PC0sHPqSWC+Lgs71K9rW2MwhyjZmUqCWIdiHGyea
ZidFA7uuzs9Nt1ZyWlo7CaR8AIygKQrt+ZcuWVeRoXcAtINAafZjuu3axnLjRPBMYuxbo3ivdenr
72eT8bpgJoErB8PopcnBIKIY5qYYpH+UXPmTdzX0Kn5JsvbnP9jBkgF0IqEFns/1dnFjQBK3l4Ic
+gYp/UR/eifZbVuvHI4LuxqhAy9fMAtLDA15OR5JrrUi7QYpIGX0bliVP86aC/7UFSdcKsCjexjt
taBqgPgxfwiXbdrqACRJgSxU80nT8s7N8QrzpQkC06Y1GB6duvbLtBIBPLsD2Q2aObm353TBO5nG
MGPA0hjLC3eW9nI6kRi1wsAEPLVLBz8zK98k5L6zZC9ao6VaevFfmOMii6RGpQr9CykwEtGpUJSs
jNpVp58IoVaWbnQcQLpKnKnQ/QhKpn9/yYJ1CAUA4ghso8olTyYqhXUBQteglErbCHHkzeFmtEzA
pe+rapOJ6u9MqFaaYBc2JM5rUNywvhso+nBGTRD9tph9eG0RPUOSt3grBmUniM+llvmKXq2gTpcW
VAOuEbwVMKjx+9+Uiii0BgB2O2CFiwTg8rC6i+vUz1sCRVYtXElILQ0PF1e04DKVIpGnwZXTWRZL
PZcDEjmziEoo4ICkvh8IqKebuwQAlr93WPTZYvejLQflR86DOkp7vUTNOSjn3mbMydadlsXbHKjs
XI5XIsHCOYGOnH+M8clufR4nszZaOegH9P4MUo2GJjxq8ziOHrrhLwUZTfD4oKhsAbcI/k+EH85T
lKyOIa8yqqfoOR4+dEwdUX7n3eAllX97ErnrP7OEnmzGFotqCG5J3L1FVglVzSnRTyScmx3QYYAl
Z9CgvW2Fc8VvK8jt4dhGTRpPTPkyjjaNKTU9WFNPpOhlECRop0FqHBQPQLaDR5QWk/fbBrnl+jaI
uWMsY9DtvUKxa7Oa6mmSG6cKfS+uAOEpx6i1AM2KaCaga32wi9ZQokA6EaxF8nf//9nlr0vHtixb
WKOdFuUOHogQHJm0bOqdSZ7NnyA8i9akt7nd9r8RQhIbNyT0iJsa5/19HytUnSXlJNT3CnqpZ3SD
FLukMA9lCNQFaVYchTsK/2cP6FN0jGO/QYj7cgnrHLD6vNWUUwiCCb38zKPJmae11+jiTJ5ZYaM+
m8lC6ea6Li3lBByHMgCHg8g8lsjRrnG2rg2Hm75EnFItQc/xSVJnINCk8lMf8XY0wnq1o2LJ+Q1s
Yzw/cFdBDvZyTLUyRmWfEPVUdNNGnU8CjR9qMgBfmoHb+mAp6Pwo7RqKDI05BFQ7KqMrECeKtnMO
dqi6VlYCJxvb2dPxf0sJunIQegAbAqLQyw8q5LwRwypUTrOFwz38QzPZiQ/gGpjDU9XmUBQYyfbv
9yNOIhxHePsBvsyt61SXcqrnlXbKwJtgQMJsSJ9y+hUh133b0MK6oueT8dVaYEbC0+VybG1BDbED
U/qJCgcTcCNwhukrx/iCj16YYJ9w5qPJTCtksjr9FM1zvDELfZeK6YBmuUyzEW3WCLYXIjR0Hkxw
+0DYHm3w3NSRYYwS2QzVk1zGJLBoldtKEZbe38/bNw8pK40zqvLLQZkUijLdkGon0iU2QVJraGJw
Tq7duxb2AiSiQWzBEmgIl5yZVk/nmA6FdopULzHQtQOo3wxBh159ESFIentMC34OY0xWBn3jMhr7
L8cE9qUejJKNdsI1aFOSzhkHt2t+FvSlzSJfhKhD+vofLKKnFpUlkFmhaHZpEZrDZFBLWKREflGi
KN33ufLSNp0BVCG0S40sjnYDFQR3BjOge9s4Gw63raFjjvuXgnNWV0XOLwuakjBOSu2kq74Wfiqu
4Ij9duz3yRoIf2kHoNsAyRwsJcSGuWHWpqSEotBhNwuKncsfUx/ZWdg6qXW6PaRFd0EtHA0GSD+A
IOxyPnVrnPA2DrUTEPleJ351yqfRPHZgNRjXkvxLphAzkL5TFANs11zgsFowsiBE6ScU9+9nYk+O
bq0sEP/MY4GXyQb+Y4Nboc40kkxKC/1kDtRPxvqF6Ogxbb7KIgeBcgRp22nTkvAhiddC/tKKIfWO
3AnLBYAP8nIi+2IaSWnN+inXQY4/K4Yrj6GjddbRlOI/txeNT5F+D/PcGOceHYmbuUioftLlsIw3
SMGJogfpz+rOGCTrlzSPOrjGYv3BSof9ADT9vdD26QcdBNOPJBO3+RA+Tpw2la2329+2OA+qBgI4
C3/ien05D0k0SrjIZ/oprMtftPuQCTpLSf6Rh6sqkeyn+O2IyzWj48aLCIRznKmwrv93TECayAbt
miC5YWFsu05wZsmOitruy/arm3Jflj5vj3LpyICAHlIjSEeC44obpRoXVAcbiH5C0+MmG1eOiqU5
PP917jKvhZog6Rl+Hc3KaLhPoWC9yV5uj4DtBH7y8FAWJexE0A7qXOKlM+eWmmBdPJnlgaDzb5L3
prHyPl6aJRDTGfh5Fi2vwLta1mWFWBqnMA9KjAVKwbcHsTRRoNkAaw2jwMOheukBMZ2IIdW1cWoi
RoJByRZs7KvMBEtThZPGhD9DOxpZ4UsrVA/LtKWTfmr0TYSOgP8j7cqWJMWV7Bdhxr68ArHmGlRl
Vla+YLWCWIVYBHz9HOWdOx2hwALLnrbezOrBQ8LlcrkfP+fLut6niA7y1zg3IbnypFWlOw4woSrJ
znHRvvbIJnYx7Jxt9CYJ2KgeCOMByOdWagpLWwjiTTzlIHmDQyTlC7yI5w7MPPapjjcs86Be7viQ
kdT7YSU2L12eZ4bk971XDEo+9DpiFoblqgHDxveK5vqGwny1hPSBsdIgX/xq4EtFTQHhAfz2l1+t
N9jkatSzT5RaPmBf28SNgSpbYwldMSM3QLRuNng2w0wKTY+nstX4fuTjLyjEruRaS4cJdGFAb0I/
ElwsUshRoJrVGF3hnDon8csuCzhbI4VY8gXMrQHjhUlO6A5IcWeaMWrD5gQxQaGBzttg1k+lnvnd
qkjEgiW4G44syIDxcWTc00THFEVexT456itHvj2zO3AaQNlt5bGykHNc2JGcIO7GuS8zrKgAr4Ab
Yf7D750ydPTT5HxSfkJcyv/YAj5NygA83se8Eg6ndoavA6Pvgkfe3H864olpcbxWPqjJ5FfEPKWD
p2a4GhAozLA2KgpOtJkFGptan+nOGthwwetAyAM+QVA5IrWRiVK8TnNjV0fhpel+ofkfVNqX2wta
OD8XBqQvlCVgYIlNGCDa97x4bA1MJiWH2zYWvc1DuwTlKuTtMh4tL7ukpVPlnKzuoFl/0c0j9NSi
73XbjPipUhDHUv4xI37G2bPVHAxNYT2WUtgk3lgMRFYY1B78qtZI0LbTj77urUNj196XtKAr4U4u
93+4H17NYPxHKxEgfcn9oLyZxhgAcE8W+mz6MO0ryEPPL3hx+mBw2qfpF7380VvRYPYrh0yGZl6Z
lkKT3ijNTByYNmBTM7ojY/NOS/PQQZT6VYFmM4nHTWKY+8orntq4WEkDltcOgWpV08E0AJjN5c7z
HDIizZAD2QUmi35MjpBCP6IIAn6Dewwl3el2epdRCpIft47q/O32d186I7hkBMknYNRgUbu03hRm
PtS4bU46hNf9otDzgKjqWrq7cH8C9OuhhwoXRqVChLoz75rnuqjLhrknZIb+yL6DJGTLzSgDoQMn
W97/vb2opTcG6OdAXoQcUeCNpYNpAVmvjLHqYuA8HMcvuRvWNZi/9lSN95A4DDubhbP7VRnGF9r4
zEtBybImmrEUvoUKvGVDHkHs7eWaadvDW7vSOz0k3TZW95Bcd5WwWOvjLpkBDwo6OSgpoLEq5cI5
UAdOMqFEr3B7w71hjybrpk821LYPib4SJZaCETDUeNTDog1A2OWanL6ByCA37VMxUrAHVFqPsXfD
OpQ6tbe6W65dgUsBFjUEB0MIgIZYMuvvNCmJkhMDD1MPqHDVooaPmj7odrI1GZfFlQnaO9SvgWeQ
CbldkIRZ3oCVTUOHXriD2VJea36T3KfEXrkHZTz6R8yxzoxJR97qIBfZIqM9QdsKc7l8Kuw9tWrQ
HSmQ7QhB6zX4Q2O2oZGQeqON5cbSM+CQO/1rHdcqxl/racuNVA947GjPABY1m7FojCNeRdVemTJM
WJK14eylSCG2BjyEmAa3ZUr5lNSWykBze2rq6QXiswfs1so9sGwCiRWk5ZAoyI2gPG2qycVb+UQK
+w/VmvdJndaGAZbOC3SXDUEVKWQWpPOiJ3k7dp2Fvbd4UMTazu37u9GNg0RjYHNIPwdC/fjUqGmL
RwoaaHjuXZ6YqchLAkYY+zSXXHuwDEGONHl8Z0KG62cxjsPpduhb8mM8WwFbgg+j6yktz+un1h48
JKcp+CmsCdCOtvZbsGp51fa2paWPhfMChmgsDCmd5MSlAsQTr0UaPDhkO3k4lrbdrI2YL64HSb0B
OkI8HeSbg7aA19pUpFgV3+V6DeIs8DtRvMKKNQj24oLOTIlL7OySci1CtNFGGxJItCEkMel8t7TX
YLtLIQ3JKJhkLd1Gy0NKdfSMDBCMIM7Ji6nuK3bX+qkzD2BkideeRGumpC/EeTGgqyqS+tre8dJ2
/Z5gnKEY55U8eKl0CW0Z4EPRwwKCT1ZIizFokttmhsdX9ZwNfxWnC+1iV4xb4uQgqso3HnlO1uar
F10D9XvgOJG3GvLrddJAYORlMGrR+lj25jNz62czBU+c3Ub/wteRTYgZUgExk1wjbWI+DQVqNapZ
PBopWoLqJ8fyPgIFXsdiQlWoAMod265IbOaVo3Mamu7APbbN4uSVpuo9OMd/3l7NUgg8MyVn2wV3
82Z2YSo3IS5n/yHGN71vtgK4tyq+sPSRBIs8/hZ8OTIJK/KEAUUa1znxepOAH7MEKeamWENyrlmR
PH3WVAwzIvE8abpP54iOIerXtN7e3rclK0AEQW8Qb2XUOMWfnwUIrFGjWomIBxm0e0KOemL409gE
iur6ty0thCI0pRDxMJwvmAuk9QwO8AKTgVLdyKrI6gkoPKapWnlZLrgBEkeUBVG8g+PJRabYS4zJ
YKl3Gluyq2YPiQc+YjApdTDm/Z/SiIuVxGdpWRhchJMbqHxDk+pyAyugf5t+rL2TZRd/GlKCzWNU
1pjkF16ygDMhDcSKwALlSnvXlswqOe+8E+sDvQAnIxwCFGdz49P3mm5uf6iFEGvhL8FyBVYLpCyX
Kyo1JBMu6b2Tls3UVzM98VubfKWmtbttaOljoX5m4jkhuuTytRF7aTOnBvNOmfanrY4eU7Y2jBW1
HjjGt9u2FhcFejhhDJwksrYmMnEKaO/knZI+6quo0h7yNcLchaMknmf/Z0Is9+woQfSagEN8wL55
ZoD+yDYBa6aaVCHh6cpZWto5vIHEswXlVGTWl6b0kZQNb7Cawfk5ZMaxfmGYaJsFHn6tj7bkeoCn
oK0M+WfAk6VromC17Q1oYp0GAiGyIG02j9nR7UDUiUbS7W+0VDYAC/Q/tqSn2JS7LJmYih0sgvI4
/4RkrBeRAxn8jQImlzVKiqUP9o858Clf7iJPprpWQLV8cjAN397pzf34zVZ/317U8v4JtkVgT9Cm
1i+NAP6qtO5keifO31vyqpkvpRfyFoLoyZNu5uG4RnS96Bvgo/mvQSkgDRa33ESfPQDBEt+1wUKj
veXzc63eD027EvyWTpUNhRcR/nB/fIx+nrl8PajahO6Yhwb8qeVfh/qZN11wewOXvhIycnFoweSG
xsHlBs72OLUlqNpO4NoJtOpk1WMYm38/q/ErkhUAhGAFyDJUA+SuUgWkfae1cPQ47fKw9noaeUwt
Hyq92v2LFQGkihcGumRok12uCFpfrJrNGH5nvAL479ckQkkl/RcNFxEg0DrAsxt9RenSoGZXc09l
8YnFYW4FveeXztfbK5EpVv6zaWhXopCLruv1XVF2JmZtVGhxW1a2xe62B1fr2oCZVRaAKbS614rs
m667bIMS2hxwUA0eq9qpdn2pQVh20obQnNN5V6aGujGGHJAsQ50e9BR0Ax1m+Da3f7CIVlJJ+AO/
gRoWxG0BXrzc+gbMXmPnePGpm9WHmCXPlXJfxV+KYdhZ6EhN3vfb9pYOo8CL/NeeFNHiLE3qAXyb
JzAdeuAkRXe6TX4kayT6S4+V83XJKamqYL80K45PqaX/9mINihRZGTIUTIBoAZuyhhdLvM3a3Gfm
WjlgKQgAdyZ6eii6Xh0cdy7yKQfW/0T4D9BV+Ur306VrJY6lKAAyUJjBUwLFFCkpccAGapAui0/l
5IBGVeH5TsuN711jgoBOsdfIaBa+G2DyAv0MAnzQxYufcxbYNK57cZci6FhWpJO/4GUWp9SG0E21
Jl25cEHgESagGXBHzCNKt5BHZ4CBaaGccohkmTXoysop0Ib7SSguZ4GZx8Fcr93qC98MpU6wZXni
+Yer/XJ9ceUWU0EdcQ4mgML8VEn8NadcsoHpShDQCkA3lndpo2HKmCmTqZwyru8GsIbHlb718s3t
E3ZtRSAEUSsW4raQE5G2L9EaDERSOIaO85Wkpm9AlE43P42cuLRyFUtjzQOAJz7ZFQ9isw7TNT2b
awcXFtDttTDaCHECyeNiVaAReRWfClBhGW8xT0OleyiH53+zXf+YEY5/5tg9V8vYIDXOUaWwO+KZ
81GLq31deWtUlNdH6HJBUqglY2uSHoJNJwfsDm2YhtbO242fnOHBBYQGE7qvKNMYUJaX8/qStEhA
Bt07ufxHGbuBqm4dAKkyUH3lxkq2s5Cfivk82NIEwgk1ocvNY8bYlRql8IJuW/ZP6jQElnk/8TJQ
iq2dPxf614Qr28KrV0AhC/essGwLxmFLADulz4aXC22phc2s259a9sIMv3LA1l1CRnynG9GcbtsG
wDriPsXPFduqygZs6974pKb5mxm7X1mphrcd6Tps4RdhM1QDsEgD3aDLvYCChGUQlPZPLHuvQNxL
7GCoj7h8xhe9T4NP6jCL74xeLmYyMSgJujO5JYSaIuuQYcegyEBQZIOShllNzZVccyGYiDRdsL/j
MQ+hsctFcUVNQO7cYpsnhKt8g5TQb8bXT+8cpk9wtyC3s5CXSTtXOyTnioKAPzfj1muDYnjF4JtI
BOkUTtOv0vl92+BCdiBkxh1sHlAK6FlKy4LqhtlVHVNOqMGMbNMoGuZaFUzIYN5+7saf9sAy3ceY
R/lVQT+qDxqgdjtMF3be5/ELwoE9B1c4VHABvL7cYasdGsWtLOWklRZ68k3zYzSHtdElmXJGeAsm
1oXauYtqNGZwLq2gsDl6U21gwW7h63p5MB0obCATMiY38LptUYE66ME18idMKmx7xfeGz2MG8RME
gBdqTWBplp9GVuXYCfq5yonrx4x9g0KP2wbge7/9aZcc9tyKtJ2UTbkVe45yUuhb6z4bUOOj84qN
65wZKxGVICQoaFTJh6JXOqaxJE8ilE5Isds5/CWrw+lLba9EuYUrEJ1dAEjFsDBq75Kbzhhv5bNW
JlGW7IAZDnP64M1Z0OffP79p53akq9Zp7b7t7CKJ0gx4t6k5NoxtXLpyWyzcfxerkUI2mZs2sWxs
W5bN6Ikc62EfW7ZfpaAuWPtEiw7v6B4Otwmss61KftCMDe01t02iuf5eGBsQtWWauzcU7dkyDykt
ILv+bBWNP55avTn0Y7MGu5PpcD+O3PkvkD6eDYEwmrRdEr0S2wcAwfBtHpan/o44fpoHlKB0FLA4
uAcz34rfLO00bmVRHwAR79WUaaMXQtBoSCKhzzRtsvZ/JbHGaeUkLJ028CXjqYOyKOoF0sN9xqww
BniNJCrYE6Ubt9+lfMU3l87AuQmpesMVS6/j2UwiUURUDObbxqNTpLtVCciF+xuHGqhC3OFiMlf8
+Vki6IGg1Emh3x51zxM5tuTPyO462gQk+dGzp1gla5ggEXMvn97OuUH5nVPNkA9lapdGlW37w/yn
UTJoTmGBsRieva+11NdB3VtkrX/7uC/FL8zNA4hlokiFB+TlSkW7FUrEMJwzus1dC2nSN47u8WSi
lffg9mt0Nkuf8Nye5CV1V+LedNo08npM6E+nOY99wWy4Nr/xMWQp7yhSIlSRcKvjf6SFNRhNHtuK
p5Ge763pG23vUvsXd2ufOfdAmiEVrpMHHSJmVaTN72P1pVW2TTnsSPMvzsX5D5FW7JBUxdyKnkZs
uCuS91Z/TccV91k6ekIa2EatCReqrEZXeNk4p7qRRhR+0sV6oIK4rBvWmlRLvoJWmIvxaoyNYEr4
0lfGXjcyz04INFtCrX4fafOqlfss6pzuR+5+ve2YS45ybkw6625qspx3bor0Haxko3mXa88p8/W2
2/z/DMm3Q6kBcNQ6aURIHtLpj1ZUgdlqKJzoK5bk/cPgmRBLx3ABCj7QKpGv1g6n2YgzfmqqjZep
21YLaQO2DyNM540Xr1yxVw8y2Zx0x/YaCObIlHMwkZvI7wK9CrX05+z8SuwIwuuhO/2eyNYiKwAY
+cIBVMhQwTGAmRxULUEufeklOrWIZcWGeppZsy0UCJyZLo/YqJQBiC0OHVH/3v6ASwbx2kKNSDRp
MVF1abDUGBvsvNQAmIVET2XvC/XV6XDbWSQYyJpM1JI1PLZQZEO/CpMc0kfUee003KDaacxJFVit
8zOu1G3M3Ld+mE4kMdceBfJdJOTXxPyqjvcAEDYyTsAtad1STD6cZjUPnMG6r4z5VVXqI+raQVL0
z0YTb7rGXamFiM90Hj8lszJmYCLgUJ1ymEVi8ddDkuKp7evtD7dmQgrRmcHgSFaK+m+uH8ui26Lh
uXLk5MgoUA/An6PAjmMEOV3pazGapLR3SBJ5SbmdHW+H62JP2LfbC7n+RJdWhM+cpQum7ZEhLpCb
q2MBpbY6qAwvKLUvRZFDNhKdOu8Bjcgvt42uLU1EmzOjoPmK9aGDUaPHKGsCAGi98Rpt5TSLDbp0
AywN0E+QZgEqiVbGpZUpN2c6WrBiVq1vsCZwWh5giLTI1tBYa5Ykb4i9qVLyqUoiiOKhujCqG/D5
52tt9cVdgySFbcAjULyW1sOtqh9bCisWZDcq79QMTbh6H1/VFOB2KFQKUA+OLSr/kpVGoaprjsiF
+egATZ9A8N3BzHHx3G6rPP0Ydc4xNBeCKuJ02yuuzxQsw4mRtqIaBjqny+9VFRVI73sP3yvVSyQ3
GWgCM9PZ3raysIuoUiBrRK4B0gm5em1XZtLGuM0iT68OoE7wOy055PaK1vuCR1xYEX9+5uEQMddz
cNakkea6m7R6ofYx7ehWaVYm+K8eiOJz4f2OByJKTyg7ieWeGRoNmhlmicTGiH/kPaQBUje0qhMd
/zbssWzfe1XzJ+vAR0xjQF2t/Cwfyod9FISBYsGmYrrt0j4w9MC/JhXBLamFKaTyqvFl+gJg/lr2
vfTdBPBf3MxglrKkM6Ynpdt6KV4SWTzvqgFU2IOyd8zn296x9N0wfyjU9YD9wdvzcjkjqpVukY4k
0iwCQhcn0OOnVgXseY3zetGQC/E3JPOA5KhSCOzsijm9O5HIcncQrTogZqQqJGbHeKX0uXSqwD+H
KjqI2tADl1eUNElegV87io30HXKOua+pSR7e3rarhA0lehWYObgidg9eKH0dcBNAXbaieVT2L+V0
6h1wM2vdoTC3bl5vAf8IZoh/4wmzNgt0NT4hLOO9i+4hBNPEib78Yno/qW5iGFmkOJNvQXprdneq
jVn0p1GZ941Ddg4NenJnOu1W7ZqQFW8sW+O7v95k4AYFrzhAOwByycpLjMQxVUicR/Wpitb4aq5K
MFgi5t1RnUAv/sMtL5dYmZwqmZMUUVJihOHgQUw1jsa+vydDvvfUTV4FNnl0crpz0x3UEp48qFpT
/YSIs+JM14cQg57oBuPVjY9sfuhfnUUbZhJw6gxTGU3FL4P+Bjyy4SsRbckEPAkwP4BLLfRPLxdL
dDBae4CeR+yt6Z+0h0+j07CboP35x4AUMdO0sGrwWZZRbFm+0txRX5uQcD9kKNTfPhWLSwETIwbh
cJFCpfByKVMWd2XPmzLi/Xjg8d6uq8fCVA63rVxHEldsFdJ54E6AaZauTTZ3rO1NrYzSyT6a6G/o
xU+w0D+X0+/bhhZSA1jCGROVCTyi5YKLQ6iaTLGOT1O0AQGTXf/WVeBXyY81NOQ1CGbYJpLIeA0V
t3QALgxLr/c5sd1JyWDYplHKG3+oX4h5pKO5K0oa5IMSUvwnD6CIbODi6ae/SF1tlAu96PYWyM9g
4TuQs0DzG4wEgv3y8ouCiwrYbciVR83Q+0mW+An/WvODjdBjOoK0dMWDFu195P/AJAPJKy0cTKyu
g6IIzps2vZi0A+9tQSuGUutoH7ihZcGsVcU2q81hf3ulImxeJs9iihMBHe0lpBgyiryoB2UEgU4V
pWZ/tAu8BJzQVUPimt9GZVwxthTEdfHgBrEtSl62LgXxprAYBHjnCielRLIC2MmTmVES9jQOM4XT
oOxIt7VKswsxAKfsatcp7qG0wA5aDbnypJvyEIrexcqMz9L2ozmLc4WIAQYmKVRwzDtWU0MR0r3q
3oytl9IuDkYRHyYaPzbVE8sAX7y974u+Dp5DQItEgwsd6UsXs6BDO/bEriJHexzfUr4bDIT3sdmh
8dsku6FJ/Xp4tp2jrrW+AMnkr8WR6tvbP2PhQkMbDzNHgrgPmCrJ0esGuJwkrmqoIWOObTYad6NB
DGXlOlkKXdABBl87msC4U6SsodPMUsfbqY7cHdpBrwUElle+4FIIPrcgHSDDmpg+q7CQIgUh+u90
PpkrJj6cUzoqKBxh3AfzHUCLW8KLzi7Flnc6R3mnimbV89GdMZW3eKPzX+bOBcd9RUMTWtqp6vNq
w+xjUfwANZqQCw/S8u9Uv1WPYGWYxw3vdhwvLkvf9iq6LLe/58I+YIs1HDCUuAC0kvahU3qQPGoY
yrWzaTd1gjZaYz7kvlfsXI0oI0KiG40xVmAuXSHSdrkZc2n1WmUOFZ72Zuk71AVPrwol52bTW0f1
JyWvFN1xagV5HCqr4IUFh7qwLv787FN41TzzKkVdXAVNlfs480dFO+bkx7/YTPHa8VATRYNMqtpB
kSqfAHBEWIgVPHRyvwN3dZauvXhkOTP3Yy/FOxwvBDGPLB0PtYL8r5IiFCTzvqVQ+0meBtT+W8+f
Abfi2QOju2zmeMHWgedGFdkCgwj2swDiYz5xj9kLIU/JuO3GQKO9D07vXeXeazE7KnylVbcQL/Ay
QnUYLDfIEB3pDJCOg3JKd6qoqMH+ZLkYhexpvgYKWvq8wIKBh8gT+g4yyIB64zwOtllFDf+RjOqO
xIeunv3U/Xv7A18XxdATF+yeGG4CBZo8Dq1qRe7mXVFHjfPFA+CVtH/dOA8mANG8n7w48dheOTcL
1+2FRSnqZ2NXZClaH5ELGrmmChvobNL8r96U4aCsqUwvHlKwOQHdDeA1gJCSA2spKK1nk9fRNAVZ
DfVO+lo7z17bhox1QULs17w/sMFEzcI8NWSlNrL0WERGIbiQcL8APC/HiAKIO5RhkMvV1K/46Ksk
fYjdYds4yjOn03tVJ77ZD1/LsYUQcDuvXDtLzopThSo4WMyQ4kjOmk4kHlLAJKNKhb522zXVt6lV
1JVSwoIVQUQLkDbeS7hMpdPr2WmRFU1Oo7FpnQ135/FQZkzbf9pVURVB8oSXvZhdk/ayVezGcwaT
Rr35ViSP0OLcxaq214i2hWJ04HAgIYb32zaXVobHrpgMxSsNLAmXUZY1tc2gtNFEZd65ga3VRjAM
5hrb6MKRgAF4BwhyUKz7UMw4i+XFnFaJorRNBF6Ur2qxIcmwdxIeEPvPKtJg4Xq8sCXdG9TM3KZG
dSCyJrQfZ/Mubaej5fEVz7+OK3B6FSUzIIhQKJBBjVZVqqRtKhap5rbvR2Nv6o25ZWN2zDL6qBP2
3nWqvnXcdG1iU7j0ZY4Cy+C6FamWgwqF5CYFDsIEORsWTeWxzvBE8h5RCVKyPDS8SI3XJn4WFwoG
JTQLBUbqCrbSNGUNnAWL+CvocoDVmjEOAO3k1M/yTfr5NhMe2YKtGKUJ9LXkuWuGX6F5RdVFGm/u
AIV7ctv3nNyBQXKLZt97TTbGaqJzfQY84fuo3AGfj7RPiiGccR0k2lmHzaPWduKZHig9oJq3T9r1
hedhDN8QY4iot1z1gAabVYVW2H3EnF+ep0BTvAyK/LXS10oVCx8MYkYgEzQFCzOu8Msj7fG8IQ61
+igztFAlCvLWPD0O0BA/gmD/b04TYI/WFCsWiteAqXum4HRBPQH/XFqFXIXd5nnXRVZpPNWdB/Ci
cfCGxEcvqEmt+5kQP8+ztz5PQzsm4ZA9ZkW7EqcXyhriVwgNPdH5xWPn8leU0BjN4r7uImaXoT1u
cG/6fbFpp++m8agpql/XQ9BgROD2t5Ulf5DeXdqVbmEldxvOx6aL+r/cDV3Tz5WIgrpnDq3H9BVC
CekGMu6Z4XtV4Ky9WhYu4QvrssBFmcwW7mBYV4n6gw2/Od8liemPWrtBUJ/aPSi1wIQTmriDby/8
OrCLtpIGTkRgDoUe4+V+j6h2OtnAYLn6bVkHnR9yigZn789tu7lt6qMgKcW9C1v6pS1QguY5HgTw
MMHMtKPxU2e+VhxkBlDuAT/01Cg+/fnd4E9Vm6DAcV96v9CTZHwzrrjZ2qqlF7U5oc3fJkMX6elw
sDxwQkCF2PpR6u79ZJIVYwtPB7HHqIwjNmE/5TdpZzAHVIdlF1G70H+7BlePKB95EyQiVfa3n3vO
AjLF3bzJQfHQ+26cqRrUlFhVb82B95s5zkr63HToWCWlZf5sq4wWPhkL50tdVjoFPUPOrc1s6+Rk
ZkxvQxDV58pOUwta7tLa6tXD2NqZcecqVfpEDF6t8cbLUpAfBwiVGZQGTTyV8C64/Lht7+Wjbk34
uL66qXfjPnsy9s4+PqobSID5RPd5v7PvvtQ/7QRClKGzUqpejF/nP0DyZMKMkVnV3EXdG822pp+c
9E2Z343jr1ndZ03vOwcGzWltJX9duBVQTtaBUsGoAmYHZKemPMv7FOvuSV8E1I5jv9ercj868fDN
KeMkWjlFYiOvTtGZQdl386pmHsiGomxsIBTR7HXAchz9kDt12KEIWY6vpTkHUKO9bXjhkkXHAzMI
+DcKrjKFE84plFs0vYtIqRtBnuTct4Y52d62cp384S0AuhvQJKKHBMbrSzdSrI51qlP0UVPedeR7
rP/RjZXEb6Gqd2lDumOcOHHUpIMN23pTh6gpjgPb8E3d3HMwGLR3wMW0L7bf3+ntA2t+JMBj317k
Yrw/X6V021Q6n5Oe5z2S9mOa9A+sNcKc/UlzjEhvujvX6O4Y7792+Rpd49JHRDkI7ipG6MGWdLm9
NG11T2FNHymzq36pM6v2MSgQv9xe36IVVBhQmEfPCOXTSytgqkkaqrM+sqxaPRQ6aw4WBotX0IoL
L2cU+ZDPgg8CAE10Wy7NxGzIYpobfYRRvq0JYWY7qAMo/L4aQfdYmSv+r4uDJR+8c3PS3qXG0PWU
6H3ECSZwLTLm4I4d+3eT22k406y/p0yZnzBZiAl+Q6vuDDtGWUhz+wC0PWQzz0kXosShPmKaO0ND
u3QPxVgNWzWd+bZVMJZr6nHz2uRe8VirM0jWE7I2UXSdYAH3L+DraCYAKHDFyD/hJWS2xB2iUqHp
b6Mp0qDiTHuueaLdzy2NMZZtFCA6gGIDaHjo3B01cMr+uu0hV8ccvwKvro/JafDtyY+v3nCGdsoK
DjS5cSBl6bM0OXTdGmfSlSMKM3BDlOygyYT/XHqIkk7Abek9x0m3irfE7ewR7C4cow+3l3N1CXzY
QbUZrM+iViXFZEOp8oRPjEcNmtJhYZR/qwG8gGYxWX5M6vC2tcXNA7Xdf62JVZ89xvXMtaoECVNk
e1UceHahbOYCXO8MdZPPhuOPhaHrJIaOMUErbWCVN2yMm5ZH6ED4jR4fi3IIHTKvXN7L3+kfM9Il
2gADlBlgz4pS1/qKSff4qA9euhL3F7cNfACgE9ZFui9FJaL2nJJ0wLZlbFdBAc1u2JG72ub211n0
hX/MyJit3jNzd8CUadTpf7rhyKFDOWRfGn1csbOyHFkXy8lnaikWPo2LwWUHzY2s7X2701fCnohq
F1EPZSWcIVQnAfbBLKIUZKmX6ySPRx6pWZN+r50YvKYpiwefq/awMQEZD2OiT6FZ5GsQ2YUVgjQL
zT4wUwDNJD/rCwotA6csxqhXWqiJ4yFos42GIerbH2xphaBRRaSAxgX41cTPODtOqUawa1o9ora1
oWaktxA4LUYtYCmW1rtAjZdrgzwLPiII9DHYCfQGkmZpU3XagklQn0eASIzSb1gPtTg1+0PSGqMa
Yzftb69wzZx0c7nMMIbM5mPEOd96ztz6HegEfBqXY2jF7sq9vHCYMe8OhwGuAyO8V2iqTmeVkapj
VBXl3lSHHXpdn0WTwinPTUhH2ex1DtY4fYzs4pvZ8rBVHnLzRxyvieQseuA/S/m4TM9co2I9QNq6
MUZ58Q3SJBstb6BGMn0+MCG+IpGBKhuQHLIUj9dnrtN2DhwQYjJG91trX+I5uu0CSys5tyHtGO3T
kVe1MkZjO2FILA96hkJx/HrbivBbOViANfsDGIWeghwsKoUC6c3SKcJjVv2SdlCkQQaY7RuqlRuF
Ef3Rjie+UgFfOr+gPkBVGh1AABKl89t4Xd9jSnVEW9nEOBz6dCXObNpM03YmJvtlOcT8VtcjZDZT
JW4Pt5e8lFABDALsIHDymJ2xxOE785FGmWelVLCzHGVjd94rBvQCUacaDsMw+1zPot7aezy4bXZp
p9EtQi/jo9Ug18lsC+w2Gc+myOwjUyk2PZgM+nduH3n69balpeCBboaNaR2A6TBme7k+kqNplHrp
GDkeckU3ZlsoQ9i+U5dqYMTmWnN86WuC9xgymkhTRSHy0pxT5hOvFGOKpsRoI6/lI/GtjNnD1kun
ufAH5hojhK8nKJ3Edp2s9aOWNhY3DjikMAOCryplPGYx51o16HM0U3bPGxK6pbcHJcGfQhm/I46u
hZiPfOD8zCAdAWUfhC2ReGMoypRyR2gylvXYxfOL9SQkauKNexRcm1+K+2E/vynNrn11D3YIeU+0
dx5aQOMEwYODxDLBtPMRAyou3bym29Lys1O/cnPIX+Pjx4EfGiOMqMVela6SesRjnAzqS9zYDEJX
DQ1qDV+f0lQB3X9M/XwGQoKMSrO57XZX1UJhGqUA3Mei4wT6zEtH8GZI10FWR31BL18/zS4il+7/
mH46RwaKeW1LzGD8O+6ARzJSvPfI15SsgEnkmPnxC3CHoTOqolUkj+igH8TynDjqS2EVPJyHcvL1
RnMCio7lWhSRL01hC9kANOxAzoZqofjzsyiiWg0idFurL2Htvzf++1u/eW/fqH+ku9v7+iEPI/vb
uSXpPLc9+HEMtVRfSn8ILT/3a1/8X78Zw2Rv7zzfDNQAo8XhFpRwx8p/tnY98fuvU/j39i9Z/MLn
v0SKnKRwKruz8Eve6o8f8aD5h92zPwdteH/MgipYyRquCD7kTZZiC+1QYq+M/xjsQscPh8EPm0Cs
b9gkQRDwkK8kl1eNBdmmOGFnHzZrE91IenzYu4ftz5/e4+6YhIHqf9mvLU7EiVvfVbrhCXfQxUTj
9OVu2IbzHd2ahwCAhYfwtPLZllwVWStmN/EvIMWkgGWhFu0OSJpeaij6Be8p27Bvc4RWrR37weSn
ffg7+3Pb5lIYQoIO1B/qy+IVcrmJRRYDJdyO6svWUgINxavgCCnPlU+1ZkT6UrY+4BQWMFIcPH+8
93AqArVaB8nLN4zwiPPFSB+qcJR21DXEVLSb62/F/5D2XcuNI8GyX4QIePPaDUcnkqIg94KQNCN4
7/H1N6GIs0tCuEScPTMvitlYFdpVV1dlZb6JG/U5BDXdsSCFYsS7DI+BgMYhSj+GrxDxv2wUGUgL
ESBoZJvm5ecu00ohGTrO0RM0+ZJIJIVIhthUXx8cinTM/aVb2i0o7KKbGGUmVpoTschFoaqdKw4O
k3GbrNpxyVqO4icCme/8axMzj1YociKNCBmc8eJG5Dn6eDc5Ym7KHQReH2sSE+2AendKHgzbPrMe
+XN/hD830T37Mz+WRQx6PkIMUXWk0kiI/v4UoAQCtJ0VdVuwURA4F5uBbwEZy5+18v7aBM/OBsv1
XRKr0uDkcf+gypmN1/KanMI8Bpy27PUMz45GleNYdqUyOLxn+uicZtmNipbjyi2e7s/loiGg+EBU
q00ph9nZkEpfEkchHB3Od6Zia/2djaYoruxJYYod5iumQVsDaNopzJu3iARx0CeZ6g7Os0BwD3Cv
A30tX/XXI0eeepJQziOP3VtADSMn1CfD7uJUJ7rmspfii+uvmK1cESnAIIG9zVFyUAoeGHnXhSvP
hKX5vDYxW7g44BJkL7BwIpuRSBmo0A2kbPYjSjj3V+5XTWPaI3iMAK4gg+QT2JZbH10HAp/1aTA6
4UZ6TWxuVyIl9ZlskpzEIgk+75tbDJuvzM07LaSiU33UOAcH4P+G7g49GhR1M9U3GbUUujc63XDe
3OPLFwI2w/i4nEEGu7JZfz39ZkOeF8+7JPBQavNHhx8OhdISPz+zqu4BBQmWHfCxfQQNOHVXiZcW
9s3E3gPAKwA94FCY+ZtQZoMGb+vRabaV8dqbejZYyAHTkNCL3nZkTcR3ycHdGJxt1HFIR8jMeqzT
FxLJBY/UHQXjJlHBrPvZRCNARbRE80nefnmelecA+h4ZAfAN3YN+gGiVgaE1ROw1pA5Xtt3CZTqJ
n4LLHoAcoGZmvh9dPEzNJDU+jSPvwDbJH1W0kpxeNAEoDjwgmGR/ofrK2g21sm2mgJkB2tfWnP55
TZhyKSpHRe5fI7M1jWLgImQeRiRS6jzqWME2sbCVZaqbo5nv0420NzuZQpkHGcPaqnFrX/wtu0sP
gbn26vtVWcPGxgMcyhmQY4GLnG9sgcsBRFBy1vEU8StsAoOvNiVUP5n4W3Sf5M4Mmb9NYCpcR1JJ
v3+yfxXyJ+NIqICnAE0ePPB5t45EydI+FMaCdbqeIX3zGhC2YSnaCKN42/QjwWMMOqecmfmgfMqf
43AFr/HT1TG7HUAiDWGtH/bOXzXoJh4TIH+xFm54aeTXPD/LVvOsTtrppvgkXiAYSMSKBS7HqqAz
nep1cxRW09KTv5x/BWQxwGwGWTMBWim304BZyqd2XtbhZSKwp+K51PRgU/m6WOrl/1a3fppzHKGJ
bAM1fmATb40pagUIcuxxDgctoQDnSBBJU61EnguX0Y2R2Q0xFCiChC2MaJXVy89hScCQl7SvK/tn
DpCYjWVegInaouJFhsH+QSFW0d7q9jkJd75/VqVD3BttlxFuJaBY8shIVoCBeGr+FualpaxXOAYY
Wc4ReEN7aNek/MTFmfv398+HVEdF2zdsxjuCBzYNUrFicAaNIzqNPFaOUxKgXWsgaZiOH1xXJhcG
LaNAwLReWughgvOeiFrLMkT0gkAzuyGPjVBy+5h0Gl48RgTxzR0uVIDb2VgTKjKEXNUSt24QSY4A
RQLToxapgIpBPfpG0jHRnz6Jm3cfNcMOumwj7gU85aFvrUI7RqCA4Wg8Tb0hCklQdVxqcVLb1TRH
dAdIL4MXCE3zRDqybZXURiLE4nPGpaqoD2hJq0giBXVm5QMoN0N5lGK0hBbMa9mVfW/+l91yNbWz
fF/VZomWNFg6vUY3L1HsxEqQDhjpAE1G676xpZcKsjv/7JOfuPQqGcB2IMJj2pBzyj2nmxVt9XgD
pSVb/WvytD6OjzypH4a9arK6v2ueQrImGvgDw/rlVa6+YPZ4b1hxkKVi2qnsSQWBKUva6igJ+yI2
8vHkgSwjt9VU1WPwmxavwHborZyiaeo8+GZUt0aqnrQ4+t+/vG+mZXriXE0LAGo8YOxwDHFlwP+w
I/S1XnhS2Penf+kiv5792cUyVPWYDznMeAMJhb3iGy2IXPDET9aKAj/UBL+nWRURoYFI67ea1ii3
AAtjoSWApNCeS4Rd8NxuGiuBXw1JsYc8jw0uNjvehufuM6egDUSqbzX7NO3ee98xm9ko99OMdRPO
Qdm+PtW53u/UfToSg6rly/3ZXcp0QYYTzc9oFEcxa/7SZ/24b4Ys5Rx2MGTLi20OenucDjWQ1637
VR3zkSaXlSVdjFSujc7W1B2LZBjkjHP8DYIzqHvJ0xSXUFPR1WPrgIwuXusKXXTGKG6CxGFqyJzT
lkOEy5XUOueQbuC3Wao3lcGvdVlP9+2vdbuyMW3lqxPheXmV5BxsMAJlwYdtsKmT6ZkKZfSV6Hbx
6lKwcDx6XAGRmeE2sWapVAFC46ix5cafkrxj14iVFyMZVRABzEeYAerf28GgK6wTepCIONDSRKM6
8vmht89lwp6kfhNIK3fxmrXZ1A3A08VCBmula/UK4Y/u9P6ManpZI2BY9CdX45oW8WqR2LGOPL6F
JRUMPIiE/VMRGm37Ga71VCztBlTepqZR9NlBCOTWEF8CxlQjenKCb4AsTLkOCBe+ZWxPOPm/3IfX
tmaDypCS6NKm5J3xyCKm0MC8wn0JnUK1jGbHcguO0ft+Y2kDXhuc1vNqFuUmkBSoBvFOJLYkTG1B
eo3/3jextCWuTMxzBSpYLDLBhYmGiokx7t/bXfqsgiJnpRK96I2uDc2Cibzr20HyYEgqxg3jqdQf
n12+I+XHiDUrvIdevDSXwm9IH8gr+34pGwGxgX92yVwxUu0zD2KkKe/42nZ0dSxelWKDkPSc0mCN
Mmd1qLNAwtX6qmp5DLUqzbimWbzx8hNTbfN9kKH5uqfgYQsatMoa99dy8ZpB+noCo029PvN6tFiJ
RcLHFe8koDRlzF7QVUX3RLvMj/1TbEogkqo9MA3rMXKv5titPU+nK3Pumic6fOB38Fxi51pNfAWl
EZxR1mnRmlBf0pwOek8lQ8i2XGix8r4SN72oaydtjRFxKW0JzNC/pmdHheGHsq7xbnWkLxNspOa4
wfEs9wwZ9dg0GeqmFPiUnLob5YyGEZ/EW37Hs4THX8ZiLHE/0gbMntb9JVm6EP/9rF9E4KEEqCiy
gqyDhC1B3uusrMz50vmFhidEzCbGKdRjb12ExxR57wKk6nQlGazc17uc9KC/f3KJvwJeWsw+AE88
8TICjQNwxa2tIZOgqCj2iEV17tPVH2q6Rer+7NI1LqilQeHyQFkE3A4QCZkdoH4ogZjrOM5Byb+L
wFsNHb2er4yujdD5W5CgPsVozb+/VL/IPabHsYpZFCYaKpBQze7i3FXYdshVvMHthIz+gzYY1Ul6
dklyMqLLLtutxfZLeWEobQK/NwmbTS2BtxPaAjMxDpHGORHZlftDZwHIV5jQLhAfV8a2dJNgdFCw
xZOWRVvnraWiLyMfipucEwzvHfOXUTad90euNqmRW9Az4H0dCtclem3ewm5X/G+79n5m9sr6bJyM
WA2am03W5V2TWeJH4b1E6qb0jpJmuOzKk2nphaEAQo0+iQk9gs7x28H2QYX/NAS8M1jRSPkhpyAt
HV+F1ODQQVpFSBcZ5SGN7OSrKoyLGBsZ8mZZbksbjtF77zv1UGEf3+6vwYJzBFYCeoNwUqC8nvdZ
VyMwNZkKfpwpizAWganFa/WupRN6Y2OWGGuGpJX5FDaYSjQ7JjFFRtzLldM1dl8eQu/QMzrINCag
t5kVR678P3/B7Oim5cA3Y4SCYzYYQdVa5YiXeiUaPaIzjtnVrrdrC4FkLuQdAKIXtWRTVCvglMWZ
Rq85uisAkkJi+nb9IZ1S9U3PDs6AlvIe5HhMGK4s5q+OB2xpsOL9a2MWd6pKlivFiJkGTYkV7v2N
v6mM9yOYlohn1aR/RI5pIx5l8ra9NGQtEbxUdphI+QABnjwkzvXtEMNG4vq4R2Xz9fD+6ZGMMjSx
ajuiFiqqDu5d0pHK9q2zuuIlp7mbXfHXhn9x1tYokMsaCrrNaFXyg9J8dOlrLK+8vNaszIJFNRuz
ri2xi+oEncRa0ZyqRLXHEDk3tmHM+wfz/zOZwOpNalRwxLNTk/v/M5kNrfXD4ZialYWeFPJIMJtv
UHjeFObl/GdNn2ppm+LhBzgICB4mKqXZGvasNLSQE3c4eQuZBl5OVxzhj6ObL9aVhXlwzwl9WCKr
NaI80w1UPchWCwzV8QmbMybhs3bQDj2tyVdCe+zbgKQ6b/Qbnz6huvL3hTDb2pIoR5FkhxQA6dbQ
5T+533vfN1tmJq5BhBjg+4ByQn4RWT9whJmZlR3ck7tJqGU8OKERmaWVmLGBLC7tCGOmFEHH/S2w
dBPj9fjPWswfCInaaag3j6MDoJdIhYC8p3p2GB+G8L9stmtLMwcpKyVXFSCIwZpMSRlMOoasbny9
JUBDvEE6ilwQJXa71IpXzu5PMHhvvmfBYgRvkmjyj+33pxG20SVJ/A34j/ATFr0np6/GzI2W1Pbf
/UtOSnJBqpfGB0+vdqvwjMXrCnUcdF2hTxRFtdn3iGIlCK4/DpiL8imL7Oys6l35IAqXhOP0wEwb
lUQDVTYrq71QBlGv7c6ioVSWGrWOYZe3EiAcqr+uRmhi2vr/0c7k5q7e723QCZ0XwQ6ol0x2q0sj
oU5H/qyYWfKWCqgVAfxXwEw359ZtIajGF3LHwoz0dTw+FdbGg26yPj5nKe4B231YqVYtHpdri7OB
jR7KPVwHi0V+SiVoVIm0i5FO3Eh6u/cPmvTgrsE1lt7wkFdDkhq1T7CLzjM9DHh9C7EHBu3Q6kj9
vQeR5W009KJGVF17SC9tkGtbs5dOgLywykcDnm0NObyC9SCjynjQDWlNde+nFWl+JBWMCM3vCAkR
rdxuEdUfXK3oOIBbWZU2VqHsNZxCbptsLPLokZGYlUm/0wN6zGLrvBOensWHZ03PKrjCtVWdjtvv
b8Er6IdrCenI228Jq3FMORGjPoSv3lmh3JbWlo8d9I3Dv7JphYUMoQqa33+MzXx/p8Ru55XTcu5G
8/PdfG+szlK3Jrbu46NGWxLvTk9/jRfjo6AvpdU7MbVjQ9O9y/p7cwn9quJbWIgWgwQJ3Ze3I+96
NYo1BrWAuhXTHSgQ9FKLVaz5KBsVIM1bCZpyujb22ZFlPFxW7qDsIBGVQWwoZTcSSnNWyI7KQ5sF
Mf63vLNAXKUcK/whQeOtEbkvhiwQkAWyAy2iiFtmH8yMgZ+PjDvlFXTXUlgiQhaS1UNbx92obc7Z
5zej2ztpA8oEugZ6WVo6EOaAkmqKf3+hXIs0V/0uQwa+Go2R+xS4p4ExfZJLa7yLa4amDXvlP9Uw
EXwXyX6nVZx3sclp0J5zTGi+xlSwGM5fD2k2n6EsZBgS0igQi9Rfd4hHGlSAjfINyiiSgZyKBDj4
Sd3llGHIH/t5xYMvnTxoy+JtjrrJ7+VMylbz4gTmc9A/xspBEv6K4OtrgoCKzLfLlJRlqAge/VYm
Vb7lPAOiAU/3P2JxTyE/AHIilK2BWpw59TrN3Rh0cpyTQv5sNxLt46UyrdojJ8swvLeH7fasvMHr
cGv0CdzCBaZNZw8FbBbJl3kkrCaMoIylOqG2InJA2qUzIAsbnUokmM7CqSEr4d7ScqPBHzKWwjTp
oAK/3Vh9pMZiMM33TgBNaU9eym8QctOcPBCUQlKq6cUupcLm2bbvT/IU089cLNimpofGRHGFboZb
w0UP/yOUPOuk6DZM3wvvq+72aImauhyFUG/5tfrINJJ7BmdHSOJTSe2RaHPCLy47KFypQxB+5Z2x
cEzx0AZNjointQyHdDuohGcZOStgI2kPQ2uMNBj1tF7pBFyCHt1YmW1PUYZGix/AylhRb3sMzpEN
xW7CffEaWPh02cadaCfdM5sbK9tlKTM4ZRKQooOcBZjyZndVIPtioLXwtmoaEE+9aNw+S8CgYgBf
UvSNXjJQtvuryGRgaFw52ef9TbMw9El4GoAvNBYgWv7FNZ6DNrsda94RD/wZDFuAYkDIm1Me2Fc3
IDZQCJD2NsbTfbMLgIhbs7N1HUWfSdUMZtPyLA+eDiH6WjxoptrZZUvUICa5YmrocSaJ/yE9sshz
SLq4b5+1SC/Klejkt4/Ax6CREVRmEgrpc6bf1uuqCG9ZHuHfJiD+boUYdOEtcvv7ZwcFKXShi5sR
gwWpmKxsxMCnSC1Sadyl5UWUGcpWBy3Ui2GTjYe6Xdtjvw/qrf3ZZCMJ0bfJND5+INlLf6qkJ/BN
uMlj5H6MHxD+UDqq/MnIQABjvb/QC6H1re3Z0cqVoRUKCWOPY4qaVVvlhMlO/UtR2WVKFEOs1koJ
v10GLIKgXEXlAlDGeddKw9cQDi2QaxfAXwrQJtsmkIxvYnSuKehfvjCRAOaLoh1HiYIpVxJIXEay
TMSCBbow8uPWh0hIHh7GJMpzMvhd/xmN3fCRscn4J1O8IjHuT9LaF8+eBOMQxJBpBzoIAvaErWRb
GB+zyN9JfUVDNV6xtrAbgBSfoLsT3BNk47culePqXM3QoeIE0otYbNTwKWnM+wP6fRWBVhRsnIBL
Tw26c0xKE6udkA7thH+Big0Y9Iai2jB+pCtgiYn1LoaYWLaW/vgd6CDVBfwqB6oJYOHnFUJFa7Sm
AV2UM0blpDQff/Stz6zkORbiCViBDBwo/+ArIClyO3tpB6UZN/B5R64CGxxGVUkC8dD4PHCyrtm2
kPioylFXGzNIXsvYahLIkRfopf1aw1UtlGTxKVDbmCiFQKQ5l7n0qqiRozbhHfeQPxW00CVjE2zz
XaUbKhkNUPEIK3HcQvkZJifQN1pFcGHM0wGMrw4Ner45ZzhnpEJeOKGiDpJ2+hDp0n+I3ZCBRhcs
qo/gNPpFm4QHk6IEXQwAQYxbCBDG/A/7wdOEBlTlCDQWmlcZ//jYvYTW/Q288GpDJRIzC7QRj2at
+dwGg8y4DAIPx88IaljgprBBtLxTHmokbne1sf1bbIC8d/BsXMkgTYf9Nqq6sTxndEMvXBJ7fC44
XBuBTsxiO5J0gG2CbEZ3/RVfsDbOOdMMw49dxjAYJ/ud68WDoG+8bULRguceS0NET46L5GFtRWBk
XqulLR6lqzn+eTRcPcFqdRQTN4Lt/NTXpLFS3dsJaHSirG9QBpTMO8wvTV7+Q7rndopnkXKN6L2J
FBiGRE/0IdL4KPV7ibJPCC7icCW4WLoBkVMSoLiJNJIEDMXMY9RIrKlaD3RKv+tb2mrkjyeZuaYD
Ht35H2O1BodZcvBXBue0llCP0Ua/bXHlAlg8kB44BMSwUMoh0rbbf7gv2xjvj7WX+5rVWSCLJHdf
Fz2s9smeTWnVWI38n0aGXn3o18PJg0D7diqZjm/qKBSAteGfa0bcCNyog3yPSLxTCERlNgmrvnPp
d+WaMW/yoc24dletXAELlxsoa8DhNd2iIN2drWfsR1nOBqngdLTfxJ/NxjMxn2txE//bDVxbmS9i
nvUgLOZhRTwkRHzv9cbi3ovXbIMS/lryfqElHPc9Hq1TbzHoyOfPc9dn/AQk+wJws735Wgem3G37
Ae0n9MzYHCrcRkRyPavRyyWveKAFd3djenaf9tUoRZkE0xEabzQaBCdhC0KZ7tPPVtZt6fK6MTXb
PSAeZ2NGgKkd4B7nM1g8Ef9R8QsVzVX4xcJpQO8IHlbgUwR68AdHcOXbGl72Mk3IBKc00yeemon9
GFiVzppG9ob101euq4UI8sbc9DlX5gZhcJXBxdB0vdQPyqtnVCl19+yxudiSLj3Z42XF4uL+BFky
SEPg2IBjvbXYgJOvSPIGA4TeWCsYvHoIP4MzCC2IeGpB7z3uqzTTq9VbY3HDQAoCvC8QW1DnTCVg
7RG5Lup4R3/ltyOeECF98EnvdBckdM5rC7kA/ppyR/DQIos/0N67HWetRs0AETEAPhIjZ/VIo24T
6DHI2HkhMrxY1VM3dtxkn+cB6fKM+MKZUxAc+Z3RDg4X7/xxG2c8rTK7Bjgj30e8rviXjqNiSeV3
wcezT2fbPzHqG6uMl0uTBf1PxE4oPyP7PDtdfg40cyc1vPOsjzxp7U1EW5uF48LLqyj19JHf6ZWC
PC4YRu5vkIXWOkzclen5aesKKUo83AfDmT+jCKfXuntudY1AVVB4YUvDeENOjIoBeXuzHtqDna52
+i6eeATpYEWfmIoQtt8uXu+h50rjcfUKJER2JaMuhKEp2jXPa8KdS8H49B74x9RspkHNDfzuCFPP
uv4qbgsPVNaEO7AInmxbXEGhCIvrimzfRMCORrX5GxdZMcUrI1x70mv1Ab3kXa+3T8JDZDwp1Npz
4NTwiX8unctFcJySEOMltfcEedbL2TNXnM9C9gREj/9+y2yhlX6AT2VUwKTRBwqOGlOC6k0prmUS
loYMLWW0OgPTBt2M2bO1lQolGtRRcGrpMdRIklqe0SNsS40gcu7v3aWoGJTK/9qaxTID0/PukLFw
bjqaVrSLSMfPwGGMwdynHyrZbu2cftMVq0s5sRurM5faogpRheA9g2QNFQfC7d2tvG2fiKyfjP2+
JLz5MY7UtyVa/bk/4KXbCgQfeLGj/xRp4tncBm6djk0k4xWgQsbCI90l7N7um1jaJdBEQqIRkrqi
9HN+rm6ocgy4gK8wuHiYyNxKIjT7MNn6K9H2Qq/X9KQAuwDyxVP2Z7Yb+dpTlYTBUDq0eQ3P3gs6
eyfdXr21CUn2X9igeK5+teQvY3wKFfEHi1uZTXlpOq+/YRYhVpLoe1ygCk4mZQzajaIqlizofmsv
GgjSnDrKhicP7I9/ZVeTGz1rXDRzi4yvHHpvRI+eVkAZ2qi7IeXQuVEMApEiRBlEziP2k09EAGay
FsUeUhRMJVEBUrs47qEL3ZyRC2PkkDwp/YplMYlN2U0Uo2QaKMdL3MPgNzk4JMuxeQNOvtmMXN8U
eqIxkqPwlfyU5Wl84rOyRTqh5vOCpgPIbaiQygJCCiCNPPzsD29hppTIYXJ5bjNiUqE1XdEABPdD
9RBJQmznsTLafi57f3gJtVjaiFJGIU+RQuYraeutmvLMBjJ+SkBiLldamvNxk6KbPWY7Iy3RJUna
lgOkOfXLDzbuSpbIXde4FH200WeCqapA3cixa8y1izfGv0sHarnbG6MLWnRcKtg+4VOhAnwsXbQB
/FMZYTb+zjU0z/T8lWTZQgngessiXry1OahyNaQohTr+Xqb+5Rjq3pmzOMqT2IgtaeUgLtTiYA6V
XfQ347T/QvKjVTTVwtTF7jT8vd6ah0NkFwAMZeRVOoIS6iPLqVjockwpk1n6ym2xPFoZeUfUOsBZ
MW/alcTAHeQ+ER2xha7TeczO0bOIBp6SsBvsKUUAg0t1aPqHYQ2zNh27WWYFQjr/WJ7fIF7GJ/ko
BaKjvfLQyoQeusVn+wyS0O1pJeW+6AEQW0DWAz4VKpm3S4pezaT0+lTEY/hVGw5Ni2L+SlVh2dNd
2RBvbST5wAcSCxulediBvgwkKr7++Nc1vX1LibG1L9+2snlWV9+mi4MDlBHEmahZQcHi1jAjjMzA
eaPo7AKYuX9NLD1kJpjk//zuWcTWIK2rCNPvHhxj6/gA5t3//csH/MrALE5TpD6UtRwG1NB2LR+A
v9esRalNRJlNySHzeM4aSCdn+65eCdp+os1f++/K9OxqAqkuNmAB05lxOLwfTaCoCJRcx4l+bb8v
Ng8PW57oFyUknr52LS5FT9fzOruSei/MQ89nxakd4DB8v+M9QkQDjTubx3hn5d8vb8nTw9YBsuNs
Czn5T4f+36HP0aIMl7NCF2Lo7Su3P04PAFd/VOhwvNRAJVrhyi5adDJ4sCHux/sU4PfZVPdjVnEg
GEZWASjEw0ATSa+N4Wl78fQ/7hrB3dLcXhubza3Wg9l8HCTBOYhGtFVo/GhzK057ARWHaBTYCQ2a
WaDdl2bnIm0jr3abWHQOSB3uWJPa5z/2mkzBAnYBVgC8majbEaqx8wgU5wIan/CQQUndb/OzgJIx
7oVPbXfcvLWG/6iW+gMVIuK0TqSvpBSWIkQA8CbSa03SfrHGx0qTCEXLi04ofxbDx5A9JczHwBv3
HcACUBVjvDIzGyMjCGksVwK81+vkNX3ankIgmQry+eQRH+dBJGTPnFXS7WlN5QhsfoE5EEbXdJAZ
NagG3P+gxd0DzAZQoxDwQv3q1pvmPl+w/KCIDvvOHOPOkptNxuvobJBP/8WQDI0Y6OpOkfitIYUv
OC1TfcmpdVU2BQhk22lqQD49177vW/rRgJ57OtAtKBIkKiV0Hs+iKMbzmDxJYCozKkMhzGU0R4HG
m/eDGZD8gmbav95UR4kJd46/jZRET+AWTE7oFg50cJ05979nqdKAOjBoihQBaVsQbd4O3U0YjfN8
bC390NFDuc8Iyu20fIl3yV7a+jJt6NqJ/SETn8/Btc3Z9axKyKrWMWwi0ED2Q4EjAsNofzGxzYj1
RfZGXVDDnjgpz/rzyoCnAf0yDj7diRkFLK7qzF1UtTgxEMDfMpc81kwhflX9RwEsPn1qFNCT7nOq
FhbCLwa7ey1BvnjHohXpH+uzO1YM2jET1WEa+kEvT9qLwqIll6gh/QYdmL0y1mkz/R4rhGt+SCaQ
jrxd3FF1e44JZNFJ0KZSbwrLK2nqK3oUtujXVvU+1Gv/677Rxbscocg/RmcxUBMMaZUjvEXM/vzq
HgCxIodjRTZ/u9Pp9JLt9wJ9oLZNn9fcxUKAhF5+1O4Rv0vgx52d4qgI3VCuEsnhv0EeAsWyRgeV
TM9Y9wc4ff9sUm/MzE5MJnpxVPc5nIU05tYYqphTJgjp4EJ//L6ppWwLINeIZKHzC7bR+ZPdk6Nc
GttCcpCLJBOF5KN1siikmckFONOVozHthpuB4XKDNZwLCJPikpk9tqKRha635HVOqsae7jcYWNP5
zcot87uiMpmBmp8Mv4Mf531inQR9n9JTW6c/Rg+cLtjJAZnxv2DTsqBvfXipDVGvdK09rwxP+3Ua
ZoZnZ08KpDAF00znePKDW+6YS70Rkk3gm0CbtvWHwv9JwERP5T2aYTIz8s1P7SMWjQTPc+2Nr6BR
oCePhR4cCmdoNlHwAt6ImKfx3rdKl1QtuiYqHcUFxvCesmMW03avOVz4oibU1xOPlPGxzy2poFUA
ti47v8jFqeRqUqJxjCGhnX4U4CapNNPj8c4V7Rztt9sA4Mxwn3B6x+sJjVA/JCmQd5JqdAKgInxN
ood+6qo/FFJC0LCDQnjNvIBlBHkB0fAP4mcIPYKVfTkdpV9b5WoNZ0Gk5gYoFKtK60hotH+uCogE
gB92z4FrDx+jnCXGqHxDfbxv9lc88LOAIg/Q6sRYNBd4ViN/aJVpATnTPyrIVbkeWWOaW7Mx815t
hsJ7mcPGTrTQlZbv+LW5W96G/45idgH1fT6ohYdjBvZuPT3WgBE8R9gipNi5H/cn7HfqfTZjsy3f
DUUqtdxki6CJT8psITak84NLcsLRwux2HL1oyUob4eIUAp6CNzCCN5CI3946ySAXVc1GMFpXjdm4
cUwGLuqNrNuUCdBAfd0/pz67xiT1G685DRbFDPQgw40B5zSzm4WJkrZYujB8Z0f0kfHoUnlIA27C
+aLaJoAQsrfkPwG/z/+yx1LVwbNOxOZ0f9KnqPTX2bj6jNmcA884pGwadlMlPjWhJCmWGLJrBKjn
FMdEEcz79n4KpvcMzg4jJNNGsa8x32Jh1j6RNNRsg3BTinr9lUlEGcGonoGRjconNTAS6PLZ2Rf3
t+10H09sg/3DAeGXvdz/qtXVmAXvlR80mRLE09bLYhvKchJH/U8vf9JokhFx07x2wT7ClKSkkvWI
2QXDirv4XWfDhpgkaxHqQckA9dXbDZHySdUkudQ5lbwLZOSIT+lJgxRbBpf7Jrkp6W0pJfGmkEA2
j1aOkGiPXPDSC+agwrMbPZpSJORyOyKEltAdZHEjrWJgllzpdA9O/JIIwufZ/wHVMZFPZXwklHa2
YY8FlM+puJFry4MGaLCNpPdKO0nCZWWBlq57tDBPDBaCwuLlczs7Al6V0Aeve8gZ7LngsRp7Ovbg
4y2CUyi89zILqp1tyZucGxpMgI/T3stmBZE6fwqg+RCE7Sp66CB0xOJ5O9u7EeMqldSg+elVtF6x
Q9SQqG94WFqZlVhBQ4EiG+zIRHvGwX0E6kmXDylgHijc4+/9CZncw9Ux+vUps/lgAPcCyn5kHRZw
cyHqSMQ+AGTtJitjnr8B5oa4mX8UQI3QRgwMlWAeDLg/vXtSi5yAc86QSsmsE5rshKYGic370KQr
3mLmnX4ZnwV5XjC2YlaxrFNnT9mHm1xGdhu0dsDpXG3KzEpybXYV/LI2bf6r0hbHMmrNDFjeCMUc
+SnoOuiINHpSHpNoredidV5nx92NNbbPJLRHphvW8CqzYO20oT2IcEJaw/vbktGv0l78rNZ82wBv
AcIDTgaHyc+D/3qIQTkoI4/VRDm0heKjpZmhCpL+sw9kJPe5xjyzOMqJagiuAkokgGDeTmkTsuAs
BUTeCUVDiqlU2+FGE+xiOCGI9OPvSrNK3Lic+3X/eMzfIj9rieuVRdoQLDHA1t4aHqNCCd0BbWFC
47vPcjN0Vs+jopalHk+ExB/eh6BNnhlVCDfQ0RnsjA87mrdFpqsl5Bu7YTxEXNJZlSJm5xhoteOY
8Znx/0i7siY5cWb7i4hgX16hqA169bjb4xfCdtsgxCI2sfz6e9Tz3ft1qYgieu48zEyEHZVISqVy
OXkSBuIHm/OtmfZr1xnlcPQZGbptejIaeSrVrC4SfC7p9gPexEw71DvD3RqcJifN3rdF+BvAkWCY
MprZL7eF86QbUdQAXWe7Q7UoyB/BoflYPtlh/jYeerB/K6EVxs6enKzDuCtP6r5BwQzUo090553A
5Q6vneyVDWsmp0WvvkvWk1rTE8PAdzn6b7ssjnzfdySckNxJ0+/OiGDGqIItGyq9KYgIMPAKIER0
Q6MvCVxYl5uRYZw0dcxGjyrm0L1qJTWKgv2ysbZ1KY5qo/UJ/QxyxlelXTI4tNWjbuyng07sP3ZF
ysOGvosN+nCx/1kL8FtCgomFSX7cRPNl6M1Bj+rW5WjK7/PlsVLb+dHsWBdmmDq0T0orTJnbgoYW
JN+K4LPJp3wJsynvgixtjDNTF9AKYqxdsPF1knr/5+tQtwClpxibKz2cLpmWttFHHTTCi986uq9n
3oHa3gnctruyiBKr/IEB0FHXggH+UDWOny4vbXlwdTiDzsaTJrZC3iobVXm4E8hrwuW6PHZQG+el
ghEjUY16dvfDK3O/rQ8JysM23RC1dvbomgDRGQq1aIaV1p1hMH1X64oWdYo1HCl0LSjoxDba3uRb
/b69aFQEiA46hiZx6fYUVctKPqRQsbLQj/Wim8cxyfgRAP9qR9xKfV7MPgf/ZfpaJzhnKxvVw2gM
JzOhfyE0GU6DC6IdvA1aqIEpcT/pSxq0I6iITfyyn7dJ53tVq+xAiaDv5zEBIDDRitB1a+TTjcU+
cotZflU12q4flRfLoOUp41qCbVW/dcNk7ulQboHepff6fdkgWkdSRkU+GEWVy4NsnJrycTH1qEny
7Di4ahKZjNFfZtb9PZbcPdoawqapaI0/t/V5VTDaYTTPQ3fMFbNORoEI7VNPjxbF3rcJu6+yas+6
9sFR56ORzue60L7cFrmmSeiDguPrCtIqecyZQoZ2yszCiDLgcjA46IxBhFvDAGQr/L6hSEkCmI28
mgaqCGlDLZPB9zf0aKgOM1ySQ/bS/e2BBCTxxzf7J91MMItXWL6KHwVKr3Tfq9oAw69HuQF2mTLU
firUL37YXxBqGT/Sx9TYDShcbXiVch/fP+sEkQJQvfAQXLlZwmQUTa7c0aMxeeTZrnigd3bMzb06
+Nq9dfBehsd2Mzu6doLIMADKhE4q4BiltXaVIKZANSfqhiFIl7uc7OoxtNRXNw+nc+7Xnm/UL7mq
+EX+xy792/ojl07+WTNeHyBFEEJdsQxOdaKj+S3RI0Vxl0OZm+1rUjTOEphuiikjNRv3XLXRrO9q
3a8WnIH7JnXqc52a7s7ymi+VgqkuttbTcCRVG3fttKHhay8YpkOIVigbHHvyG0E8BUlyJTfQO+6i
bQ7RMJC5vXWokaPYeC3X7u9/RQHZfanndJ4rzyhSI1qM0EYPJ0JlT0/Qzl+f4BTE+tbEadkN/mfz
/29tmM5zKXCks93qaHiIBpOd5wYt0BjjNCrNPTzmfd7WgE1FmlHsFRs53bEBfmojt7a6YvQEiEHe
YEZRJeVzwR8PSgtiRGbn1n7fYDaequ50Z/nObIpBM0t6qMgW5npN596JBMEYAIw30IKXy7bVZFLS
3FUjYpzp5B4SKwUgUr/3lrf+NX1qemNnTHeYlBHpjrtb8CGNMx5mABe3r9+KeuG+4xGGD4Liuys5
SEnqAVa3FFrklPBg0TjbKVFD7ICEBb9HM5yvM/WssofUPrbls10lj6n7XU3SjadjxfmA1ykSPRjw
q6OyerklmZN2hWGOWpTU9zhpmJ8knJfEV9Lf1CO7z196SHMB7gEmFGUZ4Zd9CPeqaWxGluha5Kat
DwazfVnNB5fR19G2fH08GQnbkR7oNB2UulbkOOmuKtOnqe0eSdWHyryJyxOaLll8MTwcRLtwhhHs
SMfAZzsra8XBeCO1eUE3cWYmflKUXzxehtZc+O0EFhsvnU698QqWwg0ruLb7KB4LPhIMmr/KyQMa
aw/eBH+MK8q+nM9aR8NqRMZ3fNG859ubL+UuxJ0Xher/yLqC5xltnbl9C1lad55ferAsmb73asd2
fybd4bYsGSfzjzBU3TBmHrO+0et4edA5jt4tGNUj00CxlM+BpwME8faUgzMLSd3RTu/sfg7mPgta
jsrx02xuNR+tvG+I8OEfiEGDuiY33wMAm1Nz8HDBUrffKZWdBJ5TpBtvtwxteV8p0NWGhuZw4aZI
tls3J6K6KUHQxpODlv7EUOi/jLYL7LYOHSM71xMG16FK0dOTimxtMkXNgAlAjP3JZu3gwQIVIwlI
+lZXPJiW8qSx7MAb9ZSn5sb1uza6wolydBFrA9svs3kWJkMKhnZ61LfDiKgrbNKvpA8746QmO5I6
v28rwYo4MWcOxK2IbURj26UOGHauaO2EIIul3AvG2Wv81jq2AOwCDGsFPWjQAb7dHFwmno7LGw1r
iqZlIH3QOIFcy6VYzcsqmDpNj4rUCyv7Z5mwoPR2npXfDcPZdl7y5VfRvJlpqIlp7ahGb2zzijsn
vkAAnjA6AUkf6XV1s8RTRmXWo4lgAly31KecJfGgJn9m92ep/cmU/Es6WidMjvydENRZiirgE9+4
g9f3XXyFi4AE5T5kicX9+GBrp6yoUnSt65H9tbScMDPRbVzuh1wPBs86NhQjQMLbB77ir1+KlB6T
qq1TNOYjALKUYdgRajR70FEZz3qfj6E7O+XOzM3qrTOHct8WRhGAKtP1lYGpx9tfIgRd68B/1y69
M3Xu2gRGXY88JQeneJE1j7O3FHuz5erTbVErBgCLBvmQIMREWC2nFG0lx9AZ4JGjNjP3uYkeFdsk
mAC6q7gVKN0D8Z5ABVFPU8iSOrDr+wIE3y+9HdjJQznt3emXM6DEF+T1gIDfr92tARcrbs/lF0q7
kaYZ7dte16O0Tt7MDA1L/d7weDhPmE89nVnxRdfMPVFfE/dUljHcv1S7J4izBm1LQ4Q1vDqYD5sl
PbdLC1zDgj+PBsxy+sLnvaYG3DiN/Fg0Qcl27WaFaPUaoGsZyV64OJi8dXkNMsCU0EPg6hEGEY3+
OD7Yo7+McctcP7e0k+6+NTk7avVhsmq/6vctmMFIc+gxqrVv9nMaCa6+dCOzLxfX8GoAb4lpbLoY
yAYaVemrGrRA1ApD+NwNvPhLn0kXVimfdirSvG1iKA+Lhcay3tKc55x3KPp5FbLyvfakJU6Btmv7
b2fox52X2Gixq7NiRzyXHzOv+4G/FHkImx8xgvub1jv03DtF9VRTvbwf+mLYTZ7tBOZSzic+dNq/
MDrIFlvClcQ8Q7k6I558m3PlPQUych/5QRA6aF4buGatBLVrPxpeCr6yGigF3+GWu2F7194cwDAh
G4EtUqiSfplu2euAkcPocRN8PkFm2JinDu6dyldm2289IElu338ZkSOOEqlrFLtxlqIQJ703tqM4
SZNVRlTaA8bScrX9MnG33g2kyH5ZGNYZGyafxeAsiiJKrdKALUacUq096gWZQQ6fej9G1mtBSpri
t4cRiH5VNFmsNImxcf/ETZeuH55+ZG1c8KdoaGS5vAx0Sou80bgRqelyaEwdMy6bQd8NEx0CnSTj
p9ONBiagC1SBinrLVft3NXEtH8C2ESn9Nx0F/Lr5vLrBYIBfSjCIg5tHOm5O0haAstGMkqrz87rZ
YTqxb9hPNkmCtBiOGG3Vvd4+b/GT8hY64A0T5VYAaWT++7qsucP63IwWVKSPpaHmd8XQGr6RuVqg
DnkessFmG16mXCd7VzJwJ4Ij5Z+hfpIJV7JKQSaAWJE5W98SD32Kw4irnHxxOvpqdKiFqGk4mLa/
5O2Ggq9cKQSqGPaDIFGMCJf0e/Iqr7G4a0YY6uKdegxIDfPamkKPT/aeUMVufK6Q322VthunK4yg
tNXiqQDQF1138CMlBzJx7MFNELJGBbgtaA3aX0xNnDfeb+EGXQlBmIJ+E5HOlBvqXaYhE4VCRkRb
JQ/TmTi+B96Sf7GJGJiNmgvI9E30Ql5evKlU6jyfLStSex6NphE42Y8pOWVpFrI5Qa52+XJbTVdS
PIhGVLSYi5HumCIjuX9c0eyhZ64VTekuBb7eZzA8qo+Zfv3sN2XQfv9TbuVPV+4GXCAdziYKnCLI
uFwlnoVuYHVpRx75WpV7FZjEhR/mtAwqOm0UGdZkIXcJ8km0QqEDRKjtB/dWn5p0QBXJjpxBPxBb
CbVGCzxXORgVWKqzbxvbueK4vDt4NvCxQEjJsdOgdY3So5Ei6pU7czlbfViRQ12DilGnT3xwY8/c
lTUNbou9vnvo/8COguXF9ZDflza0bVySWaBgiMpkDNMKE9i4hYDBs9HUNo072yjzwGsnsvFMXN8J
iEW7LsbyQDYGE1/ubedlS42A1Y30ls57puXHluZbUzDfq0CXN+9SimRYZgUov9qs3Ghosm9GStFj
Sp5xCXeJW++NLtk1SvM4vqJBtPCyqEsUn2dvPCchmzYMzbUu4Utg1JGSAlsJkuKX63WUJlfUIQVV
aqOGJblDzpvNg697GeqQG0d6/QRfypKqfYnXNdzGYxFVWf64uBPicDs0igdWLFtGZ+XVELKQX4VH
ZInE2+W6imk0G6tt3UgTW6pw8oPQbgpUyuhuQJ9/UNWtfk5LTHaGnXXu7IaOr7c1eE2VDPhhSG+B
6RstRpefMKElOeFj50ZKBoiv2mOwmsFMc+MAV1cKHlbQUUNdbSS6LsV0Y2qqC6jXozT/MjHmZ6Xl
F8ZD2VTBpJaHPAFWL3V3Ofl1e3lrpwk7i2waEg7obRKa9dEKORjkylLscN2UzWkZp+kJg7XvnGxS
7wzQm58+L860YF/RLQXAzJX/pnQeOrYW9/1FVJSHsf0OUuUj2tU2tHTt2D4KkiyANxk15vvObsRL
FiBmztHHdHspWxKkE7MImYexhATVjHTvZc42VELsvGxdUFcSFHYCWiK/f9MwtqbSq240KYufvCXw
C5dDL0gkdrcXch1gmnhiLdcQJLl49SSfuiqpVU6D4kZe/TdQkfCkBzApzWFQTf5obTQgru0aNFwM
DRTTA2XWYeK22LPCdqOSJn1g1kkbMK3ZGit17XiBGRfFewcMQ3js5K5K3tvD1LadE1XK13rCZGwX
KP5PzqiGS3spRNo3Rr2kUEnvRDnGbXZc9Zl29/8WIuuxMVRuwgaspEgDnd2jpXpHtgAcK9sFTwsR
IJQNEb0Md/A0hO76nKnRTNLjWCQRaWjQYK73bUVbcQYQRcHSIIEL5Kfsqbb6OFpEKdXIJmTnpfUD
S2Nq7trCfF0Kw7e7aQOKvmLcDLisguBbtBG6ktM6V0u5wGCrEXMOtgUGmNpofW8rQ7O2e5glAIYQ
OI064E+XJrRS0wkzoBY1guvMj2DoBZy5cvbZtFXrWRME2IuYooGBVij4XApyUkVVex37B8z399YG
B0XmgVFq3DA8q2JQUgX6BXb3Ku+Kgqet1wnEGBSkTc5dln8ZrK+fVwXh3ot8FnRBNm4Z+DqY6XVq
VDa9P4MKjPOQs9+8enV7zFy4LWzFksKwudA9kVZHKHS5bxj7TVzUQdUove+Tux6IxMa2kaw7DxtZ
sRXjZpjoKQR0Bnn7q2F2uZ4uau70aqTYP83kz1h/Oh0BFo8Pvy8W+uGx7jSdmtmI31/me7f+8e9+
H26WSAjBa393Uj78vjGBI8VuuBoNbtPBaIINH4Q0x9unsaZeyG+hnc2CAcVow8tFoE8pa1muqRGt
fxdGE0xAb2jVhluzeuQfhEi2ObE0BXAeHSvhJPQS/gA9Tq3sh6F+rzdHKq2ZmY8rkmy03qUp5b2q
Rj3vDob+o5oGn9rgfd3qPVwzoDDRFhwbQB9VuXnVmG0z5zi6yESa3U+6l2l5NiHS3pdbqYtVVYaV
wauA5K5qyF5+nyJu7TzY6g4VwcW30dt+Ww/Wdg2EudAzIAjwH+mITGvUFkT4alSV5Q+9N5/VuTkb
6KlL6f5fSIKFfm8yQE1FkpQp1uJkKHxGtrHHMG6rQTQKnqBuY0FrpyOsM8rxIKBEYepSsV1g57IS
nk9kDchu3fdaqCBHrHEnUFUMdDE3XOm1e4RqOLCfCK0xg0iyaozQrDaQQYicRHnIUanG3wlr+vft
vVtJw7wDevHawDUEvkAoygebUOaAEYH5QFT4m7sqnSJCLYyrr9x9b51tb/B7giGD7fDc12k8qaDi
Xf7FvtpQexUGVbT0SAYj0VOPtBrVornv0a/1UruPHoWo+dDau7p4ur3gtVP8KE1SlsVmNktoCYRp
mfmtycIuVUcfSTU33YPeJWx6Y4t/c81YISPzDukHOPS9HPthi9WKFmgEteCmJAeToAVm5Afd+523
6CE1p5+fX59gjkZpV9DFyX0/apNTblJAiEaGY5y8aEAKxk3nHaaEA4MJEsJi4/xWl+d5SIKC9BCA
KcmU2HlqaFMNRdUBDNZL6nPQfhvlEVlnOJlbqIm1awHIrqBxQuIeBY1LfXXtfEGpsNMiRp6ZfdaT
Oyvf4KtZKRPDnfggQ7rp5UJAE4+hLdEEzx94L1w/M+jdvzA9dzebum9WR9TDOPnVb436XNtL4fvB
n7HQhi6/0HhRB73D2ASRxVuyZlenv0ZMSZjmA9zNDbO5tpOCDwN4TiQGcPsvd1LLuDHMKWTZTRIm
1HqpwIXZd+VGpL4uBrwmqOeBO/idUOCD9uMJsmaqDSj61U8GJsVCQcZii3Rz7bGBMqBSKahikF+5
XAvSkI0CR1SLxrQJRgwxU2a/dR+X6fPhLdjDgCkGOA/OrRzeVjbrQPuGWGAqwFw3oVx31Otui6pl
ZTXCTIhckZhfJidtFlObp7qa1MgdyilMDbMLjUXzeTrtUpcpGxZx5YAQ2yC3CCoCvNUyiLkea8vI
RvhSZv4ld+6W7pkth9tGaV0E+Dqh2WiFlF/oBAHTkAx4oQvAyUDShza/ueNB1nQb57MlSLq5k9tR
1mCxkc3+DCRi2dNsbTjpqyJQiBE5Q7RKyTWEHjVvnYi1zODgdecz3i+/2tqwFfcMm+XBBxREasDo
XOpzqRCFZGOmRYaW9Hfl7JknVE1fb5/KqpohTEfBAGYArBCXQkb0t1hUY1pUmGO/Y4kF2n3TSo79
knVvxAO09ra8NbsqvE0M+cWkpuv+g6XzRqseKi1Sl2Y4jYqy7EyryQOkelTkipQsdEhpHTTaQNF5
jrYKTWfgyhu3EFBrKxfpZhWZMfSlyirfewQ+j5LD5ajBOabfdV7ywqudrQzPG0u+Lsvg+kKQYOAB
rtSSnBt9VO25mhsN8/jaeOnOvXHMCv9A/4LL2G9o5srjgbkQAlEmsn2w6ZfnOaFywJ0RsoD88i12
TGY4GFTzHcb2pvn19spW/CiBKBBMYxjrjvrrpTCWjvOkdjjLuozKKlJcQHLt78vAdq7xMrgbNmpd
GmpbsO7owpMLBRpK1k3WYmktXuAynFCQDMw3EDlrtn97XWuqgUfq/yRJN6/vcxj/EpK45ivOT1Z+
H60xsKuNs1qzIh/EyE5vMXokV0Y4TZ37ym2Most+lN7GpolPlTLMIknxv0txJFcpncaRdlzog+8e
anYYnPC+X4LhbdwiZ1jTPLicoNXE6ERcKnF8H974xXMbTusJroTBdBBuK1po2SVgU8LbrEqWPix9
tvVKXi1P9JXD7wSxruAolwd4dSRXnRwYiEhfFl9P0tOY8m/9sJ8878RN5pPlbaTZy231uDo3pJmE
WYaPAcgcQPqXK1VbYvKW60qklPWDglEoavnsWd2WB3plNoQYYGEFckQEnFLxQS0YmLvMRImKstlp
GD7wZjZ+gz4ptN6l+4E0p6naSKaurAxPAeq4aFhCW40cr1d0QVODqWYxyMv9vDv0HNMKxw2V3BIi
PTloeNd4Q/UsJuopI2FK0bP77dMndLEOaeuShOtGaUFEZne+jSwdbjDbcDOunmcRKH/YK8nSKo2H
oG6cQVt7rvbtp98M/DowJbhNSDmLbr1LHeMEre6Vg5MYq3vk9H3r1XP+LqZ9Op37+k8KGiOXf16t
Rd4eQFy0BmIWnji3Dxe4sU1W9+WSxfMI9DNIqtHhG0x8w+hd2VaxMOSVRF8JPlyVbOuYZigF9XYW
w8cOFBWjNSh4r8rzzP/c1oEre3QpSA6j1Mq1FVBuZzHPEwS/ryWJExs0TixQtxBe1xqNTBAaDAWQ
GWu6enQTxajt1ipjgmvToIJXYOj7p18L/PBHIdLx8M5EgmSBECVLzqoHCUq3L8tPX05IQTescGtd
BAOSViezlXOem2W8uD9MTGCrinOVbZzMNahCLOWDEGkpPc8o0oVGGTsp8FIlZkWUzq5l9NvscnAT
lpo/Jq2vDyC3moFCNFq0GLIGbPfQx5ahGWkrfbF2gLaIf00wowGMLilllvX1xCtCYi+LmQWu8e7Q
bLW0b8gwpVfDXGYzz7SMxBNYVlQvEHe4GbaQnltSpPfepJlXdy1W0tpfrY75pfZl0LfQdltCJAs+
Vt3MiBDipc9EZYE29zuLpBsGVh4JAOwikuBASgDig8uF3OClQep0Quq2VMu444VP3ew4gw2Mgvi9
CjDC6k4dWFiD9wnMALFWvxL7t1GIGYsl8No0oMVvKM9R7cyTTkBt3G4xpF0bMsTnKDvjC5E/N+Tz
9NRsZIBx1TEzO0CHHYXuB83GeLa+7MLZGMjhtj27fm8u5Ukn61CWatTJ6rgB+shcul0y/D8lSMdK
iyFb+pHW8UTBJGX/JlvxwrW3drkE6VnmajJnloUloJ7Jh9Zvc8hRfmv2U1vbO6RFQ3vaeEi3dk2y
Zx2lCClZUcdGbe0064476saurVyGCz0Qf/7h2fQw3RozDPI6HrTDtHjRYp0tSjaAhKtCwOFqO0gE
qJ7ctT9bJEuLidXxjJpKgMLtN85gQ5Kq/f15LRPvP0J0XDhU1S9XQ4lao8G1qeMyW8CclRJi3qM7
bAsLtXJ5UA6Cc4NMEOjj5L5lrQOOW0HrcFw+G4kTuN/GDr2W44YFWZMCJwM0ByDbB8BbUuiuL7yB
wKuJqRKWTH1qavWPiVmcTbIFRllRM5wM2uZA34wahtwoW41oROZ2VcfeUtVRYmf63iPdy+2zWVEC
Ue7UkEOAcwTgy+XZgHLWZWZp1nGupt1p0tr0pwL6bb9H+m7LxK9t3UdZ0taNLtWRGoYssnxVm/Zk
WX9PeJPNamtC/DUqDkEjMrYiDQOvEBxhl6vq+YzMCbdxQx1lX8AjCBY6HFjbBgampXIVFJhN+lBk
9qnrH29v6Io9uhAtbSiSSiAr1EF3P6Mq7kP39V0BVzSrw7548wBSd5QiBtvtVrVrdXN1Mb/IgrOo
yUP0NJp0Gm3rOu78yX0CjWeWHR1+ur24VW35rxA5SgVBBLhEQM0Uq6O7S9jXIQcJauXwrcrWmuoj
v4C0PlqDkd+XNhEwUdVEEQFa2Wfm2ajraTcXzeTfXs21Ny9SaO8MTBCC6silluhua1EzSRm8J9QF
lTKanOEembBfBG2tvmfqG9H36u6hGQT6qKEKJOdFjXowK8OBarikrkI6L3WoFK27r9VM31ja2gY6
qFujCGODhka2hRhka9mtQVnsNcmh0zu0vSbWAIzM7R1cWxFgRTAeYpg8OgEvdxDVlxJfULO4cx/B
37nLEAl1JQ9vS1lZDJIHAvoFnBTsu3ROPSkwparpWWyqB8wch4R/4XchMQKX0EPfKuJvyTJlfa4U
GWb0gFmSPbp1EdXZ8tvUs9+Yo/jppx3MGmiiQWQA0hNUby+3bChKWmkeKeM8/6HUr4gKTOfp9n5d
n8qlCMnH7Uu0yHDQmsYo9k2c+Oix0Kqvt2VcmznIELx1OBgAgFVhjj54KEtGEt7akFHw5pTYUZN9
bcY7N302ioMKfpqtKYViWy5yjuh1+ChP2jY7SVA20yHPQ75CxQAKWn0d3ZPq7W6va23v4A1hKgNy
6kjFiD//sC6d4h9k8DF9sPP8KrWjgtyZIGf4rBS4QxbYINCr9y7oUoqb16mtVJjrOk1mOM3P3Kx2
m8mk6yOCENdAMduAVwQv4lJI08B4NjaC+7FZgnpyfHNEqwH/QzJQdt6Baauri411XT9ClyIlu93P
eu8MHJF+bimBNr44QOlBIcattP31KUEOGP6QKkW6B3CEy6UBWETsSdUhZxRM2+h7AdPAJoZ2ZTVA
Hgg57zQVlnSPZoZHiNpOGeusCJxEQ1RWImmgftk8qmsLByv9QZJkR+elVFlvQZI3vJLpzhu3WIeu
BQCRBT5bOAeoxwGKeblhuqtoSCjNSdSUx4p2+5lswfOuN0t0IwnwJ3wvgD8lE0qrzNBYV3uRMrQh
VV7SckFzd3Wu9M9OMUcML8rxrmCMQz8Swr/LxcyLxlrDaBLAKN6qHh2ALyh47Bcn8TFWXFn0I1fO
aHZW3PknQyaB9XHanoyehNZW/8y1HiKfZSO5CRQvoOlyox7LvWEx+AK6s9kdY+bwIlxGlAlaTy2P
t03G9W0Gr5ygyUJ9GEhLT5zwB8OUtTmgr7RPUArpD8xFIoKSwM6qH3qFjotyPqDR+anVX29LXVkg
NlrUJTwAU6/YDEfQq3WIbJSIGXynGzFJv1bpVn7p2rYjKERTOFwivPOo/F0ubcJcX2PskVVtzGTv
2ZMPi5jO3n7Ovg/Gj08vCMqJ4ofADNhXLOOu1TYG4yk4pPPlZ+F8r7QnWlkvt4Ws3DYYDTxXeBfR
vSkTG2IqH0eFmWJsmNtnuwUEZ4GSYdbDbSkr2+bBawW+DhzI4GCQjCDm+zULRt0pQNjdgYnl3uju
c/NJK/nZnH/eFiUs3eXri0gXVW1HNMPCjkiWUAdNa58lCpJzLt+VWXdCQjoxur2G+nrB/jT2RkL/
Wu0gD4304pRwq2S6xiGDm7xkHonNZD6a2RJbTIk8kGfcXpa8gyIjjZQEOrUFIRf+91LxiDktDqED
Epuk5FHTKQ3KRmW1V2sF/jK4QoMcu/HJtAu67ZBsQVcBsD74t8z8W+ZpYSLyzDHN+axoX0UZqf9z
e12y/kEE2l/FtGDBynhVTOwS4lQ6JTTOHLTk1FP6JbXKrdbs683DTFDBLwRF11G0FGf4wSCR0c09
Ovc0TgBbc4GnSBw9nPn4qwZLYT5uIbFklRBrAogIlGEASGFepGQkCDcq1QJ3W+x0SMvmPhKWxPn7
9r7JNvZdBmZge8gjQdXlOpIzuCRvvYnGVYXhGgwwnPqHPT2Cv8Cfhr/K1uft989LRDMv3g+4mgjY
pOzlUuqkZC4tYtZqv9qBLI95bY4Prl2pu6Zr81OW2PNhasbuQJtui4VLvtZivXhKwOKElAVYQiT9
VycQ07ZqXsSmB86KvHePbLC+9e64G8bpYCznTUdnbYeBC7TFHqO315FesantTaKDXix2F73bocnX
CJKx35tq4/iFQvPAKow6LFs18Uvwf2zc9ytCGCxYjAFBTU1zkL+TEbPKoAzuZBVVvAwuHFTStAdL
K3hgZsjkOt3IDmrPmpDqbDhqzMvBhQnW7FM1TYPhV3Y1h7pl8ee6T4qIlG39XJQq2UggrVxetORj
CAbcWoEDk2wtT60kLw2tiKfCoWGhmO33wlLajVzEFVfT+1YAOYdTAHUPxhxcXl9Qh1Wu1rhFnHyt
2Z/8ARjH+mD/BfLF5I7qAZsC9ttQjrfVfcVm4K0S6GH4MLhi0iX2jMTVFw3Hz7Q/Lf+d3evKufyS
f70tZUWtL6RIrqg5OHWJGk8R0ypKO59TjC1x/gIHVmMVvrpF7SM26uPb+M9G/ndN0hW2jN5JWW4U
cV9aUzDqbQq+GksNk8JYwCffp7vbq1sxhMCHgPIDVxdEL7JzwVNKgdHSi3iuwdCI9/5cmhvP79ox
YVlgdxJcKfi1S92wCjp0uEFFXA8sCyw19+4QCGXnSiucx1ovFp+1+cazuHZoAKbAGMKVRsZbkoms
EelpCX0cksc59DDEU1t+Zc2f/Pft7VuxQDpsgHCYkFoEWvBybbObNarTIvTuuIJG0jQ1n23b7u5Y
UjXhPCrWCSnW7H6ulZ9Aym6Vw1alg38TDQm4BhideyldoWhIBxVOGTcT3WfFOPus+dtpgMluQ660
X5Yu+17RDY1Z01A418g5ekiPoe3jUuhojg2wqzayDQn1Rb1zyp6S9osb3t7ZNcXEC436C5x5UGuK
P//gEFTE6p2xhZiiP3cgoDHSO7ZV5l/TTLRLvhdv0WUoQwlGwxrGWRUyiO8cAViYtMDBkICtMQDv
7SnyrTaRqIWzhq0DYvpyMYSn5uiVrIpn9kgIQSpIDUC7nXdPhuqrGLSY1vtyAI7ge5v0vsIeam+X
KF7Y2hj2nud+lhgAVvcOmqHJQzd+07JjwrMzW7ai4bVd//ihYsc+7PrA8Pk876rYAHEuitQYuLtf
aLlxttcqhGAGXE8YiAMnBXNgL6WoQzOPMwU2TMec0mfMIgFnRXEEHfnWs3S9HCTkBXElcK0gOJHN
QN8MQDAytYonjPvRwNOkaD+bIfcxmSkQNCDWCAxRn33V6BdXVRDbUyBSF58P1j5T3m4r9Iq74HpA
FKF9yEBW+CpYrEY0gM2Y9x6Tdj9UYXJfeId+eSPlGQ7CPuvHY7no4Mk2Ind6YxZ5aow2mO0/I9nf
/pIr2AKu7cWXSPu/2A1TdAVfYjs7cw6BcnoYQr7n++KUPbpnfjKea+5Tjnlde1bfY3YTei5uf8NV
UU3+BulZZQYwIOCjRlp5920Ms4CG/vCtv9+6eu/AmMurd7lWyUaStleUssd8sSYcQm3P4/5khtpf
3r4+46070ydyXiIe9UcnfARj7F45gCn4gLt1SB/+HMsvrY9WqCPH3I4qFDMynA1zev1S4fsQ7+Au
iPhNntbdTG3egPy0ihtK2z01Ftx/12kDrRiGg2rlBobY2UlYVf3WEazcQkgWORIdMYMjh1zGUuS2
nudVTBfF79mhGYK28Lv+dPuk18SAsAlAetHrhSTn5WUvFbgF6tRUsWphJMw0YFKEWd+1RRaQrXTM
2l5iCgoSMRi9CWJW8V5+sF4ebLnrMVivqQWrlwWA6MBjI4nAngYMTvO3RbcMjPh4WbuE9yT4cdGf
IHdALG4xAzaVVXHRnCy12SvjbwcLy78naFxPNDSRF2CGTWNLO44bbd5XfQriBn2QLWds0ACZ9EDC
VvH/kPadPY7jwLZ/6AlQDl+p4NDuaXcOX4QJPcqRyr/+HvbD7ti0romduwm7WMAlFovFYoVz2uWn
E2+ogqR19J43nQfGqKa676ef1RBEImo5oVzOe4RLnWZpBbkOeIqt0fEKeqzinbJ3YEeV5i49MB/n
j8oSlSHXvLmNOQiW2taxdC7ySNVqKYe5xVGR2tSNszJF8R05I4VWorramiWhJMuQTxBaOTZnSbE+
j5iV1MtDYgDa14ljadMDGIdY4bgEldOlfmpaPSAIy0ZwXL5CRt6kTkR/MYieGPFYNEuO3vXyEJmG
q2X6s2N+dGOgOGkw6N1O6UyCtsMF2JqPzuzhfTmCoFN9nVqwk5ntZu6OSM5v1aPZ4JV5/ShfjOEy
kzv9Nm7rLT3RLGCNYOudvWp5VNlG4B+NGHxXEM1Hx5/wZsH15Qhui69C2aVS2DQboCdA4sIJHs2u
cZoSSikekEjZ3QH3HPRPlfvZEsVFZoWA+tNXSU1e38Fw4mYeRkvc2k2CKGD/DmA/D9ODgjCGGcHF
RyF3hBQ6a4Tmyai6tjMdKRvhQMtNn1RuNd8tRVDl5QY8msAWbBcRMtzlCcB0INsEdKci5cdXyMHf
Mqk9ANsOab6AVLGNbkIgFhIpbrbXd/rSaZ8KQsr+3JOmrUZVPevQyjfYN2FmvUZA8Gp1221lgRL1
CyUySaw1mYG5YujtXBJoiUZkUdCc4fTxD2SXenfIi1hwya4Y7rkUzn5ob/ZxZw7o5rIcBIGdq9af
TtO4eNG5c7WQ2Gh9pQehgeSDSoGS2tAFubnVrUPWG4EoCtwXUO6GPi7SxDRqOc9I1LbKraw+X9+0
S6eFRWLeGP5KQwaBv2mTxqZlKI/VYby3un3j1gZZYjd8y2KBH7h8N50LYnt64qJstSlTCz34h87B
KLwn1ZvBDIwnuRUc+1U5X+edZbixonM5c6bpTdrL0Fln4DS9KumjQ3s3afc2wG+vK2/V4k9ksf07
WVMcdo1dR5DVARFI82cldqPGFyZDLn0GVHcihn3GiZi0byU9tCc0dFluZBKMS6PnKfJHL+r8SQ2u
r0mkP+41Z0d2WxSzUh3M5Lcdp0hMPuTI/0mmENxGtCzuap77rCjrXEUrV19hgqu8Ta2pJao6ERUd
zkMZhLNyN2uRYBpItED2WSfapCM4snITC2wX/TYP9a2VDp4xbpGjIJYm6NVcXyOcrmWxHDsPWUuV
KULPtAFh0+8w+WWA9hps1zBGpUhc6zgpo8Ak11f3RyC3feWCnpK5gVIV40cKcm8brN27UL8zH66b
ybp3BKLqPyvjds8cEFrFwKo7pMmhfzEk+2nu/DH9mNths4xbB3G7k/U7vNMxFiWw0a/Rk/NblJ2I
P8K5PTRzJ1fwBq8PaFcvSVLTjEhGhkx+i1ZLEpnzm6XMKFag79Ly08wBfiXoYV9D00w9s0jLPdg9
geopAb1boBZ29Vx8mQmwRbySkEW44HKOnEEKR3TYFd+Sm8aVLCI9Z8f+US3IIkjTrzyHoQU2p81o
pNCEwLk6Qyuok8y4HmJ7k+hvWkW0cHLNRzq6nfyugszTrjd/sz4oHnOxAIrBm+n89Dg5bhFqwBd1
wSwbfui8Dc2jCvpQ7UECQf3yOTWCG4qtgtcokN3QUI3UIUbGuGu4VhQaDgWc7FKXx9hxbjtl9q+v
au2Uov6Ffg6Wc77AixjlHJiFpQ1btrYd3MBY3MT96I7ysQhzEncfjS7INa8en1OR3DnVFkCAp0UI
PfZvcje5ShvipaCA/sgBcUkhAxOceroDXPzkwaYP8Rz+V0w7wFgxbMZ/F80dYCdqki7RJXT46wGu
/iwzYmA/UZJZxQ1yj94iwoBit+HFRqKehOwd0EgNPhDVZdQk0EVXHfR82w+hGxdbFGME1//alQz0
CiCvYngF5QP2+D7x7tNSlvY0YG5hMn5pE6iVIhdElpEhOgfM6vjFfC0EaRjgWPBxkzxE8YLaM0LQ
KPds9c1xc6VyFYMACVndqD+G6rED3cN1O11JB+IVi9QHggE2ds8nK+RZr1tp0atD9CJJexTwC5I+
yQDRKktP28zKRJpfYRI0zaaZ3Un3QGMv+AJml/y60TKog+IF5X3TVs/1Ky96DY4EC/Hi/q4hDmF/
a4FD3ioSqGja39ffk7fm9brUtSAVFH2YDcAQL2MWOheq9ZM2KhbcfY5XY5ffJb1O8rpyi2Sjard1
NAv0vCYPAPNIPSHDBmPijKgYqTFIkVYf7Kl7rtpnvUpuy/ytrGP0zjvbiXb31xe4djQwcIU77asm
ybeuKbVRV04VNwcVlK3fRnXud/lo7fN2VrbXJX2B0vAbiFifPUFR3UUn+LkulQyjaa2VNAe2b9G2
20XbaNvuRuQ5UakMN+Wu3tn76KbbZVvdDbdtfBvlB9mb/PEQ6wJFr15hp1/DaVppl6y0QYyAQab3
Skrd0H5Lw9s0tDbUlIK6MfZp2SGCENwpqwfpVC53dVLdXthQaIP21ynQC28obFdyQBH1jD1WQDvS
gMw0eovyQHkAhZZZ3bVR5/ai47RymtAmA/BkQOIAvpbHph/MNCzrEZ+ROaMHhJq0nYgCDD6NseNV
glj0q0eK23rkbdHWBOwd1JT4zmKwf3S6ZGLk9AZA+6R56Q4IfEkbVFsD//3xQ0HJM/YiPw7+/5+Z
+zm4izt7ih+SyDVc2VPcyZ+RHJGJJopmmOFxXwdMTZDhYWDgC4fo3DCzeShmOkEXOtK9eLKhAJu8
LwaaX6xlJ6fABV9uJRvgKtnsz0a+7RpLoKCV3UB/KuvqRDyF/hsuqsz0vCzssaCHfnxgRx3cg/Mu
Vu5SwNpfP4UrDga9B/Av6FRl2J7cIUz0WF5AS0sPo/2tkyZPy2+p3Lnlsm+nbRfvrktbuRMhDeVQ
3FMGMCW4Q5Zao1oPw0IPFPw1m8VbClKIioCXJ5khrqIvFoEv2muQ3T7fPpAbxxkt6viQRx9qPoBS
3LZdB6Q3uWqRpPGGuv4WKoJzfBG4MaEgp0V11FCR3uJ2LJGy0jG6MT7ImZz5y6CWB2nGoJM1tNlt
WaiVi1n5zO01ekezJRFk0y/sBfE9S20CqJdhkPM9iXEemks1MWiBvEgPI7AB3EwvQt9prHYfjXiq
Z3NfCF4YF+EwImGWsWGNaKhY8BWYdKp1Oy/RqlqpstuEyvtEB9GY3IV5MhkovqC3gxkpf9+GOu0n
AL0DaCL2S8NHSddygjDQ84+oFtxHKzo8E8X+/0m8pmW2vdg1gBNgKo+J1hBzPqK/SWr0o1I+XD8H
Ills2SeyKrUves3Q40M5kKh+VN+iX+GAp6DgcK8dBfQRI+ms4EGBhz933oZenm2jVGAX6Wvbm0ih
fLOaTX4DTJD8puiW7VR/Xl/ZZS8V27ETkdx9FqmDBGgQZhX19AAUFHQHdG4yGZ45d4CJQP4r6YI+
nO7lCcx/lrvon0WWba5/xap+Tz6CRTkn+h1o11qGhHVXllfRINsWt5Z0lARemv3K2T3BloowmA0B
gsCYb8AYaLrUswqLofFM8mJxE+t+AWTd9bVcPtA4Mdxi5qwrS5QNYZh0o1Yt6FQq4mjSRknuE+9W
6b2yemgXAqjN64IvnDUnl/OjlVqMErjFcPbUz9gGCfOku2NCirYTeK//ZYWA4EH3MSYaDG6FziJH
XbkA7yCzwciY1GCJwgsicZ2lelRSJXExJ/au1PPPqksKV6scdKTG5ROQW03B3b+2ZiQ4GS49bqcL
0IGsjScgiWHNaHvcG4lv24PvjAuRBHLWfCcgwNG8o1ks7OJ02ztg+aWVHR+MrKabvlJfrVFvBA56
zXmeCuE8WlpUSqrNBhbTZp/m6FY/az0DrR/A4JLaM+te1IW/qj2UQpAhYVjhfETf00xLJhWrcuRj
Nr87Vu1aptupj9cN87KGC8v8AqLEIDiiJL5X1zYiEw3XY3KoBi+2Nigqumm6H8CUPj8uDZkxYnBU
Mex3XeyaOpH+YWMGGFoEdMa5U4n0pCwN8OwcMnkbTwFKZtaPNnTlCi1X/5UYAwk7tBj9kcXZx9jH
YZYUkKVUtTuCfkPYfbxmgacSOOOIwkmdpxkSHIxmS5jFzntB5+S6BEDyoice7X38OL2NYE/N6ZIc
EhJ6kiCSXPO9rAfrnx9XzzcjB5mePTMTwPC8O5kfhlG7Jf24vuOr9+epFO7+xOByXJoDW0JLltfE
H7Y/7SD3TSKIPUSrYao8ua9ktTUkWcJmxNGz3iNnIjcEQ7r+9eWINoQz4Dx08nLW5+SwZAZJ+nth
eUgkgLPaUDcrjHNCXcDrBLHCPVVEQEIiCZzVam3XYQ1YQm/hnDtI8ySCppg1H6YilMcVgDsdYfX5
VkiKEmeqja1oFMtt1NkvU9t36EdTC3Zj1Z2w7JnMWupQhj8XNBhAnGoKhq1j6zsQfb442h3VHnA3
4XWv3A7ZLDCy1WsWPfn/SmRfdGJli6o3Rh1BYnyUkFXRc1I/5jezB0AmBeiLRAhdsGrWJwI5XY7y
bKUmUlYHxXqO0IfZtLcj2h6uW/Vlywl8JXIIoPvEAA7jtDxfVtaWtG2onBzUe9MkAD7Nif4c+eam
97Ob4sO414OcjE/pd2ufRmTXpIEpsJkLwC3mrvEMAhI/y2eAx+T8E0ALV0wqNZNDPgfj/fKz8Mzm
xgn3S31v5Pph1l7QmJbdST+juEZpz7uuAWYpfBx6Kp1TAI1zAIWiteUg0+/aYAMhSQYG2609fhbz
31xMyDbjrYnmaQBDcrKcuIqNMtTZETcdUmVj4QGpwBSsaO2YI/piQIkmzN/kajsGGoYVo9aSA1iU
t46T7udZlFldO+cYAgZWA5r6WZb+fMvKjvYGuArh2mWZ6FUQvZnzC5i7rm8Ns3B+awzgnqHtC3ix
mE88lzLaWqJ2UQgptgcoY4SXQaf3LhoCQFhKlnlwtViE3r56a50K5ZYGxm2j1k0ILeYP1G3GUCaY
7Xk1lU8zmgP0kuxCEbbh2jqB0gQAPUdBHYJPG3dhpphhiiFFRF0SkrmRvxzsY1MEf7U4lp800RAN
mAO+sz4zwGJX0Tg9WNOEp9AGtOnWnBDApKCR6B51YJImaDsX5UcvGH7ZEQeqBxCbkCNFpodz1xWl
jVl1OGQabp1ER523L1TXAl80MqRN9G1+lZS7JmyAln8/g2b9R7EbmqD9TM0ndA4JQtHLHmj2NV/1
K/SWYPCb+xrJdnI6SdD37E+P+kt5b/9Ygv4huh8fzB2qaFsoxssOw32buNEPFCium/UXshNv16fy
uasksa3FkTTIz8Ghcmt4xs/pOHkJGe87VME/lM1y4/gAhRrJEH6L3Pmm3OVb8/n6V6wa3YkSuOtF
pZQmcgM7V8fnhpF/ajb6bNwWePGgjkINATQoAsWvXdoMdQWuCcM5F13HdZRmCbqO0wOIGvem6vZW
fwtQ6yZ2guhY/Li+vjW/fiqMC6ecZHTiKIOweZ9sQSCl4miJ3ODqWwrz+gzwhamSD0MSpe+lqs/T
w6CBuKIwXcPsfkfhQGZd29dZc2RhqeZkt1H4nlDRuPv6sUIBET0pqAHjH+cOsgJvYkhBLHqYXfjH
7L5KvfIxfUMf+bgZj8DhTe5k13mvHqV36R3dutc1vL56hp+BNz/KtHwO01J7ZcE8cHow76ddknnh
S4ZxgbfwGAIF8e2XQBp7lFycGmQxWXEBE1cG10AQ0zqTpoimh7abtvJ4D5CYnwkoRiuboGWha13D
exbxaa0eEhgqsDdRt8R4/LmCLaSd69IZ0kP/3dr2z5lb3eWJS2/+8yQA80gncri1AdulrId0TA+G
8eIsqNbZXukcdP27tBvaSeB/Vq+4U2lM0yehrKnCaJMS0jrvN9JST6HXH5ZvKFgKU6gsoLncM5wO
1CxQ7OarCSC/c0CtAP1VRe5OcdAAK9ht4m1i++ZueJm0Dca7qhdq3aookwLC7brNrIUpbAD2H/Gc
oy+lZQzrDAsNph/apoMzv/776+bx5/c5R55ZTrgYCX5fvdVncAoDPqa8tawnvHhq0yCNQNz/snF/
5HE+O53sUcnQFnEoqfaZptamrItdZx/DynRDYxdO3yKNqLnosSXYRR4kZ1CAkGMWEKsF2WFv+teV
uH4d/tklmzP+qkzSkDbQ4hDMfvgdQ9zo7N7RF+nN8exNtAcdAVDo5p/hu/WhKwSYTUFuEPW/4iR/
xSgnn8GdCnUY6mWg+IwoS4gsfQzDXduIciIserw4EAibUXJiMNO8KiWA7C4RO3qLF+3fre3sGjfd
a+KGN+198tj46ea6clev3BN5nG5lvQKgRzKnh6zaFPr9ghqQQx+08daY7zB/K/Is7OeuLY/TIabL
B9TXIA4Q+yQdSHGvb5baaw5W5hr1sR0FWbLVggmDjPtHn9wToe6dVNYj6HN0C3++RyCxp4dfi4t5
Th8Nk4L1rZ73E2nc26DSzAF3xJe0+qC6ujuR4bfh/r6+Z6te60QKO44n7lnrrWi22yk9FFuA4Xn6
jWgw7rJtgl03JxK42AgElSVQliCh/z7dIBa/nW4Kv/ZTNB9lQbfBANVmfgBWxfV1fSFrXLMOzh0v
RYlncQzr0DcYwMw+dFJ61EOrGvoSsr3j05o0T7MXe6/SRt5q77HbbKotKBT9bGt4MQndORBRkogO
JOfCl7Exy9zGloZ6ATmG1eJp0osaBdaksClxBpnPbkLOcdM6RudTLKWHBLNvDNtQiPK+qlx0VQEV
0kQFEROF51aDFA/qE4mDp10wSIj/9P24bzbDL4yhHabH6AaDO8jkULfd0kO96X5Xb3RTPGl+5/e7
3qu/RT/rjTC1w847v+OnH8WtWwvVBMjA+Cjprg1Uv/ao25HEj7+zCR09uG5fq87gRBo/TzIDSpvm
eEnjItHdxMUkHPlZkgJDQvkGeF7edXFfkCpXFscDySwqypdmgcX1PkD3ttPbLyWIYdDx3fhdu5P9
7sfy2vrFHnxB2/CuxrWV3iLcUcm4jTbds02mrbTB0NBW8F3rxvavJfCFpCQH+VMo47s8+Va6k3a6
q+203gUufVuR5SnZZvv5RduW3/Ho25s36I+x7kFsBJgOsyYUz9Cn6Kfmykf5kJLwm4hV/LLpG87n
dJc4l02XwpCqDLukoVvppWF/We47UBrc/acIsGA1a3sqjOnqxJfaUZ03egph8t4hCdE2wZtCdJL6
30VvwbUg6VQS57UNkNbrOjt/uf7Z50et/l2IUpWrfvtUBue3e0lOwZzIDBxeM75DOzwmlONgDiJv
wuAbsjebl9/XrWn1jXkqk3PaIKwGbx2FzMieg7rHYF2JVrMw33TRvK3DZS/1dJuM3f2U9Xe2E38b
xjCo88mTlnmjKY0fKfbz0t9JomqGUBucx5vmPnXojC9zHkF1S2Zf2/Z+sclJ5Uru4Eve/FbuRYCb
qzH4qT44l9aPYxOPC/ZZ3iQPyxYtGfe6VwSN1wlixbVg40QQD+EPMJXQlIHdfhh947Dc6MTZpP5I
4vvrG7xqt46ioZ4OlqwLyhOaUXmWiigDYm3rtcqmsCo3FcEbft0+F77yj5QvrZ6cQ30IqQGs++yg
tLsk/a1MwJS2tw5eTdM8HCdwIMSm46pD7aYlxgC1cRsrbhHObocWt3wpnkaMYJR9t9HCKljqDkU+
fZs1kh+lrd9Z2p0jt7dhkz86WUgG2vjXlcQOFvf56LwDhhzy6ag48XmAWhnR1Vt04IWpF0BFAGpc
i10VEIajYDfWzAuYlMjpoLsevfV8iaDoJn2awKRwkLtmW9n5HW2DJPMdABZnz73m0SFy1VyUf1gx
AoQOwHgFohVw0S7ikzlv8cKjySFC81s7xIFmInquRKMuAjF8vmqO9Iz2RYfEZ7ePh9Rjk3YdGHuv
b9aaFLQwoigIjHgbLZPnPh8b2SspcBUOFPbj9/KnsFS7Yg7okPwjgX3BiTU3klN1OkUhNV/KG7BT
7gt7Ctp2fll6Obi+GObEOMuzcS6BX4JSJ7oT2aeciArbBdiMKqrCau5nQ+LZs6L5+bR4fepPJs03
Q2wLOoqYR78UiZIcQ65DTpNLeiUjKHYUB/obJ7/EGF+bjX7aY3DQKbfodxC8qVZ3C9P2/0jjXqiK
RSdLqdCLoI9eZ37Pwh+hKCISLYh7laKX06a9pCaHzlqmTRhZjicVDiBgiumzN2KLpLouSvKvytTQ
BY3A2wBDJmeEStxSScpR6sPAsRzfBr0F0p4AvMPXzWPlkmC4nf+K4SyR1nqtRhVqp02rPpRjHChR
6EqdtJ0WxQfUS8J6e6RJFohdPQBAUESQyTDw+O6UXC3a0KAGmiHS8edkLBtHjb0xyys3wxjL9SWu
ngBkuNGtBO+r81eHCfbasemwxETZNa6GblkN4AukCULRVJxIEmeKkm7OGi1Rl8EIlRI9txEmWA+p
P3c35eb6mlat42RNnEViLKGregX1UzasVfo02dulG2bPY/g3vvBEEBdsy+i50u2MCUrlTVrtuyXz
i0bQyrkWZQPV6c8WccY+NgPAEBZsUaz3G8AyBtX3eNiY9kHRPvJiU1oop5kxiejs0lagSvbbF94K
yMkAKcV4PXpizx2kqaeSaTQoQmjL5xLd//e5RRQsweP97+9zRmFpIe2GEb8fJb8N+UN4l6x9P0No
RHEUDDoA0Dz//sGmljN34H+jdfO9iIGVOamOiEl77byeCuFC5c4o8sqo068zhH6vDBNAqX60+9/X
zXrNl2MkkLFcIwFxUQ7T525MTCUDDK5zm2WfrSoJ/M7auUECEZwHqJcD1Jdbx2wA5iDvoSzkrsx2
3siRROAdGEWflAofGKtbcyKNC/XjzOpDO0MHThqDqJQoYdV5cxxhjCYH+kHWq4NfyFn3VAHMbbHa
gY0bjd/6vjS8USmoN5bjs50tucAhCj6Ln921l7ayMC+NqyWJJHcEtGOQtXIrkLK6l0hYgRMdDV1I
Kp3bZUubuRvMBg2b2uTCFYo3c+3uwnjevxK4kzX05dR1PSSgZ/mxyrNAmkKSqCMxe9Cj6qRW9X0n
IipbsSCQ1gOFDS8ecCHxSRulixVWmsfNBdb6bshuKK2PfQ8koY7NCsXR9j8fiTN5nKe37GJqmgby
YEckxoiHFd3OzV/cx2dSODcfAwCyihVIqZ1bfbrN+99gm+hNwYt0xSQAqYdaqIPpM5Aqc6dPB+xI
JjeIaUo73OZGusMAmS0wuxXjBiwm4JcsVQZlDwfbd133awnBsx/jlN+j8c3MdNxLNO3ToIySHZXi
6Ei7yp/TRCFJVlZBZVW/syHLDqnZoO9Mi17nVlt2dOpFo9pfjSXcXYXvAc4/KGKAesNDhpqRkehF
jts4cvKb0mz2cvS9zsLXJMkCJzaJWSMBr2F0cyFA2SLIuBA7D4DHv7GyjJGgv8up+eO6klYPBDrC
VLwwGD4lt6la5HRFrkFHkuQli2/cNMMTMlexKBUnksM50zRs6k6eEVzFdbUfcnUrLwNpYmOngGO6
TavN9WWZl2EBgoF/l8W/2OXcLIyxR8eRPQEHwAOrRxjuGxEok0gK58KoZdXFHGNDCyKHx7fMegk1
gQNZF8HIXTAYx7pPz/2wkhpdOLXQm5oiNTvtRy/X3rTh/m/U9UcK272TZ2YTW3E25JCSWATEqmhs
z3yhl1o925guBOwgIjVAjnBCqK6n/YLus8a2e5JOhuUCClTU3sUM9uKQnUjhDBp9Mnapq6AYaJ29
ZY+uTrVNuBypnBID1HpdIoh+1w37z6o4w9YsmiIfkKAob3Q3qVk/Z/lHnR9lE/y0sQgW6eriACrL
3cqF0urIxaKrKdVUYFFnJAFAi/zWV3fgrHaF6ahVjw/oZlSugDWM99f5jiFZZCE1hLUBhR/3JH0f
RRDbOjsiF9uFGTtEwCbm2S3OKAYdiEhtgxU5XZT4aWE1XmTHlTs3mUTmoUyfeuD1A2sqy/0mBQZN
ZDdvk0ZH4kiJDhYdGoIOFJurd83veUKTVRQDDH5JhsLF2XHcZRq/GzntSaeULzHYTjyrSMMbNLfa
hMZaBNbWOUT3xpLML05fh+6gRPHdMkaKV1WYOq2bHNR0zQCUMGeqXH0yp4MCTl6QiJWWr0SjREq9
NQHVoGnB9VO5rv4/uuHUH9tNBsTFKD3U8ejV8eBJkcB4V70LBsfQ3IRJPKCBn28wvI7dIy2LbLZx
r0QHbd7m8kAMUdS1ltbE/fJHDlvpiX8x+9xKKxlyzH3h+HkInB831BEr75Of0k6rBIpb9TQn4jin
WS0pKhEWjCo+kl4APCVSGWewoGvp1FDBb1foGNXv2v3yfn3XRQK4XTeHrjWrGbqK0tBvted2BF6Y
epzSl/+bHM5xlbmm1V0DOWG+79qNjY5gKkamE6yGx7Tsq15WCg3qCp/7b/YxeZoEPSCrLvHPXnMR
4/+zpKHKG3R6ogyrgKJOxpzsNv4xArpTpLBVT38iiQsn0bugqUsBSUoeYIy0t328izBuKYumqdfP
/b+nxeHCeTXSZpTOIchCXXZKyBDf4vCQ69u/uhqUMgxEfoBJ4INRnY49dp9tf/vgoMFKMnucSptY
n6YIsmJ1Pey5jj+Q5+BjGCpFZVVOJRo/5A3CX6JNBWlEfWSr67GAGs9y/uD74VxZDjQDKTGa9ADW
EQ2DfyW1SGHFBMN/jSkIl1ZtDslPZK2BZo7Xyrk7AxdmWFQVkkK08NPEB5QfOvCqAoO1fi3qcVr1
ZSey2AE7cZ1Ix4+p1EOW3YIFlsSCG0D085w7U5ehCPURLcx9j6wQzXTL66Pw+bqtrRrAyRo4lyY1
WtFaMtZQTt8649Oo9nUSCwoJq/vvMGxgkDABKJjb/wglBrxakRhCxj1eMHKYKwRQ06SSD2Mu2P/V
+wzsD7AyNAaDa4LblKgGAcyCsAUw9qkOsqLlmzU28iaipeJFc5+4GE671e1Z9+Z+qkGkq9QC772m
UlayxcAw2n2QhD83i9SgDLSggkqXX2n0NP3FjCg4TP/8Pnc7mHZcl1mLdusm6rwyM4lV/mg0gV2s
zX4BTxG7pSGxj6ldbtO0BlgtMRj1DvV4k8tAZUW2+tB1x6nPSaE2oAQGvmKFDhZsaFbcp70djEZH
JuNoJanAIa5pFJEiRq8ARcLcyLlG+yo1wynGtyjgivSQE2rcKs/vBip6Cq8KYiAraNk3wF3EuXdw
G4Yq0MMx77Oon0tYOr6WSL2X4Nz5188d2yQ+uDZtxurggNztElil6qa4tsBLFlbZ81D3h3q+K+Vd
vKgupW8VRhmXQnAM11wjNAiGEJY2xzDouRaNqc+mlk54SWZRUGxbpySAH50j1Q3niIQi+IO18OJU
HGemcdFVaqsoyK8l1k5xiqe8LtBkoDSklZPdX2jzz9L4joxBrYAIMGBpdvWCcX0Sj6CQcBYygcfi
XosXTxbNH6yNWAB8BI8jVL8ATcPbZNk1SbokGM8sp8BQspsKaEn5g61Mvu0UJE+9+MZM7ppEhD+6
disA2hqcg+gLYSgB57tYKqo5mDoSG3GTRL+Rj+9cCdyYf+HDTqWwt+HJ1QY6oAW3G1YH4pFtreGJ
kwZLJ+KXWzORUylc2FbkIAfoc0ix1PlDpQRB3B6wZG6ii9pc1g42pnEAfIX4A2k+7i6lMI5Yl/Fc
DpEu2NKi+IFBZdkFT+5f1ACAb4VnG+Y7Edjw5ANTYxdDyN4I5mJ3frFksZfTRgT6vmoFf6TwnQDq
HFmSpiNhI2mfYDZzAQsj8LmrKVF0ngC4BP0u9gWVeVdi+FHrUJkyGt9Bt38XVM+y9K2JQCdw43Sf
/bSbf2Ea3pjf0qh088Utqp1Kj9dP9lrsAOBsOEn0jMDamQmdGKK2SH1nNTWGgLNdMkZBXO2a5Ntg
zoEWi8Zz18wRY4fwkADvA3gJ57Ekq227ukVHxxAWm4G670UeuclgCjS75odPxPB7Fyt2UVsy66t4
7jMCFlv7l/wepneZaMhn7Y45FcQd4mnQjGbocZtlv9t3iMom8rBIvglKCsHVsna8UGaGVwKvNruk
z3fJTigLheDr79pHAMj997YXxtz5769zt3KLHoM8NPDrBXpcFvlgGW9Zi3qN8d6G2+vmtrYQgPdh
8B68muz5db6QQiqAssYmtMupfTAb4yGuuq0hff6FFFQaMDIH7iHgbZ5LmWP8agcAoEPRgagBKbTx
0ZoHgZmt1lhQ80W31RcdtMPd9/2YyXTK0VwztX6DooXW9J7hPGWm7RalQ/J56xQbM94A5YSU2l6S
reD6MtfOE+hGwO+KcU8bVM7ny8zkNlWHGcq02rTHkLgT1OjN8oBK3pJIiuL/nP5hXF6I3dgMP3r5
Oa0uPciTagdPmW5q3KED0GMzblnixKgF4cblwiAJFxeM0lYtAJCdL2zpHStqWoxd4QGYAGEGMDNy
0voTBgJDfXNdiZcWeS6Ls8iFKj2tU8gqXswc1AG4JAUS1leD8JqNnwMjlTu8hS3VJTXwPMtGdHum
ipZuy6oAqaKZOMS2Mvv/KI87zgugvQ069OgLkTDh4vzWyt84YULEk3XFITkOMCo8B3lKvK5tomrQ
Z7zOpfo7elePJc2/SRFY5a5v0EqPDcgGUbVGaAEndTG0HpZ2YZcR1qPkJVGj2LUKmZh4mzRRijAe
LEdOus0pRkvo977edbXlX/+CtQ08/QDuoEuFOprLggdh6jwrxm0m3Wq+kC5vJeDFMhmLEyjCTe2C
fUcuqS5RPKrBy+d3bU1QAo3H1IuaAp4FI0B67A5GSfTGN0S9t2tbeSKaj3mrSLNDymbJSszi5Rs0
byiiZMvKexdlbRVRGwPttQDieX6mDQu7Vk8dlNhLvtFu7fcac/CodAAYxIvnn9PsNcbgArdbw472
GcDGwn1aqK/X93Klq//8O7jTYeb12LQU35G9fFLX3LeecfgRvsdB/eLswWW1N4/Fo/UUeQK5zDue
P0jP5XLv/aaZldkoYUTRS1T6pe6yPo+ayLta3cudj5mzUpTnXMnVQCbyQQC9YKCwMidTdopqDEuc
nKjsMIWvuxTE8FPms144M9z3Q0O0/hAvgmhlZT7hXC6zt5Og0my7YSkU6LgiUkXuBnMTe/qxeUY3
JqK97qGxiRmROCPjq4hmfdVboFgMhH8QdwPsgltznWSA4ZDgbXXJIHL7Eww7fhxPG9WZgj6ubtOu
POZJoCoDFp5/GOUsCguttZ0GxRyCe9bby0ONtPUQNmksI380j9/ADh2oDv2BGOsV7Oi3dNDf/8ay
kIxFGyKImTWVCwP6BeRZTrYAHkCuPHS67xNpjMhc2w/Gs526VH5tp50BTFeSyT+uy17zjLAtk+Eg
4B7g0XBaq0FRu1dRwryDLZd3WunngiLHqjb/h7Qv241bZ7p9IgGaqOFWQ09ux3Zsx0luBGfH0UTN
s57+XzTwJWqGaJ74bOy7AK6mWCwWq1attTHB+ZKNPCaKbA3RPwmcIvegfeLVlqekg9/IwILMN/46
oxtbXC5QWKsRL7aJ4vbg/Ne7ppdqyufrX4xtxl8mID7BFFGxX3ytfinbEcUuOMeKrNDolRDNp2oE
r5r2liq3jjJ4lQwELoruBnbIghYhyJH4iq1hrYuarBayKYLjb30Hx5OmD8H1dQm3aWOE/fvmyGdt
VYNZ38aDuXCrMHOtOBxd1Vu7PPNqu0+8tpEKXAm9D5Mi77wYKLpx93KbObg/CpKdZ/1LqSaek3+x
5+8VQIj/vjYQNOOJZUDTEc+ky7WlII6r9RYHbMZKAqA0x/MSkTEw1zH19Sn/CbYHTWJTGLtZYxo8
aCz3+CsHjpJxKVzcyZN107zMy72VYCAhjX2jdP2ZnpzmobAlZ030QU1gAEGqDzeBd14uFNqC42g4
OM4J6JgUP8pQglbuzUqTXBAiZ9na4ZxlzS0oyEOG8zzO7Q+1euzyZO++gLxytyiRK8kfRYcaJLtA
W7JyMBKQy0U1a13lSp/mZ/tFA72CjDecORl/oLd/nnMOo4beUzkV+blZv09x5NVgwK+Vx0E56X3i
L/PbdV8UHeatOW6LamRPAL+WGCebiFdNDw6o2qQkn6IgtTXC7U/n9klDWwYMHF3wVN1HEw20+YHM
geuEeQzIlxRIz8qq1z4jd5ZLpZ/ntoTJuNqX7SGLv4BU1xtRY1bal77ba+RrtpoP1z+m0N83rsHd
nDWoLeeipzkKH+Dj0j5jIsfTtLsVtZzrhoQZEQo3ts1kPPF65qrKQ6fnUb9WOWjj9q0F3rGeevHk
QnxkSO4WJd2nxArnqfLb/Diq0U4r1rB6JKAKW9XqRo0GyQkUuREoIR08SjFghV7u5aGYNdoThbT5
eVFvbfMZT0Tp+IDo476XFNFK01Gd4pZsKq6ZzpTkZ9QkPG38xZiu487ydE32dUXuilYaCmA2tD/A
mXe5GFUvXaVZrfxcgcIxOcajdtOX8Q1lc9/lyVjzp7GVAIJFQQX9AdQmUMAFmzf3ihhtY1E7w8zP
rTF7Gd6kUgCaYFqc0d+yVAHFFoRjLrC0rRtNaYOmoBPfYdrez5RbNiU6BVPxfb3RakxXGWhN4EWq
ht20G6x/bo/DPvKGd3UANvR3+VWbRJnrgj0K88Epd0mtPJdu9O+FzUsj3Ak0k3SJwY+HV2FU7ow2
91p79uX8ryJ336zl/bLdZCdx17i9Y+AhRDv9GM8PqE0e5H4otAKQJSMkx0QLn9vVtTs5DPFzzlYM
apQaALhNqb0q7iCjdxJdOiglYVgWJMls0O5yb2p3QOPTQeZTK9SfIKmeuOi1m6Ad9hCF9kMXqxAI
SCSaX8ITDaZ10HjCHaHneWk1TglaVCpLD9rjotg3DYY/BmxX86HlMfEG0FGqYLjRLw0Z2K62ZMsD
6P6QGfYBHFokw+MmNXZFtUCPQJZuCbduY5E7zyrGZpOKIEdu8uVoNPthgWQLkaRXwl2z8V7CsDlE
N/iBLdI2RtSP8I/c+orZmW5HoqM2fWlqXD6tpK8jDFCsswTtYIR4XrexT2hboO2Dko499fdxoSt3
VdEM4fV7TbgiB9B5PDvhjHxJmFiVDZQWcqsBVUbW/1gm79PQgUPnuh3h9mzscA6hdnaeLg6G6PXw
m+pJ7kKhW2OIhNGQ4priYXQjgbZwkzioa+uYstRXv59NyGTdV4Uk3TBEFxW4fg207dn4j8V7GU7t
quPRcna6yfnWKzkJlgi60cDOJKeIDatma4yyQbyesybTfRBrJJ5pDtZNPSohau9WoNLCPDSz9pwo
GkSQSp3uajejR20xMCsf1WvQtVn3kvYz2YGnQvWcFBXSaqWfx6KdPDsfUIpJ9PpuzPA74nnQIFhS
p4eZTqlfWYDcqZW1hED/5PuxKpKbGH/ZMzKAo1yw7ko+PYsYfNbHtKNQLgJFHvKiy4MOkufGqcia
n2clf1x68xGlDOuB5gYNmjpOviVKSyQmhfcqEM6AaeBxBeki7sppY6u2UmNGXrJ4baCBFMV3X7Qn
+yV/U/8rfmp2kLU+EHTXPVi80t9W+aZkWmi5amSwWgeV251m+1vcvilGfJzI83VLopMPkncXI5Vo
ooBQ4fKb5gTz3l2Fb2o2ABy2av7URo3sI4rSdbSN36kAQAzB54+ocbXaoCw5BqL0w9y/5G57rwKe
5M77xj0U5eSptPGG9On62gQ9N9xrG7vc5qX4q8roIu9KKqX2JjV/XrW0uatJpN4Uc1w+xGWcYexl
WoLJIcox0rWvZawZwbwU9RGQAZnaifCdvvlFPK+dAxRco2A8DBpKXn22f8TaTv9vfFW9oQqgqX19
/aJQhf4bVC/RA8YbnVu+0nVaPyQwFmcY2WuPtMDwbxEO+NYfMQTED4oAaEXwPas0MZfcRdQ9Q2pH
RfdB63vPfk3erlsRHgpgFkH3AfkryEFeumq3dGD/bBGHbO8HCOX8E91fNyA+7BsL3MWxDO0wlgBm
obtnQIPmoT+AxeRghD8TbwmUwAF/0P+nRS7GU2Ln2TiNIFG2/2tDFPmoOXxTyv6gJQdAp1G6XJxb
MkLqFvoANvXGUqb8I7qUGRL0f1+VC6o0Hsgys68K8ooAdKrHfJ8+JTIPeS8r/xW7N2bYnb3JqRel
KaKsg5kZUdQjUF6E9tU+9eLvKPF7u+6Mga00eEEdMEQbIGiO8d0YPr+toQzqJ1ovim5oSCOhwdgG
t97RGEFYoke4VZvVz8Ca04JNvG6+LGZYdBZeZpXkcIiyEaTAKJKBCR6vTnZKNytHmTA1tSKjGEOG
Ioarpj8xYPmpyGVlMqEdgjwB2G6Mx/O349ICRgCACex0D3N9Mp0j6FWvu6vABKMVxlezWDmArzLa
3UppU03QxwzJC71JZIy7ghOuIYMnULTFUDxuo8tPhZbXUKfVTFndwwRq4NCM0Ij09ejft+TCDrcl
nTnapeWO9FzUv4CxBh2CFI0uiL2Ak2ACHwvBJDAvmBunee4o1kLPNbV3y3jLxlY79U2KsBZuifUu
jI1ut8UPuSexq6h0sOh50vaku52yEECcD+z6xgQXd2OHOnObwQSQK115gglw4F83IerDMYyXhucw
o4/ihyxQ4+0VOgCDE+3JTbTLdriuvd5fDj+fZfUfUVZwYYuL8iijj0bSwVaWPdvTyZjACg6QqAtB
cTUJSisAdXVbhRP9bND/ZCUMQ+gYm5VyET+Nh1Jp2EqVxHP/c6i33MSfxrP6vO5QovXpzQ/t0Afz
TR+muyEYHjOfHpqgeh720Dy+WXbmoQ3RSEgZcesjmOakkVqQrF18Hi5AllZbQ2kdP/CLFqjh7K1H
HdZs3/JaPwpeqnsVNC9fXC8Jr/uA0JM3H4Y7/BDdWbMa+dmZTtG+JeGk6ntn3V03IowwGyPcyZ8H
6FdbNYyQ+gnpdaF8VucXzV9ciUO/o6m4++7iK7Ifson6c+pUJmGr0YLBaz4NJ23nHC3fwPuh8hM/
O2qH/FO9WwP7xgoaX/v0vTu1xwSMfHsjAHV6oAbmDhRu/vAI7S99Rx80aNMmh8Wz8OUNLw/SnZwT
k+0t/6tZq5GVnnE/8lXE2o2WRmdAVuiIt4dlDa5/fRFqBVA+XLooMxJQAHNHL4nUwaYKxBRqDPQb
3lrsohyTx/2XjoZx49XUs63irrAl95bozG3NcmdOt5SOkhTLsjN7188Ydsln/axZw6s1JjLFUkGC
gTVCTZtV7xmj+uXOW3Dj2CBYY65bx6zbo8qmlfGOHlyy62xJyiryZ7xNUdRDhgGxCC42m2kUkZrN
pXZt62dqeYPadthVD6k6g8f63ytSbF7htzFu9woK5YZoBGzbSJZPxO5u4+GbZY9B2jaequW7yZSJ
iQk3DkrRoMxg2AiHiwlOjJpfXWLoKusA7VvqBqTLFuaVytbUvAyzIYfrDiq2h4IsgVgFAP3cqXUz
UJG5I8aVYu34/ZhlyNfmWvYaZt7GHzKUMNBMQZ8WhSQuBqnpHOsdm0iqtS9qXe9GlG309FFvvibm
cRqOsZ54FKO/dv7WmIeifbm+RlGc3Zrn1riU6bLSqIaGQmQBtluhehWtj3HTfr5uh70u/14mOuCs
7IxqD3foanAfxUDWYvTL+Gaq5MbI+kNbPOrOa6Pd06wIx15GMyFe2h+T3NGLgRYGAASoKcxLdAEo
1t7MHhi/wmokaxMdO7Qifq+N88vYKJRVK7CFS9bue8sN6mV86J068Q2r8RRoDFz/lqK4vLXHucya
KhGGwphfgskoNT8Pzs/rBmRfjnMKdRpcLWIG6icyJH5dPZpEEoRl/sDi5uZGbDKMaIwN/K4cIE9G
QQc74JZT70G8Z+QUukq/DGC8ri9LuE8aRkxwlFWohXL7tKC6qegGQMj1/YwsJvbz6ZAbXl+/Xrcj
/HwoEKIcjJfRXyyGUaPm0cogbFln/1iiMfcjLbqdZxllp9APDLwnGIkbm0m+/IakocQpewZXm5+t
4aCQxw+sA/QSqulAcwGy25d/P02GCiUx4I0mUE0VBMgV4ErVUUY7IGpwYzLqjx3mKxtfiNQlV6wJ
vQ1Fg6loV+RgmsTw/i+U4faTrQM205g+bZ1vmK7qvbK7JzlQ3fp8LrCZMaZjr69bFPd1BGNUlXWG
uubWbShzs+QT65ChVkiOKOevuefIhIDEVpB9QsAMNHy8DpACTWGFrFg1kMFd/aPHk9Cc7s1cknsK
nRHUcv8zwwWLIramHrRKaByBMRECx/mMeSAqwy3KrHARw57NpUwqLMaATGqQKtbDkEJoXMqVJwwb
0HaFR4LsF32jS1fBOYjWFZEB0jiRe5MtruMbBZS+m7xAC2KY2n3rds6x0ptA0VrZKoUHDufZAS4W
omx8fpUvRR7FDYBq49n9YcjCE3Mr/opEHoDeLybUDMCcL9eWJcB5GAWgYpQuYWv3x5T0/tSNu6J+
0rt99e/EZKyP+McedyW7MzhhbAX2bAOEDApkmtBMtOqX64dJFHS3Vtg33Rzuqu60EgqnuPitGTvk
3q6de2f1/Wl060OW/3vrEvBIjLNDGx1gO55iAFND7pLh/3Nrriq4BeLZN2ZN+nIRvYpRwmNsjUiz
0S2/XFQNFoOeqoiMDal2pnpQqqDV/daZ9qtVBgulAUbPA1Ac7a5/TFHM2NrlDnMNRQwFmEwMMBaf
3HHfF93OBREfOnfX7YgcfWuHO2aE5ppeNSzyoy37OB2u/3VRsNj+dS6+Ku5U9iP7enpHvUx5VWM1
dHJNctsLreCWx8AgZN40/nU51SRrZqLgsLr1fsIEq1WYcrib0L03VvhD5IIJWV1BBE+0LxYkSnod
yHSqhtXy1hnP17+b0BakwBF6QNaBSdlLr1MwMmYuaMqdAc0inkFA2m7kqRrobZztkYCCzb/Ou/11
o6LPCOJqFnBxR2v8fEdcRhrcDG16zXxD/8inkOz90CVl4pHFdFFdlghcrizCcovaATJxNrVPI1E/
xT35NC/uBxJ108SEMZizbGBQuM0ai2Jc9LxBz2gB+eerbZ7LOAB/XJB/5O2xtcQtaBqBg1F05A/w
u2OSeFAA/sC2YNwH4DgQWcO/L79YPBnzUPcw0KgFw4FD9zhw/53nCtoGGyPcjWRRRR3UAcjDuguj
PKzik13u11FSSBB6GK5UUILoGNvnn4bGaAJmp06sGRSqzaesKP0Et/n17yWKnAQjDnhis54k4WJO
vlYRRIAIQHdJCK5PN/Jd8yHXw+tWBCKpOopZf8xwR1RdOrOzjRQ9kbaGgM64Tn67at+0pVI7b40w
3qsUBQAKVpeEczQ4/tDbtV+ZwO6rfXQCQKn2DXsp95k5KRjlslwvRoUgGI0VzOvzCNaUxVifrv9q
0QZsfvRfpLVaXaPogm8zjWet2RtrqFmSe1mU24CKEXMmKpI3jLdcums/Zlk8tngSxdbNMDyDDvVO
70bPHZk+xdtktJKNEC4Jcl2AyqBYhBv60l6jxhWowgFALNw+C8aeqDcGIMKe22ZEEiBFdyU4QH+b
4pbWtmY2Z2BKPXehHf67Pg78SWME3eD5UzEDermOlU6Dhsl35IRq7HWF7SeQ0nAnyRtBeDg2VtjF
s8nRWgOoIWrCSqeXgZPXJ7JQ3x1eV2t4/ICrwQ0sfC4Y5McuOl3T6oVJW/bpK7Ef0GuT9sCEiwEl
ARpHECcEDPZyMRYdmoX2SAFJ9rxA8dqGyKvlPkjTZ7avfLoOidPfdrjLxHS7XNFX5GLFYISkTn1T
afxGAVn77PjJAglZ6HTMieQDijAjqMlbQEeD+QF3MnezLGlMumVC8rSQ2k/o3QT1mbj253E6WGUK
mbT/9Nj2Id0gc0Whn+Ndgtk4vFjtvxCqlZ7NxoREgGaZ30S/XIytf8A5NhbYod64IUZ4zTbp8Lib
o2dwtkYaSGiHL9dtCAMRuNSAvLYx4ceDr5PUsiYrwxPOKfcqFCQVz9BCt9tliz/LZCRF+Ro6479t
cVvVAcmxpAps5bUD6rvJm827KN7bJsb6iIx3Xbg9gOOjkAp6BEzzXX68xAITZ7wghXJiVfXUoryv
KiqZ4tdEPo8/jTcPwI6IeZwRe7baqW8zYIjIgwuEErRnocKwm51XRQ/76ov5mJm+Sl+iNswWj3RA
/8E156AGEXyul7vreyn6viCcwmHQUaAy+AfzoPTrMlOMz4wqpmKLB32sgsVFqaZ4mICMvG5MdKNA
YsjADJPB8Mvc0qsI7OiQ/ob7HysVRHzuLRgvJAdA+HlxsG3QJEBQiH+9LppbRzNILM9Dr5yyDMPb
BQ3rVvXyEeNHDhIHowAgkyizxLDIeTAFoYNNDN8RXZ1L5+mtvNcaYAzP6lQ+ltizac6P17+fcLM2
JrhwmQ8QGFIi1KFUx4fM8iOG4TOjhbbL4M+2IdksmTHu5BUOCGsUggqeQXf5VJ/BOGm06S425zOo
cyXGRCFl+/G4sKUMs9ZlEUOcgyeM0DWwwLBLpyK0o08dxVSrLk0zhc6IDh8aU+9UisyRNpGyqNwW
ONwOLesOdQ6vXIpq8DulQC6pJrryUlplm3nUKcrSUwcNs0KZ1vVBtVT6D7Po7cZLocxVgwkhGf4D
yWB3Xyx5moEdYEl39Qq+oCpqp7fYbQs0+7tIfUpmO43YbH10P1DNiXC4xza9VXI6S1JF8dpAKgTC
EBDK8SkPJh/yfKhZjKGoD2le3B8mTVbJExoxIRwCnCtmQB3OG6N4jdUF5byzEkFbcsUYbeOp5ut1
lxeeKoxgshI9XjfvAMPtLim0xIsDc2n6FKU3qb0uYTUTmdKPKN9BvGf0Ki7yEZfzhcxZh9bR8EjD
KMUwBVERruTUa5LjK1wL6GJsCLKiteFyJyqZOzCD2gh/a+q5/vB0/UsJt8NW8akckHO5PG4JvMN5
2oG3+Uzc5zz7ZCet1yeSm1+4go0NLoCrplKZZYoXczcVUP2uSsVrUqcLrq9EhBpFiwklGoDSMe/L
lwbXXoG6OZvWq9cdYL1fndvFY+pz66EFHU3+mRzA6Omrw16G3RbFPCb2RHBxoPzJI/7mZUkWi2KS
jabFEnbx0PnULtejMq7VjTKpZ52AM/H6akX7trXJ/n3j4dqgllnXA1LdlNNuVevbAqXrrp0lH1W8
NJD5gfdR1zBUxplJu66dJiCKE9MIIicLmswMdLW8dwfVK1oJpZUQlwKhCUyvIbkADQP7OZtVleo0
mnUMGO7qYvjwU2IEzaktQ0s5Dda+/3pwP+D9qCQb8BuGZXa5r2jPZRzTHkWDprrHaDNKoiRUskqy
V6KPiNkFgCkxQoJ8ibNSp0ZJilHBXhHwPIHkoSvAw3gzqsW5rmSq1eyP8Y8jgM0xfgU6DdYsufyE
1ZriKbkCbB5lY4CaQj/Z3vDv3MVw940RLmtRLCtCtUVHulTNfja2Hrg5VujuRJETGMPDv7s6CGhY
a4Gwg835YLVgwB2CDyzZbNnw9Jy23jhL5ibFn+2PEc7zssrNJ/DjQ1YUTK7ZGu3TkQRETSXnSWaG
q464Bq16DB6AM3bw5mQPUqJSkhPJLHCX0lisSxe3rKREMr8eCZLXbp/KOAdMoZf9/lx84WqJyRwb
DT6XQzp/HDqvXSUwBeE6GFc1jqeqI/pc+jGZIlJFNjs0Gbh83R9ZloPWV5b3C61YoPQAGRwDh3P7
oZVN7xoK1kHUX2V7G4OfBA84SY4vM8JtSZ1S6HJRB2PkbKaa3BbL/8P0vygZcf6shB/czuuUCf2y
HdFOzSuNbjRA+STeK7RhG5CjwtiHjjTxck+yyMS1XQCzXyQvxvCrNPZTcm5Myc7LrHARTFucNEmm
BEFZuy2DNtOQTt+PoySqiK2AhwRz7ijx8UOQ7YgXrJ5hHADTLAc9OeW9uzPo3q1er0cvtrl/xWPg
DP5nh/Pj2EkhEVLn9IwxEqhT+mrd4YkCoSQ781LjBwXfqjThkq2Ny7GrAZ3uPi9QC/8OiMPwCZLp
uRlLvFqIFWdDRuBYYXkP7w19ASlDgm8BRu/7lQ2UGbqndEfa++9cYKrXmW/1+tSACrsxzPD6ZxWd
KRd9MfsdwIF+8KUrmmuJV7oL6HBVMyWIpr210y/XTQgLfqi5AYiO+VLIALDfsMlGrFzVOjdD1682
I8gnq3Rvpssne+zCApj05W4gsQdQJB5kpeSgCR62AOXigmWsoWhyc7fRVKkGHWIEv7X6Bi6uqfEI
NC9UwEeCX9cXKXAVwJc01MoYoQQ4MS/XuCZassxzQ8/ZRA4o/ZlDs6P5oZRV5MR2sBIQNWEUg0c0
N6tSZ43W0rNjKs+z2b2Ok30sl/hU4Tkq8UyBb2BNf2yx37LZt1itmiIve3q2+xNJQ6wqGSUxSpDS
XZjgNkhvcrJUNpYzNrgAi7QfPd3I7luaP+QzIMaNjKZccOECeMgoFVnfEdiRyzUVhtF0lQlfVJOX
1R48R9bWFMSpCwPciqhDO2PukTeuUC4fwkZf9nFxdO4B5txZbbc3Zeq14hWhtAw+E/QLeCHRuu2J
RnWWqMTWm6KTe0w8PX3AuYH3cMBzybSouftqdldbmTFijWzLL3/W/U3sHuJaclaF6wBvHcaMMPcD
/NDlzsydGjWKigBfzsVhdMgukSnGyCywf9/486rGbtRAOOvsAKmG3k0fyeiQhCdmswYu0qE2bxRA
I9OzpT80gO/Q9ieaqR84lgxmDbELtKDgxpfLIBl0s2OK+6Kwb+ofg3uUjRSKvtPWALcKa6oXEwqJ
9IwJosjwplySWouOCPpamCpAh4sRAlwuQG3V0USbGAtQR8bbEfvr4h6obnv2kgJC+KAt6iPRk8O/
e/HWLHcy56WnUwn0/TmJbtXuTTFR/4ZcSCxrM4nuO7wb/6yPu1NnlKAyS8f6Mqb5GJU6FEd7kEiN
JL2n5I4u2t2Sut/LybTQTI8KyetfdOltzXNpcqyNg6nXMN9Gdyt9GqfJW71hqcOFVH4XSayJLiRw
GIBpGmPZaKxxxzYdu4TWBqyZEEZYO083A4WeSiKb4xLagawELECo9S/FELyUtcR0sXvAWKzDCWOO
JT1BrfC6j4gOMO5vHRCe90INt3UK6A/beMU1DhPR9ICVSFvVMhPc9tDE7uyYZQqgtsD9k9svNqru
Tim7F8Qf7PdSeL6V3HaVWHVwtQI2C+hLMflrs3M/FIwY9xQjmMPm8Ge5BogQZNX03DvPTuwECEdT
LSNcEAYkVhEEbhZk3waXXGmL0kZKj09mKEoZFA2aIUpGasnei3IR3G54vdo4oSjVXYalpS/1SoPq
37nTrACbH6n3jXZqizHQZXNAogXhtYQejq0CtPPepdzcRIUylXbRa/Ts1lUbYBAeOsRVvkjirMjT
AJDVYAeUGH/BkpRVJ2MaYWY3S+nsGdG3VU8D6oIr8vqhEXka48kCdSIDkfCgtHrsQWNCDXg08D77
HJIDhp/aknemcDEoDb93I1iafbk7VKvaPtZ1nEykIeOXTgW/hCSUiRwAxAH/M8GzlCwGtZJex64U
2qluswPGnK14r6m27+ayWqbIA0BthqQK/oZHH78cI82blYzFuWviHR5erOx8fVeEFlAnxd7rwIXx
1BxUV/BmTpCLMCJ0pV688gPgOt3YWOAKDEU9zsR4fx53r11enMrhl0qfY5tKLm7hhbo1xJ3/JLZT
3SyxFIAdo/i0ZIHxQJ5RZ17GnbkEYPa5/ulEvra1x91p2WC4U8vSOPbpGI6jBduo5OUjOjQYE8NU
gw7iPpvPqZ18WAZMidOzHhl7pbW8vEt2a/89qmR8YkJLECsD2h/n0+Sf+E1RtfagIUQb6pequXdR
VUhBB+IWMpYf0WfDJCzmYN/FwnnIWuL2kamZoDvAe7FLjSOcIZdeayK33hrhDg6iQF5nPYJabBFU
DU5dL1NQES7DgEYL/sOLh2eFyMwhGocRFibIFPToSXbkTcqGJjPC3ZtGrCmWXuBbmWkRuMMvdkDd
aQr+3ZFBNft7KVzKO5ljnHfgoTzXZVwFdHRsf3aghg0pYRm6hH13rj6nm7gA0NPHzBGKLpfxuVnM
MhkcxOfxq/WLPpYYODoomde1L7JmkyhMY6SbaIDvMPpt9mk3lydVI1cp16w4u+1qBWvZTj+7uHa8
JFGVh6UsX0dr0CURQXiGAMWEnAoTbuNbT1D7BQ8UzQtcpRFanzOYSiEoVY6BNb1d3zKRJejc6Ng0
E4UK/jmfKonSVCWojTRy7uoS2lgPIJ4GD6yEzlDkgIB2oVSPwTsgfrn9mqe2Ht24LCCfCoKsH63z
Adfb/n1ul+pyVJy2wDpU+2aozoBdx6MEZyFyua0J7gxhTmsua1LARPIyTzf5azXdAKPrD8YbWgO+
lBiYfRLexTH9C8AkhG9Ab8/dd2ClXUrDaQqc2cVbLdMbPoDtQzbISqVAxiAT4QotegcFvbjFivIm
8oa8CUvra/oNJPqOXflyih3hxQrgD4PgYKYAYeLyKBUrMs+6qGAv6u67Inmo0CKIVeiZZ5bizfRH
XP6a0p0GHfV/9/KtYe5TtiOoyYoOhruk3Svr4i3puIuKByoDBovcHFS1bDoRNLJ/0SP1KYHGgQs3
V4a9XZ2iYf+RlidTy/ttgvN0CHusc4d5Ksxx4mOl/jKcxvjX9e8lWwbn6lZjZPGswjFAhgTCGpre
2v8uYoc0cbMM7q6waBK5rQMT+FKYk8CXMv9dD5iZYOgYVMoNbMiluxkkSxzMNBYYoY/XHZ5hmt8a
9i+yaHF4/XuJQgPjccdRQj0eqmGXliAZV2vlCEvO3E+YydBGPOQIEMVuO6ugdY/72yGymsPa9Nr3
ddRljX3hfv2xz8OBappaGbERKiz1O/Yryp8/tl+MaRfHF0GDP7t9rFDWx8QRcmrfAXd2tfqmbDRA
dBsBMvXbCHdOFWfCFWw7xTmNp30cz8E0PqSOfi/llxJ+sI0hLsUHF7lqLQVBJCpDNoGGyosto/sS
JQ7gfQL+mwn4ajyunuaQV2pIBNbARPXa9raDsnKpKl4oufpEBTjcEawdCk2jv0ti5eranWK8r0XR
oVnkJY/OE8S8pTeSaEVbS9wlTnqrK53RxA2ox0FSPkfNL5OOu74DE/8oe4WxveavP4hoMOgIxs+A
Obw8UxMQ3yYCLJb1C1TjK0Ytbozg3hn8JfLod6uQpFwizSTMsP+xxy1uLNIx1TK4hLEOZ3u0wCfd
Vr5TWp7VJ+GC8QEgiuf95L7lXb5LJv3UD+Srq89+k8vowIUfmg3SIwMEBSfh1q5G4wShl6Q8D+pp
Sozd0EW+Xd705DGazOP12CWwhZSdzSuhpPY36DIl8+JgchWMWrVr3TWLCqmUuCg8ZcJAlt0VFaQ3
KioJmJrQKiDxLA0AbSrhDiAp7D414jY9Y7jFj75UZFdY3ux6jX4HnprQNdJ7Lbulyghu0+/zhIqy
9qJVQ9iD56Icdtc/gSDsGGjPoaIEDmdQ5XBhx5pcZSAjdDl1t9+VO9IlnqXs00bGZSi2w6pJuCJw
93H5T0lIopY6dJLnKGt2mLrpPBO8/SHmsaYDxtwaSWRgLssdIdSuwauBBxIqcnx+pyjdhNgAqell
wKT6mkdlMMxEl1gRxNILK9zXA/NQaoOdJj0bmHwu212S7kqLSrxUaARMJAxRhqlHvokz1XaXmC10
Rvu23Nv6fVGDbzaVxADh/myMMKfdPPXqosTz3hnRRMFsaPYUGW/QdTf+vRKDYj+AfnjtoxzDV5ch
orPWmo2VjLpxytXwbV18p80lxcX318Ffe78xw4WQdCGLvkZQkY7zxM+1U27dpaayr8niT735CKZ7
yPs9aOXzooLp0vLdbg6ipgtM/RMUy7w2dGfwfb0ui2c7h9Y44Cyflbw7VlMGbPwdOQI9Gw61Ekbd
rSPL3ETRAUBSjPBBEwHYSy6fGvUJGp8axDZp5bXKTXPMv41v9QdQZDj1v63wJcui0uOxN2EFKShy
Oz/P8cbqTf96cBGuBXUKAC8xCqPyZd650NBlZlZKw4/Q4FmhzHEf9S+m/fQBQ7YKFDVqxIBfMO/e
eK8225AXHtACJIBT31Mn/tn2qR6sUaHsCdjJA6fGNXLdpuhY4or6bZM7MWuiTLQbsDhcGb5VvM7a
KZXx3otOJabpMUKFuiXBqM/lukg/TyjEgzcNzR+vL27BEVTZ+3h3fSXvxHL8gcG8Em4A1OFQKOWW
omW01uMCZprQ3I9n5QCuhTKIjvV95U/7Etq2nu1pjGPSK3bJLg+/Pb+0vnF6HkNyiO9BY65709He
lz5Oj58f8+ALZAb9bE+P45vktwri+vancm3DcYF6U2qDkC8tkQt1PxJjf92ACCRmbC1wB1CZx47q
ET6GYeV79ON21tx7o/pE9SacCwM4llNLHswxsO3KK2UD7iKCo63596nxjStHUx6X5oAF6g/2Vzv1
htXrvgN+mT87d+Nr9LV/nT+BKDt5QMnv+spFVyZKIu9T72j98tXr2GxHNaOgJrObGPPotKyDBEy7
kmMjEsbEH0c1DFcZBlF4GQQrKhtc2C24jJQdyb5DfCYE5dChHrzcM7vUA8Okh4ZguQTgW/xsTgf0
IK183GHCM06SYJE2PURRavuDuEPmFjNESWNMNNsgXGwx9zBr/qzbvhmh9jRLLnPx8hl1BU7a+3Au
d6STpFCToYR7dYtfR3mwgrQvj74mjpcPt8Zt+WPWQdo97iDRuptvtc/qsos1JhJBRxlES7jyzW/h
zn2TLUpcWdhxywrs9b9JAVNidagsrwbV2XXnEs26YOoRXOHo+IKlmecGoQb6s2TClH2kPpSZg5md
3su1W6U5RYu9i+LUi/rAdp/qNJzrw8KYDadRUokVpt7bH8Hla1adohugYaQcL/jpZkTU8leQUXpp
5cVP/S93DrTvmbdg4OGpe5LN/okujK1xzs8S4F/MgokDLXERMH1EYvldKwlfLDr9FcpRPX+XY3WB
e750Lzdtl2ZesUKQ9iPx1fUTI14ufqjGeRxfAe0Ir++r6IbCHAqwpjarjvCk6GStS7ck2FZ0opoU
nUmgPtMKdR8ZMkFUQYXWEdTWWdEWzwIuq4uzOlIAwQMLYD76ZfK50WyfdfOitPbdEUMciNJ4JH6+
vj7RgA9Ez0E2g+OqobDJPVwKI8/sIsG461y7u2b9P9K+szdu3Pv6EwlQL2/VpruNS+w3QhzHEqne
y6f/H3nxbDS0dohfHiyQABtgrkjeQt5yTuJMiR9UHz0o/o4xtU7W9CRl055yrsprWNPgb0HzmT7f
01ANuTxISYwKJelBgmTJv6g8oJCYe5pG7D4/ZFHoVpGKXq7RbkIg/0+TrZN6izcWJxOxerqLj2C0
aQgyQmsNAAKi8YKOO6cHTAFGPneUR329prZQIbSpoVNUwhlfrlYZUs1s5TDGal2z8aefM29d55Bf
JmyR8z5Yi3MoKWAUZEbbBZHbpSxp0IHBOel46hDtd15UvRMJ1OCEufmDWTs0EEMxdYQkBubQLoXU
cT+liClQG82Th/uo9JSfeXRsTbvlFYPXvPhSFONX0ACHOm0BUb2TP0vH5Fyga5TnvufvvbYexvrU
PJriuIcQQCy+tb1dpODRoJMtUwdTsTxU99XdM1EVBvQS8De/jGNxCTJoblIzhLTAEHejOpef7eE+
HCQgdHR2UHPUfM0zg13emKe1YOrsa8gwCZ17hOA0e4U4WRmcrCT5DKqAF/zXjgoU2SC7Q1UV4FKM
Vox6GFqxCLyRRqm2mtS5aXqYgEwMGO/okIzHsMxsot/I1jMAhKveT0R9W3dOND2GEq9nac0MwKeF
ui6+CBGZcTBD3osV0K+AeaYU8c40GuqRsJY4xrZm2DAydNCCJhtTF4wHyfJJGYtBBQ9xF2yiRPAy
gnb9qHYtUEA12b4uu3tqFJxAv3agGPaRgfiAewX+uLQ+QOFg+ANFkGPUmQ7QHowidrmhdm0Dl0Lm
f18oqSTlqtSjh/44VffF9KxGE8fovkCjWaNbSmCOKJhmfNocmxdZt7neugEG9bU034sAlciMyU7D
+VmdggM2Sm9pfBJwYwVTCC3jTZE2PUbcVBuvfBASELRxGje098Jk8lVlUwMJW6q2jewbhDcvv6bk
y69mjjweKwHD0/ORg6wo98LBtIPkjSROE/Nc3/o5A1YczKJoZf9GSQ685Di3ECSBBIB+JbAJI6WY
SP71O8DqQaNZHuUZ3AIw0HB50BPwE7o4+OIjNNFoThwh5hRpV9exkMActFBL0zA02LJcQqNqrztm
dMwzXnvSuhSwfCITMz/0mHW0oZqkbQ2rMAbD7VD6mXNYw7i5vltrvhs0AP9KYdaSkqCMAD4ArKPp
JAeaa/W/UfTrQKcuy24mhv87AK9ioR8GqMB4U2JO5/Jw8n4c1NQCVgjJbpDPS4f41AJlE516Iccc
V7cPbVVIX4PSDSXuS0mkCuKsDgChPENRjrgxWP0Tn9xz/t5vNr+QwqwHS51yY0Z2jdrCS9rx3uzm
Kup+qnnv/TXXPKcYRRBgomavzna88F+GHleNEeCgEhAFZ2h7KDVHS35gVKNQY0/qPGRIr6vGqmdY
SJxVZyGRZEYoRASGVOedG8iyP1plaJtduM2b6KUKeKWWVVXU0FmG5kn0Xnw7sTxOy3iGTY6zysL0
cqVtB73eZVlc2GUSEreHPm2SgfIeK6uqshDMHGIEJMyBZIjz+jxi3p5k9TcGrf5GH8GPCoogZY07
DU1zwRQALTewlA06QmNkUWr9/i+ODMhhqOHC++nsCEwYRDVmxeAzUAC1W4XuhhermxBV8o0V89ii
1wqRoCydhxyQVp3nmy8VRM2Crm4E+EGzIHYkTVvgVVp4aXWoiCd2BP6Tk7hPbRDRJRtD9wweOv+K
8aFTFC3cWCle0GzyLQoVQdISEHVTAel3JSx+lFEJTPvecIIw51xSVoUh2YoJLCStRXO2z4U1GG01
JLEAyJdeHDN3qJLOyZtUcU0Ap3m4kPKAm1blgUIFU2nzebIXPhKbWq/1DSAQBgUDrp20T8faEafM
k0n067rarBgAOq11gOopuFSbbEY5LU25EGF8KJdjeiBMBqSVMBzvqkVAOS8tnijGqdRjTiMB0DlH
KUAGgLS2NFC7knjzKmuJWWgmfMkMqQvkWcam+5AUI8oLmK3VH4gNBHE3fox3oh3c5sfC6XxtLzj5
TuA8GVZc5oVUxknjWkCFVJxvUuD+MezfxiZ2rx/VbFNMwAFjD4omM8zdzD5zqYZCMnZpa2BOs+o7
wM+Ipo+p/NfrMlZCDUIapoNVC+8scI1fyoj6MDMKDZOTahkNNlBADmIYe1PuKbXk5SR9BXRUI3xe
F7qmGOgMAVE2yKsx+884k7FPaJ4rJu6hmMuKq7cEeXyBdz4rIQbFLUygIUuDgQm2GTfVK4M2eEAd
m7B2Ykv2xfBB20dgsxSeuOi3a8qAjl84CyAfgRSQ2cZ0bHVBnCAsz55TkAKRN4UGdk9TBw19f7F5
mAJCx/yMw/oN5a0oKhHwIlgXzRU7DARxgyas1CmqceQo4OqqFqKYx5owJXjjFDBggqYAsXnr+4fR
vK2QJykLXmBeU3YMnsDZIquF4gWTzWu7ok3SHsuywodOR6cnSGyub9xanhKha0b7NJH+wUD8pa7T
uI+MXkEMwRSxHVol7rwj+mlGJ04Em9TThqQfGpLflvgXM7Ez1iKe8iq4v3Gtu5SsCHrchxTDw4Vi
169d6eBJf31xayFEASiQCYcB1/4tKWn0EUVGDbhYY/KYtIOd5/meUMsjvDL4mvEuJTHetovI2FId
sDNhUxWORPTCpgGYWEwtETn6xxPFOEBlMumQ58AhKaPPIv3sqjdT3f/NvsGRw3SRnNcZw6301Epy
A6sRVerkICxBg2yWhz5pOeFifS1oGptfxJj4ZfW7LJKpKrCWfvC6fJvg8sJJTK+rwB8JzFJMpQhr
FZp2NEfnHT1DweFvplvQkfRHhHypx8HUlm04wycF8ms006z+nHhBj7dPjM8BlEoWAcsQ2AHFTvU1
y7O21098zakBoG4GKZ8J8VhHoxdjZI0EaB9glahAWxSUpzjY9eb9x3U5aw5tKYc5jkqJWxpnkNOB
SAD4qgJNN/+7BIBiI8FiITsKt3Z5GmagWbkxADmrklz0w4zK8/Xf/5pbZi8gSwHMBc4qegGsujOs
QmLXSu3JXp47KNCFW2M69+RzynYU5fd08vqucIqXBhjNk1Mmb2Nq2XRPwx24ziPMqXIWvqYjAJ7G
2Cjue2jzYhY+jkJT1Sa+yzCBSCv8HkI+2eva8aGahQIaQEYQaxk315fKYHSGhdiXjai6Sugr5tjr
WsEZN68/IphlBKGcWrkQYm44pdtQPo20d/TBRaf+bUDRfa4Eoi2h6XEoH5vKtMtznLvaaGxyKXaV
6EEjh6rg9bWs3ZrmnhaoFboA8Ni61KlRKbq4a/FNoZGfZP0cjR8SLQ9yptxUiroDYQuvTX1e5Tcl
Q3vL/O6ZZ82YjU7ESe4A6Ai8iPxOkkq/MD7aOSOdHvT06bpCr/WfqXMzPKwFJTx04V+urgimPC9k
oGeZJ32fHcWteVLcxtcO3VZ2tfvYST39TE7N7fQOmEJXtQsHJOFo62kc1U19YyPaOm9Gfa3+vvwo
tv4+CKmkhzE+KpBhRCrd4trtdJa6JaK5icfabQBCqbanYVQdk5D7rB7uzMZ8Qaevf31/uJ/C+CxU
RpqgVhFChNt0K4DNNN0HvvQSbIE7eaSbdkfO1yXOh8sePk4dA5mYagdaMiNQDeJCHuaY1WKaNept
eXjpCsCGP1wXs6bVSzFM3Eqh6bIQYYuHDpyMDsk9BOF4C//UcCStVaVVFDcALY28He5Js+9a5A6k
Su0UaqCG2Zbq2dKqDytsDmqiNfZEHk3VjWMvQ1tDUBmuVOmc2LbmGPG0x0MELzoJUeFSeN0KqVwC
4/cYK5tgMpyyifwh53Wlr1ksWrPRyoBGSKQomd0MlVHRQP2HZtG4s3VaCujGzDBMixGJolN/RbXA
KVWtCkS9FsDd0BRMnl0uCy0HTTPo2NNoZ+40kOQ61X3GSyOs7t1CCLN3ktyHAGpW0TWIWk0HGMLS
epNNjoWtRRWMGv67EkY7pqhDA7aukaNvc47+C5qBNaXlTzN+tC1qIy7mnx69xE3t+KBsaIEONdVt
juLv+j67mw7SD8WnO9XBa/EOaAgbaXhqyN7ktZ4o84Fc+xYmsllihceOhW+xIjc8RB+Ro/3QwAA+
oBKeeMFeOUo+Alvm98eoOQwb9BTFd+ohfR28/Db4ld42N7Ef28OThWYD97ovWL3VLDdqdhYLC+2i
SQyiENoE9+YBFRb+wAuBaueNxEmR9N4Xr1Zjm1BoZ9yR3SDc9B9g7m4ccWtwHgU8xWbikSGPMplm
xU6RokqeiUt3EYeXZ83D/lkt4uzlagWxaCKwUEGt3fak+9WJs53XNRo1uMvfJ1qSi5qAoxY9L3Su
H9X17cG8wOVvZ2rQ59p8UrhV/srdyRHdgvP+u271Gtu7ZAlxgAsePl/XD2K67/WtZHJKiLwdmv99
oW+CPrV9MrcjC90eNmrXEo81grdP37xKEKGCM+9TYncKcEHBnvARA70H+Y3rJ7JW+Abg+v9zYPBV
l4uREPbCzoQoN8hvZOcTjbav1I1vZO8xPPRPpLR/A6NR9uM7+TDiNb2Jf3RPyVbiaAZvTxkHQ8VA
VWO0hBwn85SDznmMeJfzWW//24Xh8nC50EkSw6psEQ5U9FvP3OzSc7NBBfNW6G3jNttc31eeGjKO
oAebmlIlCNzZ0R9eWk49Y7V6szg1Nvmg6FFdhfNimo/xRnCGc7xJkIkabdkpznjckW1V3PT5aeRd
FVZz80vJjHuQoyofpRILy+3CtfDHkXZ2uJVf61256zfWDUbZehDGcfR03q8rp/fVSr6wObWLMBoa
QE0nYCObdk78WrM7Nxs/FfMctRxl4Ulj7ielMQgCAJ/JsXIxtfmj28a70JGcyPv/UhK222GIBHUg
8uxIBLeMCj9WEq/UOfFidS1gD8EMEAp9GKO41PvEaK0CiTesBaE72qObTPGiwUlfxgMPNm1dLRey
GOWooizSQ4p9EwV0ogyybU2yPQzGprPQLlONIEn5IeV2lKT3pDXQCJ1sdJAJm3ra2U3MawBf9SmL
r2GijTnIUTOaCAUG6agzDcaDWijcbuv5V75p5kIKoyuGOvaBOGtmcErcyTe2oq8czSOuG8TvfN5A
+2pkWEhjYo85KoOObDGiP7FTzHzsjN4tjL+51C6EMOEn72PJGsTZxjPJG8unMRU4ms87GibqtKrW
lKkFCVb2lvaHXOR1XKw/2xZrYAIKppAirW8hQVCeaat6Ad2NtAWJtYdeEtLvpahzc1A+mMgYXrdq
nsExgSZPdCrWs0Kkn2SfbgpPOghPKjI/u+ty/sPavnoc5/Za1idWZKgGK2zRjSrHwP/NWk0Hf3ob
t8QphjSTXFPMRw0PunjsbZA/9/dUMkEoHBelhuEmUbprZSkjmyBLdQzDNgTR0MoUHpLavN7vBvLn
MxkDiToUeZEvgQMKfHXAdbwqbC+U74aesyGrN2M8JmfCEkwLfUsES5OsK/M4URUHDgZs7GD0g750
O+E3Z+dXbX4hifFzYkcUMxxDNGvXiUN1TM1YJyo8Dg8NBhmfVPBT6HBo4NpSpPN10atrBMe2puKl
DqxURq212kqETJn51eXUJlSR7M60PD1Q9jhm3nV99eQWwhhNViYx79oBQysRmd7GPlR2RjbM1bVI
dMoOk1Ij6M18c6x4+eBVEwJdLqhtUcXGAP5lzAL5aaVFKbqEm+DdQnKU9LejfAx7vwpvKZqJ0JNy
fVtXV7oQOH/Q4nqRaJIQRB0EjnW/Adgx2pVuBoDhRBKKSJrmRtPfPFNMTFmg1wdjVuw5TiWIP9DZ
A9v9pEq2H6X6WZcwDnR9WavRArSqigqI4xmT73JZOQGvnjnU9OgboNQbNqC8oqod8mAMVwux6NWY
DwyD9uD4vpTTo11wNHKsJgOgwYTBRflXTjajkNhSdYe5VDsv0UnLa0n9GpNjPQuYZ6AfmHtFBY5Z
HmmjvANfyjzANxzHrb6PNv0pfOsfjN5u79N7fYcg/C4L9nQottn96OfI/rbnsrWrJ2TeN7zH1KpH
Xn4Qsw9NT804nD9odAzf8mLPcPJNdaB+/KT68a3ySu8nbqSb/ee1XWBiaZSMSh8EECpi/fTuPXAr
T9hMjnT8ld7x3jVrGrVcIeN/DADdGJXwteWZ/xuzZXbGuRp88QNeWw9j/FOtaoT0EIFa040FkuYb
q3aOSLQe5LvqodwWTruFE/KlffAa7qp9uxNfrpvNuj4vFIt1BymIY/UWn5DsNFfdxPvGruwAj17e
C2DNnS+2k33HBZUcpLEFQUDxqZr7otgDBht8Yc/XFzTr3ZUt/bosLdwb+gonkJ3BvSFPLtqKw+s2
VThqwV5FunCqTD3DOpTbctt6A2owgVO8qnvbuMlv1F3oTftho5w1p/dHl2ySzFa97J36083oDjfR
sX/B33vZjt+jbeZonJvB2ogXegz/9RTslAudaIQUJr5vzJ4r9P2dVKeIbJKAcckhN5krGu+BddDx
Srm+8avX0KVgxkUNdaingNGCi3J6R7SpYxxU23TTnWybHMNZi2FLUYzzmbKuTNNi1iVP21V3yAp4
c8KTsyCeKjHeJlQbBVRLkHIaPu7i3WDXdud10KnfYNnYWbcpJ9XBWxXjcDqpGUsSQV7j6p7lt+68
Lh4pBM8MGZejioVJrA5CJskWbqZ9DBnX9+2rn/WaCTIuRQPsD5aBYWRMbyIpXQAt3cn3sqe72nNx
K+7azulO2c3wnMN9tx8/wQBz/QtW14iZzrkqi64lhVEPayIiNSbEaKu6x0isNbzVypPRcrINq44A
6CmYLgQQMIBULm8CI+acwiBt0Heu2WXWOmBno5Y7hQ6XUHo92GI+AMyvuHGgo/JSVA4gySxVMCSg
nA2A35t+j8EXkzwPkuR3puygAmu3GL0wWhUwQ5idO2npzxQAJNf3dbXGiqFATJBifg5MrfNjYeFc
qZjqAw2wZKlx+uIj1P2y8DqQSvwg4lsFJCV9GmyLpl6qHSdlz2uLXENRAI8lWrhxx5NmaKlL+XDu
iakNc3N6oTpt/EsdB1sFVGTWb/vPlPo9mEj7nTTsB+uDs/TV0wb02Dw3iFZTFvBZNCNNLSI0kctm
Z8OvDvkrAWICRpEEdZu3ot+kG9Sg59l+XBudRr0Xm9KexsKeyVF4VFqzCX0zMTQcgBYMANFA2Ljc
iAwEalqRzKNocWbaSSWc29w6kwZ0ehYmKj2a0Mju0fwNhK34lbMVa+llzEv/K5x5EsZNUVVCgYEL
8JC5USU9qsprFx4x4rKbqHpTtwBMS0Mv/4z+gkRARasvCrhoN9eAsXm5bCQ5wrxpMZYD5pfGPBHz
2Be3Aw+scW1z5/kVc4bChcUxWp7lpNIb3UJ0qbpDSLK9XLRYWflYRjJeS83PqZJ+AB/u1/V9XdOw
pVgmeRDUE8aLJoiVNw3mEsIi9YQgswOjPDVjyzHltdiGnn1osgW0WjTTX+7kqCtC0UzYybj4BJdg
jnFbLnHUWjwD7BGQVmebldmnba0mUSQg3wXNCJ1cecWtT80zN6be2AIcKJc4bn81YQ88dpTakf7F
oADjJkW5zP+ZzCk0FEbrn2EJ7P+ytrPq3tq2ieAXEYpMGJoWLRQQyLaUkbdtJs8szJ9FJHJqZ6tb
jEEawL6A9ACNIpdb3ApiogoRzlNRK1uQnmIFA7kGb/xu9doFMB8NiSDgIuJ9fSmmH2khx6YAmwCs
i7Jrm9gWYwNjkZ3bUQ+YK2rhkMxB6ee6uq4uD3ArM5gu2tS/StWLWBBMk5ZGDQUJXmfOdAvaoLt9
wFHT1dUBcEIDoxD0CA33l6uTpUZOlKJFczoh+cHMRMWJlTryrECku2aSGx/pT+UwFvhfufmq9KV+
aJFs5+Si1jA+0HyFRtu5cw9t8sxdsKk6aglIOB678S6M3Yr0NkgTbUXbGoaXT54mKCfwRJVT7YZZ
9Cqr20A9CUhC5DOVdRNu//fNX34Oo+mgxtYqzNug09Sg2xaYL9PwlAk83VpzhIDBxAQ7ECMwMs84
ejAJZ31fIsqkteEZ1ts4VIfcwGywDgzHOrwx5NIucx6IMuMHQdaKqQ54JAUbLsKQGSffiWqZdmXX
PkQAqBi13u4xw1R170L0C+Dg1/eRuSn+Iwts9zNKFcDP2bZ6SZmqpBbM9kEnvZ8VMkirBmfqwp0s
O9clsQ/tL1GmBKYVDMmim529lOZx3xm1UnUPut56en+qsmmjBoPfBh+JUdghkvNtRB4xjMExVOYU
Z8FzSQz9wvOWAsHu0oSM1EQ/b2/2D0kROgN5N6M9QVYzSTPntQu0TctroVnZVPSP4XqogE/yOxNY
UlJryjMiPlQSgOuBRhkV9/JA/TzpOC52XRLuAxbmf7BCZmlmRKoqzqn4IJOXQrbLcUND2S4E3pDu
yhaiMQ43XyAsAOGDRVgIJTIM0WSJD3Fl3BRy4+l4QIWpXcKdz3AcxUDf85Tzvlhb3FIocw2Rwkgj
LTKRD2FNnDraieGHUj+Myvt1xVwVgx5G4ADPXPQmcxOgWRO15Yi1RR+i2AJ641lHm+Go7K6LYS4D
0EKMec5TkBgHE78zaBeYZOqluJYeigjucQSEQO6mqnSjRt0xlp024kE4s6FjlojWcgMjWpgqMSD2
Uu/DTgpFZVDVB1gjmDlGR8lRf00sJ5NBbSzIh8EcwAVQnEsxPgyEc5tjLyMQb4AbBAQAQAFDXpqN
XB0oj3JNn8yHpm43TXST5fFmHhieUi8Xzxb5LIZXOt1nm1LZUsxm6vqbcGfyeGqYKD1/hYwXAvwb
QKbxLcyl0gLifRYkevCQCFVkZ3omHHrcn7AXksJJX3z32/MoL/YbpScL4Amzoi0uBMQcEwnk4dE5
FVVbOVrCLa5eY1jgOfp0XZfYHNe8KsAyY5x3fv5gmxm77zHwnRpjS85KnWj7MCx/9D2RbuIxk30t
E9IXK5EldwR7qFOjSXtXSvotwHPqPegwD4ouyJwmim+7jM5HtNkrM0IW4iT7LtEKhRiFhO/pzNu6
e+yz3osNxees+psJQQpmpGbERkyM4o/LDY4l2Ev0terQTT+N2859H7b0kzj9a06Bb+bgJejNQKv2
cBdMnCjyPX59SYdbB8YwkH1ZOJtClgJZGTpyHuZkw/RopGhGuW9M4sXyJwCPPFnu7FHxri96viQv
Hrp42mLNAIDHLRqtON/0F7jYRi4n2Nm4DD0NXeSNxiOZ/e4oGBnMRR2ryroxmk/vB+BjZIe68+iZ
3X0Cs+DJOF5f0Po+LlY069LCTASSZHInNuTcej0e6oKju62LlpvWNajLS5Tyto+xSVUT4hwgpuQs
YHw5UD5IxMVwWtP9OXpgqhNqAYu8XI8SWGkb9tCL2i528SG8t7xu31KkSkW3OvVb4bFxNV7jwTdf
Mx/ZF7g0/sJlijkykjcAmpCxLopI7EhFC1DJBPG4MR9qEr+lcsg5tm9RkhHInFqSRKBhCaEjITrg
UyvcU/m90n/oRccRtLqduMoA6waGjjfP5XbWBJAOsjaQM5FU6nY6ipkJboxOb4o8rCaeKGYTjQgc
Y2kOUWNyHtHFJFqBbaQ8QIl188LzVLfwcoK3ZtyWnobxMAH79NyJv8Nc2oCk7b5OlRMZ9klS7JSf
vVzuhES4iY2a57Tm3frmPhaymTtUEiiV3BgWOasGIPYcYrqFL7VOFbyXwqmUbQPdbp09IIFL3Ot2
vqIwSBKi38MEAqWMmZ3LcwwrjehSB7MQjXwXl+ODpQKNPcmke2AK8hLeKycJ/OsZ3RnDG/OA0KWw
JG+EuCc4yUpJkH/OhAdBS7JNZyqcVa3Y3TyUDkj3mTAS0ehSUNabCT4EZwnAalSXVY8oNqm8dOLI
WV0Q2PXgUOYsPosam2hGpGREIGfcyLeC9RQnN9SUOBeWb7d6PE6AkoE7tmZI1gpyUVtFbZXQM6hP
AY1DmsoVpAcqbXJEuKFoXIWbwJ5NitHHC5HzuhfOP1YiOcSQKD3nn33hRLn9I3PN19/yB2AndVu2
bCCzcftYZyX/LhR3JiSJQH7EUgMASBJXRNSVzpPipJ/5Tfqmev1m2ukOINrSzjE5Iy/r+/pHHqON
NdVKjMlDXtfurZciuY9EGxkotfRkbSN8XLcznrB5xxc7mlUYqKRKQc80srwiwOsvNB1jcA3hnILL
dDDxtOA1C625tBm0498dZY6x0yraJqixnsMA7RfqYynaQ+wWCiZElMGLg99z/079AGhaTnRgKyDz
fehCMhPQEz1RxGGEzkq/8pbu0HC2FZ7KcDzT5tgNIQKG4Zhd5Fj0pq07zhtuXXv/LHv2Dou9BjVJ
KaYV9npUhcxLim7CPankdUWs3ZDwYIPzROfXzPnE3CiqtBjzjmb0nB0lFVZhbJJ8R2Qbab9KsPvp
wEtlrurQQiDj1VJNtGpLxHHqzrRF4SSHLcaZPb5wdPXrhv7NEheCmHBUBsimgjiLnsnz+FmcjYP5
O/3ZhnbvJbdSav9KbGX/egRS8zQ42YPkSE/XjWVdfRYfwJqmqA4UPNrwP6MdPqB6ppx6X/R7t3xs
NsbO5YhbdeMLcaxx9to0dQPEDS6QZd/k33fqbeEpkTNsjtadS39rHIm8k2QMs4gaLY0FqE4VnDoV
o1vnHqkGCUm9PnrIHykl/vUlroV5zOIDjFXV0T7IjkwC9jlPBBUn2hc3Q+9L2WfyVuUcIevb+EcI
Y/SlEtIxzGt6Dko59dtJf4/kSnLIOPAKbN9f1rN/AXsyntgqZo3ZLCUqelldwr2dgc4F0PQ92kp3
yrGtnzR9H9JfZbUdH6sYjBWg4bq+k/9hHH9EM6s0alnLlKKhZ3O4DZLftX5QGqcunRRobqN4qGW3
Kn/pj+1P2jpq/Rxi8C74lRSjXZf3mvWimj4Fwc71j1o/3j/fxHi8NO3LBujXcPRUCFytjNFWDYAq
V7DUszD13nVp3C1gUlbIEackN3IEM5DJVmqPewlKuIn1HmrdXdMQBLa9njjonRo+IyoB+WE7SD6N
t1PrFzlx5AmB9l5BFSiJ/sqy/uzEbHkL31+rlVlp8+mI6UHe686Q7jrbegrvRF6HyuwUvjvJfyWp
jPvXGmPQdHRYnqlWSfY4VsSt1YyHUv8frvCPGMbp56oVmUWPBVnWk2x4qOxUNgDqU9d8ofvo9/WT
ZfES/onbQO6Y8/CYO2ardELUCk3YdAgxqSdaN2D13uTdY65U9ij7pfUE9Ovqqa+dQ/EBXuyx9RNh
BzhV6fX6d6xr2J/vYGOrbsVDK6pwJZm+BRqG5rfZRp1OiY7JO+M21W90ipn92pY1d2gae8jruRzi
qcYxru+FYNsKP8EUpj5wPmsltYW+/n+3h31X0G4CLrmO7em66FUw/azejhGAZm7xWKuT/F4FmPGk
F+in38bWL5m+YoqGSA9I+I8K9TK0vUTBthj9rHQTjewSGcU4DF1WxkHp7cQcvZTwyirrrnLxzUww
7xM1iTPUNc7qU/6WnOP78pRuBq9/VF+i+/gs8MZvVqPAQh4TuxNlBA+AKdNzGYB9caxN9L6UQeU0
Rh/urp/HV92LtUF4f6C3WYgDwHG+tPYkrRpk42AcmRLaNE8dkoY7sXtQLLcQt02Ecdb2UZl8vXEm
9MME6SPoDaTRVlOnxmXfaIAizFHd1Wvh8psYX1wQWUPPQon9NoVNPb2qQDwilLi5AC7K5lecmCDN
e0MNw+dsxryx1zaD8cq9Ik9q2cBmovCQZ2clp7ZCbo3SzqZbTOehOhns+wKzSUeQC1+XvfbeXq6Z
8bpFXyoGBUjruRCFFxyFQMNjWkh29MOUeehFa353Ietr/xceXi8qizb471yhM0MViT3wTGYtmi4l
MC5XValUo9hEz6k8bpNR3qVlvZ1y2RGNiDN0sPpEA3YeSEjBMA1eMEZWSPSxkEWsps48REVP+Gk4
xaZwhlN34ra+ziHpm4YshDGuYJqMpiq7HsJEDzWHvnU7ozgUXiAjprRbYfox6oRzWWCb8b5CynKF
jD8QdBSvawU+U+5SeywcrdlWslM9WrfmuM8BW41MBtgdy/zeEJ7rlGMVa95oKX3WpoW2ZEOdGHIN
7xeUZr4JkRMC+LqKuNXjen/dCFZD9VLW/C0LWVGRVVkezbew/IBx+lQ8SWKFHrOT2drCcOx64oTV
be4DGu+65Nm8rp0r4wbBADZMQB6H5RvbQfkskcKwnMGOm2BDjA8e39haEFwuk3FwsQDIlQIv3zNA
pysx82jbO6HyFgCfKgon3Ib/4kono9ECUyyoXGE0/nJbu0GQQaQ7wsnvtHI39X6HVvF+kzaueVYq
bi52trjvm/lHHKOvoRLXaW9ieRb47AHfepIeDEcbbdwnLNVFFpr3Nlt1aMggokSIyaNvA2RVlbVp
FZgQGAmWrfRksidQUfLscNUSFmKY8CCTDPzswJ8+0+Q2UmwJg7HlbdvuYaA2hgB77bca+Irg6Zmd
j5GtyI6h89JCq5518Q1MnACLTDJpFN/Qi166UQ6SZIu/88wp6pfqQ7krXD2+SaRHs9jXQobSOy/H
+IVI+u1w//2Ab1AdYdQRIWklBGcRRdZ9+NRltmY+tbFrppuy8NV428QPcX807/OXuNhYwp4k1DZH
6nQy3aRoXqvlO1K+9uYDTXno8WwD9T++cvF5TDTIkrZF8gWfl4qbhPpdexOBIKN5n2IfRHSV6U/B
vQBYUrHbicLkUvCBmCUP+GHVvhcfwdgbyCPVrpd1pM82wJZJE6e7PyecppHVuAcaGkzbQfFB8MM4
kUSW21IMZXK2DjFFxUMePZV8pMYxa95o1QKdX3Ir09M63vVs/npWA5aCGTOY+lgxlH4k5yB+bqPP
9PFG0O292Njh+AFWufb9/rpvXlN5NASKFrqaZMDWMgstmjFKy6yG39DoZmxuxfSpDjWnoLx795ob
WQpiFkaSqQG7S4la4wCGGtI7mvl8fSlrirGUwFhv0JWa0dRYSqwVjgwA9Kk/xsltT99LkOd2HSeq
rYrDUK2J8XmA/rLYzKkE3lJtPqlGKp2yAEZIDArGenQDELc4eatKrkIr//oav/fDILOEPlEglWKA
Ya5WXUYbKglGIUgoxTVu80s454OrBe4dIJq7benGH4rnyJ2zne44YteuZguxCpNNiIdiEqcSYlvk
5u3qNnxTHkR/ehNfhL+53i5FMU5GImnW6z2KYzT5P86utDduXNn+oSeAkqjtq5be3F47tpN8EezE
0UJqXyjp17+j5L2bblq3hRlMMBnAGJdIFovF4qlzQs/sb3TLb6NH0/nyr4YEUm3AJDVQ2kvpEJAv
tB/RGH0yWUdwA1EGP9GS4rlO6qNmAuxcj2x0s6pyjrrK2wfKjHR//RuW7iUUatr//wnz5jzLyJzG
1pWsS9OTpfq0bt242/fgmsztG2WNDmVp+wHB+Bv2YpqAAl+a6kg75KRCOSiyK/uQlbXhovSl+NcH
tFigAVB91mOD/A26bC/NWE1f4CDH3cQaT310ENUL9p0+/ao+ckA26aPaMTf5OYEJ7D0kvnB2YRmI
e/v9+mcsDfb8K6RNAr6ZTmka3PeiiJhbsyiBSiV8Dc64mFADhzpTcDuInnIT89SZfdikSN55HOgW
2sx6DQjmG6V4CFFVMGyvsm/JsW9/DqvVvd/7XD4nzm1LrtNOg7BqB2mgOdznSXIIW+XQFRk0Vp41
cujJ/CqZekPzTSt/JD33RnXDeqia45153zfvowFYO1Su9k2xgf/7UfimlOmeqemOgnsyypR9OrAg
6bfXV+a/zBkueUDvWmhmkPzQNHletyOyZZEFUftekFsg4HeKS63QnV5itk9QD63LjbVyOCyll5Dp
BkjZAcAVyLpLx2wnx2kIcqQT9LoBseGOfmPrcYWWc91cidGL3ndmSkpQTC5QbhYTnmuctgticHfu
SlX9cn0iZxf+vP5/xyNdA3o7BGazJbi2luqOHWJwmINC1I2j8BRGb6GwAytag0EtZkXnkziP/Cxe
9VUI4FKGxbPVaB+FkKTJ0Z+q47raJX6kF2hjgkT9dBzAFZ+uUdEvrSBoP2acEvDQRL5ncVPNeyFw
D6HD0AVaYeQbhcUKGmHM/F/EZWR9oCcAvyUOd2mcCprXCqd15lJV5rZ4f096H50pAelNtIKsZGCL
40J/C6CIaIvDQ+3lpKLCWpljGrOTDj0XF7Ce0UtEk/hdPq1dHtdMSXGR5iMALVnGTlXLzS3DdThg
LEo2JLPXijmLAQpgkP8flillDHFNua6HlJ9iVhqgz7XrWTbSaaxuUyf9VN2Gkyqy8aAYqGV5ROi0
dEUiwvtGTKoRMKRBSVCaWqLvIKTA1H1WWiI/QNi7V30tSaPuJtJzNAN1wlKgIheh3+wXlDkr1BFN
bdiOoZEWrpHX5nhjC61x3MgcmmpXk7Kpvb4nDfhYx7iwoR4DPLqxkh0u1ZWgG2PP0CVUBRxHmmtn
zHhSaTpDxlQF75Nb+R+Nl7g/Iq9GU/da1XHp4EVWCPJFgM8B15abTKqJcWz4lp9q+6dq1gcLZ1JI
wxiICnJSio8GMvWxgtIzn0AdkN9C2ZmyL7kIN0L/GJRTaPx0kubn9SC1kCLrKMWAjhZIVwOB99K1
c0fwdiij7ETj2tUUtJWSfGPyMXDKDdF1t1zTMlmKULD4u19ifnf9xNltirIZlSQ7tZsWMnpg8vHc
D/1teu5O2RpN0aIxw0AujqYXqPZQKQanXWYVwoExHKmnDEqRbv/CDx7k/g7VChhoYecCw/HXlBSR
ihi2QJKNcXEcz7FtfcRl/Gao2VroW3Skc0vzl5zFeAPMIKpmw9J4EGzXFVu8RITjs14UfqjsCuU2
DxRcho0gBJ3Qi01eDbFLez8tn6/7zn/5EHSJQA+WEEc+sTM7L60yq7LTUN8OWsAGjxMQFIhk86x9
Ba1HFeSPUe6nlZuB5JInT7nmxsPWKJ6uf8hCkj7DZ/7zHdJxXlsVmlaVIjtlGYRBRl8FFzpKYIMX
FbvrluZFlM70C0uSP5llbgrhwFK+SR6LtUf4pdeoi18v+ZAVJeOYh5jQBGQzhZ/W25R9SSGXd5N/
VO9g6e8/wDWTeuR13OXP9p3Awq/lzEsvp3PHAZm1F9DMKreKtZzGem+2cK/wod6b9l3ZeYNPGtcB
x863uvdU8aN9iYYDFBYbPSi6h6p31a1V47KZr2LWF7cVAH1QTEGYAmro0tmzfOq5VuFrusPAS28K
v/XKTWbjIWosd61yA0xAbHyj5v3QtZusb1yuQK0zXpFJXHoDhYY1tJBUgCih5iDFyXZig6LqfXZ6
UenblBeubdeu1QfccLPU1/pdqJ6o8o3RN6FbKwfV4oqYuAADI4oWF5xUl3MwVGFV2/YA/37qnmiw
p/vpvdom22xvPfbBs7MF7fG745O7YtfcdCtxbcnl/xr/VPAkcV/nJZ2yU2kzIBWamwxNxdd31dKV
AxmjPTdoA8MMRvbLARp8bKyEEbjcdDBLj9NNg8eOY2x6xkv9DL6g1gpqw7tu9XdFRN7M51alwpqB
JsW6JvPI/N4XQe4nzOWb9p56IBcf3M5nD8pBD77t23vjOHzZ5k/9HXhtdsavwscL8FPyfv2Dftcz
rn2QlGfGJjUbu8AHGS6E59/KzXvsNV7687ZCx0HvgwPm5OzAevFR7R6LG0gyuvWN8vSj8a0g2jrP
tg+swL7dRbfc/aYH7VbF/ze51rb7krp8ZfZk8pO50nyxZpJTtkXVRlqPj+VoJUFZ7TExPX5qPcXX
XgP1yQi6XXhHXrt9660E4c85C5DMSP5nZPZv4Y9Lb9GaykopHesTV1pXJ8x14g2ejDuEJ1TZQhR9
r6/LPJLLZUHLE7wTiOIZLCbzupU6Aw1PXbYn+xkD7fc/ANGsXzJ/rf668PAPDgG840L3AmVtPCBd
DswQ1M7QIQdDyT4GwKB7crSjENS1htJX2L7q0Ca8gg2ft5Y8OAtSkXO1EsTQMrd24/RRBRmq9kRT
40ZN0bHrxD/rXt/0Wvnr+jx+jiSgFSEmCDxhDV1dknuHQ0YTG9CqU9SQo6FR3KSSleLF50zg0oTk
lHYq8tIcq/ZkiWHDmxJvfLuq8hNbBUZm5UxYGY7cD5SPzOyMBLYgPfwUcbbRwzUU9JoJySFIaaaQ
NJ6HM9auEUGbOnq9viaf9xIWH1d1qM/h35+0PeImLKre4FiTcgxdDc1ZTWz7UwIqPV4EaSV+QSdg
5elmzaZ0pANvQwnI7dpTBjVL3az2ox25efaAeOJ2PbA2dHd9kEvT6EAXAm0jGrR65StHCq2PnOaY
RmMazWC0ZnV4k3y9bmThEJun8q8V6TgREe7TlQr3rtzmeXJjnx1fw86dDp6R+MNKuX95Dv8am39+
dgcAAU4xGU7enkZvHN3kzfkOmlLDe7k+ps/J1+WQpO2UObXhWCGsDJv4S/yydgIv7da/M2bKsgeq
wCpELWKP0dBAmU6G0yPBO6FTo6Mrx9VSmDs3Je0kwUoAzqY5hjc/StCsNnzzrLTlv7ICliJIGKJN
UL5uqtDnbJIEVqZB8bNym6j6ptbT97azV1Km5fH8tTS7/Nn6O04M1T2tbU9F7oA6R4ueEjW/Ae7o
RamKlQxw0QvQZI7kF9BvdP9e2jKg68JSY4SvVZGfQ4GUqu8TkrLrvra8f5BZa6CNmgGS85DPhiSA
oS/VCWbi+jaCXLeqgfPSyffgcXOtONCs6C4Oda+I9K9GOQVDNHy7/gWL45zTazRb2w7EtS4/IIky
kHTkpD1x9q1wMEwIbMVr8OI1I9LGNbvCrLNYxSgdZROL+IYr4iFTkpUYu3CVBMUS8mnwEMAP8dZz
OZgwcpTOoiEcJPsIUVkituEBsUXQ1FmnIGbPXD59aKLA20+GvoEg7bOgK/AeUaT3Bis8DVfQKvlS
TvHu+iwvJI6XXybNANAqVdLVFo4cXCJ9pfbDpxpA91/hFGR31k6oQAX71rN1Z/Qb86d9ssPGNehp
7V7zOfjgM/CmjjsuuH3wVHs5QV1LczscejT3MceLQV2tqTc8O0BdwTBXH93mI+0yy5or1bhNAxQ9
vyZKY1YUxRgbWnYzGnlK3DHb1+ytcALje1S94Y7rAumpZB9KtqbK9PnoA+pJA0EE7lWgwDKlCG6X
A0hCLLQwxtZ3w7yp2fv11VyosMHAzE8AIS3LMmQOsbqjU8Fp2p/aRvSmW9eR/TratVXvIDxVGces
s51ki/923lXF7nSfZvZkuSarrJ2mAKzlX/+gz/sLXfR48JsvBmgRlZ/BCZsg0xbGwwmVahUS9Soj
u3Q0SelDtGqNdOJzFIYxDeKA881gpp6RfAiqcJFW5cNJ4XxPZz3wEiz77pAOuEDma/nz4tBm2T+K
NxY8aMpbepiKzm7K4QSsCzmMZmjeDeCP24PCMF1JLxZNATFnI3TMjOSS24SJSVhOewxsdISHBlW+
04xCv9FDdBxeX7DFOQSdBojsZw3H34ims7Bf20lfxaE2nNIiadxI282vEeiGGILOGKfgurGFmr+D
0wWlSuBB5pYIaQ7x/C6QUpfjiQyK8+BEZtNDwCLisQdWIQeqmdZYsgdsZu6xKKo3VtZa9SGpLP5e
dj0uflYRcgj3tmX7zJKMhM/XP/DzbOD78DaPCyfE9iwZj66rEYdoOb7PHKFG1yuaA5y/qIJYtyav
VJQ1yOmCPRTGKYEb2wBG2tLZbk2RpVS6Mp4q9HfdoCl/PJiwsm+LJvlCqKhWAHyf4xHoA1DHAJUR
3l5w1l/smOtz9dlJL3+XlNOhXqSFZkQxV4/6O9ubr9d//UJou/z9c1A/80wwvEC4O8Hv12KPfWc3
8WnvNC56wsrnjM9/r9j7fCJd2pPWwshSvWM67Dnxkbc3vNmqr6n5fai3A6CjNn0alEBtXbIv09gj
Ze2K4bGOf1Z0raV/odp5+SVSXJsgUReVg45m2yjQuxvzzSxvNVTnqrd0U+UeyQ2Xb53u/m1lBubV
vzwmL+3OK342445GlQlPOeOpc76WlV+zXTNtsnCDp+vX6MeaQMCS76ORcUbNgkn/k9S43quOljX5
dEqYhsf4IhkBtQ7vnaQK3V4r6pXLwaI/6djZSMbArmfIjBdJ0/IRp+V06nTNN5MPlrjVl3D/bVJ3
XW9Dcy/5h0qGqNGB8gm0MtCWAKICd5LL+RwdtUl0QSbcEsxmk5K03IxWu1a3mn+LvGrnVqTDouJO
HA6in052XXi1Gm6LctvdggLADW9sJ13JbJd2CZgmVRAeg24KS3Q5Jt7yPFVLZzo5dpTdEVwbXN5a
1V5VGn3b0OLUp2mxv+6YS1Hr3Ka0M3u1FgLhGjYJVIcqZFXbrCrs3b+xghd51McAbP3UsobUu7Xa
BI/BGm1vuT19FYAurRhZcvqZa9BBKQTpoBzwBwbm347gxVlrh+g2Uq2NFupPHOKg/pgYdGXilkI0
oj3gV7jQGWi3vVwsVDOVIiwzcpogqOkKu2t/YGnzOyPvquD67C1UT+Hsszw8Tk8QKsqczVFPJ9qE
9nQCClLfD0PO8bLeFB51oLWeMxK99C2eIS1RFndVzceDJRxzJW9anF08pevIY/CXnDfNfSqqJVDK
mFBGPaTMbt1E70afoZDixZP98/qYF/0S7La4rpoGrEl+OTEtG6wQLGtWPzSbKVOJa9elshK4lqyg
rQB8K+DCRoYkRREjU7TKEDE5FZaApCur3M7pnv75SM5tyDHE6RQr4fB9limqm/RtBHXltafNhQdr
QNqQ5RiIiCh4y2TAFrNyW88GWEFB/4Dm2+bGskdnHw5j+9QR1OmY3ThBHVlgsKE14KbRaLpqGI1B
Bdx3YCSKsxGNqF21Gie/U8zkS1RS7kGwI1lp7FraOqCEwRMHuhNthPLLrYOX9Sp3Mo0ADhqGPsPx
dOpb8D91KWen65O/bMqxNOCbVCAzJFNKquVRwxxyapRu9DQe989FY1PXGAEMuW5q0Zds8KrjIoyS
gynlbIMBHRBo8cCXSBfdTWk6BVRryb/xpjMr0hnR1hnk1BCxT5rd0U3clcXe5B3dXh/L4rSBsxcy
Nbhho3B0uUK2xoeemZF6AtEFCDl7QAnLSUvvUKEyV7bgQl8HPPevLZkHvaTA5KSKTU4ZCgx4ELLr
vD+qw1iIXQRNpw50vQlERZVm6mtfd6ps3OmJQxpXtaYGL/jcgIJHxKnpksRoIretDXRCFzRF38K/
mRWIVoBPF0U8+ZbakaJTWjUk6JdjkD5pLePrSETzGIK4feUFZp5gOfEAFTRwfbi/ADAt+S0QclbZ
OkwF2FF7Hibjva60p9g4RSr6QZA9z1CTdvPPhwfuqfmMccAkKnMM1TGdqqGBTVFDbUQxqg7Xsjje
AEsRrZhaynRscGuB/90Eq6V8VI9IB3q1KNVTnOZuctOa/hAGfbOpxUpOsLQpzw3NPz9Lu8MwZFpq
F7Mj5w9ZnHg8ylZqyAsHI44n4DhQ/gK7rMx1LOh86Z69ImqiQ9422xRkH64hoD5bPF9foaU8Gw+2
CJkg1tGtT3zkY1/HztBjOKSDKKYW9b7ZxnQzS+vd2bRWvDYpxLGtKR76DfvW7OzxNVP0cmVWFxpB
UDhBYxJyVfiKKteTS45W6mhIVaAmTDcq+O1A0aqvvdQ2d9Fw4FUH2oLvJwLXfhnfZKN51/Au6Hh/
D3mZvZJHw8rWXNgvFx8kHeRlXTgKdAWxX2LPpMlG48UNNHq9DlqCTIygFT7SNUzwgm/BJvjhLIQD
3LGkUGwPJSVx0sBmlPk0fSD5Wuv48qj+WtAvvXfAlctpa1igdRxuOB74nOHUieS57msUM5LHcgiP
lSNW7iFLpaSLkUm7ZkKVt+R1q57G/KfJXpW7yEEtaRq/pIRuizRBkcgvoQjj6FWABts7VriJs8LH
uvBogsm1NTTBEaTZDpUS7HzKkVMriBEAaemArZRQRWGWAaEQFdjNPEMZMjykJqSb1MF081Q/6sMa
DfbsNlIYvvgGya2sBieKM+IcrAXr3ohCcPPL+757HXpkShO4v4+C9Zo/ZXmzEiIXw8rZ8KUj2BR2
ribz8C00Jyj2D2SvHrXeJ75WVl4OKn8tyQdwVVdpBAQzYuSJh26azppClpu+VF/EPX1fo1FZSC0w
pSDJwmuUjmRJ2jV1mCRxn9bqyWyPVD8pzYaOK5W4hdPlwoS0bfpe43wUFaKT+QMjAumglr1FwsZx
tr8ekJcX6e9gpI3SZsIQpomNkk0eAEM7w87cwizu+ZqQ7lJ+fzEmKSFAzjmWEUEo6FCprdi+zjZm
Qz2dfmh4tlRi4auqp6T6w8SyzWBvyx6Ll/g1HTdjb77STP8wEvLz+vAX49PZWs7Tc3a6qribqZmB
ibbVb3Hik7B06XQQyfdGuc/Vez1eSbGXLsJ4tkeJ1QRNM1oQJYN5lyYpahTIGyDgA1/VQZrwZv7M
IE8G4FL51KyhYpej0JlFKQplxUTGYZ73Jg6Dsqpca3K2JXtMxmhLlbeCHUWnbcuCFG7TvxjtSihe
PGPOzEsBqMuqMTbDbkZgOvU2ttXUbaIqDa6v41IOjnkFhAnk+DM8VvJjqxjAn5fDjGl72vOeYvdP
YOw6QlrlloNrw1u7xixu0TODkju3Cri+FRsbh/aTO/La7WwtUNRvWRn77fT1+vAWQ86ZMclroq4t
k8nBGpZF+b3peO7ZqapCkJqzlcvM4oY4syR5i7BGS4wDLE1GCwGtR2YHtb5rzKMzemU5eShGrVhc
jEBnFiUHcTJITwoLFq0+39rhbuy/Nhl66PrN9Tmcf8+nk/DMjnQc0VpTufF7werMjU8i3ZIW2qw0
cllS+WrWrSR0K2smVwzRZ5+y1sC4BnPfQKKBQkZpIiup+5oR6cqeqUUSjgm8UBNOAGAOcyY3JM/X
Z+6/hJD/bC65eqcp8ZiKOZsij81b7lfbp/BnvfuR3lXMC5+uG1twB7z969pcN8PNXb6MZMLRuxDi
Daeiro2jg3aKp7AwyHs81KkfCcf451XBGfKARivcfRwg2S9PAJrqdhtXsNdb29G4GUA7pGj5ZlSs
3fWBLYX+C0tS3iAcUtQoP6ogkAlMvq8cdNjkt6lPq28NvwfuDXXsFR9c2M2oQOKlARzGuA/L9ATU
dNSh0EfEjXwSe1KX/AmI8Xzj4FYbtB2ZnhRBIxWkprG2jwa6prexlJmBoBkCFJhbE3Iss/+ena9a
FKctyk1IL17Sn1XjDl+MO/E1eyDH9i5fu0ItbIYLY1KUVHremgWsnZqkBBK+DnjLgMBrg5WFXLMj
xcjMsYpSL2AHoArfiKP7rrL9yJ4OlX4oW9VjYIIzMkNx0a17XwpnbzN2IDHbMlwn1XGtKVgKbOAy
x2vBmUCS5FccdLwjExBIKq1fGegLbHCBTS/WABpBJHUQc/tnAfv/7OEVBALQswLe5TPx/4zNYAMN
akHYkj2j82eTpge7ir3Ofrw+z9I0/7GjUzoX0FW8vEjTHCVNGKEAnB4V+itWbL+DRGerKSuruWgF
SkFzUWLWhpESh4gy0fZtDm2vht8a3UeUWpto+rg+FClZ+DOUMyPzR5xtg7ECD0I3lexIrcYbq1+k
8Br6MGV+Lmr/uikp3/pkSt4ESoYS2IDxQJzOt48o+a0YkGLKJwPSsuQNSzqSIm00hf6qxsTNICU1
1HRvoQUoJnQP5FaQpDjxrg9MOhg+2ZXyhHAA7C/KMbCoCX+2FnONZPg5mcrNRNDGet2WXB76Ywxt
BRSSNTYa7SUfr1FkRD8ojPVtQONHAo0e8yHPNnZ/n0dvcxJrT7eWFbuleRuRrxGYIAvc7sEyvL3+
JYvuefYh0vFklI4mqMCHlAkkJrRnzWToG1kxsugzYGKwTNRMQUMvLanDykJEPdxTjSLfQqdnvHpH
X1y9MxPS6o1TP5pKD6+JmviuNg3fqptNbNGfWbNWj1+csjNTUqIXVgUV/TyapPlFSsinxB+lFfyL
ZTHxGqxB0Wjmprzc0EZJVUFEy46gSPNs5aO2UUDKV7xweSB/jUhrz502Kzvst6M9gfUUior9bT9a
K0bmtT1Li/94+tlIpNMDPeQjTRwY0TLHAzigVL6oReFNfQE077d/M2sArs2PlbMs1eWsaaQfo7aG
E9Rq7Vb1c2lRt17r5V6cNRuP6PiD40dmH0CXr+jjWazRasCLnxui39lDEW7akjkroXDN1Pzzs7Au
CuhQhAXmLsxfQPPmi+pxZGut8IubE4BJvIyiBwQ160sjYB7Ou1AX7NjU1rOY7A+lWavSyrfnP07g
aLPcy4x/kaU7MgvtbeBegoymFXUui/s7lWY3ecb9qO02SdY+tNimWp/eKiXzqh40clESNAn6KPTo
KMxwpWiwOLFn3zPPydnEairrw9gc5jHjIUw8NsZHyV6uO+NCRELDJLr+gaMECRWRgh7e6DDODn6S
d91uIHa6NbUSHBzcGl0Bfunr1mTY1jzFF+akAFhqTtFHA5Yxm+l0aoQL8a5O5Nkm4jUH6jvme2bt
gZMB5jsLchBiJf+Q+u3PJ6AZfAYlIB+XMU7KEFIzH3ukOmntEkh8GApUaMgUxBp7SIdHtH9fH/SC
66Jx7a9BaRmZGZPRqSdQ2mlovB0qC53vYW6vWFmIYBdWpA3S6BmnwMOy41j8stNZW8fYChOS7yy4
Phz5HvxpAqX4hTyjS9sCazhCF9R8BA2b3+m3044ZDwx7hRZocLxtc3/o1tjS/otpQMVQOvwNjb/c
EZRwm7BGx6FmnhhO5wgcPwk0drdMTQLbGD2jCG/t8WkwtTtkgCu518J+xBSb0BACxx2eVqXjLh9S
MuZMg9Jrn/msPbAOFVv+dH16FxJLY76sorfSwtO0Lp3beLCx8VDXQQPnVwaw+mNIb7gRoxXiqCHb
y8yP6+Zktsg/q/nXnkzxXjVFVJO+h3x5thH5Pj6iW/2x434n7kmNbuMYrZ3fG+3LCLCSWgQR/aib
n6oBWQAvN1CKcMshUO+VraquxIrVL5MOfg0SOi0zMBMmdyfN1b+FWxxlyS4+OqfyC0h1u639qMbo
wHFJ5fHSNeKAkIc8zLxd7kbfnP31qVrcx+iux915lhg0pO8ZrLR1emvEDZP+Gszvhb2yFIs7GMD5
P2ANAPYvnVtJOzhfPGt0D+pNLF5AYqXFfmT8QolopaVWfob4s+ogJ5pJFICqlmFZpRaprZbgtoz6
KVNeRear9EVrUcMF2ayefdF01edgmrcLoJzMTT7cx8amqjtfQfoPecy1ZsHlD8LtliJVgaa8oV8O
PsGHxoODD+rIwem3ZumzOygZbiLte5c/cX5TAfAEdescLWv0WfPL7vtEdzF4Sx0gnf/FQhtg3cFK
oJou83ZaKFJMYwIZqsEsPMP45iQrh+7iHj8zIJ2CU62ruTPAk8LmBU/7W1ENe90+GNWPmtrfBv2F
O2v3xsXYdWZSCitqCj8oe5jM+TNNoB+CRny+JkkmF/f+uBUEvKC7CWADuHYvVxExs1DTzIaVMi1Q
eJrMgKFLZKMRcPcQp8Ujb4JWoohAognMl+G2V1fZ4RYnd5aQnmunKujGL78hM0UlIHaPAFq+6a/w
ogD31hw9+I0+ebb1eN1X5qWSLg4IBgByzMVF7E/p4tATPYwyEBsfR2rcI1r5A5pdG7Ez+vzAHgbS
rhXUF6PQmUFpo4QE7Nv6gHpQ395GEy4Q6pr7L04gqpVgEwFv7SeEKEtK1WB2wo66wtyUv2WdpzZe
/m6yIMxLTzHWcvtlgwb0CFFMA/pROlfTMsVFScfet4wYcZwe0wGYu5QHYBD0UsOnJIjpPxUO++Or
c78bDj/UvGTgb9WmcZdGMTvGreB+BSpWDyQGUADVeLjNOigEtpM++Qq3toDGpjsNHe5PoxOtEQIs
7UxA31UUm+e2UvmmpudOm7AO35G50MyJPO31uof+vk/KLnpuQNqUka4I1L+xnuZW9/GADsE59Wu2
szbxj5a42y+FB4jjeDS28RMaMHW3CtgdWBxLt7nnK4jRxQBx/i1S7mgR3vA0xrcgpTG3akECVf/V
G2KTgSq1+66Gx5ivBNvFpPHc5nzunl2jhqlX8lDFBN+O3C2/3k61j66tHJ13uM8hLMTzn+tzvrRJ
oQ03X71RS/rU1SBCp6UD4ahZMMuNq1+a+e26ARna89t7zy3Me+psUEUNykk2T2TnxZth3/ko8qtH
Pdkkh2TnBHisDN1kTFbGtWJWl/vh25F0td0wFOJ6N6X5myaC4YZ0/be86PdDew/2kWh4ifLniDd4
5yNBY64E3OXl1IDPBT4aIcOSogWtGhwxKGMczbb8YH1euhZ4SXlaeEo73HOLb6MS7xGJp0S7JtIO
Wq7tViZ/PkI+7SjkaTMNCiospuRRY8pBSNeg9q+o8UueZq6ZIjZOipeZ2k6riUc0ULfmtdelymag
/yZeogHjP+al9IH3BBOAtpWj4TgeDUuvMioXupXQdSO6R4CuhXzx9SEvBqkzk5K7qWlqVOjTxaHa
veWJ5RcoxEVoVbhuZekggNIgiFXBYon3MClSJXlbEEAw02M0cRcE8AGy+1p81aPvpDgCoLLR6RrT
x2JEAgRl7o4FAR/4uy43EmMOM+KGICJZDVKEr+3ggA30a5KF/pRPHq6yoZges16sVByXQsTcuQpM
HCQfEPkv7Vpxr1WjZaEUzEzXHpDVrl1X51gqe+n82IjKwwxBlquzvVDHhikIQqVzq4P2PUteOqjU
DdGv66u2dG85tyMnXLHWxkqE4nxOB5+3YYIufh2Js9bhWMEJi/sEEyuespR2ndvULmevncqa2CVq
qFANsKuX4addfO98rYbCVN/8i5VCeqBbmj3r7MoxLwJUn4i0Rqgtfilh5ZrGCkRyaXPh3oN/8KLv
AIR6ORhnGGrFmlBGnyA2d6tAOjRp11hbZU6D3wfG3CaNrnNwKGEkl0ZSkkeRw1G8aJNW2yWhPaKb
CvjP3AG9ZaPo6m4UkRIMeeJ4es/BbyDwiFsbFZi+0LHznffsEZ1ZfhGFoRdb0HmxhrEOhqIG+WkD
/SeHR/rKzC9NDJIi5IT4ahV1l8tvZp0epwmBGETWDh5r9rbtmujgv+6+i0ZAIoiHH+wRoOYvjUDp
hfYJq/gRrAdlhqvud9o+XDextNfnhpK5zoqcQEZXJF1IbSdO+JGj4q/2v/JiTdl7aT/gFo9IAhQ/
XFQ6kYamKWlMMAjUijwFd4+sibzGvEW47jS8la1Bixcn7cye5E00x/3VRknoGGmPdUY3fSHAFb6S
uS0NCpk/XBcPTACmSCd9bPRGrlkNP6aa6Y5g/DDUKTBm/k5Sb8AEsqOrOMGllTo3KcUyo1eaIu1r
qOJEb6hTg7C5WPHpxfzl3ITk1A7hRluHgh+7CmAbsxaal5BY3DhVFW1z3Oy8uminbQmx8oOSlCi+
6HCXLObqY9U6JF35nrUR65fuzycOFhYDI45x22NQ2xZrCIalUx2MEGjPU9GG9KlNzLAFrayi5ce2
eMTxE/pqemsei6NieOFKu82SWyIlBDUO0KXo6pyPxLOsuDXtkGd9yY9Gf6NpEAqIwRj8fH0zLx2r
6ENDkx4o6YDclw5uFht1Harz+hWO1+cC6NV9p0KMb22PLc4bDh0wo4BFXJejX1fr5djnoPjBFvGm
YdpS8j01vse5cQjjwq9HK4ihFnJ9dIvuiWOCzO80NtiPpeHZjqUArW7xo9ZwlwgDHLLCSzg9FPoX
dFAHOjpRLOZZKd5JgVYOnWrt8rSUT0ACHniXua9ItaWAjGOoD9UpnMcdT+78XAQ6eHDEt4N9GC0w
BzdrFK4LgcYEuZwK/5zx87YUzSYqikIbMrzIKpNX8RsLdJv0fpyYZ/LvydpxvzA+dDDOJClo7Ack
TIrVIRqL41mx8hhrR4295sOP+g0Nv9Na+FyyY4FgBuxKpmoCQXS5GVjOLDwDm/woQLsVHplp3I8N
1IO7yTU19W3FbxbuREgswPoC+JCjo1dasuYkttXP1hoLMO6pV6HC2IxlwOrUwfO284U7WX8Q3Gq9
Ah3SHomp2DJeK9vrH7KwPaEJAfqOWVAHaY406qpUa6J2WXZU6srryx9T59vIRrs1ma2F3QmqMbwE
6NqsVCLTFrVqwXLQoGTHmqLIKVq3sffVXnc8dXIp/cjZWjq/uJx/Dcr3XlE0eRWrs0GwRRbgtnen
V9IeVB5cn8ClUjxwoGAMQiSdn0ilMxB7PezrEDPYpLsczKm/yoeQ+m3sAZvPnyKUGl6n7fDLTMDm
t/tf0r5sN25Y2faHrgBJ1Piqqdvtbsd27Ax+ETLYmqmRmr7+LPqes9NNC00kGwiQhwZc4lQsVq1a
q8ylxIGbK3hmX7ggmzyr5syE/dzC2wFcA00WaGhcGvJV4uy2zr2DOh4y/RgxymqXe5Yk2mRTcEse
6zhU1Dwq0GYMbq00mmp3T/O2Qs5alx0UfqEKzzLoeiAVbyBUQwO+4GB1qqTolx6qo61N+d3cq9+1
2AJ4wo1T15vKuvGdBr0fcemYdyxZm53uzPR5LmgauPm0hg3R8Pi+vuYb96aFKhJIVsH7j/qisOTG
FFPdiYvqSJOxQpd+yfwshUOyR10G59naxghS350foBwiyqormi5Pc7c82uurBS6fUT1MAR5zu1GR
AVO28Gu4QwywAoLYAf0twrAajWTamNHqqHXddDemdhzGqqoBe5gmoalr2b6mtRNmQARA22YC5gO3
RDhPrAnLqetDbaIjoBDqdDuvdI7Uvq0lE785G6CD+N82KvEuGAgF7/zSVai+1vWuAKJ2Z9LUjYra
KsPVNLJ7I45l9PxbBwxAT46ns+GvxdRDP2RkHYDGPK42u0tscr8s38BzWXtqLBvfRnQJBg9wtaPl
G737rnAraGWWJRPFZm84mcFDWcuO8MZYQLJM0KYP0Cqubv77WcQHTWRnWBMscWM+jtmjEnsTGqha
GT/rxjrZGvDbaOPmRXkRCTlkCRIp2oJ1SnGfOnegPvFMiPIu+nDTzr+un8aNSbMBplMRYhqgJFGF
bavRCqxfqYbTSD/lw6miMi3VLQME/g6A/3fVMGHS5p4WpZZjNH3dOGFBNMUb+sHeXR/G1tIQcJ1w
KhcuyCusfWHl1BxjWHkBks6tvAQU30Zw3cbWupzbEEZi0SZL2pmPBGghpLiKsKI+dEVVmZjjhoe0
zw3xDznbZwu28VIyGGIoGZB59bX5GQnMv3cHF1aEC0ntx6WKa1hR2G6GxHriGc7NWvtZLSnEyOZN
iLFj3WrR8wBD07JbVZ+8NS/TEliy07m50QBl4TKDYAsSa1vj0oL3iTrV0TVQqe/wSAxRRZP1d2xt
NHDZIH/LGQ9QFrhcm76aWY1yfX1U+/iHG9/HqR1NhbNPykaypTd2AWA5yKbimQCBOlEAbyBdRtrV
wPo0rX3bGX0P3lej2mdGQsLrO3tjUFz3h3s2x0ReSniXQ05hTqniVkdHKYOlfW6qNwLK2bGTJB+3
Hnwo9uqgA3JBhgFg1eXsmRUkUgoQDh953vFRMb4w62e3HqmpepNy6/gr8afhXpEpHm8l3jntF5y3
gycKQuhLu+kc8+iCVEe1HvZLWoTG+OjS6XbSEs8C8VPcaL6jnmwp1enWzALfDfA63B8al/VLwwlz
Y5SwsCn5C3cwCIgPvs+zp+rPf7+CyFvpYKtBol8X31+N0llzq2EF0egJIjyv7g+sO1EZHm9rT4IZ
EVxOiJk/Xk1JD2h2wzJ6LPW3djq584smU3DfNsE7Sw0dyQixG42tiFdVu6LHWXmh9ksKXNhUPlyf
rQ1X4aBrFReewRFWIq1kWs1Omlv1+zBMlBH76l+W48yA4MHrRp07K2/psXNPQHiva+G1EAWSVUO2
dhevYOFMAYTiiqF0k2gNOAwaemy1EzC7EB7FCy2WOaItK8ghgIWNcOoVMa6iKihELC2nR2285ezT
RvFzTL5l9bfri7JpBmle5OC5LoIqeFZl0dWuZYwegR7eVWEPccBWH3y3ldx771G/8CiCttd/DL07
i/Pr1S6KTqlH7DAGeXBnCGEwKovsAUFjP97yd082tV5pPuVlkEVrYh1Bg3VYZzCQvqoyWdeNYQPO
8x4eA8eEQOzSQ5grmGCGFJUzSl+M8XtsPSrWfWb+/WVyYUW47JOGTbVGUcgu3ekAomUIxa6NKgmQ
ttws+PLQPoGbEbtSpEZHZ5me2QaqV0Bc1IvtTTvMZauqflweTHO3ZpanEyphbthwGDDqONzzARX1
QWC4arQ21wFGztRd2rRertxrg+Ti2lwkeCSUB6DKg5SPsEh2b9uULWjxAiPMOCX+UtdRgYaruJAx
om/kekB18ccUH+7Z7nQ7wNNbB6YW9WTl421WDghmbgoXIAP6mvZ0n8gYS/gWEw7EhUk++jOTMaFq
P4PV/ujMz21A61vbtrzeXNE52UgOn2x0wm5Pu1XVFRumGuixfVna+j63bil76az7tvgeu41sS/Kb
XRwb17tFZQcphw+EOzgUcbdoAMSv/UOugvBBScH/0IarQYIlTT0j8ybQu9t4MFSt8/clAvfcuBBX
4Y1aaXqDtdTp26RrnkYeLPb7utvciqkujAh70x5SM3UcPkLkz/LA+qFovp0gmeU5qeeqHiR0abmD
1LhkKfnfvTazwkbFIzlZJsi+4FqogxFUfInVSuaPe6VrJoSNuQxrnKgx8BJ96k87ABAtvw/6G1mB
XzYSYVPamgWcWKKBluMQzZLHz/bfRryEFzBBilO41dBB2dexi1lCjlY/yi6PrbsMi/+fP+8KZcu6
t0Yt5pX28mZ5NnbVa3VwoTsFBMunLjzUig/pSkhOyRJrklGJUod5xfpmMpBJVEA1ddcncR/GEHq/
kWxt/vUf1//P6ITouXL7sisrjA44cW8IZq/0QGDqlaFMvmvLLXH8LrjJQF+P6iE+5MwDKpC50JLC
RGb0hIKPcpsqgAAEKP8j++JfH5TMlHATo0xDaMdgatJrj4BOPoHCkNYh7ax/64ebgj3SRZYZk9nk
v58PT126rm9hs0Ytu5sigNq8Lo/6he2pe8vUV1dGcrS5Qf5MqJjDSvRUgVM2MEptVww7NOpen8Wt
dCtg0Ag08BBxNJDEXw4pbeo+pjG6c2ziu8fH5rY4KKH9E+qf3i/SesOjugfHXXDd6laocW5UmEeH
TgobbRjtgiR8HCRj2rqGobaC1CUEwZD9EzahnuHlrBguwIb6d60+qaq6t6pnPH5KmZ7BVjhzbkmY
vNhONS3NgXWx26DOZu9nC99qVNH12drcdWfjEWYLD6wRV0PML6bZn6bGn83btb9Nimedaujb4jgL
WVLr475DLhOFfxPvO7xFRW1qqieZo5hAv/QAPESaNj1MnSrbBiLHBqJAbgW5WVV/x9kI6QRrKduZ
lGWJ8hho5Eolyke/JeZOH0HskfxaGLpg5+x2/BKbN9fn9OPKwTLS6O/JVEDYhTlFfA1+Rgrszai5
XqSjYkLyIJX0gkqMCKoE/8/qmwzxNJANhn6aypI/XXvyHBsSMxs9sBeDEYt/5Zyp5aoD2FO26r5O
vuUMXGBFERaAlXbDV7191pA1cecjSASr3Uht4B+0Zr8ojaT9a3PXIKOHmjz4RbUPfXBKRyBDhAFb
1R1B8dFcn68vm8SA2PhGIB3WtGUNHIfdejF9yWV9nxtPL8wlJwfhEE9eFr/0h4VDWNXZmEs9NfZF
b0ZNf0/V00jv8wVKkPRQzqqXLDKVho8RGsxy3DnS7lz4RfAki+nyCGSG2TLEE6z7rSv3VVaFg+oE
Uuzi5ixaSHgAMsKPn3DswB1Ki3HmxlLbs5V7PKYlMe1HB4/h8OILGtXwpNSFgD2PTT1dU1goUgsR
9OIx9EHWtSwFITPDB3p2HyOBBpgnN1MBYsUJE3p6Wkz2T4PhyFWIr/EU5KUV8CXqJotX1JCqnrd0
o51SSSTh7UaTNQGSEaljnt0E9EOcsRJlT0MtMJQ7owIrm+f2eDbe5Wxn6C/QlPWTePDTpQA/SQKo
uuRcbbqQc/PCTBYAHmdxhYMFUnu80e8q67OeZTyXq5RgaxsDpQFdCntxcjMc9HZvQzW6UtBvYkkp
PT5e35gJiFlwYK0FjKVwfTt97cSVgRNo7NruV5J1aCd/zdFZLp/0j3HxpSnh1IG52lTyFqPOO7qL
2yhN7pasiOpp8assqEEoqUGm6Nff+7Dz8QkepomtYVyWquSJWdt4rkfZ3c3/wGW0z0floMsB0Q/u
cGFUbafWqroCHaiqWEE7bLPHJHlOjL21m58VRXI6tjwX0XX4e07EjPbny9NRrmpDoZpbHrNkBF91
A/aNeFEWGO4hnsNsSNsyNOjbdhlcn0eJYRFbY3eEmk4CwxWvd+yTKSi1X7O5M4vPKVCg143x/f9h
Tv+MUnSZTqc3uVXA2JT9dqpTvEj+/laocDaLIpw8LwEk7Ssej9QOZOmeExMUkJR6GpUEk9uORgdQ
j6f6INAqHC8b7DW2Oo/lcUEWcRreqmS4a9JT/6tWDjr5pZCdTuJQzRp/JAdLxum5uWjQCAGPAzLh
yBpd7haO2qsYg8cm6GVNbpBM0R77YPDb6fX6gm16kTNDwjDHXDGawgTis5tfR8O3jjkNe+aVaEH/
7wwJpy2vlpmtA0aUf0+jdPGWIEMTiuRJs3XRAYyBgBmFTBcq1ZfTpkOauiENRjNXL2hjz/oTTd+u
j2NzB6JoySH1uIBEWninTucGwhCI+EPFq3zNl4U4mytyZkAYwwiwTDHrMNDcaMGIpsnMl3FKvrfH
fDimZzaEq1pR7RKsgbBRHyzv2fCKA4Dah3s3bPavHcTKY495fdj5vylet77v+N9I1IZvxl4mkLi5
YGcfIuxzdc3LnCz4EGLe5AP0hCK1/Xx9wUQtzvfXEzmzIWxxUF91eV/DRnfU0b98294WP9Jf5K2H
VGDYhU00+mbnNY/KZ2ffBkxCR/DOrHNtroWNzwonrbQV5lloR9j3/upVB5ASVI2/3hqe4tl+HQEx
l4DQtgk7L8PB6ALtUxZpO/pj/aL/rH5qoXaj45frM7PpZADB4TQAgDCIXACsKkjOFAJn/YMEJiCP
R21v3djZ/r8zI0yAlauJnrQwU5SHKj2R6a0DVQzdk/Y3ULX/4gHOxiRcs+vcOWvMgeXmDJkNKIll
SOUSSXlmc9fa6MI3oYIFPiVh1xqxW0JME0bs9Blte56lfOk7GZvtRqId8cmZFWHfahXatnMdaHUb
a5NBeibeE+M4md9H+wWl13ZwfNDiFYCtSmVyN50cVDzRsAiANagGLv0oqWOITsZYskxj8y5ZoXkC
VVENHLpdS73WITIA8EbzLQaLEjxew+/3reD1DCcZpow6eJsbUPZp0UnklUHBApOcpoZ5iD79DsE+
6IoTFG8KoChkGtWbp+HsCwSfqIEkLVEYvkD1J/NrV+A80l15AHjDzmXB4Pb8/hmtsIFcK53wkojh
klZwlKSvc/FZicEBkn+5fvS2QlwQfUAbFd28eDGJp8E2ge0b8upofkvbm9oOevsrzZZ7M/kE9epQ
b5XousGNhnxIIeBWBHQcuB50tl3unFk3wZNUpgCguJ1x6CfIGw9kyMNsHCfQiRUV+KGsNcITP7th
S52GaN5T9u7Qs09QCSe+Vo/NYRpi5al24x/UrhjK5chYmy3kXSn6Sj0KYodwrBj6iyhzDkXaGcAo
ze7J0TL3FjDW5Ob6mLYWC/qEoCsCqBnaKULNo0xqpQeEtDwqTh8hG+s1Q+YPahF2zt8zmWD2oGb7
3uODV65+OXujmU2FBbbXo4nLCQLcCW09RZWs0WbuBmls5PTAUA9GSGFX8KbAuE/hWOZf7AW99fUO
BcoZESY4ZXuJq9ycvD+2RF6pesgNru+IOwa3WXsw64Op3aimLLW39UIFRBYxGd5zaFoXhqQaq2Un
HFe/Jnrsr9OSBI0zfjfoCgWQevqRF6yMtK70DaMCIeW4hNf3yGaK9uwDPoyzGQf0hQBl3gRI46D/
5Un33a/jz2T0lCkY/yWjA2ojh0uGYRXFXIvutEadqBhvVe6BQF0i05WNaHNKgaEGHwvaalH0u9yL
mWE1fTsp8FFdAEa39XaootI4peTB+VpQb/x+fQa3wl4O2f4/c8Jtl89lBjw3XCKK9L+78lmLx12i
N6FV5cEwSIIyvh3EmAxdblzyzlKhiCsYm4eh6Vwbq0UUf6WR8qvs57vcuTGd/BNQql/n2pQcus3h
oU0W9TZgmxCNXs7mEtvt2KdjdSyqIUjaW4uhvQwtIKj+pTKG/63wxADgCK1GoOdQ35NYZ+m+jhX6
ohXAwNdtF7VKE6q1e6gb2Z29PaQ/ZoQNYq/ISlU542bQIVSnuxE8J0AWBXq8HrIV4ovXd8jmGeOI
Jd40aPOS1eUcqmkMrk8bXUJ6/WUe9jkILDva7Y0EeHXV72i9Q/Eqbb8NvSExvRUbnFsWYgNo8qGE
atXVcUyC3iwDtQrMZN4NvXLAtvPd6eH6ULdW0ESCE9VhBET6e3LibAW1EqKArYHWCa1/oFYGCfBT
VssokLfW79yIMJ3WrBLLjrFNSnufghQfwq3BxHy32LFKhunbHBCuTwO9eug0ELtVNKurDZaaQPxa
leGP2kL9VQH9pW2qsmFtmoLuLu/xxAhE+jcI7mk2GydsSzJat7m2LkGtOjc6APuSM803uOhFuHw3
T0PjUDtCrAPafWtdmhgoX6fxFDYHLP2igoKsaMK/3w7Y9BgL9gK8Frnc+A0tU4bOpuq4FIcahLrq
TfYvQzmzIOyFgdHBWQiA0ml/qotw7PwqvqGy7P3WMTofB1+6s22dF+oIakiMIzMjZS2CaXxUDa99
dmIaOmx8uj5rm8tzNib++5m1FIzwzOaAdjwF53DNCBolme3PjZ1Gho0H1XVzG4PDPoDuIjSmkXoS
qY+tfDJpbuBO6SF2tEBiyPoJkkt9OND2riokDmJjbEj6A78JIB1S16K0tFuzupkYd0jtfumP6AeH
BI8/On+/8VDJwe0PfOW7N7qcwgLtDwkFquyoohvadPyWHUxFdmA3/NCFEWGdUFyYTcK7AQoass5f
xhOotmkLyhWJF98yhDqbBeI30PfBO1yOhizmurgFzisqh2lihMr8Yimlx6wXoI0lu2FrgQCyBeAb
xT0ApoWtrutLpeSxgiYUbRcXYV4fQPC4jpK4V2ZFmDq7MQutX2Gl0g4mBa2Qp7cPuSzY3AC/8DoJ
mjohIYjJEyslTGnBldIV9AhBXC8hT46DjBUzcOvb9dHtjSPp3xQAzlTUshPDeSsgwZfuYpQ0Uu2W
UFkRYCszAi4Z4C1ALsRJF4Rn0kCXgRpoYEQ9Kkzn1HMcwEiV7qTViZcm91AEJm7Axm+JS7241F6v
H/R3OhnB78M8cLnAAaMf2xScpaEMy5z0AHTTIts18WGablrltksVlPzGB9w6UdIvyM/0fjcz1Tfp
86S2UA84zRZIFW5N5TW2I1bsJnZHgemdtMNIXimSGop+m+m7arhxZDw/GxQ5oHPgYAN0RqrAFAtT
1lWqwtK1B3TfDsoMtRMr2Zeu4aPBJ/Xt35XpNZBZVrTVt5XRw1eNqldnd8V00mboea32Ds/VT1Mv
e/HyufowlzpBPR9t2aCK4l71zEmrszXizQuQtqLXSTgjSN41RjtIysYbJx+qsSp2L/jV4cn472dW
oHsDUdImAyCtPKggNiY/8F5y7XtZCXyjvxw4fyTO+DuG828LhpgW94bZgW3B/ZxOhzH9ZdPvFMQ4
Ncn9Ug26ab2d++ST+yPvXofqNc3Gz0yHstj4ZKvFHq3pknTohoPghRC0JAM8hLYu4XsmbAXIwoO/
qtMKfyjZG1v13Zrbj1Mjc+NbpsDwiH5YlMwIJuFyjsc4W+OWaxlUWRE46Y1u5l49575LZaiJbUt4
2KBhB0v6gbTKWDPHaAD7/za4u6m9a6xviwz4tFU1AGPnHyNCcIcSrkIn1gLmrztBGbu+Uv5UHOqb
iXlnz78hoWsim7CMkUOGz2ncB2m8H8gYJcgHYzmBBFOOw98D6QiwFbwXCn3fuPuF5YQEtdU1KwCB
a/dNi6NsOljN91nWvrZxJi+sCGeSqo05oEcQLQG7Zi/ZkPwLhfMOqW5gabg+IrLLwghMbezXIQbE
dugPaAStDqZ72zm3b9ddNL9dRStgr0DrOe4IlNuFxVtAr4TaPgjoUAd01sYDlsuTyZht2sB16KK2
5ABpLQTlVgekP/RqkCPXn8z1WCXoApa1E2ztdN5d+n82hJtmUcsqbjvYQHIXgEnDz4sIZx3sl25w
fca21hzbCtErEF3AVQnrAkcxNlYKMGhW3xkZ+McTGfvORnzsnFsQdlXsAr9fVbCwrHt1BqDKjcAC
hbYBNEaYpmQ4mxOHtmzQtaCpFX00l86IzB0mbgRMKHs0s3AxkEw9pOH1KdvaymAZwN/n2W4Q/F7a
AKqn05cYNrRvtvOzfbTZc5ug41MStW7O25kZIbVpUzw9bcaRdi8K0J6eBQVTU31S7cdeFiVspMUQ
I0D4iONugPkUtlutU2icUeC2adl/so3+s5uod6WF+ouTW0+aou7Qu48GlmqWnNeN5bowzM/a2f2s
gBmkzBp4HD2Zg97Qkd/vPXDQeobaSRzQ1hgRxupcgwBQbjFTnBirnSgj+E1XxIyrduNOv5tPEJXQ
nona+6WlR9d3yUbLBEHV4D8GxVdHlxcoIBI03OkDOXZsXves0NAoEUPuqTBR8ujdFv0Ga1odks5Z
vKypoe4GXbR9Nqqm7wz2VASKS6s8wk+/1iQjexCUzzeS7+RHQvCZF98pHhmwrhInAfOqU5Fj6j6n
bXafx6DbjW8z1+tRtMmrJGDz4jnmw3XbW8vPfQ52MtBYH3QhCrQkFnqKqMnEE3DQFm/Ufjoq6qqW
8njdks698odRItDkDOrwC65wmmJKW7vREaWQHtzCbejkgzebTgCW1D3pb0l1m0CEDsVAv3foLk89
zY5o+4tm+yF2A7XZuZZfz8gbg518Gbzcbb4RJjvyWw8cLm70v1/5gZZzWPqkjGuGRpQqHPvvSJV5
y/JpJCxSwI4LBPjXdFq/0e6mH+8IK+6vT9KGxwGYHZKDwB2BvFtEjOlro7Rpgfiq5JRhD1ZMfaXx
tXHxkpgEwLP+l/aEnVc2U6GsE9ZkyI5oLvLIZNwk7k0zVN6Iqp/yT+YAwwM1Oor376/dM2eTKakz
FzYmF9ykUC1/VkjvWfbkKVD7UPQnlvSSy+gdWP5h070znvC+fFzol+6tgRej5gJVGXNCuXcs0IsI
gfqUDIdOsYIGPHuE7hf63OXdvpzUKItt32nX52qJb6COWq3HhkBZPc4/DXVUu1FCnC/Xl3zrBBLk
kxABoDoBUa3LL3SsNrG7DP0z+jgCmKGgo1+3h6jRl9BaySLps9vywZh6Pv2IsQE+ubSWNjbTa+gk
HIu6Do2SQMMLhx3NZCS5b3vT63v9daXW/voYNwI2vuZAJnOmRqzDpdVhoKBhAjQYjElPig2p3nlv
y2ScN+cR/bq8sQugeDFTUqstGvFbBJ52/mMYLN7KwDlKM5k0w5YdvADABccBIkAJXo4lrpLu/7PH
6vmhcRdPJYlPWWQlsjzWli84NyT4S0XvCU0sRKB9yqKqTZ5m5wHSJaMx7OYuDkmf7K6v0kZUBTIr
gLbQpM6R98LeAKqlHod32G/8PCfGiRondfQbxz5UuoznbtMWp7Hg5QIDrGWXs1ir05gMGvownMwA
ufvEwho8pY17NxTZHpJdMqLirQoWzz78x6CwBbt4KJfKApA6q36vSlSmxrOm/oRUQ1Azf04e1twI
Yhxz0BD/w6xaqD1yHgqolwiPFVq6Yz8z9EYZNCg9g/hLGlSyN8QWZtbFswtZHDTbgahUWDtwMJt9
bgDj2dlush8Vjofv2zWwVwhXu4Wj7KgVl7e0aJNby2rnMHfGh1RL3M9Zq5snDaQIEte7deZNFY1Z
IN4AybWYKeztMXXbcgJIvkdzhfvmdA9zIgspN5cVdTqexcJ/6HS73EftYFsjIxqgQ8Z0N0GJsJ7t
wByrg5ZAPngcdnrmBr1iHEz2UAxrdH1tt6cdNDq88QLeVOwmpSuh9jzZeCEkJSTfYn0M2iUrQ7VJ
8Wqc2tGH6xt8o6BxkLPZQbPTTP3Bwot1ZI1yVFdoCl//ps15B3gNySULyW/xOalWc11mJgeQsdIr
cttbl5eCyeitt84vVtbRwDTIVf6E8+u4tGf1xNlG+zZYgfoI1bxxvThj+a5l1V1fPVwf1pZBZLew
jzh/K27yy4V2LbAUjyMa8frcOlXTd01Fz/PJWLuDlRWSgJx/vBg0nNsSNtXqWvG88g6rPuWKsHqs
hMli2JJLcXPvQhASbxA8/PFc5jfNWTRUG045JS7ObO62TQSmmjxMUyeOQAYHCddlmvemypaQzBqF
pvn6Lmked8fFqazd9cndump4LxSEA1Buwnpefgmpu8Ua0YB9NNYGBLwjkIYJGLGjMSlmvyTpAO0C
92nKhlHiJLYuU4SBYL5CE6yNV8ilYZq0qZHHmOmRvHXI1LvGqWd54PwD2BmJLxdmkJSwPkhANHrR
z0aMAQIrhCDHMYo9CgRtMCyJ7CW/OSSk2CxgDCHhJBbBlxGXQN/gZjMJcL3dcCoINH+LN7z7Jd5n
66QjSwoMEtelgte/nDyjMeKp550KVfeI7nwvg7yXXi3/4E+g2ERA+YudgSTzpRX0koMhdkRxtUaU
fsJz4Xkgqb1f3SSWpFu2Zg4xIpLY+jsWTzjiep26iemgsppzd956dn03l7/MVNICujltZ2aE072s
dMxKB9yOKN3q2VsymZ4rK7dvDoWn/1H1gcKA2HIEhH8xvAMX3e4hjZsAfHs2BOXS6sf1g7s5lj92
xPciqnS0cyiuv6zvuIJ1CtWPppB4hy13iCc76rec/9wU6engmJoCFwncoUbAkVQFMTbb9XFsz9cf
E/z3M1c4LQpVBgr0ZRPvaOwEhn6PDkL1H9DjeBj8MSPsZQfxX6d3GEkJiIX2zNybLn69PhLZZAmu
dO46VidoJTtqqeMpbesnqi1xmtuL/mcUwrmPAUlRjJZzYms2SBy7NHDQZQbC+H9xMC6CG1y5Fnod
RXEPwM7dxI5hiBlFRPQfpEBjjPN2fcK2lh6ROYjNQOWItAef0LOlr62UJsUELBSOo2u/9Kbioc8n
mPNBso35tIi3Oqcbw+PXBURadJeZ1Szx6oIZ0EJkWD5k4w801teQGEmVr92chNr81yELAOCAQgEx
h38fgAhtAXiHPeFwFjN6O5b71ek9NQGIXy9upu77304jOtZA5//OVYnkkbDvirkF0wgFUKCnULh8
W+pjM70kIMm6buZjpAAuZ6Qq0BkHiiXQeF+ullLq66p3SFDpuyzE5g6bUPNLyRn6uFIwgnAe/Q8Q
rzFE2Lda25XrdoCKTCD2sNTAUauoGxtccAv4jiwfNwjklZf99aFtxGOcpxoUjiCXtZE2Fs6VSaZl
qlLk4MFZm2c7k7yRKc49oNp8Bdw3hVF4c1b7xboc1fivzzRsI/GIU42pRbv25bxmpYosUIkSDS7X
m4aAH3qa0TMqOwMfD9ulGcHPGnU2GE7DH6NIfOdVNCDZb2mPlhNdn0vuSC/P2qUdwdFaZqvRFd3X
R2eqwqIF7nY6TWTw5+VpUmX6oB/9ITfGZQ6xYRA7CC9srV3zXJlSRFz0U1l+0voB9AcS6rkPWxLd
BzjFeHrgwcOLTpfrY6R92nd1NxzLMjLb/ctS7OI9et4nI8xkvEEfFgm23HdKfgRciImFvWDWaNZc
4oEdC1XxSs1FHd/1q8hIZKHdh7sKPhe1WGBTwK2DsFSYuHgGyWeu6ew4sPELyh5V5LqKTG3pPa9/
sRe4FXgkMFdC9wOvjMupY/rS1Anr12Nn1sroW2QpE7+ko/GzjMtmCMxcoeRuVpyxvM3znD26JHXc
XTFapX2q4xpCd05HwIxtuGbKUKOard9kaMwmjE07e3HMXHuqY1XD62F2oTU898y4I9OEFqZW0drH
qkPWwxua2v1Szyl5q5e6/YUy+/qpzJ3iCdLb3UM5LEpYJnGV+4BzNJ9HfR6Jx0hd1kGzsukR1BrV
p6nKVxQebFdh4Uim9pcOyaWfSBVnT3mcliD5p039EBcrYFDNalon0qhtGoJUMyV+22Xpt7TQ8cqJ
xwl8FtA5WSJ97Ud3B46B0oyqsS6yJ6OmKeiiSnc5dUanGFGa6cph1k3y04pzdfDSeiDqSWuz8mGs
lJXeoWFMq/xVXZIhTNvYUL2ympSnRM2Kb6s91i8TSA1vcrVdvoHmBtouY4NOV58sylx5GYZYBX0F
Bp9AiZE6CMuRsc9Jq49qNDsk14LKBO2ijyRunUG4e4C2fct067lfyczCnuZ17EEGy/2RZrVZ7FGm
gohLzFbloWuUlDfXW1kPwenO7uAKcjeGjIc5fc9oUq9oRIrR5G2OcA43gHZVmuT18k5LIuw+IMVw
DwN7qCPnLRzcTM/TXp/m6YhXIZ19bRnr3jNqa0ojdXUh0RpDJvaRdTUKTlXpZp+HerCzsK8IQJAj
q7EWWosUHqZLq37ETQkFVxuKDke9zTHrpoZkJWYFLPKB3ljOGJaqYxZ+Y2UVOscLezhBrFPFPC/A
SPkxscfWB3JRPQHGWoWAlLS/wNwB8Q1XW4dXpYHiXUBHJ0s804xNM1S6QXtCxNfvrH5ir12tMWWv
sbJikd2PHZDwbseWABxFM/VQCLEf535S1UBZzARELfO6AJln9lB88FhLbADaO5Q6JVWFDY+FThXk
ZjROPwL5icsjni9jk1JrmY6T1fjDtLNIGo3tq1LKcuIfE246xPKQ38eGQhER6I9LS45CRwD7kvno
5Am6phRr9lwQ00RL3qghrVoECWwecq+ljgo8HfwFi20lqu2l9SCiBpVao0Xd8fptt+FHQaptIlBG
AR+xshA4zGQurMGoUJtc2sUntlKimm29XTfy4UqFBA7vhQP7Dki1gR67HPnMWF+zzFiPlm1GDjgs
Uns4sN6qwL/6CpUPycHZMsdx/HDewFSDVfPS3Lpao1GviXqs0b78CVJzeYTqreZX3TLe19Vq+ySb
1fD6GD/uI1xEiC/RqsMlCsSronR6e+pnZYXIdg7qWsaqPW5dIJ97ow5qNGxIFu5D5IA5RZLGQnME
oCpAk1wOEon5GouaqkcIAtp+khjNCbqFY2AuoyLBQX4InLkpZOfRV4K+HSRSLk3ZExJvnZ6rR9WM
lxvTgsjt4Ey7OYMymxGv6x21tMEvNaWNrs/pxpEBdz1evQAGAhUNuNKlZVWhWVLrZEXRtQXHsh6q
zrifmPvAIG67GHmgz08jehFXcpPVaH7MVnRHNXEueQ29L96lJ0bRUUU4Y6AqgGeK8B1Q3u3dcaDa
0UCPlg+UGNE9e7Kg+DvTNgRPnR2yprN8+MvZX1bQe7j52EdVhnqxwXvKq2l8bcE67DNtoLcVUxUw
563IR039FAHE0AXQTC5vaDdDZqdNm890QXvUQpc4AoSjvXOSevh8fXI/nnyMCYENFg+hDV7JwtyC
Pq3pdaYeybzcNXr7dWiIDDu/sUkt7B2I6GDtkGoX5q1Zso4hrpnRYDkMJ12H1N3/kHZeO3IjSxp+
IgL05pYsVrVhO43UMjeENJLovefT70cd7JkuFreInp3RQMA00MHMjIwM88cf6HP0w5A7aycEuhS1
8IqBDVSBIIE/WBmyTOmjIlRK2SuSSqXlu51ummzOHBXO4J37sCWKHCmcPHQe8mKsdy7Xi3jEhfAs
zdUHp/FPw16N8dJnZ8t49BVigyWcW62GfGbItlpAf8SoupfbhiJFr+kfoORq7nELdFvv9NbRRj1w
rHnq9ybOXWJJeKiwjnRU84dgefVY1VZaa4qvKJ40HrVkmGzfig9D8kNQ1YM1uY1ZntS5sUu4N/qg
cPLp9rp2bn+ApTHvgRmt/Fm9GWZGKiQDmM00sQz8UOAmHfl8sboz1PlVEj9VUnWbG4oHuvVJHBoo
Gxr3+idsHLNMfYP7QRKEgTors1d1yCcljtkrsv5TLanFHZlEU3VC3wecfV3YxoEv3gHk9ct1uRi8
NTCgmqbnVoRsTakLHPV5ts1eVY9G0gyvgxD5bgPd4TE34sxRZqvYWezl80Uei9kTjLyQUbr1ZFEz
HAUfbRK9vpGse22Kehctb3BsGfiX50KxY30u3xTkgeFgwiClOFlcPV/w8IpzRVnYi/JYvzGkPL8L
fDM9moHcP6e02zwK/qA+mYVR7Rjzy0Z2KkXLPgNVWnDga29ETn1zMHuWmsqh4xfWyxRPrwXQrLgb
HC22XsIi/NjEmjOTyL9+yhurRjSje0nhcdDrlzQK1HCE+VP0KjFfnALH778WsQdHsV0apRM1p+vy
/o+1/iNw0fE3GUol8mFy7RBoVUCVqq+MMz02SvZkloKtxs1dFEZ0mlEzGwxpR/bG9VGojy3gfkhg
aUo9Fz0nFN90oZKhqzSzg5wEkpNkfYZWa+/O8tNOaSyMIwtMCgbrlbWcoijslCqXveNsl871Lbzs
gTn/5es3LCo7fSTul72xKAjF4Uzt7sxcf2Ae508xah7biW7spLotYYIb5tCVfwxD/zm2GjcQBddP
RDsUZ3uOf8vV5AaD/nz9+zYuLo38QLApb5GsuJhOOulGGY+tTM0udHqdpHr1LWZAaVLvmahLt5pd
fiNppUsd5RM/H5BkhG4pHCjPC89hev/p/7eeld0XC7KmlTbIXpL0B7F/aPX2CEFtae2VIjY3DlgL
Fv4Pn+pKafSysprRr2Uvb6zHof4Wt+XRpKCmSTtFu41Lz6hmAh8Q0hQ716WItlLHuJtM2euyX5r2
K6MYbo39IQpdRRnceW8KxKVfx2BTgzgcDAXZvnVmzPINo9eYvuRpccsYBiP7hDPR31w/pY3nGSZV
FgXom3ZpOJ/Pb7eUCLoUMAAORKwfOIPZDbdNKtFTX+tyRw+YNru6PjY3tWmUt1PZde6EL/owmFb7
iapwv7PHl4sGnrSY8wWeuYDAzj+nDQW1ZwiP6AECZEJuMzcnmcrv4fqqL00a82vA6RHiLR2EF4WK
hBYmZRwlL+vj21n3H9q2uw30HffyUl/wYrGXIIOY0QhrwWot9IAmzPmVvERu3DYrjlWpkdCb7ydx
/O5X8ouyx8t7eRU0jWefEA9kO532q5udqdZg9apEeJPn84tUNv0B1I9+Z+rd7AmDPu7Y1I3TAiyq
4N1BU8AqV1dP5EFQWhKjHjzK0n0dGeXTlDbSHtXEpZiloZri1XIblp7P841MhTrpQ8ATHgPJtAOV
LPCpHXyW71WKpWkPGVTLCfzXYLGZKVD+2MKxZY5+5RHZST+4ldZL1TR7E9AuLTAKhjTScHSoY+zP
F9TACBdBfacxbK2NT1qZ8aCIuXiTpbJymuJ+eg0FOkTfvz6FIJxnkFT4BdyRoWR+lhet5kW12meH
sItjkKOkgVWbafPBHr/q1qGR1Vi6TjFfxB7nayzyqSvnodK8OavoY+jn7tg17R7j1OVNhjGGrk4i
xf9UHc+lWGXSzxXIPwj0cruYn6wkuJFiecdebJ0XwfUCQaHuSJfUuZRMLVtNbjPdi8yocfpeTW/1
VBluTL8IYa8iY1+ZfeC++7yYI7O41pR9NBCV50ILVR97q1M1xluXPS2V4XhPAFfak2S1O6I23Eso
fkDbEh8RPdCFcS6L3vikhtdO8yrTSE9FNgn3aZ7oN7pUd7CI18HtQkIBF7oOEH2Q4/tsnKTd9tnl
rTnPzsCwBWBFUklUMSFw9RZFYx+IvZ/rniVCEKKOd60auGr+leq/Dod/IVFU0ykv2Er2l7Hr02+o
EskT0rlkkcFOqcvP37jYUAKJgT+LmhcmRmTH8Dgc1HCiBUSX3s3ogakko8lzSzoO0NRKVDAKhtB1
JpO+9NAU7wFrjQPM6RHdD5bQj8pO4fDyKkKFQr6aAiVd8xcEIhmMbJXaKLonFL7/sU6N5lc5+uK7
7csihXeb/nKaL9eMUc2sC1hXUfdkmNG+y73FmDOFmpQdJc0e28bminDDFgwAJnSNxCwMQUtTITU8
qw2HGvx7MxTLaGt9jxZwU5BOh9aSmoV8ZXUJpcrU8qbnpHhG89fUN7IbURDLHSKHyxYRsCd/0vYL
3y9XcGVgmpiiTKFHvqcFVvHFKjOLnrtGeKqHur/rBk28D8ZZustHYXJjmgKY5y1mpybLug+VlN6q
cZw6YuKnkBVW/skUevWb2Cbt57icyicjHPRDX7fJT5o89hJMl7eGK4OjynQpQNbQ4p7fGmMAYqZF
je8ZWeA7RUC2U8+0v7R02rHBGzYKSWjX0hkAAExdPZqdMVIm1WTfa3m+mG4lhuEXnbc6dUlrRH9X
hV59VMOu6g+K3of50UyG4pVuG2lvyZc08AylxJ9buj4BAgN7PF9zkdKZLsah6flmHB/KWBw/MujL
ag9mkByr2PBveknwD0mGw1UPQu22k/8YMZXhaQiH5CFNzFe1jpX7FMO/E0VuHAfuC5Vuxp2isOu2
ZFHqeqvtAtMzO336qAeUDossKF9mciE7/tLlowjc3eSFR3PJlq/JuNtuSUIx5O9hsDJHz/5W2sCG
fMwuFgz2uxmkeP9wzLiBRMgwtq3UbFKCptPA5DwU5qMOxlSaadr69t4Hd6kIkLwjyY2dWudqWQrF
r0ROHpYmWCcbpZ+q1M+OHpBSui7pwk9n7gPlQ6CM3BsJo3yuQEpi5UoYFOmDz2P6RN/DkhkNDSf1
tfiOq7NHVbUo5NnDuqBFNKBt7CDekrFYuTdPW8iE06Kr2uKBmezqXxNZkEOvdsDyw+HX7LcaEJKW
+XuhYn2QxXGPTP0iDkI6jjt5aOwDxYPVarvKb5W67YuHPqGjJ87n2S3lcTw1YfsrEcLoqQjp86X7
XPrr+jZfaOgiGEeXCSXEt1RIzpfNjBIlmDOreIBYxJptRQlKFYCBH0hMN6ecc8zmtv4Vl+P03luI
YAwUiWCiMMoyK8GREMMPI4XlQzfngEHwKF3UKbIB2++hqS7N4iJLg+YPHiiV0tZKVgztlJwqWfmg
VYN/yOvS8toRN00qJOl5DsXwt9nH6p3fjnFqG0EkP0sW9MvXd/qS+WT5CnrrAD+RLDTXFCuDGYTA
DcryYZZq/S8VinFK3eOCMDAUNqCbH+Jhyo+iWHR/ZVqnDXaUJtPLVLSpPVuJftcKmnGkyfaHHEDJ
OFvTcdRrwfGTtvx+/VsvTOSfT6UgQF2EPNjaepdRr0EGU5cPiR+rbiqbjzle9qnMTeXHdUkXzgOS
sMN/uo/AWWqrqhlVmUTSBa14oG8iOlS0N9iE/nuc15fGZLldEM+AG4SXY+23RmbjV5FeEYRrfpsc
qj6nU86s9eylbcR4cPS81fbaxS/3UCHdxuwwHNgl4bDy1InFp5RbrXuVOgfzX3mVwMOUAwKqnsqx
iPf4VS/F0YRIaxmuq2rSWbb8/I390jplmNsuNb1k6EBDGRRVzQeAvKJmR2IYALZ778GRuOFG8Rss
XrF1FqpU66YSJtPwAjmhg8IXzbg/5roVBjue+dbCqIvRM8f7CWpjdXlRmRlircj0RlpiHBqp4FcA
z5X8NfihFjnvX9VbYatXgNxaqOU9vkEH/MYmoirg0Y73YJeX1p7QDaQdWCbAMTQfnJ8Vg2nCOesF
w4uqXj4pc91jbDUIvSM1ZFj4YOAsaK1a2EzBSnYwQJcGHzeUXBR1kgXosEawNn481YMWWt5sjoey
h7pgjCjeNx/nXjpVwsd37yc9IkurCAMBaStexQZBOxVDjIfodVXK+OFJE1PBaU09sXbU8UJLAJUS
49A6BFJySRmdb6lqVhIxSFl4op7cRAbvtdxJgmtBh319RXuCVi+1XpkKJKtF4aV6f2CKLGOcjHJv
IMCFVVw4QPF/aISn5Rw1OV+N709NGPljAaqnjY9xUXzMxS7byb1uCvmDhiKlDXPFStdhY0sF34Sf
rusj0IZa0EWP4N7zvZEjm3LoSOFsTGK4C8tkpaSMLLPwxiDyb4eMucmUfff6udZ6zauOTuPGgLla
5q6tzG3YZiYMtKZ2r09OCZVX18W2H7u1MZ3GPb7ztQ4gCxQdxMgQmJF5WndFD/pkaCWwv/tUfDbb
0akORrtHMXVBr/VHCESwAAJIgIDyONeBKZ2WTIWl3wdKAJ9uGAeuAuM7c5KN/LUnLrqrJiv40hKw
3s3g6E6BApW3qTTqZ7HTgxd9rNNTPpjyQYyBZWmjIThjpv5dFJYCmjxWA33Ha1ibteWLISghQwSI
kzdoFYAQ5Pkx7Dh88atRukftJLn9Q//1+v37Y6DeOupIIdONb/KH5Zgk7fm+lMo81WaWmvcA8DLH
V/PiVgotwaEkU5+o2o2HfKortx0r8xCbUfKoN814Elo9ZxCS1Pl3Bdzgrs/csUejafwHQ4iKj61Y
tB+sfuxvkCzeznPox4e6CcRD20pWZ+tTpzWuaoDEtkMJ6O2OVVk7KCzKWtLdpgEuk+TpyqoAg87m
cdbNezWdiA5PktzcCt23hCTH9e3bE7Q+I3ECe9EY5n0/3wM/cJRBsbPoKelf/4UcdSl5LJU5Co/n
p8QQybaNVOQY2mQLs+5aefQN3kKXjt3jdVEbN58Y8R9RK9M/6V0hZgzcvm+t7tnP9FejOrbTQ6vB
9SkPO0ZzT9jqoAQj6WDmYF0JywoOD0L9AVK7f3FIDD+mYIvPw+O5cnnktIuUHnj2fdozAIoJEflt
U9TmjTl1j6oxSTtntTbQi/IB0TAg8wNYDs7o/KzEXgl9qUDcAF2bnTA04lDLUb6zqMuLSwFiQXhL
BuR8UBmtVCIh8RVbRhUyZzkqKyfSAr90+7DtPzdBb+RObAzy92ZoFoM6peHojIxD7hxxlNvJSQqr
+9iZYh4e6mAIApvkuhIo9lQkqmIrwTT/KOWw+DgUciy7M1T5oqNX8+y7WSGl5X2nZsqvVi6jTDjI
ExMmjkUUK/KO+3hhAXWJ4hjjWQjyFgjn6nZlijrOWqwJ9wDuq0+9Yes3Il1J8cnfJcpYAqMzM4go
umgoZv5xIdekWWWjx7lpdoHHiI32WD0y9uPHVB/usqc9ir2LyTM4IFDmkYWxgBkDG1/l8qSpg25H
GgPPigHP9OYL+PsbtdZCm8kkdit96yvoOZSYGln2eeZ/xdx5tevdSdgDWV5cv/NPMVbhYkbiRiqi
IfBa4W4Z1Sl31SmVT8ZgMn40P73TsPwRZvCmgea2LrDVQ1tMWkjruRelnyNFcPvpdx9+ZGjsfT9+
uS7qwqNYRC0lLDoQlaUH5/wKCm2igBufA0+KK6YD3I10JUzhzkyHxTatVGbJf/DGEAkvzuW5EEsr
epmmvcirM/Oh8199CYbdMOOodmKMCxwRGoMk1kIHJwZsPZyvtyzfD7MRtJck3GtGMbgKEUdbKcVf
Q6VMp2QsRjeVtAA+Hil5HkPmxkyhmdhDaPYn2mfkF3EAX15IONmVGjTPPg7+U5crH4regpu1GYZg
xz5dcDjz0RYVegrbi8uNS3y+PapPp0c0RLEX0iij3kqBN2q3VH6zZ+tOSg7a9+an7x+O/kv+i2++
fv7r7ON/ZBNLY4QXftyVbD33w0aiRAFuhuyb0xTe/MLAASs+jYNd7QBILgAt59LofT1f6RSBNa8U
pFXxzzCobqNyOsizejI082hY9A1N931iHvLPGaPOjXlnrZviKRMD2acuSM14Jb6iWaeeRC32pKy3
1aoAPeZTyNQY5UfRohJH3gbtWdO+BvXnrlEPYQyU7vp+b9gRiDz++YTVVSikJNHgbme/p+9B/GpA
VOcLh74VHeW9kKhlszlSsBlU/JaA/3yzw9FQSyLu2POnm6H6PfqzHfTfMpoS5eCTlnQ7T9DlJYeV
gZ1dagG4D2uqmyFXWprnu9CTIq83dac2o0MOeFvLflzfwousKg/c4i5An0GRh7zMag9NPwrkGDfa
64+aLTvVA3PJHaY0l4dmR2EvrSP5MwAMZOWBg1BJOd/CgZHBZqEqIbktZgZVMgODP2V7Qi76ipf1
LFZ4ycosUwpWrl0MTzy1xCDyBnf0/Dvd+aCrbnAQmDUY77wsW4f0VtSinm+SdXGat13PBFGvKn4J
ghO85NZ9W3/fOaBlW87tPRgBEFwYNRwvyJ3Opejx1ERF3kQ0gVcflC+iS++cXRvHl+pHCsX3c/7p
usCtY3orb3VMSTVpctwhr5DgCS0PzISBJ3Iv0XlpKs9XtbpPiTY1sdAgJZrdyD2CdpLc+sX6pe7k
HTfcHoDwC5s0W0cqd+2FC0agwKqgRTSNfDaU7FkMilNhhB/MOjmWs+VEOfT16hcrYG6Q2dZP8yT8
rmgbFbqb6/u6YTAJo4gOia8BKLD884Os8KVLI8tiz3iSnvRX86d++Ls4iDe1E/DvdWFbqvlW1nLI
b1RzHqfSWoBXEBTclTKdR8aPuursYUx2TPCWtnCf8RCIOoh4F1/6jaA0qsIqNYfY04XYyQcIlbXR
DuIdn+eiEL3canoaSP1DXLSEH+diFmBAkDdz7FF6fomf9Ttwm9mH7EP/UfIqxz8UTOqabrodi7W1
iwAaDXD/FABIfp5LDdVCCGdVjb1A7BhvFth0J9skanp1x9XatFoL8o+BHQDIGPdwLskgmJdQ08j7
oh31yZ7vh2faGt3mVnH3/OFNPXwra2XxyzkeGbyErMGxbMv+1tif8RJsAhBn2NGOZYPWtuutqJXt
amqR8YsmohpXc//VLwdCRW0ZLA6v1/meiVIvh4FPM0ITt8+FlA324pgd3n+RwM3+V8hqBUSHks6w
VdxJJnDrZftUKoWdWC9QGO/owOZekc+HcR+ChYupX7JajZaVdLEXG1ls10L8JArDXr1n87kHhoVT
8Wd+oLxS6bEqyrpOua+T3I+nOpR4Jq1ZgypvyihUmH9PgiJSPdVSt81Hy/UH672Dn5e7TMaVajUs
ZKAQVrquyv4IJ4iIHYy0EMZn876madwNReX31JTaYVSJLa6f4paVYlYRtWOq83geK3Poz2o9+sly
kWPrRMZmZiZIlDhxHPU7Gr9hMvBuADyA7KNpel0Q10uxqwY4djxJ+12wf7gESlI7S8fru5d0Jmh1
kEHYdaUaC7GnyakLjvzOHzQP/gr3upiNd3qJNelTkZZkz9oEBvTU9wy6gC9/sCq39PNgYOiT9UOP
s8ahLBnaselLdpubQ0BP/rALhto4urMPWB0dlNA1wU0BRbQkfpGhZu9E7SmdhBtf1Ad7NNXHWFc+
VwHzoTpY4yl2gqSMq9RhZF94GNNMhJXWfC8LCjpMoRaIFuEAUIR1KTovQOXBxcB8pVqzjTF20/mD
UWo7acotZVrI2YC0UBUlKX9u4apYCTvQbMvam4eq+h4qT5Ic3Vgkaq6f8tYmMyGVVBQYTQz26kpG
5KEi0YK7PVRqV2LgEf5CU727uMOmvZWyNtidYgx+A/155+qgIcL8k9T8KmiG/nR9NRuWdGkJWAC2
NFjQMHe+bYPSW/FQzwyyla3cgcuoICQd3OtCtrbsrZDVYiatLdWgYFpuyBQmV87tf3G/DdJ1pMJo
1sZkni8C4mOlabSS56D5IqevsXxTx7+vL2FLvahJEWNCwgTfwSp+karMh/mhQkTwmPkfxuS28w96
dntdytZpAIel2AO8AK6d1UZVna/Vo4ZFVIq5/EWXWeNoGg3JO4b3ovN+uZJv5axe6ropC2GQwsQr
v6R4g0Jo+xJjsXofGrDWqSvx5GfpXVpWcLQyCjJ8zCV1575uva5n37A6tKJJu9IQ+QaSYPlPSlf6
L/NryeCXQ1i44cv1jV2OZ+Vc0WVMEh7QFyiEtetNVBg12hAz7Enwpih7GtPW0ZubIQndsNxrn9pQ
dxKopAqoCfKIrjH6HaTpDAyQmHo0znar/w6a3E4NbedSbWgkbTbgaKn+k0H7M2PiTTTRw8c/+DXU
5aX5Q0xbajNHWGM4xD1k6+ZySAbTwQV2TRdXljUOzK5qRsbzSF1tM5HLmee7Kd9DP26o/lJJXTqU
ljZEZXXBhiqPmtiAJT00dbQxcMSm/hc7xtFTvQbFwxzcldanQxMHbaMnXlX/Hc0vfc8Ehbmyk/qv
68q2dTI0z9HfjKrhuK02TI99xjRrUKYtfrAyhLD6BI6SnmDW2rnIW0eDoVhQnAR8jHQ/N3xaoNQj
wF4IxrLC7tTPFpQ6Rvz+yG4xSQuid2EkWaPdk77q/axvEKJHdmC6VvAkhQ9VuoczWbZldUcpJS2Y
rqWYBNZ2tRj6S8YmQ06T+HYUMUu9jm4THS7cxuuL4I55p3e0ROy4u1shHvIWXj14MiBAWUflWVdP
80KGGHryC70DnS2e8icTGpRD97NPAOftHNryCy/W+UbgSj1KMabVKlkEfpTd9CB8mt3cVW6v6+CW
kAWnBi6OIInWv/PNTLSZSeD9lHqz9MwURsORS5B/x59q+fm6oC07rvEqkj8E8U++d3Wr4tgsADFC
6829zVwz/5Ac08Q2XudfQeJMezWLrbv1VtpK45lDVgnkTVHGPgBf/kMNOrtnSM9+cnT5Tetjeitp
MVhv7OtcBFKoCRCJz939bKQ34zeexnxwW4a9JE6f3EfxsSkPXXWXHK9v6cZjdbajy61/I7nUFSUb
LZn+pocy9Ea3+dkwbenH/0/I6rb1wTxHgcGxjc3pW/w9+ToXznvHoeFm4CZj0PmLhM0a49GLddhZ
U8r42zb+WdCG08z0Nel7s1S2rOBbMaunQ2jEMZyELPPKRrvJ8/B2TqdvhhrvuU1bcnAB/8DWiTLW
hhDQm6/kM4TTA53KdkejzTEZgqXQoO1l07ZeQ94P4E4LDSKu+bkKAB0BCiVBBW0pse5IPkQpurFX
Etq4S4DvichAlJIYWnsQDD2wrGHGRpBbdkKNjv9GdiiNgo7bMXlbmWW41DF6EsV7ijSra2uYlZl2
JozgcXfXNaGttY9y+rkqTl0J/OJvsb+boh9Z8J3ScyVpzvRuHmdUUcd3IaQFZbL0659vaOzXhTIO
qHsh3hgEbWV0HPzICfacpY2aKoKoqeD+AWG7mFUSNlAx8h+s5LZyVJ358CO7G+1ftkLeOnc1h7ld
h+s3eXtz34hcKcucBFOiDhFExaf+KN4NrugySai1n6W76nY8MZ9yR+LGRWCNdHgzjYrQcV3gk6RC
s3oR0+in2amAuIvqlBA+X1/WhhWESGUZi/LnvNYUQZ1e0gHS+pAUKypNvKc5lZxaeWn9V6HZSZlv
PJa4tVBsqHSiQMi0MrhtBUgHjuLMy2GpsfssiOHui7NTNqnjbdkRT2Z0Yz5E9GL+i52kK2uZFvgn
obB6pknWyHLGP56hen3/q/Pi/v0AEhrPQK5T40cvYTg713yl94syDMLQ69ofJYB8UaMpsrvLaGK1
KERfP7QNzSAjC3AEENzSaLa655CNNbowT5E3h6WTV3dNwGj6aSeY27BbeIfLtA04dmjLWq0ISs5M
TjSVepj6ks3dQdR+60x1/hfokaXj6x85K7WIjBDHUKUcZmgfdN84dML3uPgAvHvHOm5oOjaeutti
GtHBlUNoStpYwzIbeRCUuiYBwyHSJErzEs5nlnyb+1LaOabNHfyvRNDD5zqhNpJS0hQQeaXBwFrC
fzn+kFeZrYt7Ez43FeKNpJXdDdMyzqXcp6TY+ECpBpEF6t/HztgJUvbkrGyg1VXjwu0XeVlFBU+J
D1pGGLlH3rFVW8OTIT/DAAOLDN1K9Whl8xPNzJkUSdqkrcxHCfRql0RHoVGdJGQyXz4B64NVlQ6R
Rv9tleA//fHnGIyf6mnP8dlQHL4GICMNPoAY18eYDI0mDjF5L+q1zfQC7+WXqXmhB+KpNccdJd2w
kWeyVgfZB0HSpRKyErFxU/W7ktdOLRo3gvQA68GBcNC5bkq2BBI9U8n/kxZY0yt0VkwDsY7AmomD
Uey7OdwKIKOI1ys7tNKDVc07a7xUoj+DgQFDLTAPtvX8WkDw449SxjsglKZThIndtj/GvfrK5boW
IfDAkU9BJS+c4sZIZmaj4CCU/jG1tMdY+RTp6n04jk9h1kLLsjfP5/K20yjAI0M9GIOGXT5fVu0L
qgUYPPNo+bZ7HrPxOTA/9vG7jcq5mNUVVDsrbYWOKSn0I0ita3SPc/mo7yHt9hazemGi0m/DOi95
q3U3TbXIjhqylFmV2rX167oGXl4vFrQUp6gAGpSaVwuSLSE1Y3HIQBU9+VH52ha1XY4NywKMG+o7
rsCWXkBcQBIeZ5wi6kr5fLET8CzxxsMYdEBEgk0YXyu1daq6/U331H5i50LdF8tB2Q2PeGl5XFPl
CYHRjuJcdp6axvWhAeZ5gJaruFG6cY8TaEMU/gc8EGAfCALWoYYBPquYQqn3kshXH7Ix/TLGgXyc
Da07XT+0xQKfhe24BUArFsKQpTFqna2sfV1muEnfe5RlD4JRHsJ0J7WyPMdXJKzxFZmf6k1dshZu
q2B3ndi5SKyPc560NwAAY0cQa/moao11GJNR+nR9gZcJq2WFuAnUXgHPMl7u/DqHZiHlOLK91/+t
yi+qcysZNlQs4EShyXRqp9lZ74Vi/pFHKoS4jQLRumvKzAo9qUzWOzZO8SsEUQX1fHeYhR3re3Hd
VnJW6+orP6SBVEbOeAw0pizJH4NDrTzKu4X9TW1koMX/rmh11ZROjWXfYkVofPUKi+xt9MtyW7t2
I+fTb/GQHHfObG9py8/fZHSCIAqrXkTgw/z3c3iQ7t6NYVr2DqpvsqdUnq11+xxef9AMFXs3/11E
zuwU8sG9rnYXdnclYWUMi5KsZbZoQaPfp3CY+sxkjQ3okP++Lucyml0JWhl4esE7udIUrlf0IW4O
Uf2sqnZ74/m9XcLZ/xp8HpVTov3cI43aFbzy7UqtCuY0QLD2JFulLTrDMaycz8NREW+0u6/199Le
2dNNPXxzasvP36jF3FaJFEqcWiu+JsqDGrymyg6JzJ6IlaoXfiROUayym8pzP/4YzIdib3bVZQZ4
dWIr7Qb7OGfZonw4wAdIxKzQUb+UjZ0c6DDLT768Yyi2TDzMh7S344IT167WBCV6rEC02ntiNNqi
z2OslDsitrbtrYjVkpqQ5uw4iAZPHu3hVr/fm0G6t4TF5r45ecYv5MhgCW38TW6f4v7Dv7hFbxew
iilDRWLKqhoOnk8Go7yl+aAKH5Xvw8f+wXwU7z9FT7GT7sTlO5u25nNP2wD4rREMXppXh0KqnAKM
Y67vYL82pcDeAaHhkrExl5+/2boygskgzTkaf3RkGzDB3ujWrfcOyqr/ClipF5Q8Q9q0yeDlP8F/
OLH2sclOfe/W0Yno49+cE14YJFIUDKGaOV9NmKeMZg3zwZukb+LCOX4ky2WH9u/UMR31G4e0E1Zt
eS9Ei/8RuHRcrwT2ydjWxiLQKRVHjBzjRwvny8A0GbJsh+vL297Kf4StIg9R75LBjIuBZOj027Lt
8ff392sDtEpEv/R04B6vfXSzY46ZEqBzZf2Sx8wjeZjij+9exJmI1YNUFGVpJJCaerL0tUh/cl2r
4qmBTeBZKnau7cYjeyZqMRtvdFvuyk4wGeriZWlDsuS7Yn4dGRci7cWg23IoGC98c8tAi3M5i3Eb
eoU7hApYg+nkJslAZsGo1p4GLL9p5Syzon8krQzdwqchTQaXqS1iJ2FCj5oLbqI4gj/a+s7ubRhV
GKKZpMpUIiJsVT5fVSBO8mSW6QBOvrNzdbYHMmjXdWFz45jW8yeMhh1xZXw0SZnbpEShB/GOyedH
CBhtVb9Rx+zmuqCtfQPGTFWaThpq+ytNMKtRY4hxN0Ih0NnReJuWn83865Kjk7r3+/ek2CnxL8Mi
FizJ+balRTxEkVKMYO37j41g55JbVg6YleTd8KZl4OgbSatFyXERDKLajB7jDeC1UuLQ6ep8L5De
8kf+EJCRoaMsiGN8viDIowJDi/qRkXVO6YmuX5xE4WbU7Tk9VbfFXpvvhpE7E7dSu8HMjEIYOapQ
Se71n4IcHKLps8zcRukEUnmnSWPj+TuTtjqtidymNSYsTuvjQ1aIdua/9N3huvbtbuHqpOpxHKxJ
aUdoGx9pUNMdw3L6RzF7CBtb6N29Kch/4v+1mVg44/73yFb3avAlfRg09rBw+2PjxE/FJ+OxOvh2
a0uA4UP7J9y0D9bOJdt4C9lLkh8gZzBS636XWgJE0LT16E3VfeTXNjw4tll9Jb+o+D8ZV6B2e+XB
jWtNDYb6CIR1ENqv26Xnqk7SLh9QzUP1UNrf7/ae9+VgVht5JmBlb+Hz7AUhGkdvUB4KEMe1//49
OxOwcliUwkxFtWMFejK6QxI7VHB95ndAYp3Khh3bZbDXjr2h8m9FrhMu41DNSScgUqp4rrSHkPwY
2f0dlV8uzpWdW4fQU5D6VqlyseqDdFS+KMf2h6fdTV9a17fhsPx8XdwlN8BCeyqSuMePhR1g7fi1
tdpm6oDGD074PJz6Wzw/W7W1UwONiHqI3OC+OdVu4T3OI1aMpuLb7FAcf17/jK2L/uYzrLU7GENm
bZbk+7wkvu1B68yKTsKxcftOt5P4IPL6GLMD1PH1uuANo3kmd2Wjp1Ssk6Bn+elt+XFw/a+dV34Q
d3R1K6Q/k7IyzUC+Yqj+eHDMxkubA+TE8hAtSc5vVfdFiQpXHDW7sH6oiWZPvWmbsj0k7+X1JUN3
9hEri+0DSay0jqV+fHb2WFR21Mhazxzxi7yWTZ1fHsgqbVfmg5rIBz18aFlqDEUMnF6zcfCzD4x7
VMaPsOg1pQ2uN7UckeRXd+qrY9H7t2pSgus8mfOxtR6bXbL2bbsHAncZycAA+sWveuPYgvjrp9bi
CnfiqRkPoPkai0YI19+rbO4JWn7+RlCtx2ZNZwW3+DgI9u1dd6PtuEv/h1L9s5aViRVGuQc3zJVp
D0SH3FrpyEDFQ/gdJr/w5UBazLl+V7YvKXQvgFdocWBg0/miTCnoVCgCRi8CpT2mpV2Dj0mBC2Sa
Y4x27z/G7bGL3s2csyjuG7ErUz/rwaRlIXs5in9ZQWGnnwPVB2e8d0s37ft/5RCTni8vhF5JrFXk
KNZ3Mz2lz0J/mj4lzR8NDr/2wbfmUPaKPbcyf0fOXnPchhtg/A9p19UbOY51f5EA5fBKKlR0OZRD
+0XobndTgRQVqPjrv1O9D2vLhguLD7Oz6BljfCWKvLzpnAN+VwQAGKU28KeP9s3aYQV3sbx+Dr20
XIvG+q9lOfGiddTMh1ibHrX02i768rp5Z3TlAHk/gqSawyjKGXe+JqkD/pdC7izwkjl7NlDffLI9
vtVxXrMqyhZ5pWP+mbLi8nnh3jGo5F36x6sYz1j8ZjQXA67fEVViqXNvlZFKu1ejiW19iHpv3jZj
Q5gVZiVGH9t6DzLWIdMoaGe2Jdu3y6sXHHue7gS7cj18BnmuHm4dELYF08AQBr/mOrGTilAFt2mf
WFOYtkfw3Wf3xrytURP+/qhdTtKnIAAEzheIAFZnzbZSCSlSDAPDLHRPFpYgg+CCHVst+LlMTuT7
2pX6xdcv+s7iah9Yc2a2Sw+LzoO2OaeY2Zp25i1UV7f5lZDja8f1ztT6NhQ5KN8nmOpEZMRn4FdC
J7mJkBcl/OaQRt8v5dde65251b1XNRD/QkdpOmhGOC/UWEJwzf/VRFjfVTRLrlj7IjPH9/rvl1vt
ZggzlzlIDqZDXTlgM+s3rKGWYxLn4BZJlh0728CPniwdcnYoCzCNtOV2WHAdtf8z4O2ydzFTiV2E
u1+3V5/UXTxN1szEo/SJORwd81xbV7bN530KjCFIejA0hNFrpBIfXZbs6sli0pgPLzxWETzitcDi
s0+EAUALoD+KP0Cs5qOBZe6sfK5hABIaZw1NRfTkxAK6zqhpJIorP8x6uBKLfvlOoAZFH+vCSb2G
oqWzPqiFWfPBehknMhUUfGO3/am4VsP5h4r4eMjxSu8Mrb6PqStbRx49X+oDJlW/2ESszfxkhQbJ
d140Rfm2i/+0kedCrZe0YXA7/nq4Vsb++m3B9gvEJi6T9dg86pnu5LRYYNPFZGhL7b0WplcCh89n
Ai96weNDTAa/b02OH6RNV7ncnQ+QxUlRJAALoFGE3VVigy/f5Z2d1dkrQcS7tLYzH4qz7pKqTTTg
o59b/Q7EcVde6R/HyqeP987W6mLQDJ7XSvfmwxSXxI9UrEI7AY3SzqfzDVmoEwWXv2gbQXWalkkN
/7aryA64YoJA+GoE/jl4+bjGq8i2KQNZGsLH8yBV4kWcuh3xrr3110YAeEfAAJEBa21kGrjFRhhx
7Rgidc284Cte5d+8xDmfl/a/Vlaxc7DIpnY1WLGL5wqUU0klYhsxELdeRxYF4J60JufK97z8zrVN
6PSAIg+FOlSiV2fRzvx5MBlsemVcBL/HIvHUTR3QQFyjGPxik4ItF4cN+RCYCOyVy4RIum3VXQOi
m5K05xTa6Pv01O6C2+8voi8+FYhswTSMc31R+FoFk8rw56DsyuUAclCsWX8C9fqSN9H3Vr4IG1C0
wsjw5Y65wHtWb9PXSk3jUiwHT57kfXuo8VaixugOuK9Pk0+UNuC7XbsVvqjTwax74VoC+xFGfFdb
xEPA6JUV3s4/auRUbVWsRzJakARp0Z8+hkjhfDCia0Wtz5/uo9XLz98lda6Qy1g7sNrZYDmW+wrE
exN1rDPDqJTKN1fW9hKYfNyTH82t1hZ0deg6K5hbyjjNjnbLydieh3GX3pc86T0tsq1Is+fNnE2o
Gf76/5lf7yBWutpYKbEc1G//cXSRFGw0L94Al5uwWEEGGwH4tcnHz8fwwyuvKWZVg3ltCXm4QwV1
a1t/adzn+QVD3nQc/37/el9bwoSlDegqGhsrV2Z3PcdtoWGb9A+F9qinr1n710r/oJL9vSHjy88I
6BEwCg4263pW1w+GHjRv2QLMiRc2RR6VTU5w4WooJHZDjDnhOoXkBQDBhnZXvw6AGV55gsu7fNpI
mNDCdkGnDTwlH/ftwheznhVfDtlWRioLoQtWo70bpQ/ZfbBL6UP/UN1lf8rn7+1+jt3wMS+KHkAf
g3dhfVuYQld6wLB/ZwhJu6Q3E2OJL0M0itPG25n335v7ItD/aG/lFEzRK9H68EWzftSWh+6npKif
6qGb+2AB2qJecuXSML5cWCwotJRtaHOtMZs1yKmkV8sFRGxD7EbH9lTS/PLX1iYpeSuoTq7RPnzp
g96ZXDkFv7emjo31ckA7dm+H3s7ZeuRaJeIfBPnTjvmvFWt1e7Qeg6jhAit9VJ1Mel5IRpfN6f7X
QH6w0KDI0ymk2MI8tOiV8PvKmq7J7bwZIPJShwtQC6hqIaQGcjhiWqfsqvj35ysS++XdS65yC4iu
K8ORsGTriY1umSuW0FniUj9L/lKl5zpzonZITJ3Ruja2yBTo3G1Vf8XRXqLS79b64j/e3SptV/nd
FGATBemPPPhVTlfOxZee7t1rrqJif7EKlWXN5VuK+t5PMdx1MpuwtK/lvl9UcqCBAVUb/I2WMfLO
j29StU7a8Ra7ZooxevW0bCZSb9SGh158qoi1MygcQVztnIJ0z1etf+Vn31tfrePI+m7QClh3dyDk
og0VNIvzY7vxME45UTwATWkbQuTnqG3tPUrs5Eop6zNzPKZ9LfAXIo5E0oqhho8LAI1OQ7IOS63i
LtJOU+xHLHbCLqq35ozarDtSDLmg5GzyeISWBr1a7PjKPYD5FdSDUCMBMGm1CGh/zd2QDSBwfVI9
Le/bc3Vr/vSGsLoZn829ohYdkJFU+/Gk6Pf+958eyHojv7e92miew/3K1iHm2kQNmRMzabft7bRN
/2JY8w5lFzusiZUw+vNHTZ9AwRP29G0mRfSY3Dw++iSnAb3n5CejP5JzR7YArhCNdDT6eWB0ig43
7Y0ZO1QlD4/j3r2/FlN+5XfeP/3FW7w7hv3CPVMKrJxArUbtxYFfQ8B9MTGN7eGDdw/UTECTrNk/
6q7iUKBd4LsZPzoyE1RZnb/RdJ1DdGrRjmLsO2JB049Kt464J5utaPsC7SFmxd9/ra+8DgDqFy40
YOURwH98XaUPxtzk5gIllN9edqquTad/9jp4SegngGfwMsyxjjk4ZnFSO3N8COLRW9AHHaodvzJT
+kUWAN5eDPJj0ObC6bQOMHKzs7k3FunBf2ye9CiLJUWWGE9Uj83tHLokygiPxufvV+4LN3cR77kA
Z7B0OuC1H5fOyfSh6sw2PcR1Fi3PoiHb4Zd9RkjFO5pAA3VrP4PWVk/DpUDpaLqS2X1xOcM+VOAA
3rnoDa7hQZpg1tgLlR72AafuznzSbsrX6m0i5jZ4DY5jKM/NrUqKTbdxqHWr31zTFfnsZEDfFwAU
fhkJwrKv3JyfGWlam256YKIMfQ11gFtHu0WBDAXN0bySYv4rU350Kx+tXZ7m3cE0VG0E0vFSdKgl
0U75T41McXAykzFy4vy+IzwuEzecCMqC5Hzvhozc3jy75PnGoOJ23E6RHprxkOgYClgiE37n+/3w
+SRhlgilM/BWQ6ECTIAfny/IltKTJUsPWdUQW237+coF/hntB1T8ewurDZfrNfSsJi042IkWOy9d
Ih/rqHscnoPH9kY+VIlxC5DY92/1RTT90ejqMk+FSGU+4bW6e7VfEuz0qKKgSKLXxiq+8BQohwAK
D10REzSK69001pmYfOQ/kwkq0uZGRFZ5Z0NI5poa3VcHF4rPQDi7wONgpG3l81KpRuVlhnYQM0mP
2e2whczlgzzWOrG3+jbdZDfzwXm09+yU3miHa+zf6xdFRxGIO9AcQ40UtD9r/Jsh3GFqaks7aCjR
sfytqgfC5QwKRwBamuT77/eVMQQBqNLhXVHKXu2ZFEOIrlwKdlTdtrrF7bIR4F/1MRGdLVcotNbu
4PJe702tdoqa29asecmOVppu88kH72qjxU2HQh1jghSoEuigIPz+/dbJ5droKtCZZla3lcD7teeT
X4T50d2W8LbYor++N/QpqPuPJSDiLlyvuC5XuwalSKuqMw37AbCPg0nrmIeQqNmjpMsRtLhkiloi
Y3EKbrvNFdsX3/He961tr86G2wEi1PewHVgT6dnZXZJx3LBjvp3qv2wxwB/x9r3JL9cV4ftFGxKn
0ll521maqddpWFdDJaYTNpNO9BcMTBIvvZ+3Xv6/hsz/3hBOEx1v+FBcKx+9pwSxOF9KbJ4l5w98
kheJQGJ0DGW1rfWYiQczf2QpSCP3mHYuLqz4Ne2GZKgyks1kqP+Yy1WWkC/Pzn+faU2Tz42phQIr
1iDICAqMp3TXH8vHeYSXAHPbobjhN/22PuY6uTqA+NVZAmsB2nX/hpXXE9GZGqs+K2t2dIjRHovf
9XP6oz71iUchirBbrBikJdrBepxjbXuNG/2T0PPlW7w3vvr2xtj0GFyG8SZCrhhNe3USP0EzRMtj
fnAyiuAc+gSR/nCj3Q4aGf9XIhjYB8oVg8YW5nMRH69CcGnDPfajzY6sSkR/6rK7Kb3F3PYV13E5
sKtD9cHM6kBb1TgbTQ8z3d9ht9Ar3nAdDvx7iQutFsaYQfK3Vk0E1i+vECDB8frDjzRvt6wvrxT0
/pVf1m+AaXkb5W/U9sFN/vHQZFCMQZ49ZMdi6yd17O+WUOy6o7M5apH71h1lTvguCJdjfQcttlOK
Ks1mg3YDmlT8GKCn/73P+BSIX975/fOsbgBe+U3vGj262+3T4L+iD0hkH6r5d/vDbx7BN4DN046R
1r51hxJEWQ3JxaOD2s73z/HF4fnwGKs7wQ9ySIoBxnLkaUoCyD0E1p2thWW/s8qkcK5Y+9S/xVtD
XgtjUD4opcA/s9pHrci8hskpP0LHeqQlNZ4V2D/ABA5VeRtYcAwN15F9miIUHP7Oez3MGiL3aUc3
37/2pybMfx4E5V0b4QWEB1YR6Ojx2crcMT8G04PpkMq6GVlLPaDSsk15QvHz6FxLAT5p6l5sIoQC
4x86/+CiWq21MUHlYwrm/Ci6gxc3kyRe3Hq7wo7zOyj4WkFsN6Gbnnn+xmJBoEeOfEj6V77Bp+L6
+jEup/FdcqBxAeord8mPFvs5Qvygxrxo2p0E5MjQvd/39dmsw7qKXLunmvP8/cJ/cVdeRDguot+A
koPV86PxCSzHcNVecSzdZz/zSOpQx0hJ+Sq9guQGqCIg7/K9yX8XwIejj7kEuBYArkEQhBR7FREA
x9LUJW+moyASBZKOuhSagtSMhluXLi/416+/bn/MYYkNuZDnFujHDCzxU1RjjgF64eSPRgfyvACc
i4HiTU+CcERiREMdwf2ehaDLwT+O5Fo+sS62IlWGBuVlyACFKVDXrp57qcGT3mME9jjU51wDLX+L
SbMrB+GT673YQIQPPh6QUQLQ+vF78CwbQC4/TMfeq8l4QY4U16pExj9Wn/UHQG3vIhYIIo5P7Gu9
0kYeZNl8nOnrcT+EG/rShsvvPmIbVD1N+msizzl5FVjBFzsip7gKE3eLuV56Op8CYhCyfT1vfw8k
C58HQL0f7u4sEu4OA/3xV5DdGNvEJbcoDSGB5XRzGaq5MRL8sQ3/DvTn3z4qiUM4Helf92QTM7bw
j28XJZjdSNv4wScT9Um55eQGRTbnhBJ9crCS5zH8UZHHAyfRNeGbT8cAy/5+RVYhnA/FgGGcGVYk
Wbqzo4X676nC1tTBNrsNqiv1AOvyFb/5AOu+pDbIsbc9mNsfX486DUvyJMn2+Pa6Te6P4fG0bSP8
7xDtdj+Tw582edlcOYP2tSdYXb8inwoxGngC91WF7cGl29dT/CeOb6MQ6P2aPEQDSVySkGgT3Rzo
0+YQEXJLdiT5Gfr02pb8FK1+XH5/dfm60NRj3oKnKUkTvXj0GrvP5wRoZWDl6ofMzYtghAHVbqGS
zHHJ/e3/aL/dPpKCVNj02yXq9vaJ53caAOth9XIdoHrtLVeOvvP93ADSbT7K+lbHcC5mnc2SFIog
Rnfnc/ampXsJGpZO2zPM/qB1DGakvr4W3F17jFWIWg1pyiobjxE/VTjUx5eTBEJ/X5JjgBN+BrSU
UuyBlzi+V7j/D0l0u0sOD88WpfvHO5zAt2uf//NNDMJvIE/RbkBhGQQqq++fDkMwQzeeH4WJ+Zht
1z12sgqb17x6NnBJdIBn6QcGLar5OKagM8a0fUcUymZdGBTXeLb+MautTif4QDCvd5k8hKba6mx4
mleMjrbw44tGhjBUW7avQu2Gn6aw8omzKXAzNaGRtBt/iwVSic9ICmcZtmiVNvHf4qgeq2ukUV+s
ESijoVKMSreDIeN/JdX3YUKjVZ1RZeDOqySGmGXDjriMyjCtUz0JzFRFpsOaxJgnFal2Ub/tygy2
VSDFTelxHvK5yuLKN3OIQ8wiGTupHUFSzKIl16+hRT7flHhWG8Trl/IqqlWrnT6Z9uJBS7M71vJH
b3VgMngoQHnyfRzx2YVdjOBLQc8DJaJ/n/HdgjReACaQAEbcS9X2HCwEvKvok7vyirOEEPHFP3zc
EugvYE9A3AjzD9itH6/lSZqysVptOiOqyWzCMaK3kD7NQRrTM+Mns4fi95JNHLqhuj0cU01Tf+bZ
d3kCaFKakXEW1aEdoRQDFg5hvLZVY9zMs5b/lbx0HQIcbIDU2Jr6mNcIx8dApqcFpb6nthrBkVSO
TmmSoR0wRTm02sA2FpoqyQiE5JQY/VKds94qHFq42WSRJuUYtHH0sk/mBXuJQA1cM7bcGUAUOox+
FXKwXUNDY7TVWwOJ+qdWNpm1rSvN6kE4NeRFaHp8edKbrutK6jVCzvXBqbupYaTKDb34m0HfigHj
56eBN2DEtBuXWNoOBJXzPhBznJf+aBYEeiHFr7nXHARzltWqsHCGBZFEPmugjWcKesxkLq28RR2k
tDtiuBloqnmXF86NLX0ptl1QARBn1HmNyi2qkugNYKrPQPbeuw31sJKcWE3pi8Rc3D7f4CEweKMx
qd4Uw77BfLItOUVf18CAvY5hOMhRVA4ZClc9Sz+dcJwdlbt7G6KRx0p0RrbNjGq6b3jZCtJLp4bY
gquGEOSB3d0kdPa8FEL9AomLqYOYoXWOZlEGCvNLi//QeGbQJIWuS43w2VZjaMyDEzqyHErK6q7o
kqn2S0aLfmz/TAaUC0KIXLY89H29wdVkzUURz7lVpsj6dGdbK2H+aZwg1ZIKiG90niutjHLpT0tc
eZcPPVm95xCfC5XRrtcUSyBJKs6ppwOJ1CsHohduqbuJV7VGEAKI0i2kQ/cFwlylV1RxYzHjyLsA
bmxsy/oE3l/+gP9KcsJssO/FogVVGPQLeHsHFhSj2C+Z3eLF6kwl+VinBpWabs4brwnUfpz02aAT
kDZ/Slfm2taSqUBRtVVmF0sATwro7urOWyFbTxI1Sh5EpmZxi7STbt211pgWNBvAH7fp296D8lXT
6UYY2GX2Wwq//x1YA/BIkHFTzUX2C2gaWfkKVKbGUJDJXfDRGFO9TplrtjnKbssgIl5nPabm7SFA
odou28eyBMEbadD5m0NNdLkVtoHLBgLGXrArTmPf3I2TZb444P5IikzP/jpASoJLv52dpC4yw6CO
7KpnZ4bSN/FzfJa4tpXMQiiKaSaxFqOfd2Pe9trRAzzWP3YaoGuRUeUSRQxnsaFG6LnDzwnCyecJ
sjJ3I5byrtdVkHB8qZlWxTC9DWACKYiZo0pODX1BOy6Xynpa7Lx4FMBnPzLHheaoOQUoZ/UDwxrI
FHuNeFPvPuti9PBVDa/5A3hEhTSptZYdK3KcfoULsCSWwjgABvhVx+mSSqkIKlgBJx5IzAAbmsby
yehLqKWgXN3+mqpp2hqamEFfL5xsX3nZRZ/HH1hAL3C1zVhUBQwCkcNokKfIyDwHQGc2a6kJ+qkR
vEOiqnwtWlKRRXrTXu536WjgmjBQeihL0TzWtSN6MMWZHAtV5hocWmCKN67GJqd93+MZ88XlPlWO
MHKq1bnJqC31YMaspp+eMdfRoB2SAjoATjEHmZpnC+fNadOxC6sxC/C+riswipi2xqMH8OIcogDh
/mo9hahv6WS50EzPy3OVi+lnPTZlRv18tpyNPRc+tCqDHB1Jr6g7IsY2sy57DE4hMFW701JgUEhZ
uXBXyuROFS3eolubAijNX/1UB+CGZqnuRJbRQMMR46/dTi/nFJ0bZIMjGXWrNKhtz/gGwxiMLrDv
xeyEGCQdkSXbi6qpngrrxTWUtEHj24OsLIAkKkSfJma2oPvv/Lu+qBBhFiXrt5WbFU+ZaDwt8fpK
PAeVpbVbP+hksuhTXyfCaaAWW6SLBrp5KQL/mGVQ8bsD5xczQ60TZg86k2LcTz2DhvM8A8hFWu7y
Y7c00k2WSVMPQV1qNygIl/xhNLWuOGh6Lw3MCdpWAtwUA8gOPv8F7ehxJpaxqF9d7wUqQoEg/zlh
KPVhlkVnEXPwnbu+91RD/cprz4vi6IlY9eQ4FJhiC+glT+hD4iNkXCIe9Kgn52zqxda2Lzxak8/q
KtFy7g6kACfwGRpVIJ0y3F5zk86Z09Nk4J6hLtj5MGlrC+/X1FVNeVqcZlBUcCAMHnSnRa/CttKm
Pk5d7R9rkGdiDr+BYGmotxiZo20HAeTQHB027zU1ZlmYgZTMJd1sVVVUMRWglZ7i6amB/VlTF/NL
WMai4OltP6XeGXHGaBCe+86yF1kzw15r+zOQ34rV1DBRQ6aZ1XY/MAbt3UO2OvuBjG0scD0bIER1
gnxqD92YNv2mFNp0V2JEs4ibXEcExJ1AoqcDTclI13sFxcmLsbDNfBPHu/SdrclUPVLLLPTgCUAR
END5zBxY6FRtPxBfU8src3QsQoqF9ggk4UBTOtSaBX4TzzpmQy3MOKtQxYXAiA5iJKdpg4GiOZjn
iM/7mT2gCB+UoQBF+UgHkEBdBKuky3dg2Gbe3ZAH2EW10D1Fh1of4CIus9kh3LmDESfdyypg9bC5
aRp09ZPPXL0G6cmkYUCaM1UkNoSQqkhnLfs7OeVUR6JwvBPGiS51E8sby5CPGrRcOndscEBzzIqF
KUqhbahB5r3npPY0XVFmwUrSswbTDqaGgGZq20zt8C30kwYR1HTfGb3INk6PnyZTGgxuMhhSnb0c
3LV0SOtOjxtXlM2e5bm211JWv1WFw+9nZ5inUGUcQwVLBgxQ1C3SApF5I+1uG0DgEbyl2nzhRmAV
OCFAAoDCp7TMwYjZZAx33FYDe5BW2bQnv+4ydnaUMh+Fkn5AOnTOur2rzHlYQAsNUVpg7Bo9f6pA
RIlarp2iyYToA+5GTc08hraGGBVs8IvCWIeq+2c5GvrfZeB1RWfgXsZNzdwSN1mb1WacqoYj0kME
ijkeYUEIp8qkO8R9aeQQW9arIJJe49cAHqvR2TDTbNj9UgVmFvo19GfCquwN/pBOkJ8J9TktHgE0
kWPI9JTbB2/wliJcur5myZK1EvOfNn7lFukMUmADnBzVT40FHntIcYYE0TQMhYVj7486oqwSMRSC
Bd8b5wdZQpb8psJTyXDwJutZYXe8mqlr1HG64P/GTDFxJ3MkmKDlUfoL2LymjFqA09x3Glt+O0r3
s8hIfXEn0DfcycFHpjLkvHxgqVM027YX+j1I0tACvty3CC256b+hnJC9os01z/ciLX0WV4I1Axl7
KNvHelYtNc16I8upU0tWQO51aDIioa9wDJg+/bb54PtkBOFqEJYqTzFq58KvYOODK4SMGlwBxlCY
eMtSA7ByIfv2r+AyfWy8weiiBq4R+l+54yti+UDrodcE8eEoFZ6VkWERaPLO1SBiODIoeuSFx24K
zBoZoB9ozFvcIS4npT9XP+Q8zwPG+QakFHM+4hxN5bLMRDCsMvHHPAuQffBh/mMor7gzynQB1E+J
3wG8Who13QDHmBcN7nhEGcGzWTku7n/NrXoAC6z5GORdhsxFtxYRmQVug1plwV0/eeKpnow0KSsT
/RwtcJJy0f1npkEUYtCq4U5v9TSl3E4NO7KG1ngNMh11m6xvCnwO5duhXjh2ufGtzMMHlb2bJR7T
GxVlTT9VO7PX6yHKnTHVCbhZwT+CLr9th52t2vEGS4QYPPdbFNV50GroNTW1tmMO0uLImcrmKTV7
lMAzH6E+2G7AOAZtrwlouk6Z/hSpqQy8qGwlWIvGRgwAvzmpnYdOL3Vwepb2UiF8X9AmQjkdGC4o
f9UZ1QovaP7Mo4c1tzqIKdK2yEWRDNAnU3BbuH6OSL5km7SFI7YOa/NyA2472wxNva27Ow+TmQIH
E3cWB4WaBuIaoL3B8+Jxi9NK70H3MtgopOjsEmmYFkd4pk+WB3R7izSaSMOfcoK7033pq8p5tlSB
pKO2RxPaw37RIMdSw3ij9S2k3EcXSufoAGDQDtP+w9TSWTKfE8nqJXLgqQ1qtmi3EzdzKoR6Y4NQ
GJpy/Z45wFsLZBoobtmjPJh9LgJEVoa/a/J+wpykizFbsvgauNJKPZjQasy9F2aCPYl01dxj7Haa
BWJsuwpOkyXtmvCGuWhL9U7pEht6fiX1eQ5SQfRF5t8p87hOIMHHizBT7iCB9airO1mW2psOajNU
2IJBzKCCb3lFe9evAmxKjvnVIM+zB+AH7buOj8qP7K71OtJobGKkFaZ31LLAyelso01CANlGd6RR
OSLREUPsf1s0bsACYQ/2vsHPFqoPDj8BYYakXVil+DOYY3ljlBmrIr9ucSQLt/JzyhE1Mcrz0vJC
ZnoOEBRFhWdy7GG+1fWsaGPdhKOBR2m8M3Ze9jCM4Ksl+BnTQiPgEoOBldmepkmyFkKQwCOHk8QC
4HfI8VYwWy8i1pQ5MqjBL3bWYpac6m5djdQd++qmd9FaYEbhjPilCGCRyk6DQ7Jh1KEqAiTCs7J4
ce/ZhosqE1SkzrosdZmAutQ1SVbrzUxMnIacpLaBxRJmXf4pRGvoIOxlcIPZ4AdzFLhL9hsimcu9
ykd7Dq0UBQ78J0Wxx8q2kPUyXHkD3RdNYdU97WE2wYluSEvqkd4WLlCWRmm5oYmJA0YMqO08wVtP
IixZAZbgFNICbugjsfvh89TWo7FwxUnky+RGYJ3OfsxIVlEU6h3lkAY6qYrwjPsQ3O4q8BHwGV7X
bLU8uB+d3pKJnZcZDwGEARfx2Dt5BOFYY9gI9FExV99KbhCoprMfhm0P1Q7JhDRCOB9ULXNfQ7aK
scrFRArGGxl5s8GMiFluuanHYvaiceTZ74YP4laiGp1tzKa0mk0juqZ+qAPGMVg9l1CIDYY6QMTc
CMHOoChuc7CjLcoOfVmKYasM0b5MpfRxM3ZO8MSEqBd6uUI9Yi96jSxYr5GyMGHXxmbhU1MmMnWU
FRsZ4l0/hxAzlaCMWXB5QEmNdpoBaXBWwHNPld6dWtOQCK5LzcS5F7hjSSo1MzvI1mj7vdP2yBUB
EER3BOOxAWJ9lO837qjSmY4lVBfhKU1gZOvMrhDEKmHVxMUWRKF9KlIsl2nXQ9hlk+3TNkceEKIy
/IRfNyWA2qDelDGnf158KSeqmlYiGdPQqDwJTe9QhVEoRpFgArZjZznGlCOiUpA6NMDIBkQXdoJJ
jdZmBulKoBKIB5VrKHEic27goTqz2rugLNZDqY/8xgoE+GmRHMHbLXplW3S0mF1Qy2OYdi87Jj1w
ni0lGFZEBZL8PJ17A64vt6LRKMrloRolYsnqAmkhs5VqYHvjLjoIqK+jbe8jPfmjL1L7sTSOMmIX
0bXCpVnaFkmx1wH/dnsVnKAqEqQo9ZfeqW7ZGKBIOBkVossSryGtDHwksmWmv+GWI14Do1meTM2c
gfcYtOmvKZYJuYzVIyOx7cmnfjqn90GjYcePZon7z7MYrvEe8wTPWuEPyC+g0eKQAGUrCADU1RzX
Plw0CUB/A68HPStQ2ei44qnL7c499qD3SpN+5h4nmpnDx/YlvmjEoQSMDv3s9f9H0XksSYprYfiJ
iMCbbUK6Ml22q7prQ7SZxkqAACHx9PPl6sbEzNzJzgTpnN/O+dYaN83bkvSPvDbx8jOYpaF+sq1U
eGC9Buypt3X/lW5r8FfaIAa9kZH/pic7E0s2MxvliQx5mYekHoKDjWlXL7osEH90RykJFWVM+ECD
SnCAz1VwE2MMq8yXxcML0Gc959jWsDyV1N857F06wd/jd8NTudl0P6auGauib0VAny1NEkvecRz8
149d5h506A6Pg5IB8GAzzJ++F/XBWbr78pim09AUdgCiOTT17MrHrOvi+hInevZOvt0C/9Q6Gja4
7oTkJaNjSp9gejaSSKJb8lvnK7cqHO0F7UVztj9nUds7hd/EDfObkyRNPu3R0DxF1mmb+y1oZXWY
PY/8FLUNo3/obNqEuZ3W5U9QL95YRKMrqA/0kYPmoyea9Kin0P9Nc3DCb7N3k84bph3/uAfVrHKt
/O0z1Yn+JuyguQX8cVhzv5rUl7M6GdPrvEZroWUfMQDUbc/t5o3xjy26wZAGHeR1yJxhu46DS5Dz
aL1gODpyjS5ZUra2EJgCvIOshHdJVhaQY5b1ojlLK0R6uEWOcpZWTvptWhxKAaeaqWo4aMPRUCT4
DXCHWi5sx4LPrJXqXyfR9QDG2xAn53YJ6ozo2BXlhbapUYD9FFCdrOs2ZKHuvBK5JyoXaFnAq56y
SeHKn9jL6qKvMvxsU+R0BVJOYXOr6vB+DqdEXarqtlpMneEVIy49ReoOnolaLhFqyb3JJFOxSt98
tTxlQ677vmPoHdMG3DOrx2LTfnsHBi0cpDJOAAjDl9jdzR03IGNWON4PugPKMWCl30I33FSesbVd
VBz4c9ENxqXSuhPDw1KvLh8hWpETECFBOM8+NH/SOuUMrKz7AajT2cIbbMDAJLF8MspMA71KmC2X
3C+Z2kCKlvSf12QxVQeDnt2zPyZcra1F6F8Q4eHKC4OIGHKaanmf+LmYCmxYJ+eEFMT6xxqo8hcT
ma3zujVNLQ7jNPrzZTBe04DrusK5az05badd8z8HeCQYuDRYJ5oHuCaIfC/nFFjIrjYp0Pan6hTJ
OX7rJq+726o+xmQ8hlPUA0hzelXadOOL0+vKcw/b7jb+IW0zyipNh3x6MsZaCKu1vG93UJUcfCWI
Dm4/6L1QXWnGIgEh/mEbw4Q0kLr5WsWi/BHVe/RnKttd/ugkY+bzzBUSvftc2va6lySEP/MpTV3s
7hxxtZFS59+7UemXX9ugdn4wOY0P3rgJncusr4ac90sTbRYkU1dU5IT8VNimeBhCmb5PW4pZoHS1
YDhxTSnf7NhtHGtCzMCr/myrdMv7ZRBEJ6TzrXu6pBJgeNpCMw/Xyl8Gj5irIZ7kG83iHr/FqOPm
qWvb1ikixlx+aTU0r30/NGiw2Jb0X+q/lxR8HMKANR+Jh4gfVCAjg72anspTWdZOlnPvbWSLrDqq
1ruldRIKODtZO4XDtLrdEQ7ifQccXx6nhAXu3DFF1MdK6TZ6pKdJ/a76VFns4DJcvgW9S0ZCUFsB
eM22yOqdDSkcPf9P4io6rafLEhvTF+ucGH2n4ao4pm/pEkxu3vooZmXHj9nGfQPyMMSYdwHg8X3O
Y3jpzeqKy6IH1MkHZ5W1X3BWgcOLwHH4J8c1ZZEkMKG+G7udH23VjvuTiTduqYDvXNI+UhFtRUyc
7O2TUY6dV13NMgTDESf3IHbzfCzXdrdF1aUOXkxA1fmSpbv08m7R8fiqWJL6Y5NykBZB1ZXTKWq9
qjxjDwm+hwljCt9b2jhFs9CGWBO9yRC5jmWpjzsSsuXsbbpvr0s2h/LeeOkaF3WbtG0Rd4toPred
M/Halsw3JSCfJaceDDxYov8CavYQ1e1efF2qcIlpEbvFFIMA/RDOPNq/zVIl5R+gOpO8cL8GbCFW
3oSJSjAl1d50t4fDkEBgNT1jrASqYbavncschgNIl6qHB68twbZgBNAqWgM6pogmvnBUKTffMznY
f0oPu7h3oloQ0z8m8mluvKl5LGO7uYwwHYwN3aAe/Eat/D5vplHurx3jyIfTMuflNo77d5h0CJ28
cwbr3GVNptPPsfeJQ5p2RoqddKz+and+n3xMXTEW1ewOyTkW2xA9ZZvXECgydvNvrwliZLl2o/h0
9EI3vqRrvzwlFA7HBzsv3jFuw/2x9MkuP44lk9+R7UzcqymeoPrKrI3IRVbtX7/u3ORRD9PKn2EE
D2NWjU2cc+7M9V0QaKVeo8E3MB2DcHFZth0zb9WJEGTapAKgc0lrNhIfa4WWYr/6U9q+1w2P7bF3
YjSgq+6X14k2llfNkN1c0TWAMkiuyPgwjgOLUV26/gdfafrMomEeu2WLv3TGT3YYwlqfk2Yv00MS
i/nnHmVLcBBRz+RVT3FQ8SwkE0r9sVnASTcVv3jAmQLYIE6wfkwTtVRgAXY4eFvsvHcg784BKScZ
/q0suRI2wH9zyEabkPfqNiFR6OWAJSXhquY1mnx7TDi03zc7yl8KFO+51QvjGI0rQx7ue3RteiCo
42hZ+HKvW/hMTdirqRChdv9J4QXLIRwn70dfO8Ovyu+c9TBqI15D5qywWNm9KVz1lXrZiCApD+Sp
7p9rL5nYxlRGx722k8mH25wJjRF3H3W8s5uLuIbxif26/Oj6OULucMPrF/bvo0H50DDSTu1W1EY3
W6G7Ps54K0L1lkFEA1UtjUVOCJ4i87kesx+2Rl557dkBvu04Cd+qRsPild7kqEO5afvUOwok2rO1
/lWVCVN/3fSoNzwAtLtZtl182jzZXst5s5BqUEMEVYBo8juyz/OM0gh1gQmKmGtaET9v01L+1v26
fiL2gSBKocRh2co9fHdaLnkWp3X8CPgi+4MruNoPjhKOBXlv/F/xOqff5n4aITK8aepyJ100R23g
q48lc8sXLySEIV327N2mZefC8GjrHLxGgff3aw9wZxpPveBti+i/67i2QfKq6HP1t7o5T4mpz3UY
uc1BQUc9mI0O1oPT2eYuMNkCSTOErVZ5zCB4NVlIE/YOSfOXctuSIF/eiu9x5UnwMLDDV/Ig6PAl
U2XO8m6wLtl2Hjh3HvXM0qwSuuSXrm1wl5D71h4m0+g/tSsxU3I3g9d60TZtF0ZJHYLVw2rnWOYF
3NkYmvY0zqX7PJWTmxw2A9yVp4Ph911Dd1vOahxAKpYGY5DZfAGjrHvzvdNl+28bs0nmlVwSyKR2
id+lI4eAnLZg+ID43+Uh21iFczn36XDmT+1/q+qwgRHfmuzcBgwOUBEl7mfRNK9q2v35OnULD1XY
WDZhMRH9xktuh8s4tT0Mhy27t3qad1F4dWYoJl1JisrdwKZ/9jbAfbaKcntFK9A9Cz7m01pFG0/E
fCM32I2XH4OzDA/gA9Vfq+uZDZLh7dcyBfuj6HyQnNTGd8K7GVj0kkVvQV1H2DZkH/+TZvezo27X
WL6ZAMaNZ9CO13XhsVJu6H+yYtyQc50gNNOVHO6ntSYPf0/9mbHI9a91b8vkOAeRRY4Wd/WvrDfL
SzcCLxwWlmZ7AqY0ZU7hq/nlhFLKk13V+APBBMNPWkVNXDBdOhEigXW+23xLrubGBT6BRjbTdO2E
3cZTy+T7ltTBPv1Ed7o6OMZgz8U5cBDS5iJxppNDie50v84ZXHMc2NtT1k56B1fw6/ACbeHXEOZU
cV/XUVt5MrEJgnO9OLt/aftMfLa8aiGArYqC30Cyi/cdZ22gfjJiVggtNqJ8gJj5N/e2a03Owe39
BIeX8Xkxc+Me+2Fb+AKViR22Kf7TYPoJCrN19YhvQAe9RM+uThqmwqYcp7toZ6At/HVsf8YScrwo
OaPco+y7EOEEBD96cpaQ5sJ6Vm55arYyO+37QjxT2IFSnbPW6ydMZnYCq0i24b80g4cCgGuXj4Td
LOVpj/kiNerFLueFWP70aSoECvEdT1O2bg61tIz46hSIFSz8INpJfpcVXM2flL+d3I+N61BkNQYZ
FycaghVWohJBsatmdJqDhQFJCkVxGYZuW4bZ/VjO7fd+BUbnPCmT58jG4b91sm55XFJv9GDym+Qr
lR4JAIO7upDCEPKnOGqd7dLWmEXQRLOXomhyyUG2M/3sMKfLAHKQ1p0zH6PNcMgaB5TyhEc5no88
doADUNYhYrrdSlz12uFFlTRRPwdD1zRPczQAkcaAKGghQoQ2d4yvISlhzUD7gW5CZEQlV67Ie9pM
ZR4o3zLATmn05nrZruGOLRslYo7OeexFMm3sfFkNoha4XX8Kug2rvA3RHUF+JrIDL0y9753v3eiO
nqCdq7FbmRyGVMce53YWLXlfZ+xAK4N9enASkNItg+rNQeXT37zHZjm047pATJplrgpSPFL73e8U
N34qtsU5op8a2zvVuG16qPcadkwjpIiPOmZ5zTlQkxWrVGWDgvB0Vt3VtmIoOuEH5qnaZg+iV0HT
7UfHn9v9uI700D4bVcVEG80QUc9RgPqv5jzVyfq8AapthYyGvb4bRi26JxW7tXvWYe9v10xtoPZi
bl3neW+NqS9N3GcJW6eRj+k8VAuJ2k6m2+/geJ1m3xnV8BooSycSxE84Nu9eGXXZNR0SuJe1d6KI
bxi0+bOqR286S08A1We7u70HbGnxofaUvSXw1nNfGJtt9pyVQwKM1zpY0AdnNH8RjIGKuUGb6BOQ
fqJ+du5O8LEOnHU9eU4ph0IOqTW5s6uyzrdwQJVn+RzcsrRoXiBcmZIw3rMaaLJbuZXkVpp7NHeL
yJHnARbVhP+DqoM/AVuKTWb5GiQxPR63HuhDL3wscmLZcfSlixrH10rUwPRcr9t+9LoIy8TUZDdR
kbvF9txN6fKTFad6SUwFGeInDUXgMyKGCdiD5K3j0kn9qCD595NwpqoiP4Fx4ofsygH8Kq6Fc+Kn
RQMne6jfg8CdsRTjNg4Zkgp/z05o08rpIWvrpjuEVNy2x8YMPEJiCQyMgmZWZBEWCd8E0rj1g3d7
nF70jYklhT8Mpu9rRv3yGRlus5/Xmi2qMG3m7wVHSzBdUwo19ZPCN/A4OaJZPj1/1yOBS/HEm6a5
ePNyakiPrbyZLNuxIpw0O5R2bJs3ISBp8jLEX0BeNvwuuFa9l49WDiGMUZJ0WB7pe5RXxJImvJMz
OtsjmHVjTuOaYQYF+Dbeiek0jY/gOBKPQdft5dU2lXpy4LGGi8XP0r6tGXjWh5uOtX8nuXbqv6tM
0uXes/iWqVNzI3OxWxc/eEOy1OeqNGLPZW09YkpjtCiPpekxaSOrJKxq3XcAutpJd1ZueIXmu+Mm
wUxlQzJk35bMSdef4Rhwazhhtfl3OzMOia9lqGhu5Q8rin3ZWhhJNCMrwVC9x43VlUn6gFYkyc6r
gWK89P2SdcClMZNcvsy8O2fI4Hk9UMIceidyLFt7nGhOzXjWlgRNRjSH9Z1MN57NDYmVOU+DG8v/
vMndqaYrA6Ruy5hlAlpsHozzPQ07ER3b1SnbM0IN0xVOpL3xiRO5fx6FxxU4eMm4Pff88bKLVKYv
P+TqGP3qEvDOR+eqKh+7rWS0NUJXfzwHY/bDrWQLlB6Y2rmHQKSnoAfyRYk51l77dzOxT+vDPATq
WJkhhEAFii+vbQM2gGhjN5BSHNqmP+5m672Ty7m8vDuwOsuNuYHyY9ZMUSWCU5f1da386g9gxCad
A7qbwBZS2ZK+VWi8/rpCBkAoZ4JiSEdmznaK3IgMduu3aXUXO8Pin6Pd298TupLJ7+n42OfI1D6G
HR6dT9LoZnNcsZ33ECVc2cMBOAZsF9ULiwYb8orPKnHoZYQcR47v6CXm6si4qNGnKf+mJpmT5eIM
q6PuednRMqS7CLvfsmcXO1h/8qLjlmk/LkK9RiBFnj/G5KYZ2d7HQ6Lvs6ll/bOLQy7TEu5Uo2vT
erz/InQoQLYdmpEgGsIw9+cIyS83JFeqO1pWAlUyR08dROx5QHxsDoKBRx1cnS5OgbaO1Ou19JHf
NeA+MBlotLDYZLCfx1ZOcfuzGxb3S4aTnkAdVLkXSC9gm9SWJD8hicPkHNGL+cZuRMiRndqQA7Cd
p+YbvInYzkbC9lxbGdze5cU1vPutoBFmWWPDFa1CVLlTp1R07+yuu7C0YQG/cyrH5yHYI/BtP+ra
/TCGt91KrX5gSVSVNr76KFTci7MPLaysqBjGnDAKbtPDzB56ywnOClminGAF7FPyiNa9Cg/NOM//
xODv/6q4beOjgF552YcYvCZbpYsPuEz2D04OrEYTO+hLkMGHnqdyNt83p8bhnw1yfgXTH5+ydGpK
1p/ZvjUkemznZpJqP/Us9juCwin4T7Z+HR0AephqGi+wIazpHsMvxpuHwChLl3+RM9vwUsUrzb2G
0I8OfIjiQFapyPkFj7I0CO/G+HW2kG055cxK5KVcfH7aytWPhGRo4leYTryLZ7OMsMLF2ulA2Vj9
6TaZ/5PNbPymKU9Vh3XL3C7XiI69i/JWqhz9sB1RjsdC5a6NuqqAep0xFSbt9EjKcWXylNa/iqd0
WL4naAGHS2KRCf1WIN4r6sCExxYBuWjugCjCiehLod3DaoYUYVnFM39ENrYtTH8+D1ynJhdkYY7N
f4nu9wlT3Dw6p6XSCCtMPXv7GTGZ+6B5e7pCZtHG+Hpr0D1kUcDgqubGP5MAmqEOkKnwqaYGXStW
RLvcM2Fgm0vpDmoAeugWeZZDQ/gfryvW6iReWuCctHave5A6WNuToNfkNaTRvetmSBXVSBMJdwGX
FiIDU1eneG3podM+Awcv2CzH4+L6KBJNDIfLenWTEMY+ndL5NnBhQixsnqW6o+QBL7Vl2WEucs1l
Fq3+ViMYl4BxzBGkYbVEYSjQ5e3IWNxeHJqJx0dY9Ow9QwLQH5NwdRDKzyKO8tXp9+Daokg1d5AH
vA3OjrD6KJqNiWALJomUtQUSyuOmmlAbjon5nsbsRjkQp1edt7iHxu/mTDVHFYvQy91duxB9Yp1e
VesybkQJLVdbHI2oaq0u44u/pnxmRetysHTpf9HQOm+ocpJnXSrkBiMN6MEdHwbsy7R+3+djvGlE
51NKmBMrgP2zJFMkfxg1uuMhkdanlzJuq+gZviKoSdITjvBhWqrQ8689NB2PHfyyhxgfpfFRuXO0
f69TsNsD6FNDJvUSEHPahePan+Z4j755/DpZzvpRrUdy2JLHdk4Xc7gpa34BkIs+F/vUzHkgh+q1
bBWDveAhu4M24TUIIlbLk2zm+a2msIcGGAu1eF6WCtjXzm75I67knp6YRPeyEOUIQqdmXvY8oXDY
fZRJYC/BPlcob+0imbibBZiZL6FzfiTJrlhAuwYDjd6CsPxa4IUut0KJCNkGT7M9R66g9KtXnXlz
nHCxuU5BPr7kEijWlnEijI9MW8cjiZ9DGUSjsy+itBLFV6zookhGPCanwPOVuROcdu+wMukfFaF1
vPbpvH5NKCrqYopCXjQftfF2aVQisEsns9UvA5VF1EzVdq4/k3CrtxNfM93eTIbOh56nJD62FUdy
PvVLZO62oSpVgtIjDB42nB0aaZYKsDs2UZIdABN2fUq6MotPuumGGzrTZV/J6KW/5eqbEU2wDN4d
oeYf4eS42LWgqdqjjMvV5muzpy/z2LU1akl241Mft56Dmb0ibwo5B9VycEhdUH5DntnMxaJTYsuY
QKLpDW4lJm9vwF6TJ1tMvLw7jsDbixXu1xrq+rmd64AqrcCCOPY9W9s3P9tHVYxVY9DGbM5E0rhc
Ur+4eT8mgAyjPvxN+vhFalu+b5Rkjchhm6biduBMO7Igi3uRLCn3W1gBRjNiYckwg9t/Sndc/mL7
6czj0Cmgm2TTa3p0lD/U14Zf4b8lGrvuK3QxiABNcQgVet0ALQKluE2z0dlNMUdVvRzjeq66X/yA
NUJtFtW1MNjhScLlYhZFHITdr5Gb8sndXPOFIreL8nSPUDNNno7mfJ/d+Ndqgik6LRyiDfthPDnf
ve7mmIOI5sKWQ5nZ3wGGhqduRHn2W6nWONcZjTRtzCXM/n1LxuD+tlcQm3kTt4ALcL7AwsfWdKK/
AiqX818motA9LWls/LvOGDk+OZ5SHHFm327b1AZZEikVeOgevLIL7hcbzWWBXHCNycpZdPgajSYk
4qPlPLiggI0p4qi2BmXe6Ov6rPZ56051OE/9JZorkdxpbmvnClQMHeoNE6x87IWLV3BR1u6p8iPY
8ortDOgjrZbXZs5Y2t0onD62eoztYYxT+F8PBdVbnC2NV3Av9gSo+ljcEVrUkKOLSCfO+T0ev43W
QVkew0TpE4Jsj09dWkTyNHIY5HZ7wKEBNa7leVLOED7wOCbV0Sys83nlgYcfaJd0wjNH4r7mAi+t
c8lcD03fgkaMr7cb17xyN+eLQIfprVeLWl+yuQ/C47C55e94Rn/S9FFfFpss67+VCcvgUC1B0zya
xDrgMtiz6gefeOTfABzZbz0kbMKdcaP0tWfpdxGeoG/rzh3kGYJjeMP1rdR4CI99LWYm0SgyvIt7
UrqnuVlsfd0ixMCcU269IWQPJnvqtzktH1y3ZD72t9Qfn6lKqZtiVfNNzdfGyZx+hQ5rAw9pbz+3
Yem8s+ephRD8csy8Bx3vkEBG7jZ4LEPkMCcv8XdmDkL7dDIeJZaLaUXv0yN3AwyT5jaQNzYakTcM
3ggsEEYJSY9wdPyXHCTHUmSh8+h5oLMVb68XYUmGlh7fBQSkPAlwgT2f5tLnbMhE97fheavzFO55
/FBR0hAmgC2CDcRtt+BX1Grdv8sJVjOvaWqBTI8YxbZNq98jRNh/mQ0lJkKfYMNXx1hZ1YfRSXsQ
jNGq965d3IwZ3PGd4X5xu45jqa/GT4XpDd5Iu8PPfTT6Xbl2DV4zU1EFBW8pf/hKrGGuxbK5h0hK
L/5Bs8CIdrRBz3vwayN46PZtAkVsmaX8fDORTU9BShAGRp1kH07GzubeDxXbD0K1vX7aAKm8Y5oZ
go1W4WzNn3DcwYyXdFh6uqhgAMVx3tL9w9ZZ+ixwKinGZb9NHl2QSnFXhuVSPWifvf+IjqvpHkNX
yerFBHIPFNNT1gi0DExXFgnlYNIXi8hZf4ca937OLuTQkQwPpz/WC2oXjuY64XLdY9KxKrmSGyK9
qH4nC67TF+2hs4bhMUY8BSVdw4cN593G/kdXxrHsHW6Ksq/bP1DrLsgesoE1e44VYXFvfUpgZM7T
x52CwDr9ucyteO8S6B28NEKAyLK+eqe5y2KeoLJe/Bwp7PIwbAnL6zyE4hsK6Ju12sz+dvA9G/1U
ibuLZwhQhidD0HJVJN4svoCsAm4uaEjUP2s04J3wwNx13GbtIdqbGNeEvEmc3cbb0gcUCbBs/ZrM
6KPYwXoY56bLuItH2P8y4u/+A/mtqmsMlDScmhixEpMGUntOrsWbCoyfnngsvb72jg0DLzKYtNfI
Ins3ENtTxcDYXLek3dez60r11Y6s8UW8B1az9nu6OSRtPf1nIhN/1e40cjRIr81bnXbPQ7mlPzzM
IF+J0yqkiJWHxdBL0jkq5DpgD1Xe0H2pbXW8+ybycEogZm/00a+y+dptS5QeStRy0UOwbM36o1XR
Wh54bRM6PeBRVZHEDRrnNXTQ/45ZQCJ/K/sAMnwy6SdT9aAOMbYEUp7KClMamn8UkVlpDb9Qspbm
5tqw9YGvnhlLd0s05di/F5cZPVK2GGfhbT/XOQAZ7MVgqksajiGe0exmu4NHYp7PHdijGhekFT7m
uFS9REoHj4AVywq82i9/pEkTHDcRIChoE0aa/T9mJPNh4NnWUzWOTKOnKkFBK+n97LfCj+uelDfW
O3bvsDMrlq+S+ol5GqRflLXCaCHDWrwNWVyPiEdErPJFtxOx/Z52BhQbpXzBvcnDlvnavWNOL9PC
dab6jYaD0LnffeGpojVrab/NIH2MvmrMQkremfIZu2I6fXkpkHco5S2fVGnNcb4mkH0lUTUaci41
n2Wz1tvnbnZwaOXHzYq46/aYblUX/gdaw+/QYsAsL+66TozevNb8SmYP/BzeMOKXDDWtIiHarCKZ
Qoesje2Gb5T7bTyaqgCn7pxBaCKpb9x722RY233RhO9TNU30N6Y+Upy4qmbgtMpxVgqJ1vUdzlei
yulxIQD9N2VZJL7a7qmHacFG+SafWM67p3gpMRUBRA0ij1DNrsd0b11cl/PNJR05Lmxug98zPMBo
+vdAI+uX7jy9HYxu7aNg56MHvStLc5b6JtqEgHZfjMuX8k0vkBVXGDU9EhI4yz/I50e29CiS3/gC
WwNIh7oVBqQJ1MnLOuprpQ49LEYIG3FJDLt6np117IuqH1j4nYwPcYxClf4KghXDAUgoOnQR+ivj
d0X4LM2dO55vXgcxIUy4iTs3R7A9uql0MfEiE8xBNbPPOMni39JtB/4aQPtz6V33gS222fMBwumj
KhmT83DbB8wDa9m9zNjYvEOKbhGoF2zugKAceIVLCdXvCNb8h9OX1mS09JgG+UlMcDJNabxDFPSW
973KiAJnQlqTx2Z3l+eqcexz7XvSLVAwiekci8z8ExOelEMbLVCHFACv36Ewxu+YkLim0qDvoos3
o8O/V5CWf0RX4lvYu0BHxzquu1diVTUb/xSs36IRhv6mBFjhO+ZJvIVG9f6RlDS0k9Vu2ruSnjY8
edIl1yUeo4Td3wtKKTmCmzF75Ax2kH+VkY/gB1a9Gb9CFEkk4ODzmdtfDZpIJIs8EeLOC51pK1QU
ZVhHKvoWXlyXNfw5nGSq7ji79D9SB+gLZrla6/MkIvlpaEGLUHi1w/zejuHgnBrZp98a4Enu1sbl
h+UPgqxOuyAjRAkEqBDGNoTLY0tdwnsPV+SE4ak34XYUEiDzYxdR9bwZOL0HkE73tXPTXt23WQyo
vQRj0HzbkjlS96UMbtLsNfPqY2+Y2LEidfsfPMRQR+w2DDOsfnDOcMTVz3RmXuKfKKN/QQKse3Dc
HrtByr/Tg4UhO7yofUuzXPZ++UTGVbMetcnml80xXnCNIIq9H6Uqg/dwaedfe+htE0KldaRfux9Z
U9EqZEuCdkJ0Tn1Yu4wewiRB7nNVbu/u9/hhhvQFg7V9C2SHFsK007oVt2FsuZvHpDb8jD1GP/we
EGmmb1OnaEc1IaFstqA8+q7gskBJVV5gCvT3xZfBJ8hLS2/QulBVjaY4TfOqrtTXnqYBMm/tWveA
7aP5pfZs+ZnJzuEFNCGGFIP89K/PhASDOAPj5Aikjf7cnG6FxVs5FU+QQEH4MHuGXRhX0fLQY3/F
JJdVHEcs7l2R2cGEhyoViKY1OMTAnbDDDq5B6OKbIB0zPoXu/6Sd13LsypFFvwgR8Oa1gbZkO5LH
viCOhfceXz8LnAiJBHsao6sX6cZViNmFqspKs/dOYvur1XWWdTHgDYHzMzrvSaBo2J57vbMQZ1BI
Z1KK7gKQWyidLrJUQgqeJoGmWttikZXKTlV8UGgReYThDPT0LLtQveoljbQWBl0DUYimr+GuW1UR
1X1RZTlqAD7trbwUqmrbJjFsVr9pYkcqA13He7tpAT6feYKEW+K3vB1FWtFpnlFvDZVkJ1HunYhs
ZbKmGqFV3J9+TOw2lMndGlX2d12MszhAiHdBuAeR0H0l2kmQXaLjFZwisDP1H1K3FBGN2EUcaEWJ
NDZ41/3hlMMj+NzJNfDZtCaWWCmy3BXPg2qpIPpGUKX8XFOLPweW0QR7tL3a35EPRWkFVqnAP+SG
8k1LheEUiQOHMAuyPNq0RZN/6sM+eTaCeKQM0RXD94bH+ncLQkWfqFLNJfUDIXfQ6B5k8P0iuF7D
7LVnzR1AEWqlqXyJ/XxyBYPhJja0uzRmPwj17C4HXbkKiholnVoFEeZY/E5jNeCLPmtoTQC2KgPv
c+36UfCsAOWi9Y9fjZ8Lufc/RYnZD6AV6+ZCcbjMOYojdJrGE812Rz+IOrzm1Ym2ESUIu6uc+uMf
YyDOdCplDE/14MLRHRu/AuwCOe4lRoPOBaUrI93CqNEBms0QxN/rMTe9VdYJAFZ5Gn+IXO/SAUaa
fjcov6M+BRuxdaBzIGSQdqJh053uvqAQN6iwEcPwjF6/xfA9UxTEbU2IeQQW4X8BiASmXsvHEHlV
pDu+QPJqyw0SxV6xdQE8eUDFq6j4MfKOE4OJkfJMbmn6dqKkoPvFoCqvwE764ABkyeNf612f7nXE
ZbLHMU6aXTGWJaeEjlLA2VV1oND0Bb6g3M8WGFXdnqIxU7+XMrDTlUE9DxHdsqPSLVhQesAS6QCm
qAxXLyqJ+S+4Hkm9TdxS+ot6RyGve2Y/DbuB9jxTM1tv2o1GDsDYI2o2NjT4xFGDLpLn9HqLXM4U
24jyAfl0FiCcjHLMPlMUk6fGX5d+wemmp56YQLQp05pES1XQlCtD9YNfeIBGWkEL663HAdkKOHly
aB0oF8P3BwybRE8qugAty8yoAJZNbRImWlF3NFSAWbi8HBXRoCCkWgVRjMNpY63SP7Xosvk/IK54
/jbV2/AR5JRiUVNE2YhDCywjp0jZ7yioFLSq/QZNBS0EP2nrcshMrUEVDdkec6ODHaCl1u8JXHVs
aSKI27EyO42AvRjKh6mU/COQGdoIOsFQPkWabFE672GLnTOpq4onmlWwzBJzEjcQgkgqT7GS1tG6
MVLtax16A6LDRGdnl8YTsTyYp6+5NEBraeV09HatEAwpI44HUmSrjVoaAJkXp1SLJtgGRXgOAleh
gOQotiXxvlEM0imtRu+Mck/42Eg6TOwVDq6MnhOIe9ZJN7pUIkqrQ7jftqiKgiSekGIhjdhkYaG5
pg1WRat+jgnz+EqHii142VViqkbXb5j3ivjLFUC+VEgXc2hgWG0lXw4SWD0wAhPvyRrQWCgeTAVU
MJki+ZbirXU49ZoBRQV+eLBnmp8pMLdZk2KBOLX0ix96ro8iGSCAJycK2hxqeqob7iZwGZ+TOlkp
y8iShibRNwpQrZj+zSuvAJRJ07rrjkJmqdYzKPXRXMtZ1xF5iQFCCkpWG+6qUaThj4KCS3YYXQIO
Ogxqnr50gZvkBx9PSELP9InvFuJN4qWiqT/xtXHy5m+hTTrvIhuDRePGlCMLhco+iJt9JNDn36ZK
x/znSUyEYkvnJd6PcdDLZD/kna/sauqc3tHqZFE/oPqHz5Sr0U+cTgyN/rnmTjOIODV0HXYGmgif
i0YOx4fKjDT3CMcIxpVMggqPi5YoiAiJ21/LK7B4ELNWKbdLI26FRLKm8lEKTxRPIO/0Ef3bg4DE
Zr8SEYHh9oyoFKBjFIPL8Wpr4M/SSW9XZN7dVNwrmIfZJSloOEuSLoj4RmDrm14aIRNbdAkAX4Sf
tLbUf8jQaHgv8s56kvIxZaCxTJlzoL8IXShOQiIb3p2URNxytVVkuMNFdTW1PdOf4g3jRqqfKsVk
BKfHHT+1QtsiecB2WwdBK61fvV94PyM+wLj2QYaLFBqo7KybUq9+JX5H+NipAcVPI6GJ5CodfzNw
xw7unCqP3/LRE9ydHOVCuaOH139uU6PbpLouV9u6cvv2lPYluismoILn1qK4B3YCLvCud3N4p2gA
dZwVI0L9tOUEnsaMF/bBN8D+gJvEOyAbFLprut3lbkzGulhndZE9DcPre6dI/adCoRMHit6nlQmF
JtVtH7uG7XeW1FMd1yLYJkWj9js3i/wvyI4EZA1NYj1CaEXzpFPjbB2rkmasgFsAUw000OgrirZN
tsO95/gstUX+Z/T9K8UuqVyRtlOiq0QysKlwJSnrCi7mM318+tNKEQvnwfcp1pZeAnndba3mb9fp
NekpFyhfh4AqSNWpEWcUBmGmnTxIoi7SD5nU7HtqKA/mWIOa7pnRzgBVRHzkh0bJTXDWXgWAQqQ/
W3Chkj5c+0pesTTPrcdH2aAACj29dFu7q6hHr+RWGklIKuSHL3Gp9MHWrEx/ImoVhfgotzALaBoI
1O3ysm97R0zIuGzyXxEAxRACxjKyCkqJ1yK1QFsuXHmVrGSOHHndH2A35H4uiFNEMn2jUbdZZXhQ
SXivtxnSouMadTDtyS9QTXDQ7mivYmfS525cl8QJgB7nLAbw9ql2C5WOsVVVjqFSZQY7J5ZXJGAC
6lmoNZSPBkJjn4es691TxtTZL6Y4lE4ky037bVDoe1NBH6yQuJemPfebZi2EWQRBATiWrbWioSOm
NqKYSLxIIaXINcATQK4KIgOgLkjNJDibpfYln9Iex9XQCeYX63myt9TR/VSKBrxnurfas5GLgwO5
vD0XbRlvRpCuHkB6vf4NjR8ADwwRKu/o9JFsjBR8xTVZvHhGcMaaGMs0S1dUICM465C4pbUAzwnx
DoDIgAgBTkAvzUe67XJSxl+ipIvdBzOOhR6Qdyw6SagjGGBJJv9s5RoqZ53WjceCpP1XBs8AsrrQ
hU/+WGoyZDroMSsgyI1CsxJw8SaUaPNzzqzqIRMlV2byiVWmT7nqUUdJxbT6m0pt/jOjNMwvKFOT
JJ2KwfCz1ZLSoA5b9OeE0la3ClJXsf7ookDzSKFBv/WkyGJ80yDVz8hI6Pmq9c2ErKjO0wS4QKEc
erWke1Klmu/tM70yR8ei+ZSvzUZmro4J7P5BmqSG1kPmt2ccaxutaTEBSJNwB8J2mtymnPKkGboH
qAAwJjo0SKR9EcARs0iqAQKKVfWzwfc3jw09UfeSVUKgkaeMsiPSBohXQDtRjoNt6AvhTk8ayGCB
avg/oAyEQIIrq6vPvtfrFdvTg/cKq0bf1Dm03DNC73J3FFu3p1UCoyWINoAZTA5uF0ENlGAB/wqo
Af9AR6f5iSRgFa0JKFoDoSALziP/LGdHA26DsCdraWX4wXUWrwv6TxmaEDBpKEoELXAjl1hKsC1m
jEWbMiZx4mYF9APtoFQE2dFj13QPeDmUPDVFmJBEiOuhR9OOXXOBnI+QOQc/NxE18UbAf7WtBWqj
nL1KSMGxwCgOOh41H3JGaUs46+SJGtAIR5PRY9qmqy0v21laBEGRNlujbEa0OdWHoaPdNlWCZb4O
z69Dajr6dhBL9e+uKZRLoqJrHdtWQ5XnODBoEDGqVBddXKY31MUDSJtE/SohKUH7VxOE7kqJyi8/
A5f0PbjtQAlUJwTzAiRGpjFIbRBllfRzYLT6rxhHAwREoUdhjK1Kp6fTEX8E12bETleCQwcOTst1
k+RR7e7jDgzlFrWestpaHQELDyJADssWwzLKATvrFoqafRk2hyxNYCX7bakc+94TPYsqtS8pP8dU
LR/llOr+VwNUl3SpQSGKdjkOtfkU5nXhPlqQJale5IKATjpozW5bQLwVvkpq1WbM8+WvPccG9f6d
VZS08aG/yGDwoIlHauLIrldca6FO5X1DbcFEhEmWn0M58JCCF2WC6yLqgPcIEyWykLxaPAgAbaJ9
D2vb2+CQgQTUpUSaaZU1agOJYfrfyTD7aotuZnNpZaOo1kGnNy1A5Vrw9pCLPdHO22yA1QUNQRIe
TKr36Ha5lu9e3SiXf4W54BX73CxyE2y6RRoCx1f/jk+pkRiq6dMh6OSZbUS1wVBM+mYVwJjiazby
AuYQ6RI/Ovh+KNbfTZGAm+IAVPh1FgyFctLQp/N3WQgIgQkVCEitNCp5TAiOQy/6glZL500oXU18
yooqz84SDY/MKRW1qi6VVQB6G9kzcQ9TyCNolwVNKV7UJtfpTjcVVY+2C4PeSSpfTS7Uzfv+oOiA
f4RW0eECGGrmQmdrWpVQsde6I6rT42/VbLUAYG4d/ryv2ilN2p9zKU1w3QxIEGXeX3mmrhq1iWSC
f6qPIIeb4FmOk3UCEg+DQJzE1Sh4L94Yb5pM2pu72rbZqQX5ZemWPKkpAzISmQ7CmJDZTyj01Mh7
i5/AWLsBvWtvjZaIAyTkmOyZWGF7m8XxApOC7YdVKzITlhgSAl9xpogqsKw2Nrzm2MXFsG5LRqCU
ALFoBXfMF4RJAJ6CEZ3bqC+ajaAb31JIa3ux9eWzB0nBXd3fhQ/zIyTZAlPKwHtDREN1LmWuNQjq
+FnWHOl/rNthFyZ/LO8rSl33zUgftYYnO6i987GR/zFnX3rspEaGndQczWtfv2T20O+Noyasa9uQ
XoL0WDqKt01QZLAzxjmek6XRLDd2+p39mbAwFRBfRmYBEuoPUuq8ZqSptobQN/zWjt0GcPmO1okv
bXxr4QPfXjlVTIvx2DJrn6/cCJjFJ9YNA1hye2xOI8IZZDueuEWEwOKl1HI4BX/JO6k7r/MJeFzv
B+Wv3AmbPIsWjvzH70AFThSn7Z5GTc8nkpY1RM8W8bIj7Z2zV2zooR3D4un+bt80IjG9gfNt6NL8
UNGkVfoYCsNRUpMriL4HpXkK1ed/YIRclT4AoZk8nz0epZ5S66rbHlGz/Wzp0h/o61fTVxZUsudr
4VoQg0AINCwKi5o5u6+6YFWiqeXIKQVfSulJNj6ZxYKJ+d3AhCSCK9ElSSNolGYjL6S8tRgtLodn
0Kh5vS4hlOq7Mt4BrLj/yeaXfW5odhSJobXaJCw7h/m1jp4i969s/Syb830rN77Yu+XMrlrA0IIx
LqXwXJU/5eC3aZ3HpSldS19sUml+o/is+VFMs5IvFqt21ZwVHq9hDQxcLxf8xtJaZrufC73r94ES
no3gk6udXPW3mu3uf66lTZl+wpu1oMbWq1bL5+rci+ad2BQxfBqq//C2zLd+Nt/FbxVoViJWEBO0
YylD8Oerql/vL2Xpa03b9mYpAWwBgi8tPCvQUCLhjwlonk26b2T65G8f0P9dCZGlIokyN2e2EgAC
uZCLenie5MhWdM4OYg0V976Rm5ti0o3XeBR1AG7vV0ImB6qZiShnPz+biMqGqI5Kwe+yyxcMfXge
puXIGg5GMaikKMrsthhtKon+EMXnoH6kvBFUjxDt1wHQwTH/NmiU7Wh0IZS5GeWza3yNUPhWEtPu
ac34wC4t9MDuL32upj7/QbO71dejikYvP8gf5XWMDlqgyfR6PacUckh1TFP5ct/grW/99gvM7hgz
MFy9oip0bq2t/CNFYjIxaWwufun5/Ln5wmYXbTQKqqZgv84RQqYJyGW4dsCD0H2ztujqWZAvo35j
wIC4v77XEzk/saZi8OopEmDv+YltzEgSYYfEZysVzlAnAdNdUNmDD4CCn/AcPRk/SRXbx+SgPybo
NlEHXxo0cusbm6pJU24K9lR99o1DxdeaAdjeOXf8Zu0LDFOB26+lS0udXpAPS9UkXYZnoMmGMvvG
g2S64A3r+FzUT9R8V8imxWRp0jd3ZVzVDcpaoPhie+EDz4e2GDKjmwhndJEAS5f1mUuIwHiVVJiG
i8y0JpFEtkIXggnNYfukdy9S9kBlMKRi0xhbU/7ZF/Fl2gsQMAM6YfmOSuNGa5OFX/XhjZr9qJkz
rINg6NF+Gy4N1MuhfwmQQrDQGGsoX0jZ5v4n+OAUJ2PE1goKO5bM8Iz3/ipHBlRLXL6A4T1R+lmV
5Z//3IDO359mQ6HENM+UqFmCMdLy4dLRxlMUtLqFb/ctvIY5784Oa3hrYrYGoe01k9R8uBAPrXTz
0Vd/s+aTGq079Lvpi+8RAWkLa2Gf/g+7ZGKGoRGAWbO7QdEXEcS0HS5Remrzb+giOsJE3rPOgoke
0s++QXdyabzbhwvJYvmMBiMCmXRCCPt+wyoILQVN/fEioCpdJxAkuJNAV46qv3Anb1liNrZEtsmM
DCaHvLdkFq5bdl4hXlRPJrsvbTfcIyAOUmphhPWSofl3tNI+Ur1YvDToC5ygmQrUK5HQ5eLG+3qw
TOf+gblpz5Ap0L8mM+bsjR4Yk0BG3IsXuYpWcf1sET+hkF8k+/t2PjyIsj7VCFRZ1jn6sjzbKs0D
nATwRYQCb5xrLdrWxYtXlGgrqfRn5Eubic/3LcoffQcmDWIbqhIkHXOHlsBur9RuEC9GhsBqrAo/
K1c3PyUjvZ4E4a8HTVWyQ0Xf7qBWo/Rbbvtho9eWiV5xWJ2SkJ7WKMEVXrlemDz0NQB3ZNy0A1oi
q6bOv9eQXSBna/WuRZpiVdP7sIVOOCWmFu4R9/S/QTL3F27arQ+pQIBBGYsTL2uzkwiaJoN7IosX
qXtOv4WoW0r22Dp1ecoXjuKNO01ui1gkdRbcoTSfxEr5T8iq3OJ6IR8e5dIm1/V1MB4Us7dz9HV6
6DndiL7TOKzv793HrZvcCEPNTZykQWD3/rplVSQzvaMfL4YubNA/QP9D2LTJwQfAVinf7xt7nYb4
3me+tzb7pBD9JV6+dryUv0Cm19/G39KzeLA24cZ11L28bz2kEFfWj+TRe2le8kO5uf8DXufdfPgB
Muk3eaum6a8T5t6E/KqAeA9o1PHSHbwn1QZIrK6Ek/akO+M2/3wKLgnDXa19tQuPQLIWjH+INmRW
ryqmZlka/yFPHuKN8QhhJCDCxnjxKuSboFU9+DqjGcLkq5TQ/EXwGZG4+mcGXxq6mFMr49d/8gss
Cq2ca1mhSPD+F/SyBhwe5ZFLVQlcrvIzddu92ztdqO2hq3+HLA0YXzejVUNce9/4rZNGxMPsbU2a
5FlnfqkJvDGsaPtflLR6MQ+VYVtp+pyMf818+19Zej2Fb76zT9sdzor+eqazlQpznob8IRnjvdBB
bjLTz/ftffTsU9mInIBCp8bzONvXVAH3ZEWeeGGFh0Z3N6hBowqRP5ntgqWbjoLyL6xfHmMe/5kp
is7+qIoJPulc6BnMj19h9cJguBCem+DmqyIW10VmLPmnmyt8Y3Z2bhAZVJKoxKxgVJuy3QZ1aQt6
foxD98V1ZUDla9+rjswFRyzaQeerEbpDYEXrnOp8uTR/fIrK55eY14YKpaEhz6bPTlIvZ22GUKt4
Sbs42Fpt/5epQx2MeWQC7u/srTNLBqSJlsQ8I21+khI51YCzsm6VBlw0otS8AzmZd580OMz3Tb2W
MueremtrVu0ayz4v1DgSL53WQPViuIxN/3mnCuknUBWnTlYEO1T7x7Eor3S1HpJRfU7i8TFEz8pG
ajpcVwloaA2d/ZVhoSSSSgo8LvHsoRftj/XVCySEDIVydDIqiChc0Jhxpd++qW1l8I12Ibtrve1A
ZcvVguP/0DxhJLPBI6oD9pWpflqzxRlFGIA/LQlKZA1pY6U+NVHzRdTG0E7ilGlPSvoTTeR9Vqjf
aQ4eA9M/xGUmwyNWdgCzx4W3/WMCwu9ReAEoljJF2JoFY4SeVMDdRrzUxBKrTpNDG3CtumDlxnU1
CRA0EyAD6R61yvf+Nm8sxm5FgnTJVki7Hrpt1q3DM4DgsNgge3f/BH28pO+NzZLZEia/oCiefDFL
CBS5/JgYp5EZa0C3xd19U7cXxuwAnb6QIsrWzCEoiEEqOYyeC8SQTt+EjvHdPyHFBWH+U/+PFqYp
liyLBM+WOFsYiOgxaKhIczPIR9FT9JFQBWkAF+f+sj46Fr4gISye3KLjNY/4kBWKR33A0NhUqLbI
xbitmW219TLFW4jSb5rSRQ6hhWyKLk/B55s3SpCGJG9IgC4lDfC/cMYC2wu69Jce6L/uL+qjD2NR
UzoA1k+2RHO+VShTa5aHpRREBpgNpHYO+gWBT8aZxQutAWkK4N47MYxZpmZauimRiMxccxSrUcXk
EvmS0z2C6Avi4xPzpXaq8VIb3xNQBEHwGeojmqu7CHKn4i/MZ/94scGK6mQhuGuTFuHsrKQ+FMKi
Y1aIOYBlJ8RJnFRM9H9wUMjiDJVQRgK8ObOCvJlEa7qTLwT1ItAYFUChnNry0/2tu3Wj35qZvfZq
CQuf2c3yJYtxggchuKLrChjsvhXpY1zKN5tCGFbEuZ/3ePNqzAUXObpLqPwZAEcK0UuNpGqa7KL4
D4illZowXh2Q9/W+4Vt34K3d2VcccurvijHIF48GrpqoD0a3k/J6c9+KJN84k2/NzL6ioudKNyaS
fEkz5AxMV2EQI4i2qqT6P8FCGepRt3uyoPKEnndwQHwyOUZGFDwO6BIs/JrJ2OyCMLPeUlXeHp6F
+QxxtU7h+neecRmA7lBrIPNFZWfllYayRoW4Wd9f/HTfZuYsg9zc4vlhZ+fmXNooeqQiANiG3xWE
xamV2V5/lXNObA21x2se/KJauIMfjVoiLHtNNXXKe6QZ/Kg3vg0uTQuPLTIuQSHthHQ1PsfKpRuk
xyh8MvWDpS/Yu7HDyFSoFqGgQiLLu/7eoOKGPaDKzrrIUrMuUACpgmsR7dFyR46uXBUtsJPmk6pI
tgHpF+ex8JVv5LWglE04mZPnIy6djuCbFVtwaMxQHfxr0vzQrDOc1ZUabiUwcVFvN+3O71Fg5JMz
6EBIrgAYx+FoQJtCEKpAPKzRE0ZT/ra0YqHmdOvLGCZZiaUopk7OOzv7GdRpoDySe4ng3IClEivi
xwPI9BZkvM9oVQpDsI2/6ptgaV7zB7TK9BCgCy5NmTbxlDF74tpRqYHeet61a+TPebnPI7tuNhQY
EcI/Gk2/thBnLQVEqKxxmyVHLbhIws4LqoUrd+NRAsBBEE9yRshCJPp+d6DfwJKSIu8KadJRtM/i
SFWlfM5+yWA3jiB4xcyz0dpxuvyb4S08v9Mq39/A98ZnXyFPtbpFMMO7Rqm5KQaUzlFasNTv6L7b
ObA/yV0a+zud9rlF2vOKwvskWqo+uw3BIAKL1RTvioQTzMMAWBtSktYOpZSlPs2Nmz4FF1w7oIWq
Me/TMMJrHIzB8K76EWFJNdin/cnorFWsR+us+CaYCxdtyd5saWrIOBWmtXnXvJmaUUjKpI8Ns/qg
8zvIiN73nR/LmgrAE7BGFGvIt4ly358bwHyyjvhJeB2Hk7eL1f3gHdXwb8sGRuFLo9JlRxo/3wy6
d4o7Ssi21P8KHbSZBFsWtpbwUCGI7KKhWuSCXXRbqII+muZxGCwlGh/2/P1PVWb5DFMVkeiPmvCa
ffa/seHmpfhTfEIubh8fQKN9csGqL3yeD5HWzOTMy3eMjmWAYRdeq+6bwkzv5s/9z//hpZz9/ZlP
RVzOqHSXv6+2KI2YhQ1TuAh+tM23/9yOKetUeXXeR2UespptWafDOITXuvuiltXJzHFJiT5cA68T
FvbpQyzOmkyV+0LgyLsszrYpLbSuFiKXNRlJuhX7LEZ+tCAHHvNsVw1Nu4f4uRBlfczVFOBARBu4
A7wxJfr3x1gcSEwRkBuPjc04k3W35XTuIT8Ei7C1D9cTSxRXlSmhpkAzD4sTDaZi0HrikYq10++F
E+zfjbgLFl61jyfjvZnZozZYhp+EAkOvm0PvRDvAq/Lu/pn4WK94XYlFUwNUxRQ/vf9mVmAkoqAG
4rHeU512YC+tKueXd7EP6Ew9/r5v7fZ6/mVs3hmiXsnovJHPFu18x7LlR2l/38DHYzd9sH8bmF3V
eIqPBvF1X7o1ejOPwAcW9kT+6IHe25hd10K00EXqfPFoPEMMSWC1QMB56h/5fF/cc2C7rKxzggtF
71P3y7q6q24PCWVjPDYLl+zDi/t+70zl/d7VTP8tki4Uj9Xaoq9g2dYhcIyF9X5MmmZW1PdWOug1
FUKjnBCnW6NatzEd9ddKXlHLWljP7Vv1792bPXqonSVNG7IeCGgPoSPYxlXeCc6SmZt+4u0pmV0r
5IuhG6fsYLUGzeNQEMRPpD/a7dJxlJZ2aOaREMZAUbjFknu1ds16usQQTK7Rp/zBOsl7xS428hfG
f1mOsvBoLd2EWTTGHHvE02Qsy7Zv5w/K2lv+jkurm/mOsWijAkKXeBw31ibpd8pPwm87fVBXko1c
qa2frAuCrVbjeIvru30sqWgSkAFmJWp5fyyLNFQDzY+nY4kU4SF25H3hgCPZMP5pwat8TC6mK/DG
1sytyLLLLEKGNRynTRzW0c7YuU6683fKOnPi9X0fdtO/vDE28y+pZirjxJw67p92Sy/k9P99FzHP
FjLzGCVFq0IBCnBsOYnBOuHcd06/tsnLneDL/XXcvma6boAeoQhAJ+z9DiGIkwhCWohgyKMdki3r
/CG65EfXDhf8xqKlmYtSBdTofQVL0wWrVq6DANghPbj20q1atDRzURJix2Ixralbt/tqFayJBx31
sdxmCwDXm77wzceb+aicuTSxN+STj+od1Z6eS+MAueu//XRzD5U2Q2ZqLAhJxH2/D516Jf21UfR6
+i9Pw8whIQhiSaHCgsoNQg6ramWdIluyGTC1sKSlLzfzSg1z71M3YkUNr2IMaYQY0K6v4sKCbjq/
f2/QvLHi5kKj6Bbr6Z3p8ZX3NPHtJc9zw4uDCiRgl3By9LJnuwNUn/YoDGeM+HaIkeEx+QfX9J2N
2caMIbNgG/P1SCM05Kzq1SrbC/ulV/fG93pnZrYtucUILIgm07YwvNcWefyYR7Gw97fC2bdW9Nmr
4CGCEIwBQ7yLFfx9u35k1KgT4qsD5Mchk8S2uWRS+ehT35mcPQ6M6VJVuWFhylm/Tn5VsFOU5FeN
IzqHv0t+4da7RzvYIruh5gFqbPYdJcQBw6w1pnev3+ff8oeeW2T8CBwG9y0s7WO1D9jiG1tztHXH
+FEjr19tJacW5eanDm9UUY5gjtij/OyeJTv7La/ig/jgPi0628ltz16rd+ZnX5YpfSXkyFfzk1uP
HeCjr7e52DChwfbJ8xac1PQXP1gE7AhSk+8LNJj//U15U5Z0KUajj48brCCYP+RrddXbTH23ETZe
8PA3zyrZKrhQCoiaqs0e+rqi/F5XkXRMEljW/iSEf9VIwb6O3VXzDlVylUEoKS9MyV11cL4NQV9a
742EbEqY//UTprP9Zr2SXwQRArMSz5lsx451Sn/CsO6+uTv6qrZ5Eh5dO/spigt2XymE8+/81u7s
wR57TUATA7vVWjijLF46gWPa42N34l19lD8HdoKENoPrHPdc/0CUyqmWGng3ngkaZ5ZO3ksr9EM1
BPEXvj1YT3JrjfG+jv8SPAVPk5dl2tImeWRuG1PH/Kf0VK4iZ8lR3bxab8zPnw+hiim4MX306D9q
59o5lo/qoX4MdpuNdNoyn/cHE93+jhy9dLtwxm/dKs3SVSiekBv479mea10mi0PFnl+btbarjj5v
vrub3Ii8kh+W84TXmtyH3X5jceayRL0dPCWopSPieowqXne28dxtp5Am3VX2sCaxpGCDbNVDv++2
UyLr7kbbQtD9F7MVYcBvlvMj+UYoDNTlX59Bm70UoRBALh75DNZOO5tXuvvX5jBumAVDsMWk+vRn
9Ytp9NvcZq4FCX1BYrGwEzci/Xc/YebfOjcIEUfjJ/RO7DCbwMmO7kXej3a4S4/MpraFl6WA4lYq
887mzOmQrlW6wIhstiHPV9FOeU20Ic07wFW6Z2u3sMbpM97Z+znSwCgVrVPMUjp+Vx584vKeQ5bb
lrNoaGk/Zy6lZlx8EossTOE6ZafKFmxEYW3UUTqHcdr7hXUt3CJtlgiUqLG447Subj3l9S5BRnJo
WV5ycfEX3j9KQt/t3CwjIM8yyiScdo7LMqWh/WNlG0/pbnDApi9F0YsHZRZ6TvNhVMHlcPqPrZOc
GGv0unudgxjRIV96EJY+58wp9fUkFW/gIhoeonYPTY1JbE7tIFa1lvfuzsUJCFeNEDu3DQ4PY8Kp
dS3u6s1H4Y1TmHkq00PHoNTZVYbyvtaFkJmy2/PkrFQHvWu7ukx+wHKExWKeMr21d27KPHTVmVpo
JdPNNK/uoTjhCtdM2Tx5X2oHmDRf/UyZ7wzkbWcxWXbVHuLPeumMNuPq25VxaJz4FJ8Y3voPa4Bv
z54+81RMSjctreUwZOvP1bqixnnZaldxtfQs3oxuQQ1bkg7fg7B6dshh2UdhE3XSUT+Ov4xXj8HA
4jUzQnaLhdxbwd5bW7MTXgpNp1fIn7yWAaXnftNt233rTP4/3XmXemVs49P0LIZcaDRjVvddyHSk
P+73v5c6O/KIhzeMN8B8c0AI06ZwzKMXLgFalxY5O9GhrrgB+u74KZvI3U7PwXVyi8wuOP+jTOjN
B50/qfh6CZF5bNF1p67avrhOO72ebJ+8Uv9ZsgfMEsoCEFnAZbNTGSsxBaZB+t/bGj6ax9Ghurpm
8/Yt98Hc+Ov7W3YzaiNk1NFjUBG11Gd7lnSGl6QMdTwyOPFv78iflXr/UjjStngUhjV6S7v8mG38
Y0aiKWy1pZj11mbinZCGMGSU+eYfuBnQQUqYp3a0uBkmJxTcq41YlkOUvpSd3Hq439qafdyiMcW4
RnzqOGzJ2I+W3T/Vq/Tw/8iDpns2vwhvLc1CElQB+0oNWZVxRi3+R/ti7EIeVPOx/lv+SE/FRqUJ
4NrD0/3N/AjbmEh5b77mLPnBz6Ca27JCBoNes1NLTKo9uE751zh4tvJHXNUojSzYvLmD4OgmVBQj
PedO3nVdKSq1RuadE1btOTt4a3ZxC09afPgnDsZ6Y2u2gxISMkEx1pyW3dQMDf5UewDtC0HsrRfz
rZHZ5rWaVkoRioSvd35ynYT1W40A7/6HWzIz2yutrLppDMz03SJq7+0BOfgVKO6FC37z/Xm7nClO
eZMQl0Mu07BuZRq77bm6Kg/eOqNS1W7VL8ECX35pSbMIspY72RgZ4P3aQ2asduUwK5nTvrRDi2ua
vakBb5xJO17mTZ3ifW89ueXedlfSsfhyf5tu1cfhWP37fM/e1IiJmZnksajSgWxzCtY+7QV/R/D2
Xx6ImSfO0hGlpelwo9f/ONWkJr/Popbc4LQLH5zTmwXN3s8skyp9mijJKz29adFO/TGcpiQVNUUH
aX1nzLbW7//uKxqz3FRpXamufIxOLVeRwkxijwck/Gx3wR+90sBmy0OqRVQoVZvMBZhjpo0ECeRY
HWTahN0p2v0Pad/VG7mudPuLBCiHVyp0VrftdpoXwWmUc9av/5Z8L87uZgtN7HNgDAYDA1MiWSxW
XAvNDHvJ+mrQBdBbmA3/eMZFs8unJ996eGBt7YIDdCWbOsIayJopBiPEw+6tOIl2vJsIQLnNzoRg
xQR8rZ06yYq1t7OluLdi6kAbrZQKccCKpz3KvgDMRfIe3Df79DS4KpxM6cw4zIUc2+Uy6UxPDWQ7
UUmwTI0cBMvfFc5xc7ILtz49r78Ze7pgU65kUSY/mtD/LEdYXGvLyGSFyNJGpF0rjMu35AddyaGs
vjEMIQB5saY3oIe/8yaHtoBps/lBoy95fxcdwG2C3A/qympVkxdOT/ht8lE1dPrTbZ51GDeiMZTY
TLl107J6jpN4xTiwhTdaFNC9JGNaAdNu8vwNF29AiL4fQRrr+cr/v7JLfCh2jTtX6ZnNFcvr+UcW
9QgA4lsCzvIsy/xNwQYE2NezZzennlCTtQyOGWQtKSR6VedGaQP9fjy1vjYcq7YVKvEQqTVGIG2O
f9fSv6rGBJ1YEiTyaI1F16Q0w6pdb2SbtnEqRLJ4kFcdInlUMZFc2zyiO9YWHeQaLR5POOPwlozK
pUxqcUosgwImgUzh6D2kj+1LtuFtyTqDMcms7OwlcdNz40p2v74veOkgL+VSB4lQJOdANSQeADMK
xganVn7uC1hyVzEX9M9uUs84KGN8TY4hgQMY4wyIrFleseM9cLPkdta5dbeqis824zaF8qqXVgUK
YFb/+ZJ9ufwG6nkHgqaQNZgwOPCmt413n7Ht2/xhfp+A3gkz2lsoY4B2E90mrJu/1EtztX7quejE
FkxynSQeQBhrx263kfYCRpo70pGEAER4tFRHsisT5u7M2HqWUlFvhiwUIoYI5pfq8/AJZFpyflyt
TigMDKunnrCqUEvVkcuV/lrfCwOU5lAkkMsg9DLV1WR9luT4J7E2wETB46jiZa7meHrXk+//dZN/
P+1CdNAAmloYsclgc0KdliPT5nheneYsyAcIlJC8fWClDRg69ZuovxApV6I2oHw6m9seIiMHyKLI
trMiiFtAJwCRAm1jxgDAqJFEIx1qFReCKEqZ9QdUEtG+c47OMSQ/P5Vd2eBq+vDNvwy9mZ9B2te4
FEk9k1IDIPTQx26iVov2inxbIs3TbKtHdV2YzIrWogm6WCBlbsGI1rRBiQUGATLSzuHs/14N8Y3/
UracVVj3V8cSN//+4txEmdPCNIQ4Jc7JxLtyHjEk/L7m9/aPMqpGF4F2wvv/2iibsh3auYnzmm9A
sq7MvyAiYshcvOqYYjXAtyZjuICycBxSLMANUMVD9uanILawile03ZaSDQrh+/u3qPcXkih7Frd5
b0glJEkgp5lMVUHOI8Sb+NV+h6ynePElvpBFGTBeraoKqMB4nQD/vn/sgdfMiGYZ+0aHLHXtTzJG
OsUDODUx7DPGBChBBvGB6ckyUoyNo4E7ldBPFC3Q5ng2TEl9ACNEMRLJN8c1yCjvH9JSQAuzoauG
AWBO4WawWUoATJwrkXRII8/pgj0miowuc7wpByvctxG6Ot9YUpE6DLlLYcqlXEr11brPjFSH3LpE
XVwFfLdvlphqd3T8IGV9BMkMQ/WXSj4i+mJ5jJdhgg5Iftc3WgG5TiHEgXToRztd93hpZHhN9Rf4
rWVAHxyMd5bIxaMEuu3v4BRGlii9rKOyktsolg5AsNcTAijtTCHh93iOwDzEOsolvx64M+gVVeDB
Y0r4enl5WOtJmxXSof3rP6brbs25kju8xOfYkTWGsMWF/UcWhiGuZYF/eFJApYmtVIDzT4SzCubY
s/+dW/rnfU2ZDdKNjbyQRIV8nC8Dx6mHJPB1KZ1Tfw1/C9CMiiyFnBXunhzxekWxXAEGfJYDRtdD
+AdhCliCwN7XmfFpXFfP9acGQkyiPt9fHmsjKZ2sK97TJykFr05qRmEGEoQf0OY1+qYM9ly0K/PX
/00e9aoFoswXXoJlgiMTIPB84Wjo/zhFj9WWO/1voqgrzodGUg4R9HGGGoyRCfbAVX/G6FRu/2+C
5tfh4qX2uI4HEHv+uyb9RXhFLxGg6LgHwTeFf590RmCOXkXglSCvhFnEa1lBP8XJjENxGBrdjGIQ
ZCWFLRbHJARZcwke4JKlmLeWErkrGT12GFFHV9xv+vNidXEZFboArMqDAjZRrkI51NM3maCRfmyt
DPdOy7YguyFcFBOhAggaB3ZXOWRc+Nvrcf0V1PXAKFXr51PqHTTxZ4xXeXYstdX9Y2SJoK4CJ2qg
dhoT7wDCOCdKNka/7WVW8LEoBO2mAFjlARBBI5xhzHkENkXnHWq/Jl1xasp9a/zrLJUm4FEVlXl2
WgBW7LWOyMrICck0Ba4eb5U34VhINh9918YxyVRSV4ygdb6x14brWhplIMe8mlDbFgLXl3zDbFOw
dnI1SCTuH85CeDrPAKOchFwqlkSn+YIeo1qFFoJabso2af4EvK0EZbmEjOUI7sWXtPIJKDltEPhV
06aXSvBtFTMf2REUW3akoko6skKr+WJfL/36m6ill2LBNXHvR24kG9sye5J6Y+MnD13G0v7byWPM
o8+wJbysIdeDmYzrI01aDJfJfRy5ethYpfZaZLkZwMn0UQ5Cn0DgiiEZfgyFYUIXWst0AY2a83gG
5qkNhVqhhF7fBsyiiYuGmNVopjZBR4wVOf7KtwWLs2tLt9AERKoV2GGsgIQr1YmtxnkWvnX3vgZI
C7t99S2UCZiMqIl0EJm7iQgqmdOEBkI0r6kSQOXbXSd8CnFmZt+Ssop00AQiXYMJWS5Zg4dd5N7Q
cBr/AWmV3u44zu4xZxW9JkANC0D+g+mxYwUK8vIIWsLkj1QBwszU+VcDdMj313B7VwBFOwPPSDzg
GzEren2MEWAhxLJSE7dM8m8daKgyGMjui7g1MNciqBMLCkxyN4mGVhVgzuaYOVCtsWIVym/fhGsh
1FHIWueDOQNC+JXy1a6mhoAbEhi00mGywb0HHhGxsEeW08daGmWgpS5URnGEVIWzYn5Xh7YoMsKs
hWIejIyE+j+iU0SotO3ke99XvLrOXa4qnVoDLNGTjOF3UIaCRM9KlA0Ifkhfx6uABR9/62heS6YO
zuuHVpryJgcW5dMfKQcAGnocoL69yFDChZjrWhJ1ejUABbPCb3MXLKQaSia6XUYkBDCkvmoOI+kD
hguxuDK006MCBpRimJJrrS+kNI0MsJe5qfzONRXpNA768V6CJCwUWQ7SgpWQ4SL9RxhlKflBTkEt
X2BxILgBp6PUfmj5CnQj/z6awy6iSQTA0gjpbsCXtQgMoHGL8wr6ErBpGzXYwmnXGkBbRwfBexrU
UxUDqxyXkGEJlw8QOBhosEA+StSp1IYxZa2QoxLsetOmCjgrfUZDbZWDXu9Z40+Vtx8ixkOwkN1D
vDpTNQCXEMVMGi8QzFVFrwdq4YYfk5OdPjmzP8kg6rF12H1xh6xw8qxZLM966dW/Ejur1oXzydeh
DkBWrXDH9kP+STtMW3oJ/Au75vZTvlZ72/sSo5WsH/rjGBvPHRDih3ets1XVt+8b1oVa7vUWULve
DIBnKlSpcLk1b0qAGo2fxU24GnaGHSdmEyH3OKHqH9gVAQEYiHYJGvt1O3+Va9YNvo3arj+FCrWn
sfBHvsBpRJvJKV1ALSHHhW7vzuTfjEO5j9Z/15nJnXSb1cJ5m4eCZFEF6KcI3xJT7dcHEokgs9Ky
rHDzAmQ2CqLT0TcBHx+JSA4VxJdGxloXBapIFaIDEuBSCiWwHxs/ADIQ6rnKG2hdTL4/RJ5vRapb
5z3g7BniFswH2A8Q6wBcAeCqdIK+1CYOlOli4QJiFpwU2YoDtkyO2Lj99/jbAPkBjAIAsQGybNxM
SEwSn2JgKyzdP/NIZbxCcoY8+0eR0aK45MNdyqE9Z18Fc9kUQU7nJOfmPKGmLJDoyNml1e3QdmvD
mTsEGDv3nMH8GIn/FNj6OnWyVfvpPxkbFnbughOE7wFanYyxENCq0ndazQAyWqalC0JTM88js68Z
wcKSBAQ+QKyBiQSe0/z7C6shFi3IZKWsdOswFXYDGNBskGmznrXfygnl/isod0jABAMCByaMrsUY
edEJVdmUbrEBCiaRnHjN27Kt7Aay9011DcDEx8J87jE2/ZyYrNze8iL/kU49dLnB5UUmtpCu15Wd
ZoVwAuMpC9Z5oSwKOKqLRVKnJSt9WrUVFiluszP3FmLAnkNjsrXCbOke0+ARyd8Z8eviyoDvO193
XAuJOj4AO6fJPDsEBu3CqtKdETOR6lgiqKNTfKXUG1CNucZa3EZfI1gp3lWrsuu9YHs79dO30s/7
z8fiCwosyP+sijovjMLIYV5jVcFG+ZLesKEvkVV9ZrtwA+JrYwtIMzTUYnLjzBA8BxU3aioDtwv5
X3Tx8tQJhn4U1oGB+69koL8B4v4x8Sy+WRmrzD8IiBL0qGRcwCUPBVhdM368gjcCkMbXV0PJ6kCP
kX52GwxXi7ZzSlDN3bYMY728p2CpweWTMGTHU+9gMrQeJ4196aKTf4UheIez4QkFnlnvJbSVtzvp
uycB+RuxkESXAnK0mP5H8u8GXJiYKs3GVJggWTkOVoXasfKY7OTjZH4YVrvTGGc4b9fVEco8ppSB
sQdzOVM1UEeoFMBfqzOYTNCs5WalBe1aVcbErhCJWffVRbyJ7ShZ1IMbeIIRZX5cuulwTqPvn/FP
AEZJi2t2owH4GvlYo1RSPHiZlTZEaY7RH/w9flbDtnv2N/XoJL7IUifW+qlz7qvWF0od36RKbwNm
f7RNIDxxwXsJrlE+IDE4LFegvfZTkxtXE+bfBOf+rtzGhVe7guTdtUJLhjSA0wJf0PR/MS7j/QXp
dVYeJ6m36slRtJd8ehFKw74vdj7Xq3Ofsy4KbhLyTCI8IOrcMc7fhJ3atq7ep3aB8WdhK2qZmQw5
6GS+78u62WMgH2p4lgE7DhBEFPGvVxhqUluWqlq5ZZq8FbHvZAWG9dr25b6Y2cxRSwLz3S/COcpg
yGBfi8lAsIluPYipR/T+Sk+hUqz6HCWxnKE0S+u5FETZ27jG1qYtBAGU+RzlGLdNjcMk54xtW1gP
3sc5OQaCR+SoqbBdkwHNllYh1lO4xYD+suBZK5wcrAT3921BFaAI8DPg5CJ9TFtxIZTjCNQYlTu+
yAl6vapTKdut4dyXsrBpV1Koy1+ofafn8lS5GrAl6+gU2hNyxvdl3N4lBToN3xfpREyXAMr/WgWa
KCkkRQBfh4BRyUPelRKgPYUK/b9jYeWRoppx7cVmAfgb0xD9cmatAPFzE7OqwEt7CnhD1EsA1Wyg
CH39IXwKGtICZLEur6HJSZFXfPiFBjfT00JLNlhJ3FvLinXjyZBnCkqUUujYIsqiXkx0H+iwxfvk
f+Ul0LMCSxJRaEMNWurzNVeckjx4HgrH+NM3/qpJrVFwA36tiJ2JWoSqtQScQEl3NAaNRc1z23X6
+31IT870KwDapFQ5ruIu4wGQ57aVsW6yzFS/AikB69EfYRvVZnwuNBJIa47fJnHo6NKmGA51AEwg
zx7lQ2WQIHm5ryryrbEAbypSpTKQtAGsR2lK24KqetA1+Lhj+QoaMxMcyQxnc0HjwaUDblAVLgRw
AigdAHVZMGR92biFMFliuB18lcQqw0gsKNrM1QVqFAkD8TeXFyzEWjnFdePm8VaY/paGYUURANoC
8HRLLOzsBYt0JYy6w0nuC2qmVo2rVLoptqDy++qKn1D9c/9s5v+GMuQ4EzxLEvj7DLxQ15cHFZah
q4K8ddXmk5NiooNATvBFgo4lkX8GVaV9X95tuIVgAKyEyOxJqEhAIa4FSr1fSLLat26gr6QmQv3B
Ty2lfmsakUiGW28yAMVp9viVn/ldvMnPRvdsxFtoqqvuanl9/3Nu9WYGpIXjCb5XIHcrs+peOIBJ
moxcIofoks5Ojfqjp/tIyxmWckkG0otolgZRB2p5lPoHcp5wqZS1bhWh2OEfsxx5po6R8r7VTQy8
Id+BQ0SZDqnT64UUGa/WUVuAoNcB3h5MsY8+MEwUssLlW325ljMv9mLDBF1QarmBHBDSSQ5v69Eq
SlfdRHQWeemt1Zgl4U4jbEUbyq8iXUgKpF4uUCxqXSAIBWYjDEcxy1nWfGE5SGWD8BUwMQiqaCKK
uvT9CVyAnZtZzjxUAQJvRpp31ufrCyZfSaBOv1VLIwoUSECLi1OauRludOeBlS//JQuixSCVrOMd
NoBXQRvAUDPyqpWizk3k9NCf1R4ePMAqq9IMwuc0eJja4o0f0s1YAwVuskfv4A2yg6kdcG3Y/jko
7F4KSXLIM1Mqn/Iw36tgLzdywrEwrhbOVdQAEwwfFTQEoHS71iAdw9sITsrO9fSa2zRJF9pdPf7c
v9e3TZF4by6lUK9gUVVDVYx156bABfXNTDaTAO+z/BGc5HQwlaPfZyUx8tPAZy/FXzVwosn2xYRh
XxYWC8Iw3Pu54A0uaeozulz1CoCfj24kqsToWsJqeP91N6iDhwTYVHiUPIhKKHvaASGGL9JuREIi
gwV9ix+BRfwy7JtTbaYr1UqIfwpPOkYOgXG/Eck3axpwwbwpPJxmHsQfIFGkzRsXxH3M1eLo1hlq
92lggrEyqRvr/oHePocyHncENxgoxtP765VdWAM1ydN8GrzRFbJhrUaoWfSamWWvIishd1usmEGG
sJa5rQONfvRgS99kKt/U1eSO5gTwKGlXPM3oCgPQTTJ73I0kPKEHOlpNT/dXuLSPl3Ipy4ou4Tbj
uXJy36wTI4ha8NWv1zTv7sXuyWIEuukK/7dB5NVntwPoNIbHHmKH1XW64B1fS5rfqQtJY6Vx4DuA
pNH8TFcRwFr0jbzJ1tOqfqutj3o9rjhHdZGVJr2JkWKbRUi9cCHgloOrHtUGUOfBwFx/waRPWlYC
vccdxh44m1pIPO414gFV9aPwdtqaKF6amteT5DEXX6rayavAibP+GHqAjUCSslCndZfvwa0nsgik
bp+beYhp5uuSQY8Ieqfrb6uCFM2/viC7E5dMZj4JsjWJarBOhqIjlZyqDqfygC+PJHV1X7uWJcNH
xmgb5vLpHISm58jQInnpVugx6dF7kekp4YeVv8nrt1AXGBp3a/fQ4CIBRxu9PvD9aauka3zETVEk
u2EFLHiucBqONRm84EkCMhMo/iAGhpegSJSqCaOWoqZoyG4T2MUpAkdvs5l0oq/SH8wv7QtX5Egs
kn4P0hdJdoAjRUBQNCOfmh0zk3hrn64/htK6yDOyNPZ02R0f+NIs1Z0gm5gVA49POGzqdq07aXme
XkD0NzZr0THazf3zvU2izgCieAfAYQWqaDjX16qV62U/gu9AdkuZQ8OnKQkP4c7TsuciEonabpPg
ILbbWN8qAtEm3dQTJ1I+o/ax/7z/JbeVqt8vwQMv8mA3xE28/hJOKbVSnSLF1b70BF3fRG4eY//I
meFJAci4YrfcKi0P5U7cBlvZjR7UY7VNHqcf0MaJRHwVtDVarwww8wHGJp8YD8mtPwbkOlBwzYC4
goQJl+uvi6tazIsIXzc2X20B1knjIZX+/pU7qyo5hOWv93fjFr9upgW+kEe9z5wMY6SmkDd0K23b
711j65HnD/fpm7GwX5bka08AkmY2QB1PJMoElHHxQa0qZnGsuNIRYNvgHGlOw+T4j6EdK46KWZBV
j4Hl4RH9fVVO/F35YgiOeOjepz9ad+CcSbbFxpm0B0VdZxw4MfzJxkj6KpRZ5Ha3T931l1I+cRNX
TaepqYImmY6oZU+maavIJ8bOz+u92Q/UnlDAgJkA7cn1SYuBMPha3SuuN5pxNRFDRhTxGIoKGYKK
AA1KlhtixLHD8ohuRwTmM4f3qWOcU0aFnZJsKHU+plynuGH5pew4oCALVlZbXUqkcd2ExxFN4S3/
OIWMJS/u64VcygYooye0St0osHwvVXjOcOLFf3V2OmbEsLzZ6aTc96rpuTHOJ8Vtw8adtHjd6c1K
UgZGQmc23jeHdyGGUmYUCwMVA9SKqyTKSukT1dTG4qtCUjYxutQOk5aFrrXwQs4PFXLmODtRliiz
JaSll6BHSHGT4j2udmHj1LHyWOFd6bkQlD2cfV8/l1YIkBxwCqjIhwBg8lo9czXWpMlXFbcfMjAv
vSpiv4q8pyyPyVCx6Nznk6e3c264RQoOzvMtJXNYDSGQDhUXM10q4SZDs/MM9K73l7Tg/aGpFUlH
hNKwsIjArtcUtJzSZqCGcdUkhIfRm0r8mCYvsoKZHNlWoSig+eHJYPednWkTCk5x5pTGpmlNPXQM
6T1Cs1XDK6RNbWZCYdFh+GXZQkA+T9NQO6604dSKsSq7WZRsm1InHjBFOZwvBjQCVSRagMDQ40zg
z+Tm9JGAjKutV6lgStLZN9YYGDZk4j0ZEenafRKyUmMLtxd+ITi60aqLyINOqEcVAI7R+Km6OnqQ
q8dI3CQhIxmxKEJB5QHZvrkLmdLxPhtSlUP6yJWnY+8/TegY7PXzfSVYUDXwsP4jg9plw68xQ9rI
qltM/dcgNF/gsmZcndt2BhhY0JRoqNdo8Hbono1qnBoJYGuyK4DPS5FMEaSdVQ3Im7YgHwAn8kmr
PIanntOtkX+uWfNui1f3Qjy1xEFGahOGAW78kJakCcbeDqOytGofo3bQO3SRGKPEWPTCvqro0deA
xIo2I3SQX98tHhDDvTbieffEul4hFRhZ8mgkzv3T0+Zvpy0F4A7gsSDexgACZXi1AnSKcS/Bqz4j
FrIB7ftomPtHnzh/DOJ8rUKCsfYN/qm5nGXa9n77av+Qj/3H81O7M0fyHZDt+sle7d/X64f1+u38
9+HpJSfWzvLdtx3Q5ncPrOaypeO4/GTKnQDVW9fUI+51MzXmED1r467XgH4sHAU0ttzfn0V/7lIY
9bZ7qT/V+ijLroRhhKLaojVU1J7lzBE+OYBwyXb6LG31fVTsPJ3VKbFwfQFg+c/ZzCpyEVyjBibV
UYazkZJ3GWnevrJaln/8SzV6TwEoG+F7fFE0gya7u7ecDA7GBQASDpJgIq6SjUZKAhAaeyA60K1P
PhGbbb1HIkGzFCaYwZKrrmvgIJyRh3mQJF0vN5ZbSQIDsuL64598WHezR+OTZjqG9Y5XnCpLGYe7
dMVQPcL4I97JmeTrWmDZ6CVXhWhKLME2omDYLGBUW36jMHpzkc6G7RIQiyFau5aA3osMDW+J6jqb
DWduzhP5US2ZfGm2Zv541s8pNEtLJXaEfpentbZJ3l5SApSBx2/WyODSPb/8EsqG6eMgi1M3r1XZ
ja4n9YhV/6BlxLp/X34P6d6KKZegBmXamGlYcUrGbUre3gzyefwEsQGp9m+fznmjWz+p6aN30jBP
X/1bRjxSEKTigYHrfASkMWPnYZfb7e4FJNaMr1u6UEAqBDWVAbycG6r2qQz0LCxa1e08ibTjtpPW
edoxtGpxpy+EUDvAKU1lBGKtugNshY5eVEEnbUi0/IOx1dCdm52+kEM9ELWGvHrTYDGtP2Rmq9UY
qSnjkZHZWd4ybR5hUubZCsoG8ZWeGVM3qK6kiAip9t24FiRWOmXJFwfmJ2oy8CZVTC1eX5M+zTs/
yDLVHXU0l75geqN41kAkzSONk3/e37bF47mQRRl0EYzuchWlwJA1dtMXD8I+kGAKNSu8WDJmoFz+
Lc7j9aahkIWu7Ss1KOEWATo+kjZ1zYOxurSG4QFu54Cyq2E83l/ZwruIc0IiAM84SJhpmFi9yCK/
SCQQDCnjuNOBY283obCaCvVQI58GyveQIXHBgAJzE8ifMo8JN3ReX5+bMYLIzudgVKRKeBUi5MK6
+nx/UQvHdSWCyqdoYS5mPOhLXCGWiYQGaBkJpslJ03/Nm6mgSIWqLY8F4Q/dfpxMod/EAgSV5Td6
aEACQMaBMXW5cJmuZFDPwdTwmq9VkNHEf7CWVlsLA6NxfHG/kPaVgaOPQ6X7tA117JJmhHoPiZqR
bhrPqopkiAxsfRJj4OX+6SypHMbiEMYoqsYjyLpWANHP0ryeetXlxDywuyAHu+ukx8SrAwyZpWGw
avOAcYF/CTYow3cVOFEpibYAh6qQInAanJQAQE4jL9HqBVj19syhA1wS8+iTH81ePZ5O7yfdeiSj
k5E9kPwtsyciWf/tCasQsrgRF8EctREph/ZLoGJAe4zm3ISDbsZ6m4GgNHuVjZF0SsEi4FTFW/t/
FXhR70wj8VWLTD5GKrbjFgDUiKnNBjuCaBo/ManedrrZbt8kUjlw7c4/ORDpsF0xNgzDC7n5+LN5
hFJsVAwEhaYMICXN9ALgIMuksuNN9KLiZX7tzNohPAFc3sN/s2kqYIeQFFHQjELralfL4zDmGiJg
xZcd0U/UlZ/mb8WobsRWTI8qZqYYHsDS9UDOVJ+7pVCelalNg/cJ9jkt0VxFex6TDfz6PIpMMY//
/bOJcX8wiurzXL9GF0QAWT72lRBqeJwxwsBnEijROlTf+1rvyb+/g/+IQrH0+g4mmVKVisIhyK+r
p0juXuRBfNVCoSGqPypm0A6dc1/ib16HvoEobwtzh9dvzvNapJ/okBmmmvs2YzhVCBNekM4B2Q64
TMnMrZcAkh1Qvk5j6SC2eBNtgSAlvUYx4P6XLBlUuAzg3UbW93awKVOUckjkSnMNbsupDzz/Y+BF
vy9j6WoD9wUVBGTaEZJTLxCnxcrY+bnmlsEUmaiBneocN0xRkFOWTlO0ui9ucUkg8EPNG9xWyLhe
7y2aCyYx9BrNldOIKJhHy/WPZnq+L0RcvAeo2ICATkIbpUrZK20MZC4cW82tvJEE/a5vMOC5FoDf
3Zz4hHS6Y+gYjuRPpYoMnbwqWzPxdsCXJWCN4h6HLiaoc5CB88no9Qc/AHgSqIjaE89qPb6dSsDD
jBZduGwiGv5u+OT7oanqqhk11wtStIpLTtDseoQv/kZsLEUwVYxnmLVo/BfnoOEQ5HnWC/XGeQcv
gu8KBB1A7ZA0V+g7eO9a8wDevnTlIZHH6OX6rUzQ1+lSFGWUqh5zAlwEUa3ZOQN+FBTLRzMnCMIx
ooQussdsM1gpgiig3uFxG0hs+vvOnjC7mJCTv/rxbbIPsQskAA/C9uEBJOP/he8C6C9gOGCWAUDr
s95e7AcS6JmSAEHEDSf1jKf9rFZaaXqDyDPu26/TcLMdcGFVNGqhskUnRoMpKZIxNWCj8VIlm5h0
4HqYgfeOKGOtBWvGp+vIV0L2+aYAKO8Mpd9jBAi2jmDh92/Kr9d872vo+1hmRVD4+JpEHYncWsbb
mH9zQEVvVl62U1M3CmpTUpGJMjCf88mBDqPNSVVvxtyWe/B2TIMDkCUilGjL5naGtEHfslWou7Fe
S9FOjxAkAvyziYkE2I9gmw4hoDKPdevUnFn0iOlMVSe8G6qoYKW11aseYL02SgEcxI61WJzhvbXK
12fMRUMzTIMGq9Bh2DAErhCrUWDJ7qBUjHr1HKkg63gtoY7jAnfc111tODUTSNLCsy5lZt4ynqil
PASGtiSUW3CH0YBB3SkULfwwyHBsFe5NTt6AyWRp8I1QkyN4lQCLYWD2TzWhTI/e3rd/vnTy9SUT
lZS4WI1t8l+z+zMS3X6ILcTXBHRXrALKQtyroWsFTxfKh6pEMyd0pdhoUhDpruR/8ONHNtRANPso
sw9DKW1ZT+37unwLxgFTeimPesqiciilpoA8Tf/k/YMHSvVkDVQ1VwvwahclQS9D2hMZpGe7MOpN
Y3C8bBPAKQQheiPGwKEZzESwpVGCAu4QcZoecoHpU11aifA+Cubk+WbKkaJ8TLoXvXuKgVo9gaSb
Y01WLL1gc9kJfTWYcEe1l7JHept0XN41OkBU0AdXiU6bTk8yopAmeYqko+gdRN/2o68m/atI56jf
jF8T0HsUvFLROx+O5lAQQapJJSp4ymoiiN/Ne/o0aIxNX3y/5gOep03QvEL3nA5tn/ulkupustGH
dw/gfwGqYht53QHcW3YHRlF4KWOtXcqb44YLQx1osWoEJeR1TWNOefqqGK98C5Kxo5KbvvFQ6HhS
gOIwhbYaPwBn0VNYiCm/PhFtSC6/gTaaARAV5rEJd/COfGB62ZMmopOuIkCuMIwVxlRE+QGulilp
zpSaQT/YGv/Bh9VjFayLACj8zPHiWbdvPmkeXEGHADTmtxBysS0NH/BVGEP3eyiqK5VIwORfBYjM
1G3ir8t/T2qBuwZnECOAEhxTJBuvj6Gsi4zL/UJ3UwXzm7ZyUtAk5/rDe2k2aU0mAJXkm/v3e6ni
eSmTLtYjyV14qp9j29GqDawhJzCHNWcDZYicdPKawaDNvH0j8VxMjFtM8sb5WG/3+D9rptMBo1rW
QT3LVwanqdVdVwxoEe1MzNup9SoYa7OpjxIg7EGHLVp1zppgnY36PfmU6reDHzVg8tMRhRdbiXvT
JVPjN7yEQU+QQ93f7EV9gosuA1VBx7Q6peKRHCij7lW41qNAAHNlGjUY8hISaTtOPYlSacasWs2y
KbmQSb3PiVRIlYQOY1eSbHnVa6mpYXNRsUaLBlGb1+JZ8P7eX+ZsRm+2FGVXHUUSwEfQvS26EpUS
p/e6Gyq81WRvPNqG8vh8X8jiuSFVKsLJR8wsUusC9Log55WuuVGUmqG49vrE0jy7AU865zNgkH5D
/JsVQUfRp40EGcLz64upch0a62sYAoypW9Em2vAmRibJRHwio0jjk7MBhyEAXBWKYJPFkU8Uodbq
/pTvf+kfnj88km72z0CaTswMPidQXFDEEJ3n7/u7sqhhCDqRIcHG3AT2AQB366yHIVeCzNU9aPAY
72JQOGmA6xqHP3FVEj97uy90ySXRcQTo9Jk7vGm/iRfyFuVoCNVriWQx3KZ9umoNYMTlcJ6E5/vS
FrXrQhp1FmVTgW5IgUKrMImF+CmL3yPCyvtCllwFdEkBhQRobGhX/h0LvzD9o5HGmcgFMP3cS9qC
M1f97OpN2599/y1p1klDWnQg8iFeo0OUuamwHhQNKCVAkNc+I+MwzogGLfCyxsKupOK18ZtVFa4K
fVWwEPMXr/jczwecMQGJMX7esYtv9YWpKQuu013BtwPFzvMV8PorU0EyIEA7s/BYs16qpRO/lEgF
uloq+1EUzDc8RHztT9y7n8V27jWYy/qq4v6tx+t8/0RYIinnvPXyNkpGiBzj2J5k+OLNeUiOOSaL
/aS3ZY5FEsYSSOlZiuVNdTfMArfeNq3/j7Pr2o0cWbJfRIDevCZtWamqKPtCtLpb9N7z6++hZnG3
KotbxCwENAbCQMF0kZER55wI97H3p/TPSigbWdg5j4e3dHBR+8ETB1XsWYbzdg2llhfqClmXYyoj
YVHtONXpGSIDeQjRW/W9ZVaebYv5OLCmZ+WzmWj3ExJebZq+6jPU8YEtm3sQqGjQoeChXDwLFtT+
yKdolkSGjDyMEzeG4FFH3FqfFDxXzSxZWdqFB56KtJKGYYOTCpGV27FzfjdqPIecLjayqfhffFE7
jaKSHCH241leuDRuLFFrmjBFAn0MWEq8z4atyPx+4VR0fIyR0WJWlnRxWCIHBjy08iGUTC2p3wV+
GXWBckQZBMFEZIm8T2o51zl2LZ/7A7mhLih19lNIdc1qoBrlAuKim/yyDJUZBxFGG4D3J2Uj57/R
PJD5iAczDgojfmkZ0nyN3D6sRx3aDQBmtBthcEfZ5uO12tiSV8InAYSF/A9eMDRKqIy1KmNSJHzT
PkX57aXizqJqBvJnwaQbJX8W/PxVEN7+Hwt8ZZSK5mLUA+Qhg9EuhlDt8BdoQ6PJ/7bgdqCStrKb
5gW8m3TcDSj94fJDtvd237KMIGdhC2NsmKLrdwLUH5OUazodi9voygp1OtopTNhuKpBE47ZjipoQ
KjgdmOt9TMJxrXS/QAOCeB/qgGA7ApuPK/12TL0AAT/cYkhdvTes8TX5RPAglIOmkGf/NVnBuiwO
DVOHM4LHrvIDV7/yQRNXRkkW1UjFRx9qAycuftX1G8+swSuWFkpGcAIIx8xfvosVlTARunRUjoPq
htNRbf78+103o2J/QkNVpNnrldJ5DRgNyhH6yUQqPwYIN2jZayn6pJd+PbY1uyh604EbM08X6DN3
NPYS3d6jCNQ0sDjNia9Izl+SCXWTU42U85pnXkqJAcT4X2u0jilqGAkPzLNyzGp1I+QHNocaVPRR
MRsu+xVACMvTKwmeLUh2URIYRcVBl2faDkllarxCpvhtqHudrTdq8KoMKfG0J68/BbnZeToDhfoB
ielwF5dbjt3M1N2p3kIrYgN9crXDwT2D1gtFD5IxYHtkewhPtyNh0rPih4Qfjcczu3AF34yVyjNC
rtkLIVihHGs+OPeNrcqMDhg72E870HT6TcOtlYmW9qWKkzariqDIT5fhei2phBiVzmOqRHqUsQeV
KTaPB7V0xNBsASQ3nGrkFOZBXx0xzWtbNHaVlGOciyLpEl7TFQHkfTZFcqXwfWXl0rvvvozKh6qh
WIruABDnpHE5ChvEadt4yvHwLhEDqAuAAl/nrPz75+ErMr5yJFTf8a9PUEbW51y8iB9bTvTu5fHQ
F2ia+BLwnPAuQbEYWty3Yw8gJS30PD5FHEyhJalipPIuDhy53bDTphtivT82NdS5tyxgVxM6LgEx
CMTISJo1yY2lwAM+Dlc0UsvohEYVXGNRmIJ+xBPJr0ciDx+id4YMCYn75ypaU8/9GRftIjS4BzB9
EN9pdNkl1pQxx9ZCmgFVA+QOSycI7ElxRgwuGgIQHnEZxkaMin9Hhgm/5NFfxJV6d2UB5qjj0YdQ
C6CpoeBzaqkemdKRm9BhSlPGwMdzDhlazUa+I4u+PUGv8L76C9WTca2kfq/ehd14PRXU5Vlyw5AI
I6YiSD5zxarrdtOFELaTLEUiXX+aSSrT3yKJSZpvhjUsPeVRVGAGZz0nSMaiMgU1GCrcTAOB84Ne
4i5o6uL64pbLp0MIrZuRE3ZhIup1xppMtAZ9p478nVXqyEdxmMlotcJd+qS10HnY8rzQwGvWaro1
0UBqgWlTPzHglXcZmDzSlJ7jLg0Hyqg4vSv1cRKVtdNDL+OdHco1d13Uq3MEdmHT71R576pk2wIi
OXG5CbAXKRPGCRqRsPJk5Qz8iSLqclyYj7fzymr+ULquBgvGVpf7nQg9shR68720VYfqKEbyTmo6
QyrbTYJbrxHW5pimiv3P4EFURjgNd0YLafllPHeIYrhL8TE0BBiNjkz6trOzEzoC9aT7eDxMOgS8
s0edWrxZ5BKkXSxqoDrFiGsiFExgXlH9KHTkrvUJiuyppOiDwOq1Flor9hc3FRDW6EuJlylypbdu
W9NiqSk7lbtkbU+UMYJkWKSzQnecalnvNJRRx0lvR0i9THuxji9jJKIw4cgMuDjCSp19cc2vvoUK
hyuQUwYuwsYTEqtnI70WCWcoI8DX/YQUebxSiFk8unMaAOJ/M2yEGjrrM2VSy1jqETl/Qe8nixMh
er+C96Nz/v+s8JUZalQ1pyJJqCByzJK6QjEFcvldUTUoFrMReM9tAWaNHvW1Ruo68vRUQt2rbore
FMARN2qAHLZ8PXiQRmcGs+PHj1AZyp2iQTgkbdM5LkXiS0HsZIS12B39tIg2jzcJFTn9jADY35kk
DxFzKNrc7pHe14CMEn0excLyqanyi9+qawjjpX0IjhI0SIBkBh+ecjqhGrWdwkWYJXkcHVxlykat
ocqoePka6X/RwSF9B5FXTQQ8ikbF5v0I5n1Y8BclFj7jSLZkEDP5Iy8Az6NdYrQzS9hfwJfqSYy6
0JBDriT/lxqEP2RN6JwjdYyrCiitec6v/JsyFJMXKnXtslJB2C7RxdAzPOG7kH3D58+PF5B6xszG
5lfzrPMM9V6efpIxITOKHAPobxcXF6bkT+GQW37RoBEdYjNmwjsXEmWs/dgqzQr7xyxIchweuIqG
N+HtGP2S6adUGGq3nkZLbTq7SPZVfMJBY6Du2IzvVbIvWNdvzI7r7L7eTL0tSmtKJXSQ/PMZQGVB
swj8KfTsoj4DgqmIBlWtdqfwZXrKBB0AjgTk7xaFVSKiA4fPmEq2b79zYKWKXShbKWe2p6JAfnfb
jA7bA3IQcHYISkK895ClS4122HEJaZmn+rIGuvwpPF4Fcv98LzqaIaSHegv/gyu92hqBUgp1XHq1
W2yUr/Qv5Hh0VP3NCXS6ZgchelPAfVQ7ldVYvdPuoVJ86XeNMT2xx9GJVu5hulJ89zWU+2JyMWbU
ELPH261ZmrXemtDiR5tm3APQZf/9F31iyLdvrDxtqBj+xyweNXhHQD4TwplULJm2U+lrGdu4XGgM
SOO1gExKmPocHhO+c2WnzoOgphzJPAU8ILykcFaoLVLWY+81DXZq1BWOklVuFn9oVWHHQWM3vr/P
Y85APx7ALPrvhvnbqm99whkrHzHfN3cfAfEM1EAg2wWm+u1xibyG75hCrt1Y6/RcrjZCGZ38k5Qb
6Easj42RA8xXakBTlT1Qwiz3vvIBC3MOqDgwfMiKz4lqas69MAtZ8G8aV4zePAAOmSF9qdHlDg2X
leKpiIPN8FpXm744FKjIV0Gj14Ih+e8hB1lJXlyJBmicxLwF0PAO3wLoDWh2CnUlMD0vtWUqNK5Q
c6QS9nmFYqM9IBJFl71ck4yh/Q4HW46eSxb8t7QwY4Ffob3fXX0/snios0HSBKJ8IvUNcp9VmYe7
yfXzEogrsEiJ2vODvjLz85+hlx5UFGCtBUhgoMJ6u/RQ/BvBFe9aV0SzaQB0YjNWX0PhCNZk0rte
brC50bZ/VqzebzgQw1HTnVVDEenSpcROi9qYhRjaRZ2cKbXG4who+YCkmrQDJB7RAMBWw+BMqy+Z
+xsYIMUf1CauJCgy0IlP4NjQG7Dk1YvBONbmC4oYJoJtXZd3K27k3vlTlqhDlfBSI3EVLI12sa82
mTGQvwD0GWBc6NCfMEbdAjrAatDkIXA6M7RVQ0bvJc4MDUD9LHbnW9PzGs2Nph2qs+zm9fjnaOjK
xeeSAHgyfMAFz3B9MKI/6jbbZGjuOzcREHYcNLcTA01jSQOkPyCF+GHRKJqxeUux0acU2iGxVdhr
Gpd3ATj1WdRjZEoEttaA8r30OgfzijkDUpj1/vF38Qhlh9ruXJ1r6FDwYyd/ZQH040hmuD75/fZr
rtTXew81+5XdTuuw/jPns5SE9A9YmdoJGsv0KSCy6mWyesy54EjO5IQ6RFiPo5EaFbDxT0jtGlvM
q/34pM3juTneEH9FagLxB/CyyPRTpjO+bPgh7LRLkLtoZ1syQKFUH2FxSKI1AcWFJQSZYe7mhnsT
p4uO1YVODqqoYC7hSADfGVjiy4QHkg68k9Rg19TZ5i+nRnZtjk5ZT1wwYSuXDOBjASmjr7T+11OH
+xD4CjSzhWNEReH2pIA+IHBVBaoxcJEA4NZELSwVaAdob+qcvwYmvl8oiFtie6AvyizdR/fjERm/
jpD8gDUVfeAEYPs/eDSa2Y1rzOZFQ7OzBxIQFwsd3iTi2OVZI4QuD7DflJqpW6iGXzrlmirX/X7A
nEEaV4MOFQTI6Uu0HXJBUpgwcpULqnUkEJMf5EDJ6GgnHrK8OaxhvO4fvCj8gI8BpWNxLsbSS6bG
MQSdYuQ4G4DC28OXuB31bwa9UVJg4X0bsp7mB6BKdoGfuTXD47NGl0JxzucuKHjWQe8M4GI6c6SK
DdsMQhK58guaEKP9SuHUlt6+PTbzo5p1u/NvzVBxcY9yWhUBVuaizmJLyLOPqOIH+tdE+E2F5i8i
2ge2ADCFYN0I5OOl0H1Q8lc+4i6FQY2VOh0JAhYF3Vgit3j3HQaMHsDZSQvXPYFmJxqD+Tyhg1Fv
FKSwVQLnmkBpkyXZSvyytJuvp5y6zuQo5XyZxZQrZOSeBAVVK1T7d3F1eTze+3sDT8k5IuTQ55y/
21mgo8lyFjfIniMpqGYBqXVUVoFZPfUbZJUfG/t5F9IrfG2NGlXZtmHee3Xk1r9iExUTC5Bcw0Pv
KRTzdcVKTUy1VYA5NRiT8XVuoKkoo7FwaOd7Sa/02mhI/SET1D/QyJG18X7Sv9HEymEAVI+JBmIW
+j9s1rpn0hjyn/2voBQDLSOIzt+hE4Io6qqYFyO3swS0ItoAN+copD1NFm/ywJiMOrttjGJT2mg4
eTq3Vm/JJN+wlpDg7v2VGtl2GMglNJjnwH48pYvrh9sJ3mHmvypzQHoV9gx9g9sinD+t1UikOg3U
MpqSc0CELSAhmrLnx/aWjgcwN9D1R1oJSFDKHq/GGmS/ytjNa3mTTYmeexuZUfbMWpLvPo2Lg3ht
ifIGVVviQTfAEoue7hbaBZet5Sm7pET/KaCMyTu7hiVeGxt19INKKwQmKzC2diJR8NwOxy4cSLOS
vqTrW9hOqKDNly80MgBxZKmAIgQ0j8tjJnJ5BRi7XZq4PoLRaRNAnBy9I0krIh6ddh3j9HZ84dBd
+2+95tPvx4pvmPFTuMcQR8nUSWSnPpA4JoxdGT27lScPQorlgee+Hu+WxaECz4MMGUQ5cXFRQx34
Aa9uNo7dwdKehI/STL+hY2nwm9hU7MapTPR6B4N5JQ29YvYu+dBDbMXPAbRzm31ri6f8VButpZnT
trVYq9gqBjzPE78y2HuXjQARp3BODSK3S6Ojk8Tvk5gfYjdgLO8gHuvYGT2kF7gVhStavmbePzMn
DeSZWeFRlql9yoZ49xY+m7jTvj69z3o1CPRDM7ImgN7P9vN+/2b/ff7713vvn+InpiDdmkTQwlCR
V56L8jKuDyR9b71OmmoRRC3KzPU+M4v5xZnx6kV8nyXDKOeeF8CDAlwg0mH3WHCl11VD5o5b8bX9
DJ78z+CC4onDnMc/jdlfvDc41gM6i+eFEa2d0dm73N5UsA59HKR40bcSQh23IwQVsknLQMjcwhj2
qAjsfPuN01WS4aZPDuPam3rOhj0yR7lVboy7JJZkmNukTnoaOD3V2Y12rHbyJjFiRzDKF+lYW42p
2Y0dXrIXzfVM1mnflIigPv2RvKxFQgsZhdspoBwwq4URU2jzNxmsWYA3VtqBJZm9wRu55UHf+LGv
uA+rb81Ru7ooOvQYzBX0bmMaMqknITlI4xOq6lr1IvR6sgZemT3coymnPCAAx8oAkYfMZb0j30HF
tdyFaBT6eFDzR1NGAHoFpVma+2LBDd5uoxB0dEGp2MCtqy+WeyvW0lwLgwBQAmEbOp3iEUwzwrpM
yzso0AeupPwBjZnJ7NBbk+RaOOyI+lHJnMXoRFzKt2MYpFQbRDmP3CfBEM0zT+q1tOTCKG4sUO4E
acmM8QpY4PxzDv1gNXrmkgM72rn0R+Wt3BX93fCZ690Zwpg6KriPF4kG2swO9cr+3XWBelTK8yPs
i59+qfev8V/JmnbJV2/4ByI4Y2SKm7DYFC/o3rYGRV+4iDGv6GgAZsbMeaDy5GKWCa1QlXj0pKTH
c8epTnLzL3chggxk4mGEh0CDeEdogVpJCNyun7v+CL1oKGQiJ7oyhfTppU1QpzdrPdDfUpjI9v03
8xvDeS1f+V/pNriEeC1JW7Aip2+IVj/3LrviPe8QBv8YB6cCM4kx0jkGNEeqcnWMYNyFlv1boAcX
eZ+YzDOOQ0DW7gZ6t9LW5vNyFXLH+VAWw2wtnxJjaPapN4HTu5Ilp+P62QiiX0Db5loxRCdujUSd
NpWtyOZwvqpslS9xqg8QE931K3bu3va0oXl/Xo2m7Js0LcopdwUCEWF/l78kO25bHFVn7ZJbNUVN
nDyxhcpPGBOz8w7FJnlCP9d9cI7Qk+PxblxaoevJozxWqcVwvDIMKVBlFcF6kDdRvHJdLW46FHZE
1IARAkHB73biAPMUYo/jcrffiiaISt1X8aa9RHN76WcpIqtEQ7qggYVCuhPqRkhFInVHS11V8GLF
HJS4IPompD/XJ/UJseZO+A6f1pzSwu67sUWtVDMxrR8AC+7Gu3DbEM8prfZtrY3B/Eeu70Z6QNQq
BbI6QPoURoJN8iw47BO/X9tyi+MA/Bf8BbwmUfa6XaPQ62I+LkrI0v/ufwnH4EuooL7u/Xq83Wj2
wvyIwyUPjgTwomjlS5fDeSlOOEHLSzd5B/t0d7Yta9gRxIpHj7zpJwdS2M5jkwtzB4sqoPugZ6Ca
S7mHVOvj1mfr0k3PPuQqnxob2+7fqV/Mo0Jmf0buY7MpCl2o8zMmLnOGqVyWO0SJBsit7vv+ysWx
cFTnnC1A7SxoJLJKXf2xkKRcVwS1G3KbCNiwOLBVwAgezxYdheGvz69tKF7/vJlEaqdJCZoEFWUG
ZIhSoOSYABidt8kq2PxuP99aoYbCtkzW5yysiMEF2mAkH9ZUYO/gH/8MBIo8UHREKy+NCsmlXA2j
2oOJltui0Q/LaJbMg86NhNRzMULzq9G7XNf8LSOQEuWvbGVLLE4kqOTYcCoeRnTVhYvlWBL8tHaH
rtEASC5Tva3ABX68XHdl6p9hIjuBqw/Vcxyr22MrBa03jj7ANRVnQCkbfbjySc+6WQMZAEn+nY0/
u+mzrY0AMinSyo6kA7LZOIB7s2NHbw/AFm+NT0wKYJ8HdEYxVo7EvnlyZI78K1qPrQzzfuvfGqJC
Jg4AtjHqldptMtSnRY50xbO0dk3d1UXp4VCegpG4XA5yQCBmDPuXVR+GL/9vVuvI3jnAKKEqGBqF
7Sg9hHAr48STbQApNcmY8+8+Uu2XWVnt8fou7SIeCrRQXkYN5a5UHUy5lKZc0bi1EgZnCNJrxjQF
9YqLvCua/IwcYhm4RKCgrdFeWZnGKVBVpkE5Qd1yu/RsWKwOEeMdlGhtIFAhA7JD1RcKedpmJar6
gX/d3m1Y2yvbVPqgLTuweDTYRnextwPK0eiqXm3kbfdUW8gJW/nmV26lxitrqFZiXv48nuC7Sgo9
dP52DyddIXCt77cuAJgWKLtP0PsgrF1svIQgy25J9uAoem+hjHHm98Mx267Vve9QAvQn0MeoT4ee
FTADvqrnzZcCIs3WU96bwFLeIlHngrl/hxWXpObsjJnstNFMwWCzP6NQkj7ftzGRlXwfxoyRg/9b
5brMGKmG307n1rfz4S8kygjEhtrc0Vjr8QQuhKpIRgD5jkuJA8SNlkmW+kgOwhboEb/Qw2Jf+6bM
7BinfssO2n7tMl86D7j5Zj1R3E/wPberVbQci8YsbOuy7a9ORAufPjQej2fJpyEsQekC7dUhvkMF
+WEUisoQxa0b1OgLMDR5tqkytdJZsNwJAPDlir275P28+khug8PBQUyMowF39RgrCZOkLZ4vEjlE
F+ngXABo+348rJ9qA33Mrs3QmwyqhhkTwcxoR3t+K12k39zOsg6cIT9Xjre3pU9iE3LuyHmjmdEv
k9mcTui7/nlqgfi4FBBz/14Z+g/p79E3zat99aBiq3qStBbfBO2sWN1FCoBlZzawNNQxUE9ELvGU
vqCuVbiTZLXvWQzlhQJ4bMUonTEwxNpsXiCSxX033KbmvzSDl6Aj7Y1GsJYB4xe3xdUqUXdDldZN
1tRJ6/Lxru4OQqE7mBA01Na1WTa0Rye4bxCLSWRGZmXr/Nk4JWsNy3/wDI/mi9qb/NCxDA92vNun
9hjbgKXn7BcQW36law6jnWppq6WntH8qi4kI/S4pNiH7VYBwlSgEFRMQ+CF7gnZP8UGpDE02Ru3c
Ae0emyIezOK2562015n+u9hUPeEywjF2FT/lUHhXdS02OfRpLSDa8xyhw0JR694oE/yPCXhVf2Po
QOzVwpxkS9iEvyM/3Kk+EM3EH7yVS/Enn03NAzh0KB1AFQupNhowWWt1F0xyW7vvn09fgM2A67wp
SfYMMY6Q1Cg+zwVo5PcZKNP7ZmTMP7mO/8YvGcCKjsetuWXJ9lfivAgmSyJc7ZfADAC7GpG0/uen
dzIdZ+DxMVx4CvMKLnPklhCWCuiVfrvl26pK00EZERZCzp1lf4dyexDfol8K48ialVWNy7QOC1Rr
VFmPTS/sYNQGeMBZEA0jIqV2sJCHiYfEXeP2Ehq01lP5KUbaOxv5By2c1lT6lm4FBdokyMZA1n4G
gNyOU4iqMGvlGbgrJLt0dGupNgpWNBSkp+V3KHBBWL0u19KTS8HEjVnqhJRCyaKlHcxqT68aKZ7F
kiQXSPe/yEYP8JpgQuaXMBsWXd96lL/rXWaDMreSU7krB8Clo6YzZ5nnBxv26O3geyUsRKYDbpNn
t2CzqhYf+UbzMl5K6OcKQCmYeCM+iYX9eIXnP0sfC1AKQHsGiGgmIN6aTccoFSsWoQwjHfJZgIBf
Aw4tj+zKBDW/TFAiLTV4jVtyUDdBF1WISPOB3flWzGzRn61ABNx/dbbfvz4e20LiAHN6ZZnKT8ho
XKelAQY3yz1WGxaCjwBTQugRQnwtlpPTK9xTvqHhZw2McVck/VnQK+NU2MGLfja1QQCE7EHcdhc0
ioN43DaAWwEgnn8HOWuwS2tco3feoQZpu9Q7uVe8ylcZTHdtVsBrQKVN54AbjPcSYPBCijeJR3Ir
gwShBvQLv1I9XXpcXs85/SzQUs/vcgHmmV2xZ44g75+HN+WoHAa7/dKeg8Na5u7/WOW5ZzVS1Oh9
Qa1y5fOd7A84Od5A0tf4XFwCa3I0Pf8dYPABSUPCfAjupTZZn6SGd1TNx/ts0UGjNv3fL6CWmhUA
K0hFLHUhmEqie3aNTLwTsztI7Hg8gWBdabL9nxWr9zWBeXdrKKDOdDtOpaIzlWG9TKgRCXG/h40s
A9dOxE/WFAUr9Dex7rHP3LhHB5n2IiYuNIoYg9ebeGW9Z/9w7z/+9yNot1VLCRvImHw1aXsz4OCr
+1BALUku3h6Pd9FTzSIKeC6o6LtIWdL8QePzQgK/YvrLQ2qgavTHBuZVuhvKlQHKFWpC0SqRwkI3
aM+8S46Et9BuepFXJmzxlhOvzFDukJuqTBF6Ds2RvoXfzHv8V3tR9+KlRFf3lQEt78srU9TJmMas
mEIBpqaW8J8TjsIhCfQSmOEdux8OWk+aj8dzSDcRnbV1AZDHP2glCjgXnXBU2Alt8FIc/yIk1QfA
Sx/pVpK2vTG8xhGBVIKbvvkZAUFjxfC82+nVuzKsUUktsWYZhBVQfRLxDq/2sq29a7vywOFV8J1a
4XNsPDa45HbmLBYuTcRF2JTUOkYZaKgZj0dfUx7wrg7kypail0p8QZdkpxmgs+UW6A+ekJIZycA6
oqhXmUACMIPybZV6ehZnTp5Zeb227AtTcfNl1LKjTYjAeSPeHWLk8OVOAgWlew74jyw2xOnoMVb5
0RymbRJ9PZ6SO4fEgTgHJDKKAfOjlGYiV2rQNy3CqRMIaRrQ/jIkOf1zOz6XXmVyvaeP4xp4/D5l
C2AlemzPK4BubcgJ3cYvoV+LqJ4X9Slgnvzx5GmMMYhPWQPYTrUd3wIZQsp7aAELPUEeLBpttv37
eNT3iTB8ArABoL7JHLS5WGq680INglBr6lOrgHdMmEYf2c+Eb8wgZy1OYnRZwXPrGI6bpNwogVGm
zzzzPY0juFvlk2Zn1R+fIehV2zIrC3Ln0eYvAw1JQwcXXEK00uIkNW0F4mh9EurA6MR9yXw3tduP
742M5ri4Lh/PxN1dMJuT0bgFETz8wM+JuXqaN3nKCLzQ1yfZj3Ux2GlDCCn158dG7sNJygp/u+K5
pKbJKA/1qU+/laYjTaMYWofWeSySSOwZ3Vgj3sm8VC9bJ5tehjBcOV/LC341zvn8XY0TyreS5IP/
fGpLPQoyW2EaMyozXWHGTT3lBofWF3FBJlQp44+PodyL8WfTvDRSbXqB4eVbUUH3qugZBDTOz5zH
87O4CMjHYkNCl4el46+5t00oR1N9moBCaH1n8Go96Tb/3gjyXWB+ATEP2W3q1LWqGlaN4tWnTmW+
6jqsnFiZEhtl9TVth/tEJ5YbXQvwYp8PF3DUt5NdC23QtAXXnDq2+ZRDz/SHwxQCqizavA/NORFZ
ih0nOFlq1MK5a8/CsJVaJ3wud5EHClXa7KfkEvBWAC7BZ6hHZg9CbOo9deUm7+xcIT2nQ3SjLNdA
G4v7ZA7NZhQoJ0Am+PbT8yGWVfRJbU4xw+3iXjKZviNjMJ5DMFzEXNRT9Zmpvz0sFDRuUe/5wjuc
1Og6GQJenKKRSmLx7y3eJ01hJCKLTqNrXV3vQwRML0T1IPAJTCWa3VO3mDiOUZlKfXMqeyPgAIXL
M6j+J57ZVaS8KH+A4xxXbs6Fa+LGJOUvoZPkS3IFk4HepYcWkCNmOAvjqcNDJfvVr5IG5814ExnM
Q5zhuCiHgBBJl7tCOEgknfz21H43DdjxMtHOqXcen/uhIohTnXBNG3LhDEI+gYO+EXrQzOXX24Uf
BEBVM6kfTkjoTEZa9CCN+Hys16wSrGjPzutDDW727kijg3sMqgEVFbO5VgXcOA0nwK6MAqJNnObr
eem0/ooY2+KYrgxRm5nreL8qGnY4dY2tJAVpom078is3yPy1j0ZD7Ua1rnHH1hhNH7/50VfhvT72
W/eJc0Qo19NF7T20t5bDyIcBiSPoEt+1ejBa4Eag8ikb5XTsXruVeP9+gSBkMHswKDsBT0yXOkS+
TWLFC4ZTnoe5HUhFvGt6JOvUacwBT+fX2iXe3/mocIBFg4QdCMBQN7rde5MnRUBlVMPJDxWneUpE
NEb0ahPtg4wpxob3ozUa+P2iAcMAeMbctgfpO5qE3YnCyKEeN5wSVUPmNATnO86gyr6ydPOH3+6N
uZcaHhaQ3cWJpi+CMZHaQA0lTGRXKpsqSVULUAZe79kiNtoqLZyBYWInqfC2qMfsu1Pb0QwHpSN+
OvgmhMd8Ap5JZwGl55tqPCS24FdreebFr5zbpM2ZPBXs/NvpDzsp1EohGE9a0aMfX6izAB5yvWqo
vRVpazIAS1MPr/Zfa9Ri15pWS/yIuLcrc8OvJUessxX06NKA5uZ/COx/GvtQ9++ItGTbi/F4EoD3
8l5CCdvoIAuvLHd+vMD83bMFWhciDsrcYByxi0p5zTjxQklM2/EUFLkFQS62siB4RyL0QXmqnhUf
HAf1LVB7owR+O5iFTM+pb0faDlIHBQjI3W/pIwsVos6iHMPX46+7d38Q4vgpqKOvGNLx1DT0ipJq
Y9mPpzL296EENIhWjqQMsmQlulxaUkDi1bkzEeqJ9CzIeavwPdOMp0ltjr5YOXwavDwey6IJkCjn
ttcoH9ItZBVGbGuxx1gCLsCTJeMkDIadVgayEFpgygCHxaU0s2FpdNiYy1xZydJ4yr1sIh78gu0r
XGNUUt6gh5g6vklh3TkZE1R6Oo61KQMLvW2qqtbTJuJX/MfSAuJ9BjlRvNhxMKlnQ5L0eVFF3HiS
auVJwsZJ2vQJ+kb247ldcPd4+aJHHuS4UNymUV1JomBvyOx4CvvgnEEWI54ys6p+Qef7saGlc4k+
JShr4/2LTAsVgk9SLfOlEE8Q9oz+VrFmZPiHoFRk8JPmlk29Vp65D9vwpr8ySJ2ApuF9Qe19GGwb
u+cinSt+i5mbsMBuE179LXQrI1zcQDKqTxBVAfQeTv/Wl04RVONTYJVOabTlWsHgua0nJ5A0a4iP
Z7Uv/hlb0Ron/0lho02d+StPqaVzAkYiRFTnzBGCyFv7fcSVQl5V0wkwykmvBL+wGV4IVoZ5n7CH
30MPHZT3EMDhRTXv3Kvn5FgFTAptZiQvlNjhCqMbjQr6pY3hpTKJLoJig7kMGS67YDS7aEsD7dx2
kPapUZ0N489edqK03FaNcHm8w+4zlfOHgZyDdmUcBDd+YDBXH5bydVNlEj5sYJ5kIFl4QQ8Yky+f
uBehsELps1/L8c5Dpe94TAQwRUBng/5EbWpeRLV8FsPE6fFNBs2EAKvYZMnaC2TpkM60XBkvHg5p
I2rGeT7TBujQTqdh6BIwzCNIWKhlReQACkp98OfxPC5EZAi+IeaEDBU2sjzfe1fT2ARFrA2Nz564
vGHtPIxf1ISRdNYXAG7PotROK04xO3FYY68snFgY1lRZhDYAx9KxCACoqjiibeqJu/Dbyu1tvten
bNt8c+3H4yEurNuNJSoOSdlU4IoIQ9TSbFNK0P2AtmQwKs+PzSwNCMWOWQltJlXSDkFMk0lrsnw8
qYdExxkpX8+5pAuBnq9pdy+t2bUl6rYYM7Qb83JYqmJLk/8CSahX7CkGiZtV3Xqt++XSuAAcwqYH
9vxeWg2tDtk+0qrxpLCJqQQ+sFicIajGqKaEZc9ZgQKp5z6ey6UR4lEyozGhi3NHneKrye81qPye
KpASxNMIXjek4zIoVFpdtILXW7NFnYDEV1Uv0XD3sjp7zAHlh1YFv8tXrCw5UrAFAKdGr+WZsEUd
a7HJlVQtxfE0asAgtvlT3meGNESWF8mbONlHjFkBhNI/S2FvZ1PzyiDj8B/Ovqw5TqTp+hdVBPty
y9KL1Iu6JWvxDWFbNlDsFFDAr38Pmueb6a7ma2ImYjy+kENJbVlZmSfPCT5t4yDpboz0/GmwPtvx
1/2JnnE2V18lvAh6InNCYoRBfYi2Z6vbKhTsOCAIS6ju3Dc1O88XEyAcw8DCIZRapFJCBRTjLEfV
Rwk/UZNzbOxcCJZZrF4wOROGoOQKtTT0yMPJiPHOkIcJhdA1PHYjnYJwXQaSb0fbLv2pG/790c05
mYlpEWoruBnQIHvtRwN5TLpaLcYT8HXthgfWsCIanoJUHavtfVMzZQUgaDEmGfDZyX0KO7YYDPjN
sRxPSfpcK69Z8js1fzVHi3ogiG/q15S85eVjk3mAVYLK7l8qtk5aLWgNwMWLg2kClyHcg5JFGI/S
AbOq9ck6y9kvKx5Df2RJurB+c64HyVXcDtNzFYWb60lVwN1nDzJuXN672Vl9Loaj+gi5WLAcrMJo
aYPOLeGlNWGD1v1YhqQwxpNeofbYASdsQRKyDRferLfIuykbgYsdXRV4UaKJ43pUzYAAPdTIeNI6
LxtBMO/Y5cm2P/K6dCDV4oylT/VNR2qX08+aeQGyI8lToDo0eajYtlKoQ3dhWrrKCOGxl7i0wMVt
7o184VEyd2CRfQUoDf2rSGwI6xz0ldZbejCeANqWHLVWn1qaoMkgqWXXjuLOY5lUu4XV/IcsEdoM
kLFBXhQ6gmLatxpYyUyQ553M96R2NIV5VgiU+DarIAr7dv8wzSw6oiyUvBFLAo4utg8maHYa8PiT
ThGYBH05ymSnbIrYr9u03Nw3pU5PAiGARJlL1+AlkCkCA8T1wlNqc26YXD5ZZvhipFLmFQEi57SX
FXccasnXCXqR+5qgm380QFGpj/KqraVsE8KRneu4z3eJAVXBsTWSRwvR78rsOr5S4zh06tRu91TR
cs9K5XpXJoXl53VbpkgeBvK72vWtj2yz6gMLkT2lgxSd+yiE0mraQasbLV8LXmrmZvmqt1t4GqFF
WRN2edk2FY3aXD0V7S5r6n02PFkMJQPLWtimc+7w0pLoj7IoLqqxS9VTBnHFGspWxYhIqPajvNjI
8cFMQQ/WxW4SOYUWruj3IXhs88Exe/Jxf4G12/XFhxh4E0o2Gm6t6ecXsXSL2l9t2/gQSc49piHB
vgSIu8Vt4Vhcmpi284WJhmRjb+eJekr0R6M4mDV6DBBL8FZZm/2uZwcTSEAkVdNh1xiDC42NlPoq
UD/0/F/GiucQbnRcemJblZywhDVGpZ50iexU0rlmEj/fN/EVMQvnBYP9x4awhWjdSnLTlOppcHPV
S4115hapa67rh6T2q8BL3+8bnF+/v+2JG0np0GGVZhhTjNQ7JJ8doLDvW5h5tULKRbYnKII+sXcI
Q1L7uhytnGgn1m974w/T3hpHG363wSr7VSk+Wd23d+vdYA7tbyi/TF5HEi5Q1ihjHYGl74SduYrz
Y59tpJQtGLmdNkiAQLh9kqRHp43IcwDVdWYkoPI88Qjd60PegJYbVSXv/lCmmbneDOAfgPOcakn4
n6jgTlhmhgUx9FOzMirwyI874pL4VOvv32Roq9w3NjNv6KxEGwiasJHtFFW90qQLWRKH+smosl0F
6BjxcrX716haGV2pSB6hLAHk9E2WrO5Niasmw5CCsl4xuanPOm1ABSsNyS7vIwjWaqO1qhIub3hp
gu+tNaODqTbFulLCYsP1hC6s5W3EjE/6Sijh0seVKFxR9UhBT9SV+on5lvlOJKfSfnHAzcj6/gRP
G+96NdFih51hgJAYfHo3VFLNaICTnMmnMfIgkO0UvwzIwA9LXQ6366gBIY431yRAgPYaYTjRxIE0
ZIaMF2SVrsGpBoX5WrV95NPqzf0R3fBMo8AEW9O5VlEHBNTm2jXbuEIlnenySR7fSp7jTefVUQ+N
MuqPP0m7ShLJ48zvzNhtq5euPFvyCj2MjTUChLXOu9KzQV8JtelEc4piG5PPWD4MlV9rXhJ5JHqt
FkKfL4IQcRFAPAGe+AkngQak6y+uDDDCx6hqnTg4thqofNaPnBQrgi+ysl9l9a65JnQf5brfdI3s
Vshu5gAegmjdBQmto4zoVTlG/LOPf7MQo1rV7bGu3hSKjED8WZBybQyHalcBblKqUEoq96hDulFh
/wCv1f3Zv/UOgFdpmHc4VxQORB8kd5zXk5LdSSYPZlY4fCgcNDpadbQqxtceCt3DwmVx22eH9Ubg
KAFDgQ2Gi+p69noe5jLFT07ZuSQfVhm5WerlOiBU4zd7lH4iJVN255zvErzKJACvJGo53UE+5686
GyE/3m8j7ks6dYPO3BaDS6kXtktIwJlLFCxKoCOeOsxAhSyeNKsqko4PkXbidWD7iplkqyqQsaJD
xU6FVkpOWZAAuDStcwKrMDYE2HA0vfLuz/0lmsmY40ugvAnFJrBJSuKzNalZZoQknoSwJ4Fi3yQf
Ddq9mUUdGYTF6QFT9FjRVbkkSX67Oa4NC3GZ1CSmyjRMQWKXoLAcCrTXZHgzu5n9QJInFi288GZH
ioQZktJg/cYBE6K0wCIy4Fa1cYp2RfTSDhxc42tyokh2EpyhJnd07jBbXUnlAuJiJs0EBmo4VmhL
TO3TIu46UbOAhF1rnFQzduJMdWztOw8Al4H3kaLYjVOwWq7q0leZE/4ymVPUfplu7KDcDNoe8oth
mPq21S981+29Mn3WJKWISi3af4UlUKy4yanGjRPRlY3KtmUIBu5R9vJCXwX/Hm4r66o8SR5P6RHw
gAtHs4tkjav6YJ5a9NtWuxq0rFPekg4rSp8HII2PNd8X2jaiw6MpL4Wtt3cbJNfhGJCjwfrfJIJb
nqMYY3fmqVF9DlZNI3ju6I62z2n3mVZn87UHO3fe0/U4NZ29ASM29Au9+tO9du3Zrz9BufZNEpq+
6z7m5skoXZmslOQVKFekafdW80hBSX7/ZN/estfWhHyUasljTshonvDQNlxeQh3KLAegVqxiKTUw
A7CELZAffKnOIUUslN143oxRk2nmqY/QwVm+RijyGY/yCNS4VjRb5EEoIB6mlwb7pH26P87Zhb2w
LcwqZIQoyHBV82Sb67h8KoJzmO74gvP4OqHC2gFDouKYTCwIN84DYAk9Z6lKzxqRsEOqNNBiLzSD
DqQLOaMVwgQZJeumUoEeiRvQA+8rJvdvcRmWlUPRdh1seonFPypo47wR24aADco5+YFmPagjumKA
LJKNfxx6uZSiA6SLozzYNAmVLLcc09GCLgdQw14XcvM3+qDj0gU5cAGl8l6uv1k6z961aCA/inHK
O+AUjOaaqhmiA52PpvEAdhKEO5pWIiEpx0AfuiTXpl/akNTlSZP+aEYGGSTQi4AbVQ2gyJTWgDwZ
UdK/cakNODSKjQ49oaqcQWVNRV9QAY3K3E2MrHinZt/i7acX5CkDexgoyVCK1d0hDgbrqa/xSvgN
RnQVm4D3yJUAaz78rDPOcqfPAj0/jPB1by1rU3DWo0Fkl8hpWrllHWQeiM442AxbK+3Bx9WQ3Sip
IXSqkMtjnoG5STyuj/ynYUQsc1nWoczTKkphr8moa+GPzC7hcaRWL6pVXGig8xyyolO/DUxLd0MA
LNxCVWHm5FkIeiAlNPFrIqd0fc5xA7FIyWh8BmHwE0W6Mkx+ELP/vL/vJ+cs7EjUK/D7wQljALkr
nLlMz8CqFNr0THT9Dc1bB4vHS6LlM2cLZTMAa6D8Z+OpOv38IrERqHIXaj1Bliujbhc9ZvzBsnuv
7l7uj2XWDixBpwrcEmitvLZD0PwFltc0OTcUqbYwWlnxoxYA+h4vLI2Yqpn018HLD6gbAErIkYgc
li3Yz7uwYtYhsN8hrx5mgdcBAGHlNbgNM9dCs79NHzOgTZ5UO3fLYDOMXt1wnJkFlJ+wfn99Carl
BnQ3vlqMr8fchXIWl1yGHvw4Oib4HoqFl4QYZP7PAgJMwCFsPJiF1YtCtYDSim4dGmvdAvG+Ic1J
1veUAbx8Kg3NqdhjXC/MsLD5b4xOMcfFluFtzKoAnuVg5y+6/ZMbgYP64P3tIt43fxkBrA+IJPSR
4aF0baRW9K60CgLxSwmu1zLADtzFOlpuSyla59AKxWZFEW9EQhAN6Q1ZGXZmPkq0tU6GSQxHLu0l
Rnghlvrrk3AxQHrYQA1BfNQypcozucFyNmQvV+vgieiPqe2q2fn+2IUg4ssOdF3NL/g1ZLWE+WVI
4GrQ77MOScYcCSLcYApo2SZHBzyklSO+cDLnlvPSnHAyB7kYAlar1sGK943yo4z3eryU11kakpB+
s0lStuOAIdHWbfBMhPqBXKuOUvnmjv4H8esJwgEwqGpOrTfC1rGUJk1arbAPGXTpEvlFbQ2nJO+t
srQhxPfGXyt1YWma2ouToPFSL5I8t6H+W76l+jkeUievtTULViZnjwV4PqofrIWuutcsKc3N+jlw
QuHyQV4TyAPhdpALldltXNkHZa2N6yR5Ss1zHrSuqhwTGS3r1VZvz439UKovJAQNwDc1gRTy5v5e
Fdz61wxMHk7GFQXnLpISa4OmxujItw8dT9ymDd1RhyxNHbrM+ncvmS9LoD8GrxwIipHAFbZQXihx
Q0diHwIF9ftwN2Qt4OZbOT5ZSy3icyfiH1OAQ1wva04b2ttdGBwy6YEFYDNEXM0W5ftuz8TUIAs5
QnBXGxJcyrWVIojpQCg2T5w+V7oHzKjevsuoxRfxPoQQgOXI8ZZn301S4jHl28EmaNcFZplslljn
blcRjQkyJI/xF26Sr/bti32ccjNtOgMnJi2lj0Ku3glVW4eYfJWqbAlFI+bisZJ4oyPZCawOMDso
pl8PXKrkuNG4jJUEj1ijOGU9CQ3r0Mu2EPIO6UpytCVg5O2SwiY0OadwajIrPCF4Am2svqHBoWkq
J2xWrRK5Sy+I+YFdGBGiQtYogxRbUXBg6R9Kz2DhyJ1hPRrbevxFVMnLx6UX4MweQhEICi94tqCS
Kk4lGowGKQDq9BCpZ6oEH0VsHOpQW3fRZ5rvGHHvn/a5WZxWDW8L8L7isX29cp1WRlDgovZBSh+a
YXyotlK1BAuancVLI4JTZao5WrUa2QdNb30Zemnphpk2oI/KOqen3n4zgs+BlK/3hzYTSgH8h/sC
UTBwwNJXQHJxBnLcxywZcQZ4figU+hDYwFTiJVFv27ZwanPFo25dh7HHrYULWCykfh2IS9PCtNpZ
0dgWqcE8nhTQh/126hVH3vReBGlHukZh+dNuwNzVrczCJ/qSdaE6/j/roG7FAx/jFv2QqcVWm0bT
fMvABuX8N23BWKeiXXLEbTa6suSqYfiNjdrCbhJZm74sQ1oHIBOIt+GmFg6loZcNyF1weTSxc36J
XNkp3F+ma3iWR0Cyg4hvQ0BP8X2EUGPvxu66PnvDo+0hlecOGzexFoLOudN0+T3C+UXPm9qF0/cY
33Su+bjNFMPvOFo1lA9tiYlVbAT8a/QAJKAtGuyOCHSvD1MYs7YwrAaHyeJ+EDO4e31dSe88sFd1
HSGHvgrAOhPKlouGFApiy17dm/0I9iWd4dntSe0nuiHA+eV04a+Crc14Ie8y7buL9+f/vhAt2xPP
EKBz07VxcSTAt5CERjTah9wwniISAexQhwvB7m1QDVVVlDEhFomuSBCeX9so5LRhfMBlYKeSw8BC
QPszRLOdCprrysKGEznH/xoQah1ThhK5CVFFChXbwgpDHQeNqW4ib/EkDCEQaVkFKG5yh7bQ5iJH
KVnHBPxO0Ee0jHUBvFfUJz6zTEezwOa9RDA6c/miQXrS8LVBFo5q7vUMaGkdaWYc4DpUV4b+GHSB
KyvbmC0xWSzZEa7dVgFJWgX20gNptT2L840dKQ8a3m504dm7ZGg6ZhfbJkblW6Y1DA29D9quJluD
cmWJ4GV2b17MmhAOxnKRlTbDXWt0yQ8rSkDT1bBvC3fCFOjdHIB/jIjABA1PlmQEwP4wBm7AXVtb
h9g3336ZU8XoaTBX9+2JzU5/7U9wSiPlgyZQ8wvIdDFzukmlVB6y4JA45HkSFIxeevCzMOdlC0kc
R3NMSDOlzs58OHSH58/71udOIvK6OI0AU6PBQvDGKSgTwkqHcRMCsTlivzZ21PxNYooTLZXg5wKJ
S1uCp23YAB3nLEc4xtem9r3KTpW+UOWfc+YI99CgMTkwFAuFXciCNLAbDCfqn01lSt46UDsO1K2s
PhhLKydUur4W7qvmAI7eKb0l7EaosshRObLgMGTSDsGJC5JElI7JbyNGo4+l7BT+q+YLL6IFo2Ih
tImbuDSGMji0Awj2qmhj2I+1hJefnTvNmGbOYNpupERLQeesXYBtAW4xcHGLwngBjkSR1HVwKD3t
oUHTb+aMgxvIHpt67O9vytmNcmFLuCRbLS8zKmFiw/wPRKIs7bMiC+ms2YATJeq/xyM44CxgIdEo
xqOjSTR7mHTvNNXph+802dPRL8IlwOtM3gDPvguLgitW1ca0CwUWjaA/ds1eoyZaCKAn1O/D4lwO
50J6TAx51/NsVSvRwpzO5NYm89bE3Qc6HtSGr49GkSGlPmQwb1GKGrDhD9nPUv6hhuhPfZazjd2o
DrAhafKQDKqX/4cb/8L613JcOLlxpOnAyyY4cCI7lVSg+d7cmNzL9ngnL9z4c7cE+mDxn4pyJGCt
1yOltZYncohnXwqKNdNbEoKbPQnAKqENzQaoTLwf0FFg660ONxYjmnPNhnk9oJ5u0QXrrvP796Zw
UUBY3z8SM4kfLN/0q6FHhSkRAwbGK9sqMxm7J27cIlsjzZuQTT96aQl71XtjrQCKiMPvceMYK1qA
xeKtleuFqRU53f7yeRefIWxiSSrMxOD4jKQFjihzWuMZCOrQHyamY68q3EliXiFIQXs9WdhDc84d
/fMgFILk8xTJXa8rs+KwL2I494GigPZhI8+vMqdMazAbu2C6dhamfLqPxEAAkCVwp0yxMLKL1/Zo
ZOaUS1hotOe6vZF967RtZbtaYLigxmgadHSreCpKiV+auiNp23xJmm92xMDiK1+yQzf07Hk5UImM
cPaAs7kyXdmQHTWgH+cpCshSF26WOa+LhMLfxoS701K6luvyZGz8xrkT1vsmXOpSn3WCl0aEeMNK
xyHMCFw7wo2grr1E+Z6q7aGW32Iwmsg83GRogXJaPq7K3MvRmf8fFhWbZ+LXNBH1iJd20KosjTIz
OKD46KJ2PoaVp+N5VXAk3LLHplu16U+r3OexvVHilUle73/AnPe4sC/e3xR5CNlMjeBAIMkH8l2l
T88VaKJWpd49S3j8g/DlvsXZMztpSpl4zqEUJwaYg0Qp6RQb54YD1ZscdOXXWL/VwaNUpOtA43Bd
ppekrtz8rELqo8i9N+zFzPVcxgExLkIH9H+jkiJcuAqK+aXUZwRus/ft4Tlqt1YF3mALrAwNuD8B
lDAZKNJUeiiKRZjIzLSjJgAkMMAqKjDdwp2gWLxi8OnkQHfxj3HVrwDlRroFC1C59iFZW9vYJ5mv
cFAyV5uld8tctIFyK2iL0GEKNJbIGRC1nE26pmTa9gYK21G8yrRz5ydH8Kx3fqAsPOL/PwbRtoRm
XYgaifmdPjCzNEkVcmCm5DYV8WUIvg77DsUlK1ib5R/J5q66eLpmFhnj/Mfs5NAurnk5k7USq0cO
Rfrcy09Km6wS03JJ7cgpWkF7F3ErA1Jzkfxt5tFmoREUOFd4anRBCOsrR3GkjmWLO1+JkVNxMu5k
o99YzpA4zWOrKY6xRJg0bVjheoBJiNBMgjfomhRcWYyj1ls1TALu6tgq+L9SRw31x7ZY6u6YuQYg
QGMAKwyMlXEjPdsULTcowaXbFdbWQpYCZfQsszaWAQl49c3ki2WKueOCvgpA5yUQuoBQ73odS9qz
aoA4x0EnKIOgsDQAlh04vbGNrcwdg5Mid+5AUl+GPmxr1q7JE/BYgZQ5hEKw8p6Hz0r4TV2KAOau
DyB/QX0NF4J3niXcUVGox4qaU3Lo0ugDu1rP8WdHVTguvPlAOc6Gdh2ytZJxvyqWGMimAENc8Uvr
worrMoQeWBuByhadRA4DyIXrB6N0qk4HCLbw7vvt2VVHPw8g1eiSMMQyf5zWCreqEtb6FY2AVpaz
djOoMcKMJHPSMnKQlV96Fk3n5GaIALhMlYUpYSY8vfKmJS3WkxyUGAyNitJ6+dFuVkVwzIPSKSB9
bDHkzSIvZ8Uj+v/z7LHoF67I2YGDoANhFbrhTLFsoyY8bUmck0NvrK2qWZlV7JkoGeM01+qngpLR
/YmeCXzQBIimADB3QlVWbBNhxkhStCOSQ5kYkmeXKODEBE1FnVloC6Zm/TKYFAwgcnGOkQG8PlhN
LwVhEjLYilngYi9vSCT12y5KAFZJi31oT5xJaQGe1CIa3Eg2li7i2dlFrQNPl4noTUyHkgHdpG0k
kUOAnWunyBpEKFk9tvYAfp2PKH27P7mzI55aD0C4D2oLlD2vRzzafOiDDKvJsseAJh77A9ii3ujH
vHLMiVkXcIelauPcQb20Obm3i2soQZtOq8qwmYHJAf1ppd92Tp/+DBaeQ3NzCTA6/BACcKyoMDZe
d11DdJscaiP4yKtiBTQm9WqoFH6HkorWhP8OaTq9viwUw1F5x9sTl910C16Mq0hkpc0SrB34RWkT
r8mRrWUQX0nVC5qN7i/cnCe4tCW42iSOpaCY9gmHHGLcVkg2LRyGuQv00oLgTitQs+ZNOZDDa9Qo
vuGymPhksbto7ioDWAK3xcSEhvaf6zkzaqORMxuhl1EZ+97ahP2LFWzLCuovcjXRHESn+xM3OyzA
0NBAhcoGag7XBnWtoGwCLRzyETSzxHaboDukqrSGNMl9S3OOCwV11URnOh6HYotr1cqlkmcI8kr9
lRu73HyPgj/3TczeuJc2hKNUpdiNNRK3hyBd88Bnr6O1MRMXU5gD+Burv+3f1lJJbmFcYi90bzVp
MHawaSt/0vaPZR/L7mNhXHMB48W4RDdoqASJFAPbW4UPkqDEaULz5CAFG+SL69/h21j/SzGur8Or
TY3oIFsBXF2dnNbF4bUr3sStJYGiKOWSNwIy74x53i64pLm6MuJfdD5PMh2gDhBu8CwOJnrGEuAc
DyK3LiqMTuyYful/fCvdZAUl6wWLc/v90uD084txVSwoA1kFpKXK7XUm+539s6tlt5HthYM1OzRw
lKD9EUh/YIKEGUTXTwO6WQOlWhtN+kayiscf1UNhHnKOXq4Sjar7yF6NuGQGGRn4YGfQj2w8L+yc
ucvl8isEp68XkT2SyAQEK/vdhvvgoXmv7W94fri06J0u86UVMby+OIDzOFB2+BLS7sZkqc9mbtrB
CgfWFsSGACgKBzOFBpXBlT44gNLVKRPgQOm+Gm2nS5ZEjedSx8gL/W1KvHaMcESztTUC4jKALlFz
YuASHnKDbmilH7ndIR11TnLJ6S15r2tnNKbdn/K5q8iYqmNYe/Siio9ZRkum5zneP0zaDyRyon7B
G8wsKQ7mhDKbMGa4YK+3cAf9M9Ma8/DIbOoqwNlLwKuDUCuq8KRji0HgzNLZeMaBBhTtyQjsBXNp
KbOwVdPomP3RHkaPHNOt9ZD5yb4/F7ETPIdby6NOqazuT+O0I65iewNxz4SIQrMSKBjECkA4pFSt
OjM6pqibQuceqAONOVrj6PGuNFcVX4hWFux9RYaXjmEYcw4inugox/m+tr9HUNMlw9Fmr9Bm8tCO
UNOFtMfNOmKEQJmD2Bd5JjDRCEezlZuw4IEWHjuW+lWubWq+TpNTZWvfArLwPLtZxMkWcENARQHq
DbKm6z2TVeiq+rIFFBagMuuqADTRJOtFzMiSIcGhW33WhjSxwmMbPFUc4tF4gDWZgiazl/v7Y9YQ
nlvYkBMOWSSDtJChqvFiCI99p3o0CYCaf6KjvS2Un/cN3TqUae5wBNCzh3oG0vnXc5dSKYxyHkVH
IzvUnPoyHTwkOTwtK9CjEj+mKbBt6JWBfCz2iFR8Xxzr3N68/AJhUiXk6Iq2T6Ij8Bd9kGxJ98CM
eGtpmQeyBbdLMzA7/L4/7Ln5tSQVrYqAPaGoIETvplqi0wgqRMeJsaLJ3zVeuUawXaxtztuBVjGa
yoEyEhE8HYPGm96X0VFLN1L4u0HOr4B+tb1wEc4dtonO/P+ZEbwYrcIOFAQw04WDX8aQMk10hyfM
ZZXkw+D9ybt9R2LP4Nk6JbBBj4Oy3vWeKatSz/AKg7lmcGX4sA8acyeIDqHV+fq3Afopi3zGt/jA
ySganPF2wBP2BkGaD0PVpAM8deFra7LhJ7qLthE7qGtjqbQ2+SbRO4OMdOpCA789MuTX46vKpusj
mUdHoqFLZRfiIOyD+BtR1tHSRvxSL76xNe0NMM1NkFxh6UKiW93QdNHx8f276TD/eJSdo+18rlbH
7WqVOcfV0Tn7520IRccz9Va/X0Kg9BBOei+//aeX70+Ht99ghXB2h8F5OLgfB/9pdA+R//nn9Gpv
T4+DuzGd1nnYye7H5vn0uTG3J/f55PoP3v1dMbsHLwYiOPy0KPE4mgYSHrSnxqkhtDsuJUymib83
WZMrubjGEhXCOV3Rw0ZIEfsYrYFAL1wKCsReYmxpbDW0vQCsjMcjnnTXZhhk4uskbHFbQtPeKH50
WuxMRNX18ItI0KCOXSXr113pIy9X8U0z1q4RDq6UvNTGOW9LF2wCTsdVD5iv9f1Znpzh7Qz882nC
1kQLDPBWpIbjekAT8Y+FnOPs/IIPCs9lDZ5RTPcZpE9jKo/RMckfDbCaReWCo5ozAKJmNGlPAR5u
7OuZbXmidbywcbJSHa69gquKhnpJiXXG68og+kYkAPExxKiCdzeKBPD2wEJQd3aedHeJD39uf1z9
fjEfE8TI5zXT7zepO0aQWs5l32yOKBg45uZ3ab5YEGONX0mG3n4oymkemKmTcivJfyKQMgX/BSqK
itnlkJXrie2aVq+sARPbdZl2tEpd3qoB/35/8805/olUHpaQE57q09dWoi7vYhS5cFWDVEqpMkfd
RNSl6gmkt4mDV9ew8KC9hShP47qwKBxFDubBVA5gcfwFOLLzYnkvP49PiQvZBvedfOmAQmzm4W33
4feu/2m5D86PjdovnLqvBL9w7K4+Qzh23BqbJFKD6KgmO8nq8TBRQEYG3RDUm6rUADZ8r4HEJQWt
g9laUD6J1n0DhOsjsT4buXD14WepfEThC++PCsAp1Gt1sHOBlwBeAh5oIfieucCuPlc4ZjTjvAsN
gg1aPVql5FFACVupRo75rUgrJ7AL//7OmHH+VwanE3npmLOQSZmG+UGJ7ymyA+j+PNqQ1SHFwhac
CRZhCAzpExU98CfCDQAdIyWO2iQ+DtJHBcpp0L6pUBMLmJephmvqH/r4fn9otzX7aQtiv0MRGzTB
N6QKmlHntC7S+KjW77IFzy43HSqMylohhUsCe0uAH7cJ1P7ibxohbts8jQqAQZxv7n/JjPNEmxeU
tUD0MvUsCZsQgj4SK0KMvTflyANQNXD0rFwikZhdygsrwt5pcglMVqC1OXb0u7am+rqNXpvcZ/Xz
/dHMreQkcIpOD9w1qsi4FLd4kzTtQI/NiC6vQxE+BB10oVn3M88iUKPao4t3z32bc+fi0qawewID
fPcZgU0b8SO6Xn3ND9t9EemQsl0AYc+ZAsIWvXmyBbkvsTPIqIYYL8SCHmUwRw6rtPGB1Ky0p6DZ
k8W00KybBOkJ6oQo6wBjIAys6zrZDtoG1jLJJ1rkdHSqDfIXcBEFobyPO2gpdQ6YWUgEXq21VaMz
yo5feoop5/xQdb85UX9lP7UdY27d/1Asp4rfWhQaewQ/lG0jY2PKu7jZUuU7CE2c+wszt+kmvQw0
9aI/DNXGa/8RG2M7ElrRYzw2axTCAGQzsl0mV26zVMGfO0UGUlfYchNXikhxFjRxkhI7pUcl/kSC
mS6l6ef2NRRGJoTgV5psGuqFK2RVPOh2gqWwEZiSbtzScV+luyoCCVLn84ajk2qJ73c6k+L1hHQS
uu1Rn0bAI9zL1GRtUIwdPeYGWobUzqH0AYnRhdMzO3MXVoS7WMOLCDUhjpkzKDg5GgskxmOycJPM
Tt+FEcHJYdJykIy19CgVf/psr9uenL9K1iYyEscqPuhS9/VcrAjNjS84B2D/X++zi+WSuTognMPU
yaEXJbtUoo4JRigCppF/v8UvDQkDa3qdgbcIhhTzGXxpvmzi/j/GJlvlmvcfTKEMNTGQIoUqamuh
S7iPychwmpraU7qz3aLQS1y7fqXk931Tc89yBYU1TBx0ypBBnfzgxfxJiW0WRoK3khLqT9mQb6xa
cpBEOgXJ4CfB6Km6o4+uRb7F8RKOe2btYBuksjZiAjg+4arSUo2nRIHtTj2X5SbXHQ0u3VjfH+KM
b7qyIvgmqBgTG5n86NhacuGUQJ4adKf2qdOPxjnRtvetiVqt0+NzUm6CyIyOMj1wzdcTSjrI7bVl
Hh91zsd1L1elE5Iu2Mpmn7mKPGheOiQNhPPMYIVeqhx1zaJ4HTiemr0E4WoQjANKmKSVJ6XmACHv
vPVDKU3//TmF8hPKAPDW00tLcDnMCOUAQTECMTtcM3BeIMH+2WgZyGbQFK4Gnsya7xqTf9yfnmlJ
BU+nIFUyTQ8AWEBtXM+OQahZaj2uVd6XL0mSPecmKJrVpXh27qUDhmpt6l4BOEQVE+a6wsKGmkl6
BBf4sB4ySCi2I60dPTwQwAmUJkToB6q9DKlm9EiQhdmdGSbYnnCagE7BXhDvww6KnRDs7dJjTXMn
6V3jY+RLJOO39WQQpF4aEW6qZDShkWm36ZFDM2lwMkcjTn7IwKX0o/DYG8QZF0Y1c5ImDiscWEwt
FEmFC4RKeRwE6Iw51rUF4jstk/YM1KoAz+XRuymz6inUsiXpddEoEpWTQpSqqYChoMYjOKjIkIIs
BgHGkSugjYIuaHgATZFTGRN500L+5CabPhlDIwuoWtFWP4FMr7enSiJjbFQYC6WPsu1XgLk6Cqio
BxDdWEfb9Dr5o609nklOAH6oxFgoz4n7ZrIPHiG8DSa0KdI41/Z7I7D7vA7SoxqkDvLaPQAjif5f
jEw8LFhGkH6KMI4MZRA7AXb8WOvMMfS3vm4cEi8xW84O5cKKcF+GY4YoIYmz/yPtOnvkxpXtLxKg
HL4qde6ZDhPsL8J47FEOVJZ+/TsaPFy3qL5NGHcXCxi7iy6RLFYVK5zzNKCS02H/8gnFY2DyMk+/
c2tRpi3DP2hCn54hOD5qy+SuirpaSJ7iWHArHZCZQfaCUSfZWwtbTVjxSrYRQGsnc7UZGNVRx6PT
Z8QGi8HY749QwFGFRiJg4tJ94YJQcm2jY0vRy6jbNWApHcmqLfTBm9z28vv3V/rUocfjsS29dzPA
LQA2QkC1AG6eSpOhwOqnegJlyevgzI9bpDyhn54rJE7OsxBo7l4N4DMCv05FGh+Obb7PWiwGvFRO
SxyfqgaESgi0kP6byuUJ0hNV3G9CozcJXicjSdZF8JWOrPL53RWDJw43dOJ0obMHSpJ5pPSC9ImH
D7H0TuR3PgIlZ9AwhewVlWcmeR+uH2/zYl4IhytpqFxM+X3MGNPlEmBCjF6nQ6oCXBbO+5mPa7HP
fySiZXRA+VC3SWeXwlkyfvFKaptDHWF8EU5NYeROFqufCupog0LFa0KHpEko+Sb3kgBdqyeF93m3
9A3NEmV7BFUXMlVKi3mhtFo9XvvickEkWCxQmEJbNroWKIvPKQHXx5IRnvJ6CGxgtglosBdHhl9Z
6tYkRgCSAY4V+B90P49cTtBcMsQAwaXu/tQFsaRBcLM6dNUCeAXdG6l3YG44GtExJMc6qRkmcZES
BiDu7Atow4vWNqWr9fCkJoCsSWxu2LXxXpGLHyiLNS14TTM7QQBXiZ89phsw4LttCsCeqWYtHjhv
jTkbifVN0+bOLNt3/gGOFuEZUMrp+Zpi5FotbXDeXSoAVxkYf6s4EYQtoOCqF+KXEsiwKwHdrUIN
Ig1FPcRFXtt1FYouX0bpsxzo09BuXXfbsQbSpBF7icUVFcrA8N02SJxfA0UGxHORmsQIIycIkBV7
rEB0iD8h1eD7UWiEzVBA2TO3GkGWEfCKJ/WhEbzGycCZZLdwQKuoj3w7Bf0CK/y+KxCdYbDCmEmC
3swFKmMQcFxN6kOAOlaWnvX6LCI4astzW/am1v4sO2HDZd3Ke6s2XbBrlF+wXiMoGx8v/DtBdHt6
08oBCAJUDtCBYHqS+hDfaDO9y6v6IKr8xhe2dfcmZVZpN6DE9v3QkUllKt4OeKuA0a6tsX32A8d7
TppfvtK6hX/IZHWdlz8whBjgX/gY6Gmrp+EVLFarbmC4ksXk/PfXKsg8IMQChMt3rHnzDOxDJO/q
pK+BdK1u+9w0GnmTiEB4TRpLr69+3FhC9UfF9AnyxFspG52qVmxZtFN10xXbtCxBPHAMKsXKxiPm
PC7K0GMcl9W1+/30pXcVQwvfnVqI6w2qdMOXZQ0226Q5JFpajGbZKcUpE6qKB6lMAAxL3edDvLBK
NTHMxteCnTgkoWeSXm9MPkTJW8fsLAAM5VIMr6RAP7WpNrK+jYjXZ04D0rhjFDcY9iReBAjcgAOg
+Bj56GMv/Cb6JETpfFPQy+LQ4z3xM4hLHllcsYx6W84Aie5mUiyhVWBMWahsdDwF+wQGI2g2cCxR
uacbq7rYi1tPN4pjHBuA1EpAY6i+eglo4R4r7mTpFjuMBBuCCgwBYWhzfoFkOQTOlYI0ZyXLZuGF
ttJ+ZcLPOhiAXrLXWaMZtFObFA/8Uxh0EiQMAn+7hhvFE8ahUQESWyPHBpQu3AjbNaFT/7gm0AHB
32IeEG3EMEiTm7sRogr9WANbmDv4oXdIAbGr8OVWU8ZdzB3kGLDWsSe8PRa5sEMQiRImSBcnHAq8
eecig9GXSpSQuYMabVFc3nT1ocdLNJRfHsuhPTRCAgkHMq0MaKpAFJjLERq/bWNo6DG2TJ1hw5Zr
QAIKQ2gI+2C8kSiY/3bTG0RTBzy4uBF8LHq5LslWSXWnLQZGjHVHuWeSqGsNMvesrBLVP476aInc
yJtcV//map1RWFto2zeDyd8VUUY5qQjQWnkkAUa52SOetYvM3yk+KFPK6DMpWfWKKSae3SUYUsSq
E7oggkjAY803cCjkWPMLbGCxR9B06D0bYC7KC54grfCv15YSRQUwrZRLTdBAVJB42+4sEcdrDnH6
E4EkohSGci9sBCWMegtwQo47jffOcczCrT7iMQBgzSIF/aaE5rMKxBAV42V+5+Bud5JOiap+MwL9
DRLl9BJOZF66Z4/AW8C0b+B/Pb5Sd9R+JotSxlZtODkuDP/IoxMk7Cy53Wd40Awqw+neUfqZHEoZ
+7DSWjmBnDH/gXYEK85FVygYerHIEsFvzKRQhggxew8QB0jpuLdQ1d9aL33NPHEnXpMTkW3OD89i
hqE7ZWxAoMgYhF9ap7lwyvCOeWFIpeBBK7UXo/szpP/4JPpe3NRpjFlCRMjf7/Jbw557XpeOnH9M
DGBF9IISXhoVhKy+UBZuS4r8SJqelba+d25AMUAbBfo7AZRKmcU25cahC+vg2CV8Z0Zopd+m2pDB
9fMsUfcMCLI0UxCJRA3Ka3MDoqpliMdHFRxrmYBoE2AYiJrzKkWjMR5tz0mV+iUALUner8hIGsfj
/ZYFWnjnOkyvMg19VEixYNZ//g1pAtMCrrn46Hdd+C6FiD4SYJ07Ql9zQLIvK0bldZG7xaECIN9A
ExfGjFDsoBada4kBsrA6PvZtZomiB7BJZFDL3vLLzonHeBV5ntWo4VEEytvjq39fNrr4MFaCSAFt
TvPFkmqQlVER4iMQlZPXyMj51SCRbIfvjK0e7eYApxA4hxjcey10nU1IziLIvmNc8VxA0hPJeQ29
9NTya62IRK6X4mNutCR1+3FULlVbovFINwIAtAeqzCeWlJEstL0wDlgjQ/fkw02qIOIAoRKenvMt
qDUv49RsjI78IMmrLgIBkdJU7Qsv+ph6QR5gxwdcvdLUVGTN9dxRNUzboIg8RfZA8KJuFhn5QYib
Jj3WleA/5YCMWxl16YFtQ3fbksirx6d9Txxe17hcAFMA5Dm100PUiJVWkuzojwDZr/FsztPGIjDF
GGgSWKp1xxZiaBP0iTifaX6T8tBZy+tlB0rKo1jrtuaDayhRN14YrmPxkPqjBRyjjgPdgKBaqcA9
yShuV6m0azSWS7hzwDpKMPgLhSq8xahdjqugDmSVFEeCRFahAcUgyFdGrG+Lsm/A5tOcRS50Hm/1
os44PV9QG0PdB13UyARQQqMpA1GJDTmWub5u/Q+OnEj6pnlPhmBVaFEAgdg6HC6+GDP2/Y61RgO+
hrQ62EuRO6S2XR9yzLkLGTkKcvZVaz44SjuMskYJw9FSx4u3GXbyBqCfion6HrRKXhHFZ77+5WUv
Y/nyeAcZvy9TG9gCq0wdhzw+G1r8y+A501AbhjelW6XoNdCQ2IUy5Ej/pvEZtfpD2VoB/hZ2gat2
Fg/aP1OxiLzOGAdE29yFVOoaekRJOInDytSfvTv88Z7lTbxv9t7b+OPxFlKqsBAkzS0bOupaFYwW
8bnXK5fHGJaJMUK3N/jefCyIctv/L2iC5UQGC61eVASJYXEZk6plfI4SS7TAEyV2Zon63D5bjaw6
Cz3KtxBGbV8LnsQIpc34XOhP6Ud3xNR7RezEsMHWtK2t/pCtBtP+R2C5hVR6L0MZVFscic+NXOyH
kayLVCRm3Hibx1tJGatvORN4KvgfgAyIvpz5mXmkUIPC0/QTGF/QlwcWt0JBrlXdDvWpTn+EAqvQ
ce+eiegfR2UV/YIIu+YCwyjMPNDKGiepuwj6duhYs9p3BWAhiKUwWoWobi5A5NtKFf3WOFXGXtaf
Rp+lEfe2TEePO8bpVWCq0EXMRqn7pNQ8D0l7EbCCTwhXzbBKXaSSzf5FJjwDKZJuefg+I9BpAx4O
06QaUunzFQlFNkoiCbiJtiodgMoj2034WnavRTtsADPfE7tpLkbu6sMrD5pbdBkAo1chBbr/GVZy
ecWRwERyDA3wMMeI4OafkudtnJOi507IR1tS2TspevxRNXislHTBAisGS9cUEwv4kwgogbmYhCMa
KDwi/7z7NZyjd0Xdjiuld5Cl/5Q9qypw4x5LXFoU9MpOsEtoZ8Cq6DSZJg+ZHChJeFZr0CrClpBx
lT0nX0EouH7mhizYhztGGVjeQLZA3gIdaUjNzVeocXzfZzEYenJJsaogXcnGm/EJlkBFsBoh2Y5a
cBgBnfx4mffEwkUj9MTwDuhntClku3nQRZqU52rThucKsz22qo+pmyJF7nhS2Z2jlGQbzeh60EB1
wSYOifBixBkrAF7qkIZvAKCZgsnHacpz/g0AVkVlvhrDcxEOuiVxGq5PnXObQgFc3OP1TtbrJkEE
PcIsLjKE6KhAfQcsInNRWjt0rcBH2Vm7+JXp9tvoXP3b6OhCBLUaqVG8JGsnEYKpc06NDvdKMTP9
NI7JLvHXuiQ4jxe11NVpFArR+zSYh+CauhytH6Z6yCfZuRRBgG5ikDqT9r6BzJDVIqessjpEWPIo
8yMpGYC2URs+y7qd8iOmXhxRccZ4C9+gJ1fx/Hh5dxzubH10KOslxRjGIeRxAmojHyq6ippdMGbo
EF6nuQX86Tbc1ABwlErZCk4AN0xZdAzfKGeU4qDPFkEtKuEg8aTfqWmV8G2Ml9p54hRW9uVwbLkP
zz8IzTXNd03xWRW/DAy2fPXCqQajelEDCPBHTIBF34PRNAd1mZ9ux5JnRMF3fMHUAIzDh4XUp+TP
XKObMolDeAh8WIrc0l7V9+kPQKNaARBaf/mXKjXLlXLoNpUr7pnzZXc0AcIx1ggOK/QM0bF+VCcC
MtZRfhYa4GaPdgPzv+pR7/HiPUkOGuNqUe/H6WqhVobeyan5QkJCaL7WrGkitZS47BzI2TU+izoC
ofTFL2LGO/XupqJDE6UfJJOxtCmkuLGKVVXWQyQm+bmrP2Q0bxverrNxs1LnxxeYTb5Q1Uj0a6Xs
tRADzdGOMLKvS3UDTjEAnZDywqmiWZD6gKGR+FCtePlMnGKfH5ONfFJP4hasm1t9M54wkH7ursrK
c2W7tIyNyrAo9OsRZdy5fEqrFL3vCeiQ5XMGjKO2uoQkNP3WLtCE67fPGqZ5VDRsA8ZZbT2GbHp2
aCGbckll4Wc9bLh8Fq1sU7jxNl3Vu2xdryO33/XrcOVvgBK79p+UjXiSnmM3d8W1uEpWBcNZLJ3j
tAtA65AR1onoA6H0rSP8GHA+dkEVDnLxIYtbPJtMid+A5lrKz7XigjmQ5ZFF6NbM0kwQ1QileMyZ
o1mSfncStSh6EhLlrJjiV4GWSQAN+/t07z97Zv70r7CHKNtjWgdkBhOQOqa76XY/ftDVqhE59fye
PPk/5cxqMML5VBzwWBsjm2cEcgv/KwHSA+hoaEVFJhfIRvOLFSP7FvtJbJxFw2naTcLtiGwNJoem
Z4bTuCtJB+nL5PGnFc4lVS2pyiZPjHO7bnftW3YhB/GH53Z7fR0/RavKCfbZH2BIPBbLkkrdm3hI
gIjnQeoQfHknrvvq/dJE7i4oWXZ/+qWZmkw7ebM+6pakTelXfYWdLErby998gAmuiWo255Lf97Jl
DK9i8BPtJlDXdZOacSYwlrp49eCxjQY8BP948sAlUpfDK/hIG6TeOzeKGa6lXYwuixWYSB5v6J1l
zqRMt+XGEguJV6Td2Hnn1HTf/jkRQi2BenrqTc7x/IAfb46DYmpP1+7ZQ4edKeLIHi9j+YCZRGkw
5Qq6KOCuqXWQJBJ7rpO8M3/CXCH3Ca6li/eD30DxI2DtvBnP4zND5MJbIvEnoHlwKlZjqIGuiHsD
78sNChgXbu3vwtbud4bh9NvUvTRrsI4f9GP+ptjKPxtNiIU+gOJxqsHydDVB6Qh6guQguKSyi/dK
ZXWRKZVWJZmlQ1xWnfKOFgLHHIhl34iP0nfseKMfpNQBTpWFwSXbNystNQEyUj15qckzUnXLzfyO
/fDyFFCXgYWe6yFGpLNw5OIYzwYMKP/O28uA/tahZqJMTzo3u9eASkXidmqmgtuHYZ4LKnNPJX4V
JBcf9YeV+gfTIcFb8MbBG+xDN/ij/O4ZfW+LLaQkUqrZixh40w0/uQifWWG2b+BGqPYYc2v/cWgN
rSDzpVHXTe564gM9JbkApQjE7metMkVp/VjrF/aCkkGZ/UFsMf8MF3Npnw0HgejjX19eY+rnJ/E3
6tbXsk4iCT8fXPNjZUW2dozVdfNup7YCsniQE7BYcJY5YkokZehbT/L8aoTIzvnVvaAJVrWVk6PX
W8/6ffIkhqFaRPSUtMnB3SzQ4NtRK6cFoj1IR4fQM8i1ptntg/Es/yMJybc+GLAUGM4VAQpJjyMJ
YmMQoRJxVrkJLF4OSZbPAe1vaw692yyk1Ong5/cKRS4IAaf8NAZNtwcGKPCNnR93F50Loqcm6ipb
JBrPsH5LKTANgKdCefJ7lIw6LK6rNH/wM/kS1onF609edX2sgUv9hgC88+BGJkxIurNKVoYkiUCI
dNHivQAasoazQv3HYxnL6F+eC6G0PE1HmZCuly/v8Qf0IDwHbvKWvaqf7Uf89ljW8qXzLQsTuJiG
w9HQBjxD6Q4jmqN8qd0+/in/zFoTb2oDs7XecxxvlKIHr8euSy0V6W7hJIqAFXmtyo2hoJHQrPbM
Qa1Jw+eKMi3+7wdRRwjebkzjJYJ8Ia/p4ORFZEbyvktQrJQ2jLVPlnUhChhSGH+Zso10VlMqxqbi
Y0W+7DrrHWy565+yMwKtJrBD8Mf9qK4fH1+DeWlMiWHHliYfa7wRTHkzn6gZBvQk+aK/xABjsKMP
f8NkbXm8OoPOtfFyhoGpUYSQQ3EpNr+8TbwyttzGWEVO6D7eymWOaFKj/6wIxeW53ULyH5lZhLuX
tlzzyAk9aUA2M1eAugj3quk/t6CusTnWPt6/KTdipz24MZdJPhojH2Ej41fpKlqyFTrCSTtwB+RS
ncdLnPTuvysLuhDnooyCJEIEq3CxyWnTvnKM3Ao9dQFrPN/BybTdLEUT+iauPei9eEqJFYl28Dyk
djNaPiA4K9zK1AYR1ec4OKgeP17avW2EF5iaIDBdgyQWpY+FxHUo5wbKpdxzprbz9rWDQvUKz7Td
wHBwLFl0xQItJilRFU++8Kt+H9nmJxBvSiff96z4+84lu13U94fcbGgVhKPMhRpM9aW8ulINMH/+
h/yc7Sq7sXVTssqXwDEKk3uumPNRyygSebm/G0p3WrSklwYZ0MGXMnD8nff8bI4r7qeyGr8kC8wo
TIGstVLKSQLDj+MSm6qYo8s77dpYlWbMcK53QqH5qigVTYt8SEnPyZfOijbZMzn4wGaxS2yoZLUv
wbZ5qxjh5B1nMNtHyhOC0afECBQUU1/l5r53GHd6+uDZncbECd6CYLXC6MQEujy/c2iF7qU+ktVL
oAHTuXjzE9atXhjhSYIGBtzJOE4edi4hNJJ0ehpql+Kd/9Jc0GdpDleZANhADO6AzYMVIi80AdNE
gGDEgwwJCuC/UEsqQ7AZhZLgXytgIl3LHDnCEpfbygItcvUSTQ5of5bPrRGwjPHCQE6SEeQBYA8Z
YsyCzJcaSKHfjmnvX7V8o+OJSxCzds1vhqmaMlTzI5ukICcMyH28b+k40vP8oIgirE8hgSuFTqmH
Zl2h52AlV+NG1WI7WQHLk2G17u0qmh9RjEQSAVww1DFKdVbU6Lfxr6kCDgv1gIKZVWSRmQcrIfqU
APn6eJl39nIqyGtIfKKXHlxh870sJSkopUEMruKKd/wtoOlYNew7+4ggiweBL+gj0XJJOeyU69HY
2MrBNdjI237f79RNtZfdyGG1ui8dG2r+t5KovfMkMmixrATX0uXW3Dra61tyKNexVTgYWT2FG2Eb
Ac+VsYPfR0IpykwsZRJjPgpBBQWx3TZ4DteylT0Lpx/RkWx0l2NEkstMNbVGSvezAHAwXK4G1/iI
2SFTvowW9vJA1vn6sWIwl0VZRCLyvhd7WBa31leaCxSi34qjbAWHXwcHzn0sbWF+qWVRatiluhQk
GZYVHp+Et+wjd//n9UyfcOOl1bY3cHGl4Brti329V7f+ul9LK++JO5FNxGjPpueWwbcA8jeUDzGj
Br+y0Hpk/AH+gSbja+6MrmiBAs9Wdu1OtePNaIGHx8zt0O3MZv36eCPvKMgEAIHq2YRcO3H/zJfZ
5EBV9gox+r4E/llBGSX50lbyLrL+R0nUmcm9UPpJC0m13W5G03ML501yqh0TcmLpPOdLok4u6PLQ
G6clSXg6HX+2z5+ubiuHwQ3O/g9UxViudGmx5vIozwZCu5ErasgbYK84S3Mat7GRThX+/TJDEEg5
eMAzg2ZFoQSFSSoTkEFEV+Q0UV23haP+JDiBSS7y+fFhidOxz43UXBQVeOfhqCXouImuxCn3iUus
xP7ZAkU1XYdOvwav3PAsPulPZINREyChDuf+8zfJTNbcDus71Gnvb25hlMLnkhrf0W2TjYCbUe/1
E4pfvDU4mes7/ircgOD3Pd6gSfxorKZh/9jVNkylmrTzwYbQLLyBTnREmfiQwq7tyhwrizvXb58/
IrM8lKvQ9RzPiVi+cGnm0KWLPmxgD6HHCSXH+erjVMxbpYNmtS6aG6R9YI07MDjrNv9E9vXH1opO
xYG8CQXDR7HkUjcoTbJpChxy/Q95K+wmZHOLZ6jYpEH0ht6ujVJmYDmHaLP6vjWcOZq/VNu7pC7L
UdzTY0ClTODUApC56VoHJ4ZAuqhlXBllj3nrQfntgT2NcVkWj6qJu/NGCOVkQRVRlM0AIfxK3nor
ftt9F+QrN0R3RbPyVtWqBAbG6ID12s3t3O3WrJTRPZuHog7yftMM5wLOZzBqXwqTKrmq2QAg/NaM
We3b03nQ53UrgdKJpIkAKyeWybXVY3MojqmeAY/P4WJTas9SnTM29Y5HnOgdwUgLzZ8w/sW57kei
FjWVIsfXSjqhG74G/+ro+N2Zk/YyUGInimMv5Td5I65KxY2qwczkxs7LU1/s1QD4Urn7+JjvqRJe
EUB9wHehUkfFbaWYNriKIrbYKxobOdbRTpMkduK2/HgsaZmKgEKhBj49zjD5AuWar70bdT1XuyK9
Nl/VUdil1t7fkE/hJToIzwxR9xQHza8qAnqYmgXiXRFHdVGHJL2OoDEVrSH3iz9y14SA3wy4/I9W
g+3ADrR63AOVunofxH5QrcT3ugOQe3MRnWxGhMdOxSWflaI2ZMX4vnt36/b7qK0I1WjwfVKn1zjf
9dmwNzzgyozyBuPltpj8zuETZAUYjKA8lV4CDMxL3enxJ9zdIRUoH+gQBjY83Sas8CGH0bYkvRa6
sjX69sJVwIX8ZxkGoi+09AC/Ew9Iys0VKfgQkAtOrzpfoGc1En3LyFuDocHLPAkMIZhmpv4hRJxA
jp7rFZjTgAg7ptm1tFt7tAVEtPpGtWV0qBtbVLvXLPDOZV1skoj2ETC0orVD0KjwMhNSmROFLLtW
JkEO1HcM69n5KFZr7ZkVYN45J4jChAnShRPW1/Tfb0IFRcOYYe3laACznlk51vs7d/Pj1DoMr9ey
oSyyq1c13ZPBleK7MkTliSuaxgqmkzUFvgVstdhrBXSyqAQAO6MvVgLLMvICq1pPhQQNycnUCg74
IxZv1rJeAh4wdEQgZYMeLbToU19Ye9rgF7rWXjEsq6O5JCgxMUvGEwFbQuR26IUyzl0L1NHwwgWG
SZrAHqorwNmtoV35ni1xjiGhyYHsSxbq87f6zn0Hvg2ZrGn2ZzoZKprkRx7YzlwJFFWyJr7gFt6v
hoeJjs5+0FneuB6yyokVYqaaG3LhxmvRtCUAFI6YgAZO33vjveYAAmPmiasqTpCuk+ALaCGd/qQ3
soP/uykPE5B9ix7zsQCZjqUOtZkXDoesFo+KXvHOyW6lHEhR2bz3mYGtPTiGf9J2Vca/1Ojd6MwK
3fCPb/XSZSqGOiGPgEYPUwD0ACGMaB21gtJdU7QimACcVx2+SXhXjsKvSia904r677bhWNCf3+B9
1H4jIQqK0yklhNwe5auF0MPcHK+jE7B/85R+0/Nu7m/y7DzkZz58ljQz9F6N/jXkEC8HZmEITvEk
/VI3IrdN9/wFDPORrlvRsR+swrcU4Smo0Ma5kXey7iqqLRyGULOF/qSBJcMJn0XD1aLaLEqzP+Tq
qg0tIr0Yf0TDfryh3x299MLQEo47roMMDFgL8zueKVWneSXXXfk4QH9vY5bykyGvKyBWy6tgPDSk
MFUwa54USwWcwEXVDmRCm4lW+hFYQUHM6pOXJpP56Iso1e5LuY+HwOuuLUiuBbcjbkyeY8MC7KFV
GOlqUPeDb6Myku/VjRp8tK9eYJbcM8jP0/qda20N/PJAZT2GhyFwgMwmpgCcgVu1gXYueWvgT0Jz
rKHe+XYdsLz/lEybfT266wGtLCDQwNA2xqHm+xl3cdGPYh9fFdP2Bmfo8XJ1LoOpPAeMt8wieqIk
UWm9WNRCuci6+Bp5nLLpgftnlWOv252gsmgnFi+LSRSaqjB9gnof7sB8UcTT24SMY3yNTVsb3NZC
j0w5mKw38sLfTGIwP4nsMupToCuci6n0JkrQfg0xBhrqESE1lqgDcuyxyn+/UOgjgunAMWmow2n0
C0ZMolTKhSq/+oCa+cS0VwwaLT704pVA1Fyx8kHDKE9Sy+VqTJqmBAF8EupWFw9xabaER+MTN4Z6
YWWirgxW5g19BIoZrWvttOa0YBWqGUdcOZBqRHMeFwRmj7kdAbhpnnghhWRAQRV0uVupOgD7qGjG
IbP4IAY/nVF6BtJSgdp9JAYXYUB8zALJGjOu/QmYLMJZgaEHLEzPpTPGzmPaf5qZRQvbgvyCl8us
Sw0hufZuvSFHya5WgRuiWBcdP+R10puscehlGENJpM5abZt2bH3E/rVb7A+htE07K9zAzI1ubXG2
d2a2GC/i3slhStNQNLRrQnyba1czlHEhoScKr41j7XaViwbjDglAt2qdOnuVd9VvkB6kiIYf69sy
IQjBGI7GSIM8ccvLVBwhFLo3CGGaXitHM+XtIbDUTe0MV4Ypn1wQpdYzMdSOJlowpHWDqLqx0pcf
ly9WTxlzHZQPrIwiSPwCAkANv6tB6yM5kWn9e1cjtV2UR+K1dizAgYV1OMB7hbHRzWOA1gyGGbin
gbP9ovyMEo5eZaQ4FrTDuFiS6/qmvNFN39K2kcmaclu+QKdl4cWDEiA6UBSVsqFtiRn5UJrE2Z1T
b8Q/lW22rxjXfvv9WN8WMRIliFK3oB8jAIGF6fWdmOPONyMndRmqtixNTDLwdIOpRnodWj2/S4iU
UOgZcshwn7Btm328v5yY2dl7N/ZWCnVjI50QDJZBCpIPgukKawx5osnkBRSlX4wn6b1NQ1sGukDx
3AF9GKUMvaADfzD0syuII9/z3gICr2+u149P5o4bRY4PUy6ADcTMCw3gl5eGRGSpwXvK9H5KT9mm
Nfl6ZVWs0scUY9CW4FbOtK8377YGATDHZZDzPnqmcTD9a52Y24vOmgW/t2m3ciiVzhOpB4Am5Hgn
0aos9QllFYehaotoEJp2K4PSZpkETVOodXbdeYqJ0a7ffcZKiNwJ2WYiKLvGVRoSA02F7Uo2KMJa
4Jf+KVkXxqDRPR87EzPt5s2p8GMtKaGAlUQbdeuW+2lScaOVZzkzL8ELK4V6zxvc7hul0IIA2o2h
wqIwkPARh6b1xTiYO+Hn7XJoqI0EKUO1VPF+rzeyHbEo2+5a55vvpweCigwwmLqEn1e3YPpQHNU8
ltb692BJJnl7fC3vmuZbWZSd0UrVb8uAZNfBQthpplvOInYKWrrBZGYHGXeTJnUwer5t87aczgWB
gCtGJgiKXc5maBvjatKpm6hTe64coWy13V9amLPSCm2foQLLVsD55aQzJHnSD90QY+PIV+TKmz/G
boPJTMWJL8MaMFx4YL0+PirWsqgYp4s4xS8GCLTD8590v12zlsS4NjQQMWCIeU/iIeBdtoS1/Ak0
os3jJbAkUGagKwjXjDwupn7YjW5v4snNuvsMP0M7s0D2xyRWcPgdIDrIqnS2eKibDI95Nwb4e2sw
RDe3Z0MDggutaidNHqx2T8zhd+du17rFbX4/3jKGMQBK6FxU6Y9yWkq4NHZgRcZp77zwvNmZ8lsF
tGKLNehyN9C9XRllDxqp8gWem0ybays6uoSLj9ROtoXF2sJ7Ac6tIMpR+yKYKvzi2xgoZmvrVumO
trIugcll1paVWIx9fOzpMMgz30e/0uW8BObX1Y7Nn9IuslV7/wJGAIZdeOyzMdk7F1N7JOrqAfuH
5KG8qTa8uWYs5LEVBbTyXALf8b0YltA9PFTri/4c7CzH0lnT90xFmO7yjcvOiqruOGCAXPkv06zc
0bICPAwYu7UcgZ5ZUeA7z6W0GTCcBhVhFPAYt55uoRf4KbBCSzbbjwzvU+2r2XOrzGE96O5boqlr
EfkqjANQmxj7Ze9zXADr7ZT2oTIBFfr6+JzuG6K/Eqj9S5Ww4/k8ya7CJT9zVr0FI64brR4LYS2D
2j6BAPSKBxAEouqfSMi7a+n5fxNAhVK82ofImkBAOprgsDL1z+jlsYT/omj/2Si6KcNoMDEzDBBx
6HRbtcajI2XO1hpY3crTXixfBn/lUIbUA02mrGdxhhwB/xrZ+tNL4jDuJuPMF0StAM2QSQ2t6izD
5DDk1jvb4sAQ8l9Ctr8LoSxnVLTKUGoRTIyrr1J0QnNmvKrs6JisWddzsvaP9owymklXplJa42kY
7XeNo7i6ZLbWj/GQWWtWVuy+4fy7KspwCqRuu0gJUdvbvoememEsZdn7821p/v4+deMzowqFssHZ
CNVWMwXRFhRTOHJHVHDM1C1NB7y69vkc/wktrTdFRFcMg3Bf0SWkkCdMuYl8Ym7rRKVViqCZSoqm
aPUbAaS0aDkChJjF8nWTBiyO7UYSZRYw8NkkIAPPruIf4lslUjqgbrR3/aGw1oxg+/7T7kYWZSG0
NEvSsMWqBgzA+Fa3/7CcZL39epUQpYgM3b/78PorjEYtQG6sQzoYwsAxfrGI+9gU3bWmN79OWQid
GLkHA5FdX3+OgXlOPy+Pf/+ueUAqdEJdmFLw1LEQdAgDBALhr93bdroeXqLURGT1WMj0I4uzvxFC
nUdRkLIQesQ5+gqOdPWC6Y//TQIN2lxyGEb6P9K+azluZNn2hw4i4NF4LZgG2tE1m6ReEKRIwnuP
r78LvCe2wCJ2VxzpRRMTmulEZaWrNCsDHyF28DwRGaLVbHmHER6uXvSfU9Cbd6Si/d+o9357x5DY
1Vte/DQV4YpjiG7OGgwSL/1W2YlEdhj3zKIgfVf0oil0bPFCaFujw66xHrz7fzwCZZY99LqhUwYE
ktvO6E2L+YRet1ULJlHWGDBp/RhoEFVg7dy/5cZtb/KHymCcgyGrdNEr0SvgTcmgMt49v+mviDDf
/0kZaJMb6FwjAA0WonqenHh7yG3W5vdVt7VgFKXT49ikuYIS0jlx/UeehMx08+q7ZUGA0udNXnBl
Mr+T5O2lMqX9JphtRmiySoOMg9CmVZP7KYpLqEV58kl8zgzWy3zlstF0pMwr39DBgr7C71qRlh4e
FI2UI2zByzw3RptkPkui1oKjb1TmYy6eLQWmynX8kaPgJNlvAnFjd0CpZmSF9ys6/o3O/PcLOkJe
ZgM/nwbvf3dm2MiS3ZULUdDihEZ6YOdg2QDFr1iWsgCNdjle4raYoKl1KBmGfC2H9Y0ExaxpLAC4
woGE96u1+stNYdePhcWbwsWI3wPC0PYV9/eNGsUyvciFqSnU/PzsHW2+NGSAaGD5sVF9XFd6Fh1K
JStx0zdJPdNBp/lApJPhnVgPLxYNSivhQzhF7cC50VC33h0yjSY66CtSnq+fZb5kypsveUZnmuNG
67V4pmNWHck7ZjJhxboowgYPYLSHoqmOp3ilN70gcBN4FV56qyYbN3SJhHiRrf5riaxvpCiWeVwP
CDcRpBTMw2p4tNiBgc1bHQmskfBPrITP6g39OdmXh1soaB1JbRzNJ1OIbnNGZ5xi+5PhXtatzYII
FTGKsj+07QAiMYnc/WhNJ+RJHhmxEJMKFbGMSqNrAQ8qpSVvj/G+NPxH4fNxfGIQYrGMiluGYorR
JvHFsvZVcNQHK/v1eV2ef/ZcAZ5l3uqIkc0NQA7pUnDeC33Va/L8RPaO8alwx1168rZnzwyP4RGt
EIeX4TIechN9ENZ12l+/TSnTN9qURfXRtMwPKmingZG8V2Zo1oXVmVWwTS1fdtpqn5eY6a/6XWei
IbwezE4yeAvbejHF+pKnM1xIuMewhvyZ7jSr3El2kpNNRdLj5ijuYpn4H2WMnTMkfaskIo8keu4P
mW/6ntP6qSEdk1QngsO/epstlyCHu4mNYHhF72FYnZtp22VWlLiNSjqfURddcb7AtwAGP/Bt0c1J
25Euy4ACXgl4/QpmsZ8U8hia5nX2skhQutBpeNpKej/nxEXDVg+vD6zxi7Wo9NspKEWQOFEdxYbP
znlFnktLNCSfzOuln+5YU75r1uobKUoX2kbON2qF09RW5BaJ8QxARKwPS4y57qK5KcM3rtj5b+Tk
7+GEHohC56cgt+c/0AolvFy/mzUT8u33KdGXN3LSTOgbPU83qPJr6OsKjIw4l9wR76+TWgmMvlGi
YooSnQuSL4DSuBWNY73d/Hb+jQAVRsixUkWSOs1FJN54U28rxgFWrOC3A1AucUB3XJZFUBWkhl3Z
qhLy6nwyrpulK/M3LJxT2Ydi38YQ5BCTd/bYWqPksPJN1y8CvYPfaVSxV6m5Bhrt5zHfymZx8Rgw
i9c5BYTu7xRiaWo2Ho+b8B5z0p17nRi5aTB8LOsYlM57pdoJmxLH2HdI1D/2/1dYMnS+/DGMP+Zw
EqEepJJHNSUnx5BE5r1uxax5DNYRKOUGlH7mD/WIvA/2GWL2sTQ7Rj/sylvh2yko9fa4TO2FZDYf
4Q7dwrbIaj5nGBCVrjoNcViL2MqEJqE9vzvOVROgaQ32o2+yJmCv64ZKLybikaOfsEIL+leSDTF8
dCKUDtO+r1TRvnGM0vIiB9Z13OBOnvG2EuHlNaM8aJcdI6S6btexfOe7imAQLZcyGYc5uw1hPUIY
nKJDXLh7WY8S/DjfmfZE0o/w2JTMZDKDU1+SsbBVeZrKdR/AHvaGZP+apytVEt5GrOcuw5h8ldwX
ZDxZCxQvh4ApxLb5B+M9txhGd5XCvBQIGw2wp+HHW0fdACuhk6AkGrqp8okod6R/Z0RBX8gcVJCJ
6Yw/VKgbrzNpCn1dhKI4GjHrxCmRfbAbAOwCMzvH5nBsudtirzDJEVhgIdXWaTCQ3z59Wq/8zY6V
R101PX++hhYRxOKhxPE4c0zyX6X5gv5qBldXhXBBgXICuZjnfumBQtMQ3eBu9z3U9brHX7VuCxKU
C8BIZJGJGUhccG0qqOQeuU6BdQgq2otQHOLkBjKeVKYdks0hUElhMESDIX9flZSFhCdtUIp9DyIK
CTpS4+Wh39gYjsnP1w/DokM5A7nd1GHZgF2j8auabB2jEYalPF4nwuIYFeZVwyasVdzKeV8dbPQm
mtWlYqSnWLI7//2CX2HXD3Heg4R2Y3f7yGFZNpZYzUdc/H6tarle1rgPjBsPZgN84YfrPGIRoEyB
nk2oa8P+n6eHZ+W+tZl91aum+Y9ifD22FyeQoyGI0xmlHvD7rk6esVuPoKyZ7Hz7+kkYV/E1Lrgg
1A4Sxno5EMp+5+QGmh6+M3RcYEitSCl5zbWt2gq47dJqTMHmDQV1pczgUGgOMVnaVYZ2Z1Xk4Z3V
DM+Q5K8d2ouzKXLQzpOQMxMFs47I064nyvt1/rEOJ38XNSxSKsaiBI3I7a3N5bew1bbTx7/Zl68K
+OIg2IWtF5kGIr2BxZ+aZQrGS3X6RyKU3kteOSYAX4HelxcYsFPqYvTKYLXnrFWVl16UnjmEg23G
bhY4c9C3GIrtDLc5l8+xLb/tZYdFjt6TjpI8XgELRaJMQVR7Xd/VEL7n7iCoVng4njGLeBsPmDEe
dtLFMIbBxDmF2PrEDOlfZjYWH0CZiqj1EwVwALMQHn0HUFgPG/KgmZu/ebH9IUOXbuVu6LNgdtbP
/HY/fjWpYJ4wf7su7et5mgUZKiaYAi0rSg+3N8A1oA/u/dUzsi1Dp9aqF8tLozHSsFY1G7UAPEMv
aW9hh5G3MZFGRGEpEI8Ya4P1YCHIME9GBQqhF2oYkQMDzSYjeURekUcLbQf7T/6RhZTFCLCgc5RD
sBCv0vQx3D69ZoZ2y8qoMWwfXZNLeM7TUkH5avkdiO92FguYhckxymBgqHJIlQEkjqlj29F7VttG
8nydW6vHwDjj3FmDfen0IO8m1MsBCygRKQDX+SV3BUt1wr8xfAsalIYWcahyQgIaWH+EnbGGsJOf
xz0ribrqKP5Q+eHRS0VBwVqdY7foRbpDH/7c7KsxzrL+ml+QoRRU3QCDQkP8djZHI7jViWw0RNg1
J+f6vXx1tPx4DC3oUE4dyxs2fpODTlxsNUv75ZEZe4wYFtA03d2pPu8jl7M3u5poeBEVgOzFXDXj
Cb6eyl18BKWzOVBD1QJzqWdTzPf+HXYIqQ/wIU8B4bapyfIl6wK/IEdp7hR4GHgdISj7o4iZWVPo
5iYZccs61mrwt6BDhflhmvfYGa3NTztUJshzZ/q76fPz+g0yNOtri84ipqjSLgl9HkQwhlZe9mJP
8DLCMMp1KrMNuCYmdKQ/6IEHGGe05ABuiPTYRvNXsf6CWfM5F+cYszQYy24WRJXIJkac3//tBJR1
CMUG4009fn/ALMgpY7Y1zIpyhUO048Yo+DjGCjj0Vaa133wrdI3XyGJhIqxNNgDs4T+mlG68CnoR
WTEsioYB6lzRuJkIun6x843Z/8+QLNp7d4Pq5Z6PE6UEENBGS4K7S4shYe4muC3cit92qApjbEc7
X78phoWlJ+C5TZ/NZej5Fa4/cDfdGagBthqYDJFePR6gOuZePzSZ03zE/FkF+6rD6LSXZh+7j7HJ
tOKrFmBBg7Ku2FYfc30PGnt1mx34nWAOZJSM1797Z24wv6vPmD4/MBAAnhWHfhjmuKtLcgb08sUn
IZBT4JquX87qO3NBiLJpape2dclHMyENK10wHchqM14X8AUJKh7BOudJSKZ4bkMSEJ2OVm18DAZ8
uRkQVpZ5VdYWtCi7NjTDiDVb4FsXGydg++EFEZo6K2ZY9zgLMpRx06fNVGgRyDxP5nS4VW/aw13O
SPOt8w2rOzHFD2nG4oLvFrTuphErIbK51aGz89f+FXGpUZtjTmRbNJkiN0cgPwzeH3LaLPsLg11H
2BjG8UWOx+xkjxdgFZLbyfCeBYvh4da5t6BExUKlnuldpIASj7XYN4Epk4KkOBBLGFZle0GH0lbs
XW05CfsjzyaWMHDwcxyjxr96Eg0dGtg/Mo+o00X+tpe7uE8riBswJVVjjjvmdDO7k33NXy8JUSzL
PG9QU6+Z1TQ+hVia1VVmc3gbSGmKvyER9aE8N8bfXNSSKsVAnms8eRrBQIlMzynelQ3g5jvkhFiE
5h+iZW9JiAoYB6HjhjFt87OGvGDyIhs1uc/IZFWnYsdIEa6q1ZIWFS0mEe9nTYk7a2xEcKMlzFpl
12YBa8FaX7Fmjpa0KOuqjC2EUMW1dTNmroNJjtwEcL953YYLLOmY/36hulot6djuDTIF6p0z9jDQ
TW+wswIi3xmNhUVkPswgExyORZYytuiRFbRGr2cDNdmVC6hDU36VLfQuN1ZyGn4JF5W95H5NqZcs
pUxvnKB9OQaqITRhykl7GS3N1mz9uX8NDB+FMm1j8IqV3jJHjZiCQ9njsJOGjVLhuBW4jAE2o9gD
QgYIssWWCUYxC+F/V4gfO1akNFHFRJ4FxxZnFPWDLRxUI1UsMj6wpGctqPnD0R8rVvDMjrgGYzIQ
0uRdtHzyuzdb19uznk9rDmZJh7ImfV/0jZqADlCI3lIrsD8aKzuJWCfBjKlZR6LsiT7Fhd/nIDXZ
Msr/WDWEwnaGrse/Cm6Wh6KsicLJIh+UuChtExGl72xJ+hjlOx3Fx4w3K8TVlemLD3r7Whbd/xm5
GklULEyVv6DUAPhMSWSihWEV1OPccamhICTBk1oFnvuZcd3ArOvcf+h8ucGFfUG4rXB++0Wn/tXb
gpVt/6J5FMiZAMkChvoGOJDUUbiNzDWJNsxCiMHH+cK4o/LK3mK4JoTY+aqhUM+LmAmjzIff61zt
A+4WUAW8YWcQjVtl+xjb79c5tmoslnSo8yhCPQadBjoA1P+NVbskdEdb3wqoPPsmq9H/6wJoc7Gg
Rl/QEMpy6omghqXC5G3Y/54uOxZUkrhmk5ZEqBhk8vqqDGab1GNFXUqk33jLmepIAGRk3txPpo2n
663vyrI1fEbOTndZS1tWaxTLL6AsSBLyYtrx+IKp2yn5/nF/559awpNT7yLm2jCkfs29LalRRsSb
2ljjJlBTADmALEb73Lxel5I1vVpSoIzHII8DhBQexX9FY10XGJp7ncDPncuwEEsKVACiiSPfKDXO
UJnijGgzmRmawDWiuCl5Pvp3oZGQ3r6VfXN4tMzXXWZ8skzk2rt8+QlUcNJymj75yhxvAWwgRhZX
JJ8seHcWDSoS0cIUK13mOKu9uIXVWK++yTrGalJzeQ7KcpR11owb5UscNGw/PaOF2PLMDq0mj/xe
v71+cawDUeYjSHghT2fzId3YM5nBGFH1uE5j/o0rRoPOfDd+7tVjAyeJLJD4KpMUG9ywXsG8ToUh
43QhWxwnMRxCUOkhdsB3ngLj9HmdBOsglFnI5KHecByYZYaIdElsTEaMdilWU+GqPQBk5EYFbiGW
6FB3okeFkOcdn59/Sfbkxreyc/0Ya9AMwEX9DwH6BV5wWOYclhPOkQWWre5UYwACRETEnFTw6qes
Mphb01aN+oImZdQjKfEjrYTfBSi8kRMVk9pzaKuancHbRnnzr2ek7kos86KKUzARwbtscNiNKD4m
dmyo5854DSzO5efp1m7LkMJ1Dwl8fVGEDksSLexdX0jA2xSQc9h2ZvRSGwFP8vMuGpjFj7XYE+i2
/6FEcZSTYYxGCZQUERLf2Ao5Drk5bVuROUvEIkUxs9fUfBACcfZQdmTGx8MOKPrsEuz8Mz8MxeJE
lCPUNTHcpBLurI4d5Iqx+1km8m/BMvrJZskHixblEhHQZkWU4EiT3QF0PAqAJycZ9c1diPkUVoJo
taC9vCvKPda9kqWA0cScD+CXJCs96BWyAM12fpKgX3CfO6iVGcH2uqKv2qsFPymPCEjWIec7UJU2
27q+FO3tptkqj3zyyLd2ypPr1FZLj8hVYp87YJeRGadYGhcaz/GxhCfKjWuj164/Hga0jv1NuXZJ
huIlNuEVwDWU54e5TlqZCPvil/rG0uNZe37K4p/DULyLG6DHCz4Og4a+kgTP8yTowSPaBdCG1/m2
fkt/KFExRcs33FTrePTwVmp9JOQwvx9ZMSbzcuZAYPG0qvSi9cv5cszkcMxMgOzD00sWS63Wfdef
w1C+K/A0mVMDkMluTXswW6t+LF3+YXjtSWRUZsvIXc9ffeWW6OIZl2DrRO5Bi5+njBSnAq2dGRNg
6stm/6AiY4c5oE7nNdOzeVzwTuCAPBqUkLgZR0+wn0PTuLShETuSE9jiGW35bnefWB5LCFclY0GX
svDofZDVIgHdCuWMX+XjbXl7d132Vvm3oEAZ9gItjJFSg8LeO2Ly0IBdZ9wQ6wyUTR+x9B61MlDA
4pXU8U+DB2y4m752/P5vRneRH/9zT5QBUrLKH0setDC9Zwr3PMm2d6xRw9m6fJcF4HjLGBAXsGFL
+zFuJ8t+k+S63J5Nl+Vm58+79tPfr/v6xf6Mhr9/JnWxytSOgT9JLeBUajs99rbBqrayGEFdbA/8
596XwYi3+1tWUyrrt6mLVIcmVVsNv50azFVhK++r76yh/Yevcy2QtNuzZN7XJrB6rIMP5/vw/nC5
fgcrAwPfKVE+pIAl5LqZRTFxAVnckz0MxoNqEtt4uM+2+18m9M0yLcwdWox2wK8q9DVhoryKh3HK
uOogAEf7V/8YPm6s1PgA8vTR7G7uAxNb313DCR8sozUfnFNqeoZv6+77dQ6w7pFyOlgeG/FdhY+w
75EYZfjNn67mO3cpV9N2m5EfN/jxgXywtHwlrbb88R8jdptWUWrfV9rzJba4U7ot3hICAPfo0eRY
S9Suqz09a/cvDMd21O+eShS8qVLEmeG3jKtkfSWl7iVXe15YQpb/+Zdnygvv2k2tpHuzqQJwNKur
87oAqjRm48jxadiP+GqFEMLIiq/kKb/LCKXeWZw2oT7LCKDv72vdEvPHu+S+sZFSNg/vhxagoeP+
IF0axdCOwVswkOgQsXD4v7rn/7ui/xiq6wVv1DazjmGntSGRGIsX7cOc165J5pT28+NIto71+Y/i
QGn2qGlZx/Fg7EAMxk9LLFGjFHso0PUZq/htPMriksR3+XZn3RxGcm+Ydy05OK/G+0O7N7bmDOy2
kyKzZMWxjE+g8tzXdfLnxiUsbf0TMqhfoflCwMNAwCzHhPPsf7UE5e3ItI+eWxGRWB9YAXCdGlbt
XQ0j1C/TtiDXi/qk9QnEsiSuqRN3MLm3mLzHqJfWDkfcysZMYUryksiyGZ+O6I5RXM5yA3vvjkhv
iz6R3m6U03OTGa24Pw9A9Mfa3NQ6KoT3SWn5heVMTrt9rrc3G96Sfqt3AlaCbGXs8t3qBwkr9Uiw
ISH2Tw67ErAWZHMU7gEJQvwAPamJ2yakuVU/BbRQusBewH8wmeF+wLJObP/aJoenTylCfX5zqkzh
oc7M6LbzsL/jPjsUjZVfNDs3Gnwu93vzqkRf7RBRRvqtZGO9aG3kBw/JpXQrYNnH8TafwdI+jrzb
2NvC/tCJgvFWF+Uyg9+V1rEH0TB2BjNqUdBGSkN5461pP9yUpHu42ViBgUQ2lpGpRmAWdrQhz25J
sGka3iw3hhs08NpcQ1xb2UJS9dTAc9QAZrBEXg9bB0AQ99o2tCzNQkb6qN/5+yJDGeNus0st4Hr2
doG6efKmYIneREZzEAz9Q9uLrtwQJUW593QbmPlAXDWcm6bUPRJ0dw02bPae+a5gNGNDyt44vPJv
6Xb3VO5PpalcbsTO6sgDNqhlZgqwJ8nlzDtvVzxqZ6UggFsFnjH2BlkcQuMt0IYF1DXUU9ebo8Nb
brt7zN/S2lC2gWlsWoDGhLZ2gu+zGkMrAOOFoTb0Z0BGsEkgnpC981yrcB56IgEQN/t8703xxnl/
7J8UiZBgZ6q70d3cY9oCO8ADh1Qfak+2OxXCP3GkORokQ+RhyDBdv7Gl6axJxK6wtyL60AzdjU7o
c7kh1kNFEqs0YxMwXx3WHD91RodVTrvY/GwFYEA5FXF30tGY7k6hzRPhvnoMYAHPCHxxH93p5OJ/
tntSDGAaMlcdvsX0DXDfUd9PCtqCjA1+FJzgjOfAzN6mrQ1o9gz/Klj7lNhYt/TEodL/7ln5Ww98
6wSduTLpzbCw9MQ6OU9G8iFvb/L9qTVwUqBJaKgHb0MsRzkXW/1WEPYJac348QNeboTkH7wDkGOL
4zumRIlckHfeEUntTJq92ya7nNzr735Ggs/QHJ89+1G7xe7q4rFFzXWXY97YhKLxZLCQr3eItN25
XGZ6PqQysFojO6LavTWU99fYAHSsdD9j/uxas64N4iQErP2NTCjnnpKGjDf1PrGqmBDHtUogxOsm
BqZ9S7zlEO/ENwVxRsMDbz5hqwBGSpr94/tzenNJ7eEuOEavZjbYk8NDGdrkuFNx/usGjWWKvwce
//ZbM62FaRykXIy6ApbYvHeu//LPZ+53G089KgK/FipsrpoDDZ3ElnJSgE7eE9a2cZFFh4o5gLOU
c3UCOs82UKMIOd5wxq/j2beg0sTBRpnL3uLJw8VhgcgxIqmvmsKCdX5cl0I6R2lI2rOiNJbHp6c8
tM1Q9Nwcpl32nW0H5jlCvTwjT2cYWvueOJarbHeXgBjAw34fjZ1vstoCvpZ9XQmj6L4ATxaTshlw
vmfTPN6/39w4JXmBC7X3OUktdIrZNmDacwPL1j0T+3QAcuUTc0IRyPjc3g2G9WDt5P0DVIDchub9
J4ySu/twPk48NPFJIsdjAFfjbKzrcvc1Lnflu+l6A6d3NabS4e0F+8Yzj+7R7PGpv2zFqREeYSIn
tSVywLK2/IZVqWRo5lfcsxCJaBKwd3d+3qaGxRI3+WfJ4ZtC0UOjah9kQzkHTebZJ0d35vTWsN7O
KP0HBO4oM1vTfA8R8454u85eSTENuBCVIERk5LC+sMqvMfm7DfofqVATLhbxMQCXN93n+yf/Tnaf
t0fTLY3NbUMsZ2uQB/wT4wEon6qWhQ80ts4D9gkCC8BhSStDGelMOxdoG7WbLx2wcZfrArUaPupI
c0rYC4m+cJk6qxiMftqk2A+KwKwSYO77542DWTjOrPesW16zZktalD1WAvTPALerg9UMrc757ZGH
+S4ZJ/qZylewlffPiSjbPHphGg+qAhgb4xjfv6VG8oqWbSbM9cqc83c6lG3Wk02d6wroaAhse+uX
9FZh7wEgPTOgM3PoO8ZCR2I9flb29QOyuEileto6QiUr+eIib/m/NPieB60nrOYfFhnqyRdE+jiF
BY5nJh6RUuL9TiEUCTTw+nFWX7SYRsC6RFH/2jD33UsrgRbn3rDpzs9HARMq8AeVwyGyDtAEUSFa
Sk0fm9E1N/mYx8hLhrKvZU6X1Cn5FwqpGMNypt7e39duZr1fP95qamlJgBL6MakroZZAQEjtdDRz
zRI948V3+drSL6Nn4upY21n+C02A4GkiVqVrtIPlJy/mRh1KfdSBwaLuIiQAG2uyjOzxr073h9Is
RQunwGExZStFOJ3pXaLJrE0E6bHZOjwujGNkYP6LrfoPMdr5ASc5q7oQxypMhfRYrCcQz+UxjgGc
cg3QK6wK55pTmgeo/peNtMeL5WHyUwGHS14mRzltDREFp2DnP1xn4mpmaUmHSuMJXlB7cqh3ZzwY
c0c2pc7mrGKPkrG4T7GFKDl6iCvwftlFqBWqp1IjLKOy0sgwW7M/Z6X0IMCKizqYL3LEwzi2Gmdz
EKyH8u2fmUrpgxdxHEZwcYkjFoWgSR77QuzHzekvxpW/H4hyA5Eolno3fh1ohupKMU3e21ghtGWe
aLaEdLiwZB3lCEJ1I4/JgBPNSxF14AN1mMHFiNBpHhHyECtFeI+FmBpjUmYJKOUKMp6rdF2Y9dwG
Pt+tanJbHxSF2+sCuu4K/sgG5QoiOci4wPexsBqN8fE2AbDsa8jsmhBnEbvGR8qWtNJGx14Z3Jh8
1yNzhMWmBlBSUUgpENjqhmeHwFPcdrCeu+TIuf5N7bD6lhhXSReYE65ORU+Gbx2N+rFtAYyh+oWp
Blbnff6feQoQT6wBFxF4AcmTurq0H4sq53DYzn6ugYRUocP6geVbVyY4MGa+oELdnNrq0+Rj8fH5
opPAiAcyAJbSJ9h8jmaAxApt/2F8Y1JduchvVKmLlNNEklMZYtnZXzEl3qqChZyLvWOuF1i5sAWp
HwMNtSeGfjnrXkp4DAAqlmg+sFoNJRaR75Xa/xFUtfR9INmhiVzfZy+ZHe4aR7bKO/1+uks285wm
+nqMAoFK7nxWd6JzgPXOyO4RuSDTxJydCYgOk3d0ZjPxWhT6jQG078jTMcvmGwav+Y1RGjp6Ft68
w+1HsX8q0OlEVGcknDt6qBZcF+E1n6EIaHrTZQwJYNM1RTtTeD+OItiF0cDAk3c4vBbM8HBl0TVE
eEGEckxpH/XoewOR0kpP+km+aR/9neqWW8UK72IMLs4+8ZRZzn5Ayu+zRePJZ3bHIVVIRjSUs5IX
K50137+H8l96rAxlreF7KvsoWrxMtoPVnRo0orBmaJn8pVxYymlFq9YgZXpzvjkG0Ovjg/7CejGt
mPdvHKb8F4++wkQJQOb45u9uNxCZnqjWdVlZVaHFLVLmTmxLvpRH0ChuvUNlyfYd3vCMUJ51DsrY
xaoQ+XzjwRtGt6H1m9tWeIL9jc/9xi3KuGFcQYwqHicprdrKrdZCsynce8reGrsWxi9J0Y27iS8M
Chxvf8YgJtH20t5HaeGU281jcWSday3p8Y0YZeT0CT2fMgfuCTfCMw9DcnQ1VHkE08ZE1S95Nx79
XWKqsCfmS+sa2avi5AZnHCxJJjBtHjFKdxccJeTbkey3PPu0c7qX61K0lv769pG0xQk6sUhmjmwG
NGU/hRKS/Bjo1Ho775xA3bYSySUzxM57hUTCTTiSSTGCyah4I0ktL0KSHA3CY2FFgRlNu6q4q8st
XzwwPnP+DCqS+faZlM2KwEm1abgOk8jeTnny98NXhWdr8XugoDpYOA4Gvb2XQH0I7QuD+LqqqZqE
ZnIsi99QFzmo6qjkAS5yNPrXZ9RketKgMJiZ4a4/JhvUMSajmIgVnuUbeK4WfxuTfq+brGX1X++j
H2zAoksVYc5G/LETkBc5yeewPg+BcdQhUS6g3Icq1Ufp3g5OiJGNF9QYHiIi7zHtY7KGN9YtNVrq
NVmSgRXKU5Y6kypPDzo8q6TWiD+wXTF1oaQP5nV+r1qdBRXKSPtxoQqZD3bzRvXOGfELsvIs8M91
T7AgQpnoBLg34iYCEUQSFxXDCCFeg/2ZJ3fXD7OSDVGwQuI/LKPMdMuXfCUXoANg1XvxQcIL0LlO
Yd2oLUhQVnqq0k3azOIJp9bdfLwkTm4yYmsmuygbLSkYYawy0BixHkBwin23q9+NaMsCe19VtT9n
+fqORfbDDzrECl8SBukeXO5etTvkqK5zbC09sLyULzlfUFGDSOO4EKcZbMlGMXwgv8LTiPnkxGxS
srlR7Xkrsu6ieLkLoe3v/0ifMrrCVEtVIkOPLr+E1BD24fmMCBhFbBt2/jZ3C/SSSbc6GguyI8OY
sXT4KyW0PHsaRHy2Ae1yJL/OOkC9Q8Mj6NtnieWsQT9s1eIqKWPB874GdGSY7GcztI5YAiGdymeE
dIoJvEr2y302wtfI0VZj0ySTWuFOi4I8vQiXiOwFGyVh1rHm3/lJR9IFHul99Wd6v+gCsfPgMHWC
+deMt9EzAGTp/BbQTxHWw5S3zIVK/0X7/tCkWBmXUZv6G9BEBS0LYKoesebK/uwZZ1sPBhRNklUk
jmXULnD2hWyEMh9mbRH3KCcAWMS76LEh7dErgufmxk4c42XOU4jozpKRPVMu1fbdvK4Z64+vxRdQ
tygHid9MUtCfn4eMAEfQ33V7HZ0L81hdRPh9dtycAEKJtcvZlvnKXg0yFsQpnzDqkswNMYgPLYa0
3Yx4B4t0lsUIZtbaWtH/rKmKjK2nui5ThwyjoJUCperhe2R0KnQhbB2QNIwhwyK2Y+jIu5Iok9k8
tRGpz1ghuC9KuHM+AlKk+hQ/4E+nYHWNrXrdxUdRh0cJVJvUpMN7AgubktiQz49A+6+fGBe8kmAD
CKEgYcBFkCXhaxHNQsSwaCYLE2wPOY+7CRXWF+ORWYBb1dANwiOeVzFtQO8597ARYQi8YT5J9qz+
2st3yY3qDvdDSjIs6v11x2qkXcuzKRiJl3CdSPjKGnWhOebXFc5L+nP4GV/mpbNzxSU0DvbT7xOq
mz7RjsLdhL6bh2BbRITB0jn2pS0SEEVRn9uIqiJJVIgx5nw+RHzaI8QYMV9RnWMLgJUHHptbh+0D
a1JZmI3ANXKzC1/cYJgLRbiJyx5YM1gMUZ7sAfj9HrqvDG6rsLDQViNeUcRSBUXToC40cI+fVX2Z
bSAvlTnY0blJDV8zVFBLHMs4vLxMeCTlLzwmot8ZbF0ToyVlKupvvMnLw67u/z8mPjqqDnPGD/tv
30VbJCUy34xQcU0DlwSpqMAfJS/nWhw18MhROiRESQhvN6zgZ83KQVR1SdNmqVEpceniaUoqoIej
m21DJOwCLDOjlu/SAguM+ddhY6ucbmDUzhDQhzveeMlLyjmj9hoFIumKXS6gvTHrOqLmjhBgmJ9n
fODKrJ+CFus/H0gJWC3moVTM2gRV0ux45xP/+OEBMuPFN3gnKdmYn/ORf4j0giIV3apR1kkbH5yX
AHtX7pIaVrmW5i5EzntWVfc0HXUUSgOjw9sXeBRMSNu14EWETeR1VdUVVaM+IAg5SRsjfIACsMrD
vY6hgsE4ccwoad1S/SG0mc3zQnk3fTVOzSxjF8C6YyjqOSaypdvZgwDg8p0MSTBPr+K+MNqMRDv9
tjmycr9r1Wlc73/OSr+mpU7sYr7EJ+xnMPPO7T/KY/GU7adt6r5iihS77R0rspxo651YCdZZdH5c
tKyqmK4UNPEHGu6UeGKSFCNSTeWcTUavH7PPa2U4HOK7oEHdpbxJdFHIQePY3GaxMecYdwhcto/I
1xO0lnEmKxW4rjF/SNJlXE8oi37spx4NGso+RXZibpa1boHWHhw5U3DLN2ZBfNXpLEhS1tHz4mL0
IjhZc95p9v84u9IeOXml+4uQDBgbvrL0NtNMZk0yX1BWdsy+/fr3MFfvfbo9qNFzFWmUKEoK2+Vy
LadONY8Y1w3CMbQaQ2u2yWBWpRk6JqQajFrUlPaUzFmPESUUT/pxFxOncMF9xB6G+/Y9OU0bSc/V
CAk1pP8XJj85QZeDP6WBsDeOHCQwEypmN2lgJcq2PMHVatKlKGkXWZylIKrVhpdg3/4Ge1Tka/zY
iB1+VV6EMvX4auxnpOOHbqMC+RHnfboKF6uUXhuryyY25BDd7rj9kGhe29rAD2WPLbBKQIVvOUmr
QczlWpczvjA9eVHlKYaVLLnXREXqHQYOHGu2gkDtf3m5DbZM89NNrjHJlU2Rq5hyy1gcQFCZAGa4
xBCj80tzD5G3jbdZTcDARaHaUho0DEPSTj1ligIGGliVUQcQ2OyUfrZJnc4PLMcAZLvvhNW6Zc7B
QNoHVVzZbVarNaYgmh3zgk5r/+oKV3/d3gZ9EfvphNFyay4jki3tAwp7seFkThWhDun4kiFko47a
fZu0U6bbYzfYViR2JjhlsncC9lUVnTXmUzL/6lK70h8zlE6zb8YPKwOm3ah+ZuqjVtja9BUpba+p
z0L/m2uVkyEI1X6mpZ0SAMPttHBYvZ+aI6gaONtAqqwabhDkwMsGJ5Qlr0UYCeGDnowvmDeYsD/9
cyHASfojfdZfb+/a+mH+I0kuWFdcDWtNg6TkaIH7G50Y4c9pPKUYhIXTe4+jfYJs73DcELsWF6Fq
/f8L/GhHvDisxVsLwUw2otVRBfYU9WvdObWbFbA1T2eZmQwIk4XhrFzyrZJRn4kCbMVLjCmms998
2coRf0QbstZdSpAug6krIkX7zPjCBXDcSmCzyZu8ukA7SHya70fL7o/FQ0kd45sWHbNoH5Toa8Fk
ltjuxgO42RpH012iY67ocCbIMyfQ1tmZyqMZ7pUTJkD2zM9MtysP1mYoteYbwybqRKcqkIaGbBT1
gaR5iYe0dvO/515x2LHEsBXPKf/05223b02rL8VJJnEu6FArdFhs8BK5nV8KUIJx7+tSLzS9v88o
JmwmOdY04FKmlOOZAmNskJcbMDQd+fUHsIEJDHdhxxzkHfepK1z4fgdji5Jn1fG8FCuFyEXZ5fE8
Q6wAkTX4IB5AoQBTZNMB3j11F8+IHAYAfas7cVe7yVl4qP5vpJfWLOKSdAE2knHMDpd0UxhdkJsN
WWA3PzOXe7PzI9tv9Vus5rAupMg57CJBEBdW+oCrXNk/HxQbpUUHc/pau31O75M7Xm0llFcdwEuR
kh8hWi0DRRQWNnn0z/zi7t7d/p664Zd+Tw/pr8jbsFZr/tilPOmejEpBgHCGvHOJ4Upx6fyZ/RRT
vlGoXOKz31tlgbVY3ACTk6riYhJM5b72HVolLfOph0tG+yBzI44IdYzbzFFmcDfeXtu6jvwjSgqP
hykgmtqZKAXt9W+NYVfc5WjSUsDkq+1muiFt9bkxQHFIOZijTUDLrlcWtiwOIoqVuXBtmydxClw8
L0/sLtnEza5v4j+iJNvf9ZOiDgncogmjNsfjVNmBC9QNSg6F5zbPyhFgmi1FWQtsL5cn3ThSzWMM
4P8S2BKn80PvV+fOgBQVm7AWuuiA/PBciJKDoLoaGl3RISrLoReto9LIzZijAp84n9LOLYvMy36P
+VmI2Ok6t/WG+VtizvYADrLipNOzNbhDgAzhKW6ORhhClZ262wWdY7131ksm7gLm9dmvNvrWlGcr
+j2DwKQ4TOkuAsdY6AlEXnVg3A/0gTR+Mh6CbGOW6arTvkSXpq6ZJofKXGuL0XSmsJIAsTPwBKHd
+RG6mLRdiK61+nHc/719FdbaipZH8L/ipGvekpkUrIK4YWEcG+0zQ9secJie7qhv5N7Tvvs15hrW
tnPPHe91KUnY+S51gRK6/SUf+OpPh3vxJdJLKYQojGGCi302uftu/kkfrR2YUJ54eee8/m1/TPdo
rdxCcGxKld5KK+vaPi8h1Q2f0PHbHBaCSc2L4Mz8tfXE0XowpERnvuHsrj+WF6tdbvKFM9hnRl0R
0IO8TK86WNaUIzspsZ2azoi0G/kmvoygH/revrV/qyl00Nwa76yXmX5NfJYBNlUnP29v/6pNvPge
yfyiXBqlTYN9AJloYe/JzkT9odya5EGX7bx1yJItbCzCmr6GmN5NZ6c4khPv7NBHKe9H7y3zDoyH
AbiGp8V6zTZ3+Hu8z8/aN5/s9t+tH2AE2wM04/R/yW5w/e9kpzuPW+Sqq2HsEuOB659pBmOSJgZZ
nqYFCRdHvUc5DlzWXo8cdLhJCbopSdK+OMAQm3KCpHnnIhxBN1r6pXXS3Va4vGqjL1YkaRunGFgZ
JPH40tX2e38s76jdxDbaDg5bHTCbS5IUSZ+arjQyLImdU7/zu/PsW3tgKuGF2bdV9sPcf1amf85J
UqaasdxKaqyqdBXDCzix+7C3R+2ocrRZP4/Roajs8pTnzljbFRrB2RH06/UpTHZc7DY+Zn2L0RKG
zCcDgEj6GKuAZ6MtGYLy/mzOYFNsnlQgdc5f+GSL3V/zAPgSAue7+jwctjyMVV/N+Ee29OyzuSOc
VtiIsXbNH2N3V3+pqVOBPc9jL+LR2LXRjmr9/ySWadxSNZVoRK5KjSnT+yaFH5WmhyZ85O1z8jsP
9b2ee0UPbPG9Ef3SM4ca5XF4vL3dq2HVhWhpxWZZxDWdlmfL8hWMPQMXwuRaxt1Uumqysc51WUxD
W5BJCbLa16baCJGvGHucbLvrTmD0b+3qmLu//5cF/SNEevapFWBcSo0FaQtBBBrhgW/INxayfjfZ
P0Kkxz7thGDzYn2RosPbNqZO+0CnfZufpumei1cz3Liiy2X/dEMvBEqWdLZq8Nx1WFXllb/1k+ro
W97nWlIFJvq/h0OvD6edLa3OWkgwbLd6AnQbNhQt//t0434v1/diJRwtIag3mxS8jUtRW+4OSzKS
jJUuKn9qYi+vI9ucQ8cY4h3NXnRjI3O7fPQnYcBmAHuCUhEa/K4XFcZdoMSKWvltmItHVSmKfWi2
W2WatSUB42Iho2kynRuSFNHmTcCtGHM9dEc3tIM5qfsqCc998zqQybmt33JNGRuoE6aBDg6TKZEC
+8iTXzg82F/FGqyk8C3z2DW2YtnmaUIJKm0fjH3usfI9mO9xq+2cvydApdwW/3mtugqC+SVrBVeX
GJKaEDKIielJ6Wc9gtfwHcknR5+OYOh0rXirBPX5+K6FSa9tlwplSsu09IsWTbs12u7KrWE3y39x
rSG6rqJ7AE3MpoYTlEQodbz0H5upjx6JnTipd/RY/UE/O7rvUyAdBSoa0ani/+46L2cIqRiCRJmB
Apsp2w+TDXqtQapKMm9sVCfNZhvjY+9zXm4Y+PUF/iNKshydAu5UdIimfompxLFr8qc02+oV2JIh
KYVSJ0pNeZz5xVAwzAUo4+xsgDHYZaJt3/61Al5tnXRguZkNeUms1M/DCsNSjlUGBTTviC6c2dyI
IVeU/UqWdLFr0zSKmOOYyKNgO2N8a3+GwgSYm3u3FyWnNj4pxPIlF5faGGdWJjkkseQgZmeMMtvK
QCw+6dFzFNVuqTznyf2QPQxhAOytau5uf8DqSjGYzWSozQAXI52g1QZdBBgzFHIonCKsvybNsCMT
iG1CJD7E621pUoz0sVpE5QDOGcRg5KPl6WK1LZ9mNpI087PqnBTnrtzTFJPTD0p6DppHSn7fFre6
u5fypMwKB/XylBuQl4JKg4DO4eHpV4lcTr7bgsvKBVF5aR9UExdL0+Yms+o0y/DieETc5dHfsd13
FuawdruwLgEiaW1LqVEE6v+9ZdZ1HWA5gOTQ62JIFyOtwU84Y8aOX4+KG9sh9U1zsuviVxptKIuc
Qv3PIi9ESfciSitOawFR4/x1TpxZDWxN63eBuIuhvum017kbzoOtaKVNBeLvYMea0W5ItmFHZcjT
py+R7k2EUV6dwQQsDzi7Bq93FbBIoBG2eyoeogfte3geMLdpBjgIOQEwLxWjU20hUla1+WI3ZBea
plWom9gNGn7D+zF/44GvjA6oSn6RYuO92pIlaXKQpak1mGXm83BfRKUdTTZVdkBo5L8Z3xn9Js/2
cpTy+6gbqIgi5iIq6gHXhgn+mxaovMv8WdnNuwaVJuVnXszA8x7U+Unp4Iz28zlmb3mXu3PtTd2O
bWa0JN/045RRyUSfn25QfIP0EQ2p4ylh2OG8QsFrP97l33LNzgO7+j0DvifcDXuxKg/mSWWL1cBt
ul50jRJ1ztss9zENTFdtVIzH0C4SNcYUvKRXO3dgvGptjmL13zwJCwTlhGSFXdW8erv9LWuGmcKr
RDCMXDo8v+tPaZJxbEkFBTdosyP5QcOdnrK7XDyM2bhxmxYLIZ/1pSzpMmFiJgs5/oVvlI9h85op
XxRrI10nhYD/OUlLR6C3eB040uvlpDoru66BJbbSwU1ypxKhG5mmPTVuPX43E2NjSWvygDTA/mHA
KdpwJEeLtYTORV9lfjCfQ+6T+A8gamF/N7H3wTrcPqrVZ8bAbFPdQuMTJzIYJo5iU0xEgbDmDRMu
cpRBVMtO+hGZQNUmil2EzFEqtAnPvya2YRnWVsrgVwLXil0GC+T1zgq9LuKoT3NfIWA/zAFmCnc5
R/96B/Y100PX2e3VrsnjlIKYWofbYMjp9TrU9XhUx9yvY3IylDu1VpwgeAqpywvLabuu2jjKNdPH
wTCJe4Ct1eVyPM16UnU5zfGIlyyx2+DxzxTh929h84LhVxvS1pZn6ogJoDuIH7mkqCPvZpOEVg67
FywtlipDjaMsHCOenb54RovbRqgqJ+GWqwGqb50TgKIR4sn9lhwNl2rdKIU/z/EjC/CGCd2fqle9
u2v1l94a0OwdnAcwXhq6RyY0Ot6H/ZcwJ+dy7p2mMtw5/qXEp+7r7YOWa7T/+TCNLDdIQwz9EZBe
uDRWWM5BGGTCN4vkGPfGXd0CJGeVv43iYKL6PUDhjEDf0YbsK0VzagSiwCZGcF9VKnZBzRxSz1+U
ZN+KDZ/nIxkomSxUA3UQpOPrTFz0a63XgY7X2agIn7M/YzA9zBrQWIrdi9kNlaciSd36kc3ghOkj
ewwO1OwcJW9tBYMrg9GeyVYktPJcUo4LyBEZ6zBy0vckeU0DZQhzPzBB70m70qG8OMdDornlFnPL
ytNwJUsy13VfEBbMdPEFXKXbm8RwKmx8A7oRzjY2emtdy3W50IE8jEE4ZXI8DXrk6aU3ac8KaXfF
VjpSzqx9KBu3UL824cziAZYcnAQ5I5TtYMbqQdsXKS1tkoME1ErdKUVVNCVulGFSURC5PE9fbmv6
yvuHq2di9AKuH+dE2lBwRE1J3se5H3a1I2J+TKf61Uo2M/uLKZaVFvBlDdN00O0A+3K9mWraK7wJ
mtzX4+RcN6NH4uG+C587/jMLLbdl9swoyqvxIWyGH5S+Zla1cZ6L+fr0CSoInKnKGQBTUrBQdbU+
z0GR+wVRUeEdo9aZWnT5397QFZNNAdOyKMw2ZUROc/RxI0jaYqHRzH4TtXrGaK67vH2ZNAz+msgZ
GeHvemHsbktd01W8gngJkWOmsN3X26uVvUGrrMp9ERYOb+kxQ9dQiHJsE04bRntNY6ComoEB7SBH
lpt8tULHCQ0tFtgQFWBGS/GyxtI88GSrGye2KurjaUDfCnJGsg+MXhYWR90iqvDGUIcb2DT3MTIF
/5Og5dhQFjDgqV1vH8LXqo35kPuxTu0QCNeBu226MTJgbTUWbCSxKGD8SCReC9EVGuXCgvegaIPp
9Vz7PdQC3MAtm9zb2rCm6airaKZK0Y/ODGnfAtQFSRnAbUC6HhmiRxGPGxu2ouXLYCy0YeA+AXQj
+ZhG35vWWInCr+deBKd8bFvVCSyL7EtlaoNjpOgIkJVgssCEZjHM6hIzyb3by1zZUKSf0VNlILUO
3I/0EZWeTHXU9oWfpE/AzuxEByRgdLgtZM0VMFSLEqRlgRhGvuj62HKRRSarKuHHufvVAvXznx61
5S/+61fgrlP7DfwnIMXcELpygpdC5ZSKVZo5TXIITZvarSz0lhzGCeovGq9Oji3gTWDGSbyAHsr0
rUZvsLIVGK04g8AFawg9TSC5iLy5vcgMvBlp4ac1YTseR4FXl3QEfRjzkCUvdzWr+W7Wy61suwxi
WZ5Dg6IDEC6ORg2wGEgbHo9Ci/DDx3NV/qhIOxwxHo06IEwbjnFrLhqlJnuwCI62kVfMGSxtcGI1
yR9RR1WcTC+aDfO6thmMgHIM34W2Xn0xvxeuwKhgvF7JLeFXSmre1cJSvQbO0EkrK3IKKyv06qGc
XING5Om2JqzpOAPe1EKMBTyBtvz9hWQSTX2em0XpK8a8C8r+UICQtSL721KW50F6GlEqwsQt5NG0
hblBkmJF89jOQvhd4FXVD60/fB2Mv5s50DUxABZzRPa48zBOkhiRj3gda2xjmeIUswT+4kiOw6w/
iH42XGQemo2btGKoUDiCa7PENDAV0u2d82jMi1SUfjughFg8qPCsMJ8YGHXVNbJDvydWsSFyrVp1
KVOu+Ral3pZtXy0yn83wHJP33nzqMnLMkYrL9AeaNE6jfZlj6ubFSx2KfbmVXF+xH0u9jNElCYCY
TlIbSw2UWsx9iWAKcILxvRGPtzVmLfBnyEoROK4G/A35jSEZGdKiGkq/Sg9q4hHLHUpEil7fvw3Z
mzoBmZO9ZKk3PNwWvOLpsGVMNqzxYvst6Sr2ExuDQEfI2GVa4+W0/aGnne6kPCZ2XppblCpr+sMp
0lAW7h6I46SNJEoqunyaBByrbsZkgpiUdhiI6FHtUfTprWOVMu1Y9wnYolSFbPhaK3YHnir8OkpQ
o0A25/rCCGSzeRIrqDxajW00IJQ7J2m2q/XDoBSLKd7Y3BW1QVc0/CADD6qpEskO6MGU9npZo/jY
fVU70OAP/z5jg5Qq+GlURDsM7MPXC0oylmv9jOuY6LQ+hFMZ2cIYpy+NnqW+JbTQzRUt3JtVyDfq
WiuGdElPMRMFrOWHdi150MehMeu59C0Vox96q73vOxADzf9D/Ra2hmkmgfulI7dxLYeoVqcOU4pa
/zw6UcjscBO2sHyqZK3RnAgIMupIS0lavgIYjIOW8q7yw0I5mTAyPeCswCGbQW2HvXiKeJPaKQdH
MnBLQZvt2rzeAIWtKQo6cCkA16qOJ1r6hInR0OriovKDNEbt7KXp/ty+5lsCpG3sG3PmhpFVflPc
jeTrKIItK72omryLwFSThbAXxyUnD41SifQ8wEEV2a7o9/XRQg+xK5qDtjNyV61sc6tosvL8oUcd
EYCGrBdaXPVr1SiiKk/iKaz8POj9LCJnnt8F1AN/1riFKFvbPhA8w/BTKAqijmtR+VwSsxRN5Qte
q55oZuKEWbxxmdfWA99EBZKAIqaXlYCRVBNNSSufljUGrGguEaHNmsTWg+ERRBkbMceK5Ufcjr4k
qnEAnOUpkfWQjObUi9pvMlS8whHoT7rXYaExBuW28q3ZCuwdAqclt/yp9oJMMkFUk9Z+mpiVR63q
YQD86VDEG0q+toF4P8kC1UEMZUk2ac6mbmw6WsO5y3aDEvlquZ/4gNp++US2KpgrKgFgIUIYoFJR
4ZcxhqysozRhWeOzQLzN1ugUSbVR6VgTAS8LOB26BEtyo2MKjtUBhcHKr5seOHkeJF7fZVv1jRU9
wKhfWHEMf0biX4YeWQHsX6YCTaXV5l0PGmplHo+Ac7p9vL+tByuS4KwCIqNx3CWEO9e3SEGRNdNL
0fp5a7o0/t2KN5Jg+Izyr60pONvwvuvAhyE3JePDNCUvC9qXwmczMR9Gwxzewwo5zdur+ezKQApq
mgDhIBMHu3C9GhJryaCGcGWKCM0/Q1G4ICpSXT1srWOQtKEzjmZpJ2OjeGY7Wd5t6Z/3EqYWPqkF
e4vctZzLGeu2FHgxhd8MIBBsssR4pAHP3ECM48kYebSx2hVUwmLbkVMFvANpTNlRHLVWtSJalr4+
hKWKaUitet8QTJjKVIXfj02RPMwNXAGzzoPAYU3AvrG+VAHZH4xyd3vxny86DhcWH18ERcIxXG99
zPIhYgGiuFid3oBIvNfJ94ztuqZyON8yyysBNKQxE5kZsByDwkMyK20DjqJag2uewkDnmEpUVt9h
YQwMo+oz7XEUAgltpagMyy2UmH4zUfPS7gdz0CJnSGswDum9UjlinPnWLMY1LVhgsLqFg8H8dsnB
bKw+53FFSp9hTH342CaPNUDVw4avt7bdFMwlqopWTUSz0nYndWgkfR7A12sakPGGItgbQax6WZoY
rhLEz0pSaRsyV1eGfCiusIWNl4O+fiJFQhO4E20d7Yii5I4w8hOvktKpWPPjtj59jguW5CvK9PC/
4Kjr0gmreWuIQoOwRmCUNYogVgIW+cmZgtTuUstDmnvj8V0zHnDXmYlNRdZPjgwE3Gf4ADC6Tfqs
kfdS9SJ+QhNue2ro74Rt2fjPLzAWeCFOOsGhQ7NHF0DckLRfeK0cRvYdUKJ4wwlcUxRwQNGlnAv6
TjmXTZOwrHiBeAd/vR+ycNeM03kE/LzXMp+gnn372FbF4b1HeAU7/ymn1o1K3JUTtN9M1X2M+cHO
bHV/Zt38SaZfUbmFFFo1gQi3YAUAZ0GuXHq/QHFCakrV0q/v0/Rv52q72nTTX01nm6qjvr7eXt3a
maGSu9RWUMkFo+W1kUvTTmn6hpYAeKLDv2FOTkPbmujGJq5dNHA9EQMhFsjRZN2PwqCyeDch9Mio
UzSkdCcj/D7O9Fmh7O32kj5qqddBAsWK8HAtKSSY7uUiXqTf1IYHESYTQRjysBovDtEgdqPmzMSO
dWc2EOKVO21649YzSTGvzoDzNjwQfp7i3e1PWdMdWJWF/Ac+3Kdkd9GOQs8qs/KrydOY38R3Dab5
hQeDbAhafT4uJUlakxpZIIKIV8j82ow7nSfs7JcR22AWPIoB08XtuHHneeNYV6qg2Gr0SCDXicZF
cLNdb3XczmkJ96HyZ4KuTCR9YyU/ZvVwJAG6/y0VBdDxNSmz17ncykqsgPtQPmBwJpeqHbIfkrmp
c1qwLJkrvweqD8FFEbt1dW7r7zmntkjOmfpkaD8ISHzb4C4Vidvlypep24o7Vs4YjhE0zUTiG86C
9BlanFWoEWHn84mB+yh3NPT5q7q74RqtXFQYccAHGN7IBXhxvdNc8DmLAqXyO437LVCCsXaXRfnL
bYVdzku6OldSJHMwiWrW4jysfcxOOjHmmITZyL14bbGhsKvLQRoCG4Y6Nhye6+UMoYgNI65q3+w7
j5jZqSu1Y6uPv2+vZ1UMB9OcuszEAIb9WozSYexBMGM9maJbbo3kqJNWWbuPkFvYuAsrj+0SB/xX
1KInF1ZHIZgCFaZoroh6KEB6NhJ08CbKc9wqwq5Aa5GCkw0jnDbe+PUVojoJ5jcNOTJpI+OeB7Vu
JLVvwUnNDvGvYCsGXdUJgAxRQbEWKkJJ84xAwO2uoiXgBVvnIDwB75cmlpeKjRB+TRLquGAyQQQP
o7ms9WILu6ppJjCm1X4IOAUYJV09Pc1FvKvaP7fVYs1uYeAH4gt0wwCbIru0VqNqyhgOta8KtXtM
xVTv1HKafxaG1u7rUiR2qdI7TFGadzPRTi0IEjfu85rZWDCbH6gGYIIkzUzQwlerA76Ap+CLz1Nb
jC+hsosVuqu63e3lrunIpSxJNZmSg/+q7XHZ9j37Yz7w/udtAWsHh3oX2mcRpZpwNa8PThElB3nY
XPtF+hpmeyreAcgM1NfbUhbjIxunj0eG8qUvy5CWEWZGOTS6WvtzuxflXte/3/7/Vxx0FVVMJA90
ExGobMmZ1SisTeGk6EqUP0RYJ1gSxYkk+FNlxqaXtRmxK1GxDV1YOx8kR+Coo3oKBMCy8Au9D/tG
GdmA7q+s80rruxE9ms1GUWLNOl2KWD7hQkTdZ10RGQT+QYaqR8EBNEc1tpieqNV6hHzJiKdV+9v7
uabiSyoOsRxHEl9OXnXN0sUHNI2PG9QbvdvT98qy575zaB1uZGNWb7QB7eOoFnDAQaT7RPowVnuT
1X5daj+UmICFkJuhU1MDU47xqO5UPW0dkYeF24RAuXXZYG0EeGvrRW8yAByIk1F4lj7ByvtwTEJk
BtvmVMaY+a1bz2Ec79VQfWi3yLPWdIbDb2cAdUOkPFUmQbEEU97i1o/UzMNrk6MFJlA33rS1e30p
RDL9YVMALatFrd/GmCWe7Gfri4JZEvP/YPdN4K6wGgq//YM64UI5lcC0oqAr4bBbIzlroE/PJ35q
Eou6kcAk+9tqubYosDUCzQMUDAUH1/VVCNoCrR4j0uxQg8quE8wha9V6cDOjOgSsbTfErRwUqp5L
Xe4D7yJn9UnCUcsGk49fty10j5mVg1JQCthcpGyIWosCUKS3GBxyQBIRbF0vTdWD1IrqrvV5VJbo
tvhbJEBzxyHV3WmcLb9FO9POnBV6yDqi7xotLx6GiGOaZB6ZAL+W/cbJriwehQaCi4n0MqDQktmp
YnNq+Jg0eOUAOwvBTdt3LtM3DM3a5UeBhiFFicwKIhEpQ2VpY9VFddT5bG9Vp8D04uqu5Q0Ka0ew
jOw0HuPmH/+1GkGmBQgt7OpSr7/e64bzBN3BWefH9myixuxn4sfGea7sHvKKBGEsA6oZN+RaRBHk
I8xM03+4lJ3xVKq6nXRb3Lwr9+FKinQfmgy8VvVc9/4w2+X01rWuUL8MqJTf3q+1xcB/XPCkiMpx
SteL0cYkyNoiHnwmfg/RKUJrePvrtoiVlSBtjDLdom2IlCQ3pFYDQVBbGPx8PifxK1j97SDVPKvo
vNuCPooIkiuCdDjQN0jNLwGZ5HWDlmscIqUZfOJo8ykm+u8pKu/r6iuS41Pk6kOOtkh02yBVnbki
P3Rq4jA6HvTkuUy+UOt7Hzqd9lR0P2G3jeExzzy1dEWR2BzA6MDJ02819cvEJcRbxvO0e9a/shgz
TSxkTb7pX6hxHqLMM8l8104vt1e3to0LJxeiMpBtMhk8F+cGt+ZAHXweJ25huRVaeRrjNWbxhn6v
5bqW7CssP6wWXAEpdp6mrMwY7waEZxlS/IMTaHd9pT+FsfjSln/VIDyPOt8JU7fNON2wGovCfTpD
RNKqYSL5q8qGeZzJOKapPvjTPkyOAzP2SMAmDHxPm/3hnz1LwyC4wiC6BQfhJ6qQuM/GkSQWMug9
IDZ4alrMzI6jX5X6t1T+3j49+mlZYLIBQf5yeihay16y3nOgNmMNIbyBQYYw/+MWWcHnm7wQywC3
jKwoMrCyftRzxcImXxLZWa25yL/ZA40z9FAMG6XJz04rBIHqFXMr0EwDt+7aZCTNzOA3JkitZKy1
SdQAuWzuSczQu5k7c0b84aFPsw1XcmUDkVAylnoHegnhUl5LDUaeNfOEeFel1Tmr2btqFRv2Y0Xx
gQRB5ImepIXQ9mNox4XHM5LGZGkMb7UbZxCMzCp3BM8fWBtlrlW1idPTuHbTGkUuLTIbd5xzJzCn
rQbCtaV+YHENDfVsmLPrpXZlVpqCIAsjUtVLlcKjwc/b2rhyhCiUIzOGdCwFhFraTNRcgj5qkB0r
y9LOY0zI7tIeObI6OJdUbd3QpH8DDXBQstU58Pl6IwpATW1ZGPIi8lAKBUOHkCLkmC8bZgcDORkW
ncMF95aG9zp9vr3MzyYTsD0CPApSc0hqyZqqUYCp0Vrb+2Ds1o+lXlBXM6PEjdp2OnJdbBEariwO
2wl0JOCR8HoMydHTukioeS8gT7Tg8U++loHW2UoDNg069Sea0t3tBX62YFjghUBJU+p0ysNSq3q/
sPhBQ49XVLkcwKwZGpoG2h7dZ/vbEqUthZ8A+BxiYcTioLz4FOCoNNSHEcPjz1WiYggGG4ujMWCM
KFWT+S5rja1at2TVPuQhiYx+GlBR4llf7srFlYzUwTQCIsozR0cgRd01Rm2g4u+3VyVDMD/ELPTN
BqLEpRCyLPtCDMYnmRlqjhCTCGwhbs5JDbrMbpOydDCiT//VTln61A8hyEqmid8FKh1drRiG0xQH
+YaFlfRo+RrgjADI5AhQTBSBrr/GKlHqjDWtOSt0anbqHL8WPHlhBsharDCnRyWohw3bt7LPeG4B
KEAxDfssJzuKvAnnWNebsw4NRrOyEp3aIRruKNoANlRIbgP4WB5eQCSYDfRGIjC6Xh4Vud6Vs9ae
lUhN+W4yrACw3Q4Nr1YaK4gPYoZeIqOp66+RSHvTU9Sy6DAcUQl/BUZqfOuaXnlMu6k27bybaxAf
m3Oh26AQEbVX1xlam8OiIJGNjuRyI2Uj17E+vh5TsfVl1Bze20/u7IB3g1dmg+nAWTnYaZhUh5DP
uSsEb1O76QcFpY2w2DUdE/tUGckPoCVbzY66StkpVVLsMPu6OyWx1bzRoJzdvgzqjeOUY6+Pr1xK
MAC6owTyKXmVpnM0RQVvzhw8ICDKSOrHRgmBKxuz2QnNrNopTZc5BossVIgY5oCahbpx0B+35sKX
w0cs8fXCiL503SIquz5oMQUlD5FHO89BaqouxlMboauN89JQHPARIZqImzfc76DbRcApdrsasNLW
LqYx/Dn0gQ5s2tBW8MzUvnow88lwasNITiBxKTBGEM3sJcLXsShsM4pY8TOexh7DbLMiQIjRh/rL
QmL6f6Rd2Y7cuq79IgOeXX6VPNTknqp6fDGS3WnP8+yvv8t9gZMqtW8J+1wgQAIEKFoSSVHk4iIo
OxR/nu107PyGdNIonm87j5+mA55cUAuAiERbwKSMtdbRPOnJMLVegWEUdl43EtqY8eLoNZObIV9C
b3ZHca8gPoYHRuGE2dGuWt63oghZQm9YfpDKCm0bDAQVTH9jFYHvP49GAfSlEE7bWulgCPL8nipo
cLm96EUQ+yELERsyXUtaj8XmBkUdlYIG/SqM0bRBwHX29TTZ5kOELFFMIj1urH8vEbls9MaCQAp3
OeM1jEbV6kSdW0+fy4KYBsKudlZjanR6YEPPBhcounZ3WygTKH1rMBIkC48g5oCiRe9ag6M+2KDv
Smq9vI/qR1QcI9Ag5YVlVN1kIxps3E4KVTecppD6s57/N+LRFQA7XvpZWVCFCMqlrOtw3Hqp11TV
suE99yuJhKb6mWRNttNVoaFJX2MuiK7zgCpsLXdZPSoxiNVwIy5AduYhqImolG98ofd0sYlOqd6U
pFbFGRyOo+5GVR7ZyhhN9tgVHQ0QvTtNWwkUYc6TAswQbSu5wut5CF6NvuUV9pjQ5/vb8MgHgBVo
Pxmp3euTEbsRXV3SUHpBgKTFpkUDSK8aFK8TTGpFzu9xgxrcQ5maCr2tEivmjrLl8pYDaQsCAcYE
UYYqe1QVa6+Pcwylr4MGfaKmoHei66swfI4K/Ay40EqkbFCURcCFyjoTAM1GFw4xWlC8AtiJx1RF
u5iqNxPdaCUaQ5JSi15vr2/5QcayF0J+wGiBCkd9cTGJi1AoCuIwniOz9gQ5xoC1RfGQNucV2laX
teSdkKZBypdtlka9ZwCCLWi8bvT1jLZSj3keFBmvUniI/HRGpCf4yjBzXpErYlGt1yETTSBgn2F2
U49mwAeXxcnTh6QBwQbceCaA9ydoOU+sFf1EGKUt2gmkIrKt19tolJJZ4zXZeFVbW22qUUMHC+gE
vAOgXqVRuE3OYw9YiWIRlCDDgPoN+tuQPLmWWQ51nvRd13vwTOZroKWvo56C3T/NNCvUksk2R/CA
9ghbSRILGDumm6ipRiAGJWPv686/ViQNYDD4Lfy1wIyuv2aMi9Jv8rn30AmsPoVjMDtp3/AS+Sse
GllFzAQEpzvAlWwzSonaRBVFcu8lanbfmb6TGKI1CWAzmndFDQoyQzkPasiJ0Ff0CFkjNDkDHIrd
Zh3zKM15bgx179VB15MQWB6pzT7EJtxW6vb2Nq6Ey+iqWHjODAzmQ+sUo7NZgVd442uYiiG10Unx
hU7fZkLcmzRu/fhej7v8KfE3JWbmKfDTllg2gJy2dZV9KoGaOINYGCTBNXYflNH4gLz5e5U00hYx
brOrE0F66DEjk+Ml1zbIQD5qycIiPGCrtgGgZd1YBoPXoqFm0EyM0Jb6X8pYgc26Tt3bW7Ria0h+
oqEBnQyoQLM+stQHJavz5Z4a655O9WyQNE0/20D+CPvWakrgOdWWF/etSQWlFDpZkdvW8OK/1u+4
0zujK6PBq3Xt1GTHufqnT93ERxzS2poYchrKVhQdPmtJuX03C7KPws0Ql8LYFoPX9Pp2DAxQkb7k
ceqUiW0quZt/+mDsvr2vbOVquWRR48CbEAMhkL1nuxA2E5qFEjEdPGPegCsnmza7PtV7J8DN4baq
2LuNGhXbIJoSK9M2b4gzW1tCrpNkZuhq04bXQr6iVsslCDe3/PkBvJcCww/irBm8AXmcA/hUW3dC
rtoFsb68E9KZ1/yzJg8EsMCDwP5wJy46cHEZzt0oCR2ueU9SZ6sAwJ7A8n4FSvGGWJQ3L3JFGICR
iGaQklswa4xCZa3Z6nNcj14XxO8VUjjm/FVq03OgVxyE9Y/JgDhY5N4AZ0X9Ci9+lrAxxiUUi2bU
eZMuT2fwbz53TfwuVn2J2bfzfAjkFDOxa8U4o8WloOnQ1PeBMCe2IUZRSMxIizMylfkfvdOnCu0O
ZnlqsDDHRwaXhLEvk7hIRhdsK7IzIOvAsfjvmul1lII7DvW9pSkBS2Hjh6YQjE3dJIMXq0YMsgKh
S3d4OmxOQaA4Sd/H2yBr68c02gRbDDGJbEkGYH3Qc7x0o8xwylAZQY+pK1aLQopbV7HpdKbWbos+
n0iZSK2jCrpPxHTzFGaxYIVmh3cOmuBoBi9kJWW6j/oewNUew1Fum93K6cgIG5YGI3S2Ybou4/FH
tIKZddYOXpV0pQVMUnSK+yY4RyjX2cPQ1xkJG+UZXckTxQznwcmNabTlqcYIvW6Y7W4CsnRs+nZf
D6G/38BB0Rq1MdfUAt3NJ83HNO0oRbtcJdpxV6icBfwMIfH9QA2g3r3MW2GnLteinHS+pg2eP5c+
Ol+FEqxOoIW/vU0/zQVSEEDi0odbNL+d14VtbtCOLiY5fIHaCq2VJ9J8DORicFJD7C1j7GTOqn76
e6TjgY1ZcoQIZ9jWIklvlGaew9HTs16mycYYjiC8mokaKr1tJEVote2muBtSjUfbuCYZ7FTIogCB
DmgaE0klPTiV/RJeqBlL343k4DmeQfE69BoYo0V5OratAm7/kZfP/nnloOCiLL3FyN3I6BW/9n56
1ukC5pjOXt+6iMAsMAqNj5re7CXBnUra8FjTlqcTY9SQB2qT70Sktln+/+JEDRSVpjyOZm8oB1eO
IqJgMK4SPFaSSuecxwyyujpUQCT0JmJxP8qc3bLhWjd7IIborNqsAAExBQWWrplEmow7AdhLa6qW
rJOuzxxtWtFeJNLRw7S8rpFGZNY6IjcDHCP2dpCdadzFodfXH7xJkOtC8MpClzgIqVgEYFsqaZFP
YNispfajkTIrSj8G/U/YGxxbXDk5rMYEZZlmgoGO5d1Cz5shDWIze+gUCut7Mb7TumcxmSh3vNnK
I2eBiGIx2P0F2itfK0k4+oIupubkBTXeLgqgynYUWnFCGyQhMEbwtW1TUsvAVP7rgSRIZOqo3QJN
Dq1ZWgyvRft+0bdyMM8eKq09RZquHSjuoI0DbdEO5hhWRNAiJOe0MLMmA9xKYdVHnKcHW6VEUIav
AK4f5QEwqPzg/0rVrh4bA1+Ry5by6p+R+bB0ImOwGwW4+baPXTvXS1nMTRQ0XbipVMjqotlSUzIj
qyPttTSkuGM4OrTi5fBMRpoIuU3YA0sJOUujPI6FKnrIuxxRANgMiOs0/I3BPEP7Jpc1J6L+mclB
XgW+bUGHY0tZXBZy72ORVJPkRVq6E/BqOGdFF5EyF3g4z5/bCEkbPONQiwTvDYur18uwbJrBl7wG
1Lfy46b67PW92KKaNQWcXVxbFJw1coaI6lDKYSJWuVZqw0wj2cs3Q3vI6w2QLBtBcbqyFd5vK8fP
a15BB/T3VYgyg8RSarSVVBuBNile3OeljWpPR8d5w1vQTx8GiBpy60CiLEbPNpSMRp5n4iDKXter
JzksXLHGHDxtpnWqurcX9PNGgCi4FLR44ZUFJPG1feNloetTZMgeCNgeFNGSxGM1i04wiS44Gtwa
WRs0ynNSUj8PbEE74mmHRxYAueyQblBGDYnZ9goo731QoKKYIWCcRQ/eTI5mrLzmIGlhz8VFgFCY
hdbk9RykcYbllXoreVrffvQt+gC7XC+drAgeJLUErEgA71OP0axWIlUzgfsJyTxX91XU/ktuNTgy
FDEAv0GNE5ENMoHX241UXz8ovqh4ZZKTOvuj+C+3z3Mlgf1dJlliaGwx4BTXEjZaUG/mRlK8RhXj
mEid0oAQxQfLuDrBf4mNXL9EVTTkFt4ZeNcoWp0ChAzwXUubSOhGe+jaUaChrBUhTcUQlFFm12Yc
Q1qp1oEKF+8ZNJRjpglara+/06zGsIxHXfGMslFJirHKbpfU/aEIzMqa0ANCtRlaryiYkCdVm9+d
0HFncbN6CDIXOA24QVR1lr5i5hv8UmnUFHQT5w1iPRLZoIjtcvouk33cWd3rMiaVF56w9E4LgQxk
gsIP1dSFoJu5yzPgspLch8wBZRzqf6E1LnxP7If0V14eMos7BZz1w6w8xsCnUEwAfIG8VvvUjeG5
/MjBx/tsttWJo3nLL12Gsqwk5uJEgQaEb304nt9+ByMp6INqvaeYutpsx4fbonhrYs7NzKM43MTm
cLa016gg/pNPGw5e+Id+sqthLBXMlQXyZ8F4Fr+S5xAFWiJa3QG8sZ+31/IjtmEFLYu9eAFkcS23
QHlhaPLXG6ZXObsKQywsmRwsjqDF8n+cD/o/kSRfFI+tJk5gwPNz5HMwsyy5C7b3Bn3NzjHZ3hbD
Dhj4XwW/EMOsp0cCto03ENNpqFFTcJMIpHD182vy2drZWyMQ/XhcBi1j3vKXGZLq4HOoMtk77XtH
L76AiQf6uZaDWsMXxJgrSTFFwZHcDfnFm/e7fnIXcpbvuDi5GP3f7aYqlw0Naez4D6D52L2nj8NW
4ig8Z0UsElDaJLHiN5BU2MFdSJ/8bbKrCW9qAE8KU/ucizSOuxpSlFN41mlsVZbozF9ftxVk3QP+
3TbWA4qhH5fo1h3P/h8w95HOzf6Y9sbyHeExtUtvz60RrTqmC4GMCyyysgn0DAJ7xyD3hdduA1fZ
303E3B2k3e3V8faQcYJiIg5SF0CWuU1+hVA+zT6qb7w8EE8K4wC1CBUBYzFl2ROQCSQBEU+GtyE8
WObaBbnkTJd0IzJOOmNJg9Q2ijol07kVe8VORL8GTU5UuH05mLxQbfkt1j3pS1kBhWY07snLmi+s
KdfmHtFGhtHuJDj0D+W9WVqxpRLDBQWVT4B4ckJyAEl4+MHll15zjReyWcwDUHKgwk0h20kxBMUP
H3q7ewUp4cb2eSPsV9X/UhZjZRrC7cYsIasrMPrkI/UxnN6auh0w9L6ViA96Q9Nk11gAEoi8aJ8r
nIk+Wt/IQQaYwpF8+d7BAtzVDcBHuwyua93RNh9vW8MP5Njiii8Xy5jeJMZpr2aQV1tjYL9FtkDF
nfaYH1Ifg37fA/pV+LTgXEE/YuBvqcjOIcWFKBughWtVqjZ+1MXpcgU9eU6EdCV90knUU9k6nb64
vU6rynMhjYkUACVOpKaFNHRc3IHQtnEDTIrdzxMvJFnzY4jo/7Ms5matiyBOAHkZz5YyW7UtE5ls
t1++rd91PGNc9OCHMV6IYgy/FONaAhc5Yrn8iErqnfpLyZBt6W2egvDWxFh9AoZueBkIOjgh7V+N
Q7RrP7aWT8EyQm8r45rTvNg+tjifB4E0lRNEBS8YhNYcBcvi7htPBmPcUxOmUTpAxstA3w7J3Ydi
OaEVPWt2hllKp1NHOO+97xTRjZNiubTnYKOnXQ93crgHLMr+/bsiO8/5AEcTsmTxZHdHKh5OgbWl
o0e3OWYW7z5jzs7yDI6lOvPDLFF8aTlFr3SSgAa7cSJ0uw2cz23PxWgtm3hrycwdW1dI+HQzljzR
N5S973XkAiWKjiXL5MTMvONkHImGRjGxqiApIVZ0p1rBbkM+eZyfPwp73+4KxG0A3eGKRQbr2l1t
hjJNq1qCXau/2vtUtrv3/jfSm0c8QJ8Uottb69Tcn+hwwFRfZyIDwb5yUjLrR3jxEYxzacdaKowQ
H/FiefUxfJAcp/tVkX739IopxgG342rV8C/kMR4mKfq6MWLIK62Xt96qaPXPHaWPvHWtRhXItaDo
sZDWsXsL8t1GKTMNe4vAwh52IaEGR0nWt+5CBrN1YKOOJhCeQ0b2C4MO+61p69ZRet535OAVGHbL
eQ2oi4L/MIALgczema1Zj2IEgeLHh0HkfRI4AXl6egJMkQb7zL3fnUOrCqxyX52+to/F78dtaNNn
ao9fvR3Q5y09PcL38RR5Weetz2J8eZpsKh0cNLg0dEwcm3a33fePKsi3mfxdNQv1SsNCMzKQyJ9l
ENW66mm/3z4+PnIOc9XiL4QwDjxDGrCqNxBiYXKaatUpRr5TzqW3dnwLf9cyEhYwOTbSFWtJ6TAN
GaofPimJZJUJr267eAz2JJDVBS0RiAMRuzMeJSiSUo3HbDrnQ+yU3UC1agBcdZvX3Btv7dBRu4Q0
zKBBrpXRxTjsNpu0F3Dohw9QLwEWptj00bS+Spr+sbaTe1sLVu+7S3mMkiF3WjS94uOA3ia7IiZe
Bi+Dl1q7p90TBivYr++Yek41mm73AMqQLCfb4H67sT8537EW9S3gO9D6L72NbCWgSPxKR71hOr+9
FeRtthSroed5iyIOADOUHIn9K8Zsh949Af7lfgVWYA3kwNGk74fJj4P++xUsq20vVyC30PAV3m8F
+GRitCT785TR0DFt9cF1qX0SX7/qj+QfWrux/TUcBvBe2J8cq/luE7z1HYzZdG3Yd1U/YjcsDyRD
5D7ZgxhKJfgUQaTEpTU5hQQjKMhX6g2AXtq8rVh5aiAxD83Q0KSJEJmNQYZYD3vVb4ezAAKKI4g+
jpmtgj7nEB1b28TjpnXlLfgOObHPT4dxLXYx9otnq6/X/TxoEKsR4BTIZncER6jNC0S+m76uNxhi
4JcWGO/CS8qYmQQ0EjLh03DWXU0k/j7IbZPkJ+hdStEi9Tt+qBJLpeURbdIYvNb+Cv5Bv0jdELSO
9i/xyHuL/HwgXH8PY4YCMI5iOsd4SCYmGFUKozJ3UqcNX5gdA86kRjIwzKyWqupsTv3mThwUIwJn
UydHxFcLAyQeaob+pdtGyQ43Wxr0sEtgIgGKCfA1Y/nqi8PIjFj2QcwynBVSLHO+k30tEuVOvm+s
u6+cPvfeKfaK19tSf4YY10KXSOdCKDpre90HFuAsu9Vz4/j3JwSi29sy1rQMzauYrqGAPmzD2rkp
bwZBr4xFyyY7sUNLcwOKBBbHjldSmt9Nsv+Rw9hxmrVRU5WQ09HWiV5mp36V7rJdSYBo5RzWNySK
VenLNTGHJSVoFzULyBr2+fFsZuQerLEI4sPEVnZvcB/7Q0BA3ke7w4a2lr6XgTCwi6edGwD88Gu2
VWemdnQ07di3jMfhOBHNMiz4XM/iZogWM771scwhd2Oigm9bWzQr3VW2d95Yhi3vdLIvXZ9yjmFN
oy53hvEptTiDb1fRl9NebhbvV065C1p299aCmKeNH3ezKajY/eWcB7uhgd1uDSp4wr6k/z6zfK1W
TDxSGVMVDqC3/LbL+/bgO3ZgNZwnzM+g51rIEqlc2CHu4wLAdQipPMmlxo6HhVm3QVCGoE1eBscd
s2Mp+vKGKROGMzQ1+GP/+moOL/+Nlf+VwGxT14zClIyQgDZjO7bKLZo9ETdw3eTPt9eyU3/lMDs1
dTpIcTeoCWrO/VtKEcA4m/f+JXO4T6PFX/zUsr+SmGsr8EOtHtPvFd1HbmxlFPFYToctNwWxbqB/
JTEXUiOKsWJWkNTY8Rlz7kkFwuqTTmhJYzewqgNvtstKhfBqF9mk8VRlpRab2MWX5rGif2Z6l90H
Fie8WHn1XEthPHIcqklv6qhDamR2foeW+O4fJfoc4awSzkXGXRHjkSM9D0V/OS2QI9gO6uGfd4LV
bf+7nUOuYwE9YkQqi/rWRSFoNDla3v4fwSPuZ/S0EgHJb2LwkGOLUf5QwAtRjCsd8tGoEulbFHJF
TkHDV9+KHeEu2NHczRpacW7q9Sv0QiLjJho9kIMyRz033o3W78Qb9zPFcFfnkff0WvVHF4IYb2Gg
06hRE+TWK/ttNAhJrJQqu9seafEEt7aP9RRCX0exmYxAK7ylsKZ0z9ku3iIYB6EVcm34JXLah3Q3
b3uS7FCX29i3V/FNtHxrGYxzkJRZA34EW5W/1c5EP8KT19AeUYJhZUTci1TaZaS2ClLuZiJ/qu8G
1YnqbBz7Xe/wj8aaHpLdXtsNPKjXsr4bX8YmNTpJD4uqgrZ46n5GWgNjPnGMt5f/nVC4JYTxIebY
AsCjQshLnxPvw6cpYhbNqi1v8+Cr1khFEtp3+ydi2pErnq38T+pyjZ5z0t+O7uJ6rg30OCbmtyMz
ieh5qFqiv2b7nu3unmmxixz9iReZr4hEzm8ZJoIJwzI6P7D5FyLNdGxiMeiG89vsoLzQbhurOHGi
jpXsHwpcCCwQEIADBTMyroUYI0bj+AuIKCPgdrRKpz/gLqCCm9oh+fLp5+3D/NEbhzcOCDsgDDQD
GLRtModZJbkqTDl0+bCQpOPJ6TmYuWAhIA0iMjkSzazc3TxhZrP4dFv0d/Mzo0dXopmlCnIeabkK
Z1p9oX8UycbxiHmKyxe8hR58eUUjItxVBP/AtGE6OPKDehrpr+Q03qkHSovjHsNCoHmBk7rGAyd6
+u5GuPV5TIwua32tZUuxUaQVlfB0SPA1mj3EpHNOmzv7zr/TdryC/wreZTkPDYguhFQS2rOvzz8H
aQfawuHBFEjs7KVa5qRWYCvo06coX+9PA8n3gqWREi82njYsv/5zzX+lM7eNluGhXYOe7yy6suth
ju4WUbw97ktifORu8Vrw1H05Y1bgMswSYHAwJP/gUUowRbLzVSxXI/VOsjoX7wai7YX9csfx3g0/
6DQWZQcxm6TqoJNEUxrjuOu0G/vEQGEJTy7j4DiKI+8NEt/Xh4jGd4Jb2vb2MXdDYtP3iYTP3FB5
JX64/ACWNgpBZRG2S2WrxdtTQuSQueUh8ZDmvNvnFVHA5nTXcfz1WsyngqvSlJDMAkj0B/531rOw
VDbIccr7yVYcB4m9uwfUlIN/blv0SulpITr9K4mx6AbN3HG0ZFOT7QgkDigCEWVWSGCiYzuiwTkn
ycNMHyLbFj5iCiaTgGQkplvjLD1wkRFrqnX5MYz9apM4YZBRPZ01KcycUc1/Vb1mvKhJpRKtmUYX
nEnHVJQwM9dsfKcXs9rFiB516w8Jr1flGyfL6vnlxzBmDboAMGGA9QFgqNjcpTlte9KrtHc6DQSt
jo80M90Q8MmUL5llpijMaRtLhHPrd7fPaNXhX34JY+IdGmrSrjNQv6os4aiOtFBco9iqCdXBbbP3
4pBOE0baY7rtIaWyK9Lpt6FYnK9YiQSvNIWJNsHmk3RoUkGgAo20dKu3ydG3sCdUPyCSeOQVudbu
7stVM5FnntVqvMmxarCAIjJ6fe+RzectaiX6uloUEyDkyNvidYBFKTJJFSJLJTrM7GjXGHRKSQYy
dHV+kMzXzvyMe0ePnqL2LIpW1T5mWsdpzVjJoV/bIuPrEswF0tJ8sfq5IF5G5o5+RHfxzst38a7+
DGwDnC9WtANQ2srJu+bKlr3JqMXLc6yrPmo5mFa8tIqx7UaC32JoRhRM55fx7WPjfQDBYP5K3TuL
ICpeIuMIpYz/Rr0uZDK2X/qx0YsxZIqPGhyMdPKirWqDpe8BPYbbAcdzVyMtxUsbrIXG6EL4u1bG
zAUM2/xftTYwU8BotoK5NU5G/tGaLtjOutoBfrUHVNXJElqlh03ugGWylp8VaS9gVGH2qgO/3Tjm
QECACig7qVqvTXYYaRicbm/RqgFqC3cnrl1MQWAMohF1VFiqaDorjkoFau7veNkangTGGuYSHGNg
k53O2Ta2TJreUfPz9hoWJ/HDqV6sgVFxSewmU6yXNRDlNx1dnhqtOo3//D6wX9exmB+LhdxOWIE1
Y5PK+5a8Ux6R5HdAxywClCNLARcESehdYPxxWqFGgwfBdG72sqvaGiQ9JUeT/tEBUuwfuSHIyrFc
yWM876y2oH8WIM88LVl5ZMkbYHP1XeAOjukaruiIAKWcb5/UimdEk8pCZAES480PothEUiatnlDQ
6+RHNIdhhM6dWkuka7d5gDx7yWEjXDm4K3GM6lVNUJhtDHGYIEKEjUHU/BGFZRpL4L3KXn2zAyMP
772wEm9cCWW0MZAqPQTwZkIaqnjp3M4DKc/2n+aoPEdAft7ez8WPsEpzsZ/fPvfiKToJbWamCQq1
YVCfl8Zp8LRs/38imIeh2k3yJKcQkXWYqlv/jtPdfyEAM+PQ+Qbdh25cW5dpFE3QLTqxSRCQgvGi
+fd446Up+a8E5hbYCJERRf40nQO0DITW8Pv2AlaC+aufZ5x9qmw6ZVSwgEj+EOTEMnHRRgbPYNfs
9XIRjH9ohK4MjOUctDS2Nl1OZD+hbW5SE4OwGk7U8E1b8UOxLraM8Q6plBpgeJKm8+HgfZfekfs+
p/+cC0p25J9jbx+TI3kfrDua2/tT7eU09z6RO+Zc4LytZW4nX5DHIo7wGeLck0b5B436pK1478FV
K7pYLOMmGvAM6FUqTmdg1lEZDAZn1GWOknx3iN/aUcYtxOAImQq8RQBm9JzhKQJxOibR3Y0kPj09
KQ3eRcec7MkJkyiy+9PX5unrYJ4/Dzyky1o2/kJbQRh2bW6G0Cb9mEFbxcfwYdxlT/29tM0+0SS5
KTint7qv6NFdEIga4j75WpQKyj007uP0/BrEkspn2HEDrdUL5UIEY9pavMEc0wkiEFKhOO/dz7tz
7pzHA3KArmsfB6sEnhkDscjJ3H19cnz9qnpeSGcsP0yGSosNnKlZv2nVa57bWePedi6rC8TuIREI
3BVIsq73cJxAcx710XyW5ekfOY6sDlOSg7H57CoRDEFJDDr9YaK3ha6uC8Q5IDsAaQWikmuhagW4
3Rwl8xkD5/wEkz0eJKHmKAdPBrOwrmilqGjS+Rxvfheg/jLlvRDwhlvyhDBGp5qpn4pmDNcFOitF
2fWYEVoh/L+9XauxGyjeFmq2hY2XVXSMpJ07aS7m72raYeMKRCIC9R10ILuFNRFejWYtgQUqZ+QG
MT0DLyl9WffFvY/ExGRsxnJGxOv1SOeYpD/WZ/nl933x6JDKOho1ea+fsoeaTLtTTrePt1e8luG5
+gDmflC1sa0y8MifD29gnw0QyT1Mtve7dDAg8CmilWV3VlnR/Je9l60alaroHsVZXm7nuzj+w6le
7AOjqI06B7rSVPP55cUrjx8N+T0VNCCuQF20VgYPdzKgcokF2gMS41nAMf9V27yQzqgwBs0IYyfW
87kvH9XgNOTVUSyffa205R5BrS/ZnF1fdvXWchl1HkXTn8QWyz0AwjHZH/em87vxRrL7E1HXjpGL
rmlxOj0K1iPvJlZWTenvYlkaRq1Lukw2F9mHt437EX9+qM8z4qkdce3eHqz3/a/Tfth+7UVC33vb
fo4Jryiyep9gzPoCClXAy8i421YdgjCbcuy3/KcQnmr1fHt/eb/PWFUQDapQ9jDjOPtINs/6vxyp
vuDI0DmP4fDwFGggYmssdSw30ghmsrOhF29KWL+ZxfhfeG5MQjYhA6A+DLNmHUMPioFQnM9+FWHO
7a7TXorJur1Na3g47P9fIcw5zKrZxLE2w+o0R6diinbY+nR+zWQreGjtwQEqs8uIwTmdH6wLy/aB
9AN3IXCxBjr8r9cmGnEmFx3u+iEehZgOJlD4NAjMtiDqoFY+McRyA2hisQGzfTakU+zqk2l6EQj2
QUA/AsdJuqhMnSotwG17e1N+UI3h60A9AfYOCThRtNszXxfp4AwFoELCHSDINASgy6m8zDvPqCsI
zyjAxmRv7mtS77fbbvuyvS1+LbkPQLYCygNMlsSMOMY1KJsoy4J4lgBg9lQa7SsLgfnXI8fjrcEQ
LsWwBFrVJqk32oxVVnZGgPDJPmo7eOfjbpbPZTzdlRzm1emDGGfKBsgRtojqvPvfIwEOe3ZtuDhy
etzybpK1KxzAEUVdvAvsk50CqgRBNfWVJp0BIi1IeL9z4VKPomPvORb689IwoB3oRwVGH+QoLOHp
JtXlKurQ/Go5DZnej3TmBT0rIf61CMaPYZBKPg51ihB/Px+IfdzfnbiElssBXB/QtQwmAAiqaBYq
Y+nhRZ24ojtynCybs1UrSn0thLEpOUKQEbZYyEEg6vsdAAXUAuCFd7dxN4y5yAURkEXEokhNewp6
hvInHksC79AZ6/Sntig7DBk5W83j9HbSnzgumfP73wu8iAfNUYffL/D7DR6UOaGte+L4l+XiuHHe
347hQkKk9MAH9JCgkYWVIKLhdrv95J0Ebx3MizEo5wzFORxE8sv8FTlfvD6cFVjFlUaxVIcYWJy1
MzDCeIVr28LFVu2hVRN53HJOZAVafy2JuSS1uEBWWoWk+d576+jb20dIt/cF/X3vOSUaq0Z0vt4j
VuNE5jybYfPIYhnUDch3prP09vHQE3K07Zg8cyzzp3teFoeeCEy8Q82AHUGfx3ob+XWBBhFAM+CY
8cwg8/ttlfsmifqpcn+FMEYzm5UsNFL+7Smfn+7PsTVun54CDxP8no6PyWyZJVkaYJDb5UjmLE9l
ciRhv3ASyJAcHrsnIGCOTUVCJ3Lb7QZbKj0dyatd7NAq/QzUqfH+Fczoe9tQhWsPK0Wzq41mBweU
gmyYtYiNftk8v3i4MZwdeTDosbZf7TvKU9r/wxH+Z8vZtt9m05hBmENcVaHGgYLc4dHiGMa6if8V
sTiaC0cyqjq6DJf0uFWRpKCvFEPpVM4BrhS3r7eNMT6z3cj60OIAPctxnD/yg/twtJeWu5i+ZBzs
CveMmOt2NELDmEpsGjJ7s3PvSDgkt97m2yMqNyXwoHy+p5+Psev1MbdvL6b1gMkJcC6HzqHm+bb+
/x9e8u8ZMfeu1udKPmUNVvSW3HnoAD+jQEvCbXlncVEpP9+010tZ9OVCHxIg7WK5wO5Z3ghmjthB
CwQl9ikC3sy0eBfASjn8WhzjVIpYbXxRhWYcDhmxPBzXbvfQU/dPu31CdLlHs7eJdg/exbYSOF/J
ZVttJrFBZ5KAZWYB1T72UMUNYGPNlqOMHOtiMT4FZgJraJlHPrQg4k6/t7YDD94gr4d+/9EOjbmk
p2yKajNc9N16cxoKbCsyLrpFbJueShfds7xHB29RjMvQpnDA2PJqOuvPGt6azi6jf1TLRUvcO9qP
eVvIPSrGeYAstTUKDSqSFyS2Aq9524Pp4PGRc1QrwMJrlWD8hhQqZRAscqCG8BmoBgAn69rU3po7
ExcKZxt596nGOI3YqGZTTEvcJRngut93yfkP+QdZcryp6DawrE+OH/nZzXq9QsaPmKGqRhgchnCO
eBb49h3cKfcWRwjnsmZnBcaYro0paNCONwuItjPZIfOP9mr0cR82Ns+OVzKv10ti/EeTNPIgbbCk
A8R9QF7oPJE/vuPaOdCCsOuvx89PkUM9turuQauqYYgAWI6/H68XPhItVQ3ie2iKgeFtbz7hRHPr
Fn3x+4wmlsOUYywGLFohL+hn+Pi43yGtpxJAgsCFC8YNjiqupHKwixcCGVUcweCACVAQmKMIBsa4
5WFPnY3dv99Wjv8h7ct6G0eSbn8RAe7La3KVKMmW5bJlvxDljfsiiYvEX39P6ptp01ks5UXPNOah
0YBDkYw8GesJelX/cCEnchgDLJCO0/oOB6cFqjM83/7jM3mwn1owTxcW+pSGUFyPzTF/YzB6JS0V
exlY9wPhuoKzIDhRhTG8zric9F7A8H1cIG2AUiEvMTGPR98S2GaCuIuFGlsbaePCfn0HWP+kcITk
AehdeNg3iwwTWUx+p1cuaIWM8GEsL7trAtQ8E7L94DkXnHtzzdlN7k1b/PfzK7vU1/zbn3+mBvLj
81/xdvLX45PYdwV1lp/C/+tvfc0D7/HgL3yk41ejPTjuZlM6pRcgyuOpNpNv/CmdeaUM89K2soUT
DNHCPC4KCTPpR4zCe61tn95AXRl8BLtfYsgdEKJ35sadYgcWy+LYFh0NjrLOLqKXlhwvd73sJQoH
9DgGf0XiyfFalVDlcQ2kNe7MhYasKccG5/32iQ0y4HCURiFvwepO/RjTh5d7h9iqRTljcOzlJeBV
L3hwcbWniULHvhLjPIe8FoSBa8/7P5B1XM1eOv8qCzDRjUELzapUo8KeRwqwrmFL/ou93G5bDrzO
x4vfYthhxSO2jzU5PcL0TESYwgD2SEzEywYvoKMu3g2jYynNByyN/j+jCx3R1YJoeXfY/+pfMdTE
feFn3duJTox7e04l7B4+ULMoydOBtCtPW8GrMJAOBtmWm++X3LCb/slb2jEO7qVoI3D74mshK0Wc
EzmHx521FtHywhsMm4+MJ9oxsHE6yF2pZbhViH5o8PMJZjk4L64dfIVbHr/AfBJsIo1xLEQzG2Ut
gmIOagVrr3TRQLR4ODn+y9JdXsguQHgSfnBwed5WUCHCggEUZdgym9yf9baREL0q4LC8a3aPC8Qn
8oK4+HwBhoS/voZrxo8jdv6x+RbL2A324AiNKV/F7vd34KyxZdAiEcvWNtSpt7/Qzdug21wMUJbh
lRZn6hf0OfiWzphQilb+Qj62KI7Z7Sp7fF0vyNmG/MfNhseU9hd38VsWY0OZkrexNkJW+BS2Du0P
S4n34LcoNQA7XTjet4/2L0b7LZAxo0OsHsQjDZ5pxAnYBCWu7vjIf231DUfWfJQ0OUjGNVVKCwtA
Dfqqi/4eE35r6gxH3rPvbn678IZdJ+BoR//in7f/WzvmHerNPsvO1PvGS05KmAwaOPzfRz/gQts8
znxLYhzWQymemkYAtD217wZRcDsWfhWM8PSfV6iu2aoHCi+Oen95Zr+FMk+RkZz+k0w9ua0TJuhT
MVfEx+RrZ9sf2mIbOx9PvL4wznVAtR1nPnlr2zZRe4v6skfH2Yv22gju0E19cs5+x9HvL8/6f/Uz
2AV9cmKUZUljmVfrLnIWREXO3b5G1Lx2s+vG0L9bCvb3MlqlA4gPEhp8Op5zR130h9L30vAVSU5k
YKDfauUGkm3vAgecd0HqbItfvBTafHbwnxuCjRI/fwUg3SiPBn0gcfe9x5QgH0PGJfIH3LOdf4u/
z5ZBml4wBMU4UoMFTwHGLqsAAba54bwYOk8Mgy+mEivDcYAY7OazEsyi7S+28l6S1ilS/BsdhMX4
2oksKhM/Y/Hu+6uX5RJx0c51ySLxIuf9/RljLHt0xVrbemV/RAial0sX4XNX88L1+QTV5AMwEIVt
aqcsotltBxSHzQIzzwLcBp4LOR+ifZ89A0spZjLPEU061BjAtYVX0bO3AY/iiyLOLYtmEMmQqtqM
aQg9Lg5ORCjv7G10nU/YTA6LgZ8+llv5dIYaOUHycLtHxwrlMXzArBlpcVU3rp3eg+Zztw25jMG3
PZE/1shmjRZZIo0Q15B6si1XfLeXMW/Z119CwX++1NVeJmCXm6c8O9OcFEg2qY8Fb9XvKVece7R3
oIjglXA4kI7FPz8RoMZ2+K7AirHH8PVAB7PhYD3c6+BzksnXEnsudpl/+yvyTJ6t23bNGU1N11qg
voywI3YLHMBmY25ymyuIQZw2EZtLS8Pq2o9e8Nxj00Sw4xrGbV/RYIu0mXjOTeUMw3gKGzCiWBvx
BWvB7e3VN7x9dNd4/MYVuzLcTayjF+Q41QRqHU/rtYQnvwR/vJ/bVYDa8M4OlBeDZyD0Tt0SyUBH
rpmDZFU4xDBBY699cuLHLQ+ebntNWLXy0waxgCdr8xJqrbFND6mPu3L/dXjGohOEFFwqYoX+4lsa
MSiStMpQSRUs/uw5ryGmJ9d3j4uHdP35WNw9oDfpopDPT0LsExrNwStmrcJdvrsEAe9kOa6wwSbp
shOi04pevaMT7l/vvMf7vsR3RIrJWBQ2xxnm3YZrJDCxnYuSjsWBqi0EWPRJogAsnJQnmPMxOa8A
m6fT0izWsEeERmx676hrsyFj4fCWMP4lwfkPTrIJu6yL/lNw8TwtQCHdsh+I/XuJGj7uHs8F5dyB
a2g8Obox/i+QhGtUuqN70Mfdvtg8x5NNxPUtsjwnHbfs4jtIKN0tMq8N34H6dNyB1/HNQSw2G3cu
Gm00z7CEdPmJgXGOB8b9NAxiaE2pxAdaQ3fQxE2fEzSR+y79Mqi8Pf2PB8dAR3IuBryW0AW8BK+P
yJtGq9W1zBGWb7yY6y+ljm+jY5Dj0lip0lDb7kpH1EilB5kWFOdVYe2UA2z9oPpV+3DB2NvJvq0n
51axybmqzyWxl6BmOHzJL8fNF+fWzkw5T3MOf+wZ7Lq0yCrqNpe/1+hBz21/4a1V34MpPsQ+ys9k
42KcaSBfaLDiWD9XOOODNAI6oI8naFe7e5QrHl89J1TX0sEZ7LFxo25r3tmXZ2cbfO2KdVYDtsL/
ER3ZntG2y/TRRKcEYMsBQTa8ZLR7FPiHo+tf0qz/2BC7ZPpYKdL5pNIvmf5GG5lhy3t0rXGk8MyF
CYIQ1WX1mcaxh9puAp3Ujxde5zgHExUmcLkkhpmKOdpWEJWnS8MPeCjFi/uv7/gEdaXKyrT4BAn7
dbkR7VfSICcFcnZfWNy+XLwomG2B6xS17XRKKzLY2EKyiknuP/j3m+MDKvccUdJt5+OaFpgoFedd
Pgx4Th4d7N0mI3rIyW9kMhOOk80xAJXJmRTCoWvTERohmKxBcotgReXUdDjZNVAq//TaFAEt+sUF
SdLBBs2Nc5dgSod8Ip4mmCXdZNc2hBNW5PEI++dDFgXb8SwNo3Tm1XAmZyjHUmTEFIat4MnL3Ufd
+USixkXVnmZL+D3Fs+7pRB5zm6KzkJyyCt9MI+E5sH7lb7eNYj7omwhg7lKLAYkCc+awdMwCea9v
CPpQdSwIedmgVrYN/50VTgQyT3SlGLnZRfQEyWLhRx66pkjkXh5u6zXrZ0ykMG+z2ZTVuU6pWz86
YI3jQfZsUmPy55nXOImLIrEO9Crp29QvyLUkwAFSnq2xPjq2e/wnWNiH4OyizfGfCMdX9tEOdsgM
8XSazTJ868Q66cOomMlAs+PJ6g2fxjjax1AHo4vlSC8nXiVuFsInwphnVxOtSpb/T5izLjzxPXB4
+szC3UQEk18s9Nyy0muWU7Wlh2dk+RGg8tzza9j7R0Q3kaL+RKKu6E9lquDUCucVq5U+zyDDIiDp
QQtP3Li3jZorjEGDQzxcLooJYc5+f1yVJBxsFZ2hnvoimneHRXDqPI5E+vNvqcfCw6GSQaoHiTl4
82ufIDtMUDAJtAXP2nmfi8EF7F6DK00belFEx6AOWqJ8DSXnFYolCEutxYDx16fb2vGMkAEJAc0j
Vd3SW6weiZBj9oRbcuKdHwMUSmo1vUWNsFqk63No2Wf0D39R5y7D/zkmP5+j+TZG1lXvxrN+sCxI
e1ojr48jBKOs8wAaLPyDyhPlWcCSgY6IKEnfPsr5Eu1ENPMi53IuZBcLhnIEaSmlLTWQJx1sa9fc
xeRy/z54/XJcKus4hwsdBLelz08rTKSzcJIf6r6k/arha/l58jRY6NZ0n3jkGfOJjIkcBlPU8RLL
9YgDVkgEgvtNOWAR0jLYpbxk7HyCZiKJwZVUbq0hU6ltrml7IHjlc9yFJepqWBfCOb1Zj20ii4EV
tVRKTUzgAxydfeeizIWHuSVYTIExOZSAONI4t+4P772OsYyXQr+D1se3GI7b4gGFELQONHbIxWfO
S8168pquRUJ7gbTOXh9I7Eo+lg1x7t28Ez85QAZIDCjUHWjmvFsWKyxB+FJCrSQxlidusM/oi+tD
8ZRiUOXcRaKYGpB3naEuHOtVuL/9lXh+IevFj7lClYII7650keTqyTtafE2yQap3GyiPt8VxbIL1
5zEUW5lKRBXCshxpUxH9gZtBoVZ84yljh1K6dLjILT00dNmRh086iuCiW9ndHjmPJk8QAxK1bp0M
o4GgNbYJL1IOpw7vrzPA0GSKrJg0YR3qYDc9LW5/CB6SXvdiTAKcQraa6iTjz3f2sHTOTtGS93F5
WNghz0WfRx0dkZRq0WXjDGanGjqkDhliOPOzc+zawWYH3vZL6jP8+cm/RTBfIhJ0uTYriPCkUL4v
iMyFF54SzNc4jZj3LSN4LWh5Xq+718xRQNvwfCGVj6146IZCvojzheYdpW+lGLQ2zXw4KheIlF8L
rHRe3bsvSzu4LWQ+9lCxoAvktqDRZedMpNFMpL7pqN9Xkou9hj+GfpmWYP4Jc4B4hjj+wywATOQx
7oM0KGVLRx0fx/cCgzvKErh5W6X5F3UigrE35dinh97q6acCqwDayO4wK7FAthH5NjysOa8aMe+N
YduPYikWqJdZRjKQwqr1SElCO7sk6YmMASUVoV7Za+KYaRi9L3eY0Ui9aq1k4ZbXwDZrmhPxjPFf
9KjquwTi7+ItXBQs+bp9oPNJmIkAxvaFRDd7KaL8pCRZrRP7zsuc7teCPIgf6AQ8+zsMXxW/eCmY
+SzmRCxj/zhsI76M+vnx7Iyk/JX66LM9tfBqOfrNmuREjv4zsqussyCWJvYYPj0Z+Gqmc7k7PN8+
Qq4uTNBDWwxb4wBdQicCbxHaX1D21l4+OGLol/gDByeqUFOZgDp25R4Tle6APDykWN3ycO1hRMlq
d+EpRC/RLUn0UCeSUK4aCqOEQlkPZrL2ZBMv/4z9WFvwQqtrqejvomS2N0vWzOSgjzC/EE2h+mcu
g/1aTf1jjOx5nRDscaGc34knbj6crZFhNjvUOCYy7/j9c7Ay27RVpe3pdJFwsI5TNISgwa8i1cNu
x12+w7EUme3ZavJ+zK0Iqx/Dpg9ROSuBHYGx2HIsZda7mCjEgMaQFYOQgxvsMSu8uIrJqS9IBjLf
fqGKRJKWqaPoYdTufwnjfat4g8nzP26b6p+8FkqbjFVGv+patJuXU7opwD9yMZAjjFyj4cWt89XP
icIMmowoGB4lC+eqpgtTrIiU250vvx+fOsUWVZJiY6K/lD/O4ehqyV7nxXmzHspEPAMy1mBE+qCC
Vrn8SnOS3i9j3lM+/+5NRDAYE2ORtnHKYKOYKwbZUx7iKSdYaWMsfyvuzuEOZfFUYsAm16pYNAr6
BZ3hN/Y90/T44JzdIwlsDrDJPFkM3PQxVuiYKWQ9OXTrQ+1iE4xTb9av3WibO1IvVqvG7Tz9TjuC
vCB3eIkHjvzrrZ3AXXrUQbV9gvVUTvu2cfEM3b6PPAWvCYmJgK48NIOV00dov4+Wi9QFfnvyAoU7
muJw6iAMlroX2A431UEt7wa8ss1ZZ1BepzW9GM66+VicyWP3GROvCSLVBsF2oD3e1nQ+8Pg2U7Y1
y8wzdBidr/JqMrgJtmTkK92rkCbjSLr9sMtsDadJNezQpRhH/bKLjXXAqyZ4LwjtuN38rrGM3OF4
t/N5o4lyDMrUtV43aoprXrtP6le7bAqy5M5y3Xb45Gv2eGIrhZWeOnWEw4cJeOFdtc/LsseO7tun
x3kgrng6EXLuzbHJ6O32Hr5u/+X5FofJITHA0XRDcWjoUoOj0xnOJbXzB0P1j5HbH0jzZK3RFNUF
NY8Nj2t4DIaYB6Gu+hbHliRw8ogPuELvFxJ7vKEZzo1i6zmdcjyfc/p98t/Zbvwd3D4+DhSx5Rul
0lNFvODDrCPfM7ySA7Uc42J7q0wjP6QqPSX0/eUo7L+Amu22AhzLYtuqtIsgxU0NBaIFpj9OnJ2w
nGgMNKg/PVOp7/qLMdDbsV8PS9qN3a6q1DsVNmgl0Wq63dm2+7J58BuNBzizEfu3YbMdVlhKJFta
SwFnuTe3iJSawfngzcLOh+wTKdT8JjdTbXqMf5VQEFzLkvdKCQ58UCujfILtNza3g5Ce14334fpy
TcSBOiQd0pyeZ+EcW2LLBOeIbDEKk1w3m3eADDJIQow5LAHI0B0JNlqXuybInsZol/BiPh5QX9uF
Jlrlgt4eOwpvR++0jpDsOPp8IorZ9O33l2LLNLJUR7FCd6ZcsHbp+bA+9MTe8sVwriw77FidT7LZ
yYjFhuVat8373O5Rv8M818XByYXKPbe/lRcPsQy2Yq6IRalCpBEgY+wSTDMEdux98Nq2eG8F2zNl
aWImneiVGjSnxlLdze5D+0BBjdYJ/8eYiG2b0gZFHA8trC9HQSt96rGjr3d6LBa7gOPtSMx26Yre
bSy8+iA3bteVRnVqh2lex1EBmQr2CTkPBXlvQdUE6iHOq8EBXbYYU3eKrAoZVixZLUkjcuKB+l/i
K3SRYF+LaanslM8h7ftKtrA6BWwhTuUJD/n6xcYWuOUu9Rwu/+J82QLUnv8Vx6B8Z9Rmh33vtJBA
Jwq3efhoLtT3FIsLLSdYZiTYBVvO0/iXj/UtlPHuukaUrJKuJhnvQm/hCfb4gNX2X1yEp8H3n0bx
LYdB+NOl7JVeoGcZgpzzbhE5aBmnjFRH7G4Djx5X4Hw251sg9TkmVtiCyrJJIgg8oh2Szr9hQJMS
aFJPGe8KnhWM0zsc0593ZL6FMmAvYiapU0yY5FMIkd56GLB58z7ayY4IUn17ewh5e0T/gvrfIhkX
8CAe2mQQ8QFBMHMi5v2KUt2B5Iuj2fyT+Y8YNlpMwKg3Hmng8VSs1hd79JAvqteXlC4d5o6Dcozl
qvPk21knQdHkTKArwjzvtXpUf+c5ibzfdedy9OJdOjZUjHOxrVS6qApzQ3GoeR5Gz4MFWaLXYPdr
0y0UeAa89p55Z/r7LKn6E/WERopUs4aVlIYTYRl1knK04iEXGyYaERZRGz2FEmxelcle9VHZfRpM
X/eQTnc4rwzPNhgMqa08HlB8AxCHGPVLn2+b3vWtvwEdbGzYR0pc5doVopy9vMRObawcfaOUW2dM
nKR2i/HyVblAb08B+i2n8DH3efsncM+TAZOmVZs0P0PDZlVu3ioHGHJarZ5XeA4CXlvtbIhvGCZ2
XppYe8o6+wcsXZWbJkN/6An8Zdin4IHSBBng2yrNOlgTKcw3K86DWg4yODKF1i4091C7GlaBZYus
CcuWY46zjeqarhh05xF2rbFc/WAiOCT6hU7LO8Co/q22QV8G/Lc2n7pzj/bk2OvC2NM3HzEIT02X
8/nm7ttUPPP2VNrBRJ0L4rFRtUZnVvJ5+yxnq0lTAYx5SFF6AeU4KoDh2nvzPvVFG9CGXpQ2Kxjj
x5Pg3RY4m1GfCmTeGckoK30oUQ8ET1Gouk2Q3gfh020hcxYylcE8LOdzq1piChn7veecwU+VHThR
82z6YiKCJdTP2+OQKfTDhOtmlz0f3tGfEZ/sD+6K5Ll3eSqIBmkTxO07qTdTSteAMYVoGTn3aBAq
yIr6pIHucg6OmhOLV1Nh1DOZCDPP3VlJzxB2cjGu7fJej9lAxVA0DfT/EurbbLZEijsJtNMibXMw
MJEttcQE8doRumyFhmD0gqPPnCFM5TH69DLauIcU8pSUZM8FSbYVeFFvG9vsFZoKYd7EWDoO516G
kKO3D+Gtde5r9ZK68svJIumi1ZD0H6DbVxCJduYfuMQQ11eE/WrTH0AfuclXG+I21TVhBEjkyK+s
3w4+QRgo+WR0g0DitChxvyEDv6dB0FDYgLoQ5q4dcLvrjzR5d4GWHPSbdfENVUZtWdINRTZpSD/R
TJElYTwM9PtBsb30HxDMNuTyzMOMa/j/xylOZDEX7YIBgzI6QdZTaBDvtbk3guzujFqccwRdm7OL
XDQB7mzdA08gHjVuHnn+YCc/gDHWPMcE3SDhBzj71wg8iIgwAnjDBs/nmbvk00Nl7FWPy1opG8gJ
wf3SPMe72/dh9s5N1GCssc6Fc3Q+4s8XiJPERee4wZHL8TyXy5nqwBhhl9Q1yDQknBW6vV4XJPV7
W3VWzxWmae2OSIuB4yjOpj6mEumpTkxxjOv6ENWQSNMRe88T3JNHdjvuDBRPM+ZBPqfqIGNPDKV4
wry3BSn2Un24/YlmX6+pMswjrBqXs1Qgb029GoxsYj29SuRnDjDOup5TKcwzPDTSGKOBAFIadCeP
MIfSrkLf/bUMYo8HFfR2/HF94aOhaco0MSbECNPrCnNWmgJhLV2i4UoofAYARM7JUcO6IYZNIlqR
lamipEIM7Wfanx1joxJ0l6M296+O71sjNpF4OhdaZI4G1chbVw5q4Uf73iYJXOqP8/9HX/482k4E
MgAUJ3Iua7FMx7swQrZ/UxzVKdB5+sVTbbZt3ZhIYiCoLMTMynOcIq4Ssg3J/QmsBiNaSMJ7EZVr
4Gu6E0PI/dBd3kXmGAqbV6zN5mRGBx0U+050P/qr3TL40hamzft89L24ZSkMRIGB3srHHnLCYWl5
GAl4HreSvdXQsnjbJucdkMlpMtCUpnJ+Olg4zacceXo02HlnzDNatu/7G9y1r21g2rdFck2FQalG
b+vzIYepOEdHuzb2nT3FkRfVk+wseSc5C4kT/Ri0UhI5NpMWF8HpKY+Bsqn3ggaU5zZ48y43gyHq
qB+qzATGi0g69AthU4Sn983XgNzlgbslh/fZVMa56QWpycozzvDwqjxj7ktVSOuSX67fwMFvQYUR
mKq/RaIdUHPgZohnn+nvQ2V7v5tzpqbSEdKfTi4Wi8cbb935SkmweWrcvojP2yde5/H8qzMRyeBL
BErQSsQSYdo6BtB8eAFqfmENxBP3Q3LuuMrgS1FiVvRw0nC0LqV3bVoiuOpz8HH7FsyFZhMUU9Wf
LgFaIoU6GnDvDoqftr6AecqF+Gy169tiZv019Gtj7Rj2OWoic73hGJvmKJvoPPbHTcAfDZ0/rO+/
z9zlvBVlvdfx9w+uA/5ouiyj8y4O5lBv6zHv4E4UYe5xChKKPrIgCE3utpM/xMt4PYq23pHjeovK
/0Z7PHPa9v8CVN/KMVfa6I9FJimQqYF8m4gu1jmjCP1ukmVyIB8fXFaBWZvQFZixKOHcTOYwVaxz
7iNqeUd4pm/VXflLw1xFi1Rs+6uxY9BY80cuqQ5/vDS6ZZro6Efu7UqQNnFNZYwltFaELaMgUwD/
t0C0IJFseXE+YkHOheResC1sWfxXb8BELHOdk+PYW6mcjfBUccekzH7+ZQddGChcYNbofb2lIXOf
lRa7eOQMohz9tSaKVzlYPuI9YEji+RMF1nv3+eXiSXZEfi2XS3Sc7mloAxcG1a+PD3C52ZsXxFJb
AA3n7Z23r8khMBgQI+GfmzV+2VoJNCDaBmsUQZchLTh3h/6dWyfAeBOdCJo1kX5jqLau17JC4oXd
2F/KfR3qLkfY7Ds4UYpBnEHt9YNcQCl4nntsPUIyYSPhAAubl56eJUXEyrZ/bJe5L9GY9KZ+oaLA
gmP6ewU7KeLcjVYBZfYJAhvkti3RBwz6Y9Sf+oVYLIXxji5EPM7NT81C7eTXsAhlJLFWiFidu3de
x1DpPMu+Pv/JLzUm3Imlq6t566My4NQKRivJCsTRKu3oJN7iYZHcmZWNrFiaOQFAMbJNOWjASgEz
3i3pxqntE88jnnUFvrVmc5nioCRSnsK28AkG9/WEDWHRSvExXY/6Jt3j9fHvwqiJSOo8TyBrPGXm
pbhA8ygn3mEpZkSAD+K7KbZ1BNpLx+0m4HxZgwGrOEowbiNAYKj6cD6kEjWXpRim2EAFvooPXjZp
Pl0wUZBBLDXDvtCxp/LQJp/tLndBADJPDvpwgN9gwCdv0nOtGRCCAmoJClGUabn5Zw70GgzwIFUv
Z10b02XFoWd5mmi7eMjA+8rjxOBBqcGgTifg7RRO0OYJ/ih2qpxJDB5+OvTOObZrmvnGvWM3ZJeD
0aO7N6KdA4OdrQzMJQF1kLGVNiKou0+Lry1KOZGtu1zPlIPjBoMwWtSdROGI48yxrMNJt8oDnbvE
+IldCeR/g3GDgZdM1WNcbCrrSML9Wq5s8aNBiR0rTInm/LuY8Nvk2WRtU1WtUeX0kX49+fmveA0C
xh3omwYirHjZnnk3659nw2TwI62SshlqQNYamOW9VYh4qxAcp+kuCP+lhzzRjAEPzORecgHsOrSJ
MbkbEVLjBHmDYzz7NxnIOJ8t2axjCsNOvj0bqIugQdJBvoC3fYIricGNbpBNuTvC/jFidU0zgv9o
hWJByMV5ejI3bprJoIeRx7mSqcmIghJ6Z0BNRUm44bfwemZ4eGsy4CFXTSFkCmw93J/WPamChoCP
SObOM892XUwcFtbBj9S6qsoeZ3fxk5rAGUtdwTUsO1pVLWkuTnMkOjmt4C19hEm6sXr79q2+NvPd
OlIGQQTDqqPsAjNBsgcjorqthNinXDipCxq1RXSwI5AdewMaQ+XUjW0zwIsaw5eg8Q6fKYlrSwzI
dJJc5voBt/6y9LyDbV2wMB7cysICFRJsVbyt/HxK+fsmshuM81Eaa0WEPSFBucbCqAUYntcPzybB
7jJr8cGRRo2GPWpTxRoMXTGxjfsa0E68lEMna/1oFHAHFadeKxgU9IP0rrI/svUHwhyOtLm7MpXG
mPCIJF7dW5CGqRpSOan9fIF3wo1Q5/KSUzGMxz0WdY+ulPLqNAgkBx9kcHnj1ZhmzWIqhbHSKqnS
atCu/g8a/FNwuIGcHtUsboF8tgF7KokxwMshk/I+gj5HlAfbESvfMNdu00ZHxA9fiFksrBvlfau5
CGki9PqjJpZRaFV0STT6rfZOL0K/VUJ5EhEgffCMkCeKeeo0c6xAsQJRNLm7dyykLwZy2qslpD19
FPv/zQrZiQNDQvbiSD9c5Cc7ZSR6ibourTZkPP6O2e6o6SEyD94RLOixeYJmF/+AEbLQw2Sxic0X
6HWMiWY5B3TR22JIxRsLAy3G0TXpy+WXmfUHpz+EeQ/zRO6Tlt48Z+20LYF0rCnH/76QM0AC9uOJ
44DONsGYqmkhutN0dNMxtyMpBS0VmhOcakxQw1r/y7TE+Zb0d/+JX99imKsRW20nmH0F/MJsFwbu
QZf3i5ZzeN4YRw57G1RplFqTXkHEIfE2xrqiFGSHBAd3W6HZx3dybtcPObl2RoKGgFiBQnh3Pcq0
dA7O4IFHNo++OUgLhLwc7+wc51QkRe2JyEbDHiuzgEg0NoPK5nWteOVSW3cLEZW4FO+qc1vH2a7Y
qUDmVih9L5jDQHUs7g6gUQ62F58jgve96H+f6DRc1LHougY67cdVfiDWNoO3RPtGnQ/eFiFp/hH9
xwjZMZxC1XNR7GHrT3tAlqOjIwD0RgGYFzhaUWu+Ye3XyfWJVpopxrqcHmj86Ij2XWLXB3IM1Edj
+bUzXuhe2P+PzbA87ZjXVNBkHTxOEDrePWGfA00xZ04T5qv8EbwqvNbHWablqXEwwBG3dVoVErXG
vdfvssiBm4eVXagJP398fXGJ++ddku9vxwCIeIpRgVYhjvKR7B34moFhD49cAJn1SUxFBiO6BX9L
ZAzycirP+lE1kUoGe9mw1VxtaWeyV/jc+HtWo4kkJiDp5FyNTSiFA9SeMwxQYXhKWICngANVc8Uu
DR2wkopFL5KJVZU/75iclFUbtSquseo/Nm/Ww/ByPKBtKIzfbtv9XB3xhyTGQTgfdUGoTA2Swv2d
9/bYPj9Y7uc7QaQPEvvCHojG9Yxn7homqSRRMi2dFleYDxaJSX2oY2t81JGreRJIbR8G2wSZrntw
fu2adeP/Z5bzgwdec/4eamAgB5ANRRXRSPjzYNPLpZRytRYByF60fKTrrcnLxdn8xhYQLrffdaKJ
AZUf0hj4j5vqWFzOnXhN0dZYSYYb/tvyTuQtJpn3AB6b4rpz8OX3cWN6GPlrbPCvBCFCrdufeS70
0WUoLoOFQjL0qxlM4C3ttaarhkRE9Sxcy+5BRSEcXrUIicGXtaCLmDgSKZgwuv+QyHzkVryk5zNW
dzwW9ygMGwb4VpEORs/T5XkLv/qJn2iZ8XV/SGRu56UXsniMMpGWIteKEz1S5jOkW7jLjec8iR+S
KK5PTrMqyhEkvzmsqEd+9m4cHfnjObC7wHr8wDsoU4JBG92ivFdKnXkwdFmSLVSHQfEEE/4p+FjL
CsK8AgalkbPXw4jHFeh0XKy6NwheyMym1VFkZTApcPDNFxNdAW/Fs+Xb2dkewgDLbkCJbSdPzYNd
3u2cnpc2nGt5//ELmY/QJ+VwxEos/MJuicIEVlWsYW/j0W9dcAXiaGxim6tSJRrdtWm+gZGx5/W9
z8Hnjx/BfJ9DruZlIuKYQGetEQzvoibhmSTjulv0vP8w8sn3YB7wLIut+mhV0BZRd7+TX8pH99fX
4Y0X3s9Vun5oxDzdwzjCtUugUbd0nMBqQTyOam20XYcaUUiCwcbGy9cWpgrg0fpY4bzGnhIYhPBk
5IHNrRrPBT0/fg/ztss5XmK9p5/Zcd7Ul/FNd8DDArbLlvQYeaQ5ozCyOAmcuZhvKpVtehFOkXwq
JCo1XF826VY+gBYwce7VhR+vzkgTYDNX4l4IFkegfe8UfsTOJezeeNA2CzTfX53tfsmMODlbJn7G
BUVEZEH8YxB5Z2xZtbB6jQOj1GG/YWEs494Q14WlFwcR7zOue5Q5/UOAxAR30G0e0yZKMZGD3CXq
UeiugjykxQuFSDHS4mdbwDgHBjpsKBdX3F1j18O6pSADaTnImMS6b6BgTS5uvqztMYjJ252XNERD
682mKEjtwElt/N3y7NsbcDbZXQo6LIqwNKhHyd608+d/U7z6YW0MlDWnerQSHXcOeLpH9QozXtit
x3+3OCByBf3Ja2JkeQyWCZx8tL1IDSmjmJjRV+nEmZfUv4eIxKMjZATrNKzlRX3lGNiMT/tDSwbC
6sZSezHC+SMZJdpC6qkfaoou0bH2ePeG83qpDIhh4LCoJIN+aocuDnVjTOuvaDjXBYnPg0z6u/+w
K0XRRcuUZM1gG5+ETuhOg4FTLS6eRYpho0e/xdAw3H9zfhM5zPkZZynC6UHOk+dEGUGWRETvMLVL
jqBZJJgIYk5vUM6DlZyO9PToA58vO+8lwWtwW8xcdy3cw+9zY5AdGcNWiyKI6ezW8S4bJYxA7rgi
7wu8LBUJ2vU1c1GsucmSWUv8lsyO2maqGfd9B8lnrEV7/oy8+CMj49kuAEDcNWyzl24ijAkEOh1c
GJJF4U52T3aKdysCzGB50o5bzZ+JT6cnevVWJve7aPoE61Wgl0LWoYRGds19Ofq8BAbv9Bj81oxI
09QGUoQ7eFcvmIZGvwvaL+zb9jGX0vqhDYvX1hEMsNTedcN25M/IAZ+22mBKuVsITvBBW13Su+2W
I3X2yZ18LgaLTbk6FENKz7C3iztz1Xnyvt04za8vwflIfO766rkSxA81GReyNEvp2BgQCFICyTmt
u47svro3YBV37bg0i4sT5RgIOZ0q0Sw1KgtLqV4PxFvEpADX246bH5wjYPyhFgMi4phhCKGEqMZp
PbrlND3YGCy2iG7nrvBQpuFoH7df469gV/lfBm0d4rwCVMINXL7a1+Q2YMtQYlnUfmgcWtv6+xOv
A20uyJ8qef3vExEmWDjKQwsRnX3dAIxoWxgx2v4VgD/T/uBR3cy7Tsg7mYisRUkymStR5ppwGjCr
8qgvjw0Z1vVnvi5/vSfBss2dXXeHmDekBU3OSc61xOryRC5zKc5Gl0lNC7nJKtwfH5GQUpZIZNg7
NBFyLuBMyuaHKOY6iPH5mJ4EiMpJ8ShtUO7ffXCu+CwiT7RhbkEexcfGNCGicdZ3/bPhYlRuFxQ+
L184H6JOBDF3wDyIhdapF3gGxwCJyZLkX6gKYW6P9hDK7tEk0sPR7Zz80XUbzKB7wnZAmE9+8Xqa
566CIuki1qehgITUDK7KxE5TIxEjTR9pMqrJbeVAHJ4T9P9Y+87eyJWc618kQDl8Vexgue12O34R
7PGMcs769c8p77t3NGVtF3b2xcUNuAM0xSrWIYtFHm7mfSRRxG1MwL9kmkq/TdOw5TudnDb3HAxO
gKLexrN+3Y8oQkELMGMPt4KutThqaSWlTOa5hLjUtN/eFvPkgX06M28fd8yKoc0r6FoWFahwMwcn
3hLVcAf2X04XF3TXXrCTwXCC5Dkz/trcrd9LSV8+MyR+dSX711Kq1pQjGMJN+xJ6kwOK1c/7iJVL
+brb0VC50pC+Z2ZSsOBuoOF8x6b0kS4HTnBizGo/6MeD46G976d5E5i3B5OwDKnq4d5GKu9TPYMW
7T0EO4nN2N0tEFh/DwlBVvYq6g1XC2TF+dxp2qPnnSPw9/54tWaUQv6yOtH9qyZedS2TCmu4WUqU
rMUaHF9eIiSJzefbg7gLbhnhE0s1CsJ1icubOoMYnP5ewGireLrvxPeQs/jGM7Sb6yvJsl2asV+T
1DBEhR1O/iU0ySA0x0isveeZKAHHVa+wkp/A8JrJ07MVaUgiClIEgSSDVWo1B7xFYm5IgMsKB2Zl
8wWkc+h2LCdzqi08zbAMZismXYujVjUf4J3aFuIQRA03U2IlO+s+QBvb/vp6bh/N32pRjjDQynJo
iWFq5wcUKKJj9Prvb3ratSKU+xODLAbhFgdF7Em0ogfBU18O8gfm3u/CE7O5azPGXoujXGHYiWqi
E6jBUNzMtit5N7uh5czua70/dG87Zvv4FtMijtnvFaSAO09GHS0SUBAP1YWN8T+YQUQoI707MjvA
Iq/jo6k7vak6rLXduh6tRVM4PotpKOpZJFyeZg/uGMMb09FUWabPMBG6TL0p9VYqKyxp9zDaIKdA
gQEDQjZvzitFNKLoCh7rdqzmBWNeEMAQqkoQnFukmfKs34A8ArP53h8wqvmTuXdbb/7rvaOr06Uh
nqdSD7GAdu9w2Dlk7TxW2L71ePyHFAo6ikVUmqGAhTzZb1liYk5zeMebj7yJ2onQJtOxWOEt+cXv
7u8fm6SfCSd9qqTGwHr2jSmYwX7JSa0GXhDw5vqLsXmbTwYS5mbgXUVGZQ1N1ZMsjVpPSi5c+tmy
+UeBvFfdlneW7rLo+7aqTdW1KApMhq4TB9XIBOLSbD7cx2iadPrTYRYcZqnZJgKv1KKQRBezDvMz
CtjGi506zU6ybPCWMS4Hm1HfSggFHuo4jWLbQ4it1yb/Q9095M8MACae4pstrERQIDHI1ZKlDbZn
hC3sQufSmrWl77U3wTp0KpP6Zdvaf8uj4aKueLEZdewR3tOko7Cr7qrcqurK4Qw7yo/T4gyj2bhG
aoNYX6zQuSklTtnfXVf7Kzy/ojYNKUWBmRkSkqaXY+ug1b0agCqkY7oPzafAQ4+DWXycz3hMthNX
Ab2Ueolf0EO2Pzj1Xi3Nfo8on1mTswnYq7WhwkA1L6pemRPhUulmOu6WxUKqaTZ/qTnDrbNOikZh
jlErOCocdqEQ7chAW+kuut8dHg91ZTK594gFXVtqKlZRsl7L4xlLTfIivr9PQHY2mN7NzevhwGRp
3KrhW2MA3RgTc0uOVC6k+VNsYtZlYskvwTOLQm4zMyEpmoTcBLgtVJE+mX3YSX1S4thY4a1k116w
l87FbjrLZOhug0st3svwfiJ9pqb6eN14t/3hSjh1ZuNkUAO5qAVEMaA39k+qdUK0e+6Q22qcySKv
8ztbPv+V2/gtlibZqDKh7jANS7go1a7Y3VpTaMlHlFWQ4SJ/9QC8WuCvF8uVz58CoZMCAQuMQhZ/
cEsT47eMwUb+/8gkP9u0UFVGkgn8eCjaodZTkUA+EcwN8Ruu6KgWLrznHybGiR0efoEo9frubTvE
39LoZYzFoOrzuRWQXCKPcuFh+iAtqmllo46AIWvTgaxkUZGTkRvVokjQzPeT0FZHRxZRRFu7j93b
Q4qxMB7LY23nRVYSKQxLmqBQlgbaSebgFqJ1cwC9rTM5ooHHG/tzebiuIWPrJArIkqYKykUahYs7
esVOdh94xnRt5nZR8BXn6cJlIyQ0nD3fdeCXTTFBZ39kdQ1uY/Jq5ai7VhElstQXWDkbabrYwSMx
2iBRLc8mRyfg9A2RV5KoOKlrwV2gtJOAZNKLTW6qF8G81I+ltddvvHfLSk+7h8x5QPTJqrPZxs2V
aDps6pUxFccOSh7f/Df3MtcmJimaVraLTJ7U6t/vWLDFOgMUVC9pXgVyB22xropg8bUZPxZH0v3/
MHfmQ3LoP8qP61a5+fAAVoh/Iwo9XT4StEiqDMjkPdzQUZ42OrFvNBbnWW11yCx2Em0zHv0tkU6i
9dJYaJECM30CeU9koV5+8ep9+6GzrpVfR+qK9dDJs6T593oqJVgp8MLhEnR+Gl5RleQXrnFWzj/P
F0yV7B+nHRehQKjcqyNer1j3W2Km1z6Eghqx7ORmEogtgdWhOWVuAUq/l69NJRSnqOVg7Crj3ND8
JVrYNGWW4IR2qNx337q9YbZI2x9HRBruQf3AKx1D4uZNbbWrFPhkTR8b0tSTkyqcMOB6/ipBky9L
w7xlS6zlpPBHbCOD1xfIqp3GJUMhXoqb2dLBzVyaaKITPJC4vU6O8+zJoBRCbw0G4uLpx7DtI2uh
WcZMAZQiyqoahTg+xQ2xsY/WUk8NDizzxkh0umZCFBwJKIHPAwM6g8he9kCbCNa15LmCjywc63+1
VwqIukAQCkmDsCSz/KP7UStWVXn6rY2q1MSK/4ZhW12BkEyFNSXhblR5mOsR0SHudbFpWPCQuwDZ
put2+hXuXllHekJm1c6yUsbEozzZ5SE6tQm6vvb7U2HXFqeYnWchSDxmVuSDcTPzP5lVsV8TNq59
ARXphHmQqGo/w027/hFTX/xTa33EZnrYE1J4J9sdKlN0Xx8fmF1njBBEoWAozCe9GELAkG+jHrd9
ZjmwLZqV9T5+/fkqFA4GAaNbhQH7OLg+atUkt3LLx9FwDAeVU7i1PYwfhWUN3gEloN6Pwbo73+Ve
j4rUxwgcPmDo8BaPP90ODiaeZ9buaRq9iXGh3sysYgyrSm5DKOSnq4LittO4euYJUnE7NDBn+8lu
U1uJXS4zx73xdGgwbv14z8ovbb5JrwVTR3gaIqMTwi/B/L1iFrGJho8Xn59BvnDoX/naR2s9KyW5
GRWupVJnuQ4zQ6hBNnRBZvDl5OfnNLSEHNV0MuNobYaFa0nUKc7jTgVTEpFkoM5dtorOGrCWB8kR
fO31+jnerANdCaMrhcCr3ctlCmFHtCCFtZu+RSf1kkd2v7dKDT6ndnYYCZbbt86tZB0KZ4eDrWom
y++RB1r6NK+/gzrNfISLd9kQpZvI5s7ZbFrVgbAYXdd38ya9lkOdXSEs6ik3FuiLNrLTqbbOmHrl
aZZjHuDbSH92YrGejrfwYi2TurL0XTlE9QLdpt76cBM8BqBg+8DkSGeZ6Fchzgo2ajn9fyZ67B4k
7xWUg/e6xfLUJAC5tlFU0JAnS6his7CAxsn3U/Rio2I3MkhZ6yf7zZJsxzVpVFyQDGWtRgGkBY2J
7vrDYfDeq8M9w/q2wrz1BlGIYsRDV3ShIFzEdM+d8R69RFbAsTq+txqE1LUYCkKU3hCHQie294TS
pBNKk/Zn8+7ZAbUSGIWObEJq1l5RSLJMQtImGdmrY2fbCogfHlFffardSEH9LTOrshW7rvSjizCm
McvQAQ5xYFEy3OKIFgnMm0FxxPUzvPmEqKroelIVWRQUOvYQFiUSJDAYXsplp5E0bmItH2NkPx7w
hJ8g9mBmcLYi5bVECp06oeSiUpAQNR4bFBFzKFjAZRKZsPt7jvGgvWmLK+VogKqipe9HYiRYRbmw
FCzi0/UF3MSjlQgKjxp14DBtQBQuXG/WvvIMxp3eijHw9q882UoQsc8VIBULnyXxAF1Gy87uSqtp
TNJHe2Sysm1F9ev9oUCpCyNtCGLsz3EITETZh1tMd05P9w+EPYj5ErRp5yu1KFDiJK5LJk6Gr9J+
VK8CBkLkgp3yNpInTN5EluVR0BRFQydrX+ZwdN9Oi1nDHPCCDHoD5u2BpRYFTzVfGiA4wCJWNliK
Frv0tEfuAJhgPRCS0/IN1FfrR8ESD4LoUu8UkjH0h4twPoj2I/G81618M/O0MgqVqgkrq7jR4wJi
kFCWvRf/7e20RxsGRp3eOHiRfLSOkXddJAuZaAbIIeWKgU9hGWCA9BtcZUUnatzk9lglJi5D/+NC
qhRWjHrTSwYPcU8vnCnvUV2Aio3rKjHgiC5zibR66oQEIqLEHH/yqJqwBpFlEdueES/GGump1hSD
QqRwxiCZFIy/uFEFHnzj3t3/vIstD44R5EsWBpKy82ebEedKJgVOmOAod1Go4hSj/ettuJlvOVD8
s2K/r6Dru7H/Vo2CpqmbxKhuiRi0boLWbzErF8O1kasKLFZxDQGDa7IoYMqbcdBz3B4uIOMXzoF5
YF76ts3htzYUHMViowhRrRHow93kxa8df4pA6iv58kt+qrxfO3YUsw3uv2VSuIQZRw3466EV0o0v
jWh2kak52XtYmQ/IVzN84zbe/hZGYdMidmrUZVCQCPPj/fXTtJkmVv8xOpWnMGnqxyRJJeiiuR8o
pT6f98WOZMNR91divpvFELcZPq/EUXFLpctjsCgQxyGaeBmd6iE7Nk/gcrEZgrYgXcPjKCFHllG8
SdkFP0ZFNqMaA228dvB6l9tI7KNvkSFly0OtpVCWMKGLIM17SMFTgoGkvmw6koN5eAxtNmsK13Io
I0iyepTmGnK+5siAbOSyRz0s+n3f3zFInVUMulmcuhJHO6pUXEDDn0McuHdsN0Q8cXFPmtmjhsWf
71GsoJkn0spgntvX+a5SzDtnvmkwNBUtwbvCv6+fwXd0fak3kyzrb6IsJ8dI6DpqyYZOtn9Bh72J
cbAoGgIig4z007hhnDt5C7vWAilfpkxaKuGNXUT0IXrpbMpviA7yX3hhGB3/ZMb+ubQy97I/n0Gn
P1nJE3J8igWG9txAIasjOE5h3lp4O2Ox9G0hwvrDKN9UKRMnNiU+7KlBGYjB5hvcwre1AMoRzUVf
9lNFltr1WyvjTcn7F7Oh8MryRpvpj7UsyhsNxlS0PDmnKFpF4yAyIIW9v4Dwln/9kTyrZrmv0G7/
VAesEjTWKpI/X10F5G6clIHYuISZ88Zt5ly3181s5FoxCoDEPIva+WuXji9vEYY/nzXnBtaaYNI8
My2x5QU1zTBEA9PowB5AraLWCfw8IWS5NP0BfE6i25FN09MbXWMEsZsR5VoUtW4D33dzgZaYyxEc
g29vhQ1WG8fwchudywx4ZWlFLSGoh6NJKSCK9578D/mSugxc3SzVWStD4feidGg7zyChehgcdBYQ
QgmGHWy7iN9bQ0G3QQj6tRAibIIbGNi6R4EOuwZ283KxUoWuapuWSpYSYyD27Lqzf4lOP80fpMIJ
Pau/5t0u8Vjb8x8g+R/V6Aq2BRxAE7/08EovvgvORWChd4cQmTTusTIem+87a/0oOA5EfVAnAfqB
GONS3odmeMgiFNebeAv0MG7Reqhq8xeIz7k7Us38ybDFzVzmWj6FuqTLJ1lEyJ89VCwAFFGsilsA
y/cSc6Aj5rUYCns1pdOCpYO5oO+lNUO/I+8lDJv8D6D7e+MouMh0sE0kNXRBGgRTs820B6lkYuau
XXmddfiFNrr7XzGmAzDOwlb0t1aOwo4KsXrTl5ALcwHG66/Djv9oP1hiWGtI4cY8/Rt6j7Z+/2KY
fv/e7eQOVWkJdg3Mwx6pnmHotnV7W+tGQUkuTFEmxtANQw98DPsrzeidpRhr/SgsUdUgrSriLEsz
u5PxAvLVuMayju3A5x/roOmalaZJe12CCcLOFXf/kR7QNbDcINwzLBzv6Hx7sPqjfBSP6JFgrCJD
Q5q+WS0UDogPSDm6wjE8GFbtxu4RVIsMOdve/7eOFJrgqVjshQUrecRL5tSZI0eKKGzkskCh+ZF3
eA1nz2Pc7MRY2QhN5LwYE88bPbQjrGmoPfoiKsTsM7Rj/Ljzbl6dyPlqxmiZFxXGkaDbWPlKmfE0
TdZ1Wmx3j9JCsG48cHekvh+M1czXeNY+UgiTjsuslRLWF6UZmB8r7TCHvbVQ5f9KZjWELiq7MIP6
+qay/BFN9ZyJWoXsBpREbzBoIOFrLz89UObcOGjJZy3ppjRd4HVFkgXcaFWZCiCNJOeClKjoLy5S
RKg2MGv7WfEO0BBltyZDu60lXcv7tqSdLmfkAgQmvAOSh615QWm4PUumYt3y7sFCo6KBQhhWDmcr
CkP3syYqEgkuFeFPPcWsioYZM51htG7/pqFAvWId+y3rXIugTqOS1LEgtQKs07ZPH6P7wADnzeBo
LYB23osRikoGAch5kUsGyjJwf0b/k4OeE8wzYsjbQtC1OMo0uHKoOy7GkumNOYSoNf/JELBZ47qW
QBlDr0QT2j8gAa/GeLn7MHMSAYFE8LrRMeVQHht0ZEPQD5CDm/0LmDMj6+Jp9wh9wF/AEEU+mY58
1ipRXjuK5wxpri+VbABj5goeWPNwlFgZtc2r2VoS5ar7po4wV3Yh4IRqQaEFRbvcEeSPzAOYfW02
2/1WcLCWSDluXRvKBkkVbFdtyhcEdGyPxjimdM6m7KooVUaI6EmBHmJHROPIWD+jRuL+19P1vWLY
N/2qUFS1lGjxhAWcnSh2dYE9EHob7f5BHfoloeTytswD7JHSOXzzlCaeNpkRZzWxVQtgk9QyW7Sr
6XJdMQYQ0Y8LZTMbxUgWEWwdCWipDjuLNc1hM5e3sgXab2QFupFxrkjG4+VFtWTQVAKKbpz4coup
zExr33zKWMujoELu01QfCBjZL8IL/6s0m/0Jlaq5J4/Wgvai3aEUzMc6Mu8fPplHjbWNFH4o7SIv
40yE2yNmNxHGRhZubIVya/1o3JjqORN5WApaJ9pza5Gxavnd7Q6jZFHlzLB8FiCqFHYMczCLWUQs
5MWfQM3oXnT77JmT9/jJCGc2kxNrxSjQaKsCU2slnDKwu0u79ofy+nnd2jfj0ZUEOmewDBiZgNnS
UMaH35V2sYnm4Icz6TxB2QIq97yHEcNWj6yXXQbU04mDQpmWRUiwiLF3zyyGZME73TMrSENa8z1+
/clWfhyjPfLVeI0cLrJiZRno7pDmYb6q/Ydo8B+8otvZoizQFS788inIi2GkCYhgP0LnFZwt747V
7lmemQHBdAOtBOrxSUtIRNPcxXcPLD5pFkrRTWypoDUZCnWInZeIL1In37Wmb8ahKYWmPIAvvk8R
BLBOM3MdKcCo0nSSQAlBTBJTrpddZJPB3e8YNry7R+XO/3ic6YFP/DDl6lLhBCC+8V3BvtSYN6xg
UvgeUPXJgiqGj6ZnPAXKqNSJ+HXeFNd/iz7D+/QuvZR7YNX/h4NAAUilimFeT0ScjSDxxX/ivRfD
TQQrLM3gjAexGFMnr0MK6/DRyQOtCRZQxH6hMTIv7unsyRfPORy+GvSYTG8M90KnC2o9luZCg4Yj
impefD/AM3Pp7IzEuWfNv2CEBjp1R6nzrltk6WvvgrvyBukB1rvO5sv8Co7p9MCglyg5INcgsMXj
sgxG9Ve8bT3guYDlWzazqWtR1A0lzetqlgscM9R0gZgMd3Okb0MMQb3Tb0zz5hVzUjCtB7N6yGAg
FpUQC1zo4U+oJo5CUYCiIIRwM7vZeZ7loEIKNxhSWcG4xHwxJ1+5WdB5gUFJBiWdIa63kKhGahwT
oicTLZZ3nvl8U7wj7nqYnx+y+4ow8zM7zjZJHNaLTUUoWa6pk6ZBfmoWqMCR7SA2f+ESwNCTFTDo
VGwC1pmY4ySCnXhbz50Itfas9DTTRilMmVVOw5QlYqO4Yiw7yXtE5YjNdOKs0ISe5yQg1RkLNeQ0
7guKR3DvvGR4iQ7s874zZdvE46rlWLuUs1jJCJa5GFTCYwDn6JJKEP1C6nDcjz2GoMErTDsyWdab
7gPXU80JM1NurFs0Ppjtkbv5zEaTmfHZejpa2Y1BQQ446dImG77sBvmsYY82pP2FJJnAX/F6q6AX
iZgrA8AZV1W68omThMoQSwiN9p1tx4fm1wGk9deFMEJ2g0KfSVflRCIHwn573l3/6c13mvWiUdcd
odPiNCCpHtef9qcQNWgo1wochhgWhBlUnDJwYtAaCsQ8+QpSSqcJl7gfdzcgeUKFsc1YL1b+yqAQ
pAuWptHIphxxiXPf/PF82p/Rtcp5t501eWBeYpgB8/xRWDLrqZrWXxkzdOc2+8XGGzZqTsxq56DW
eHAk6xEEA4STjLF/5HRdAWuDAphF5ueUb4htDPbwvMDIRzZV5nUhGl31FKj/1u6Y3cADuhecbrBC
nO9+PM+uZXGvTIe7GamgGxc4ryNdTOcz9HbqQUPDAVQ6PGC25ukMFiYPF63KJOOpwe/2xCp/37bR
lUwq69nPYxEESSBeij2/eLfzzSt4GZzSbk8kHHt4AL8Pq5J7+368kkkd7TgbJ8noIdOO9n41WIsp
fwqHEmy/ZNggYcpk2MsmXq0EUuc9GHss+mKQEDCUTREPzwHG8FnXpWxeWFdCqNOehBI4tEQIkS3+
Ljj/1S1k9fPU8dZKtUh0FT9P2KXsFAQ0l+ljTm4IQ+aj1TySmRrXFdokwdFXIqnzLY05F3cSRKK3
NjP75eWHZRW+tgcHi9VU7j3TGokO3871SiB1rlOjbyIxDiVMav/c/Xr6q4r7lUJ0LkNb5kbmYxje
EeFCi4mipeW9ijZSyDubZQ7b4fNvZegERpOGPAZA4jSn5mhh0A3Klk7It6ooEr5DXPL+DrEHMueM
VerPOtN0ciPiolbiBEg+vqAOjtQV7e/MG918DdFkySIG276Nr/SkEAS9eO2k8Ng0sNCC9BOzkDGE
7069eB3a4TDINPxgLu0mNK9EUgDSNBII/3gVCh7R1H8aHjK79SJbTEwBN1bwk6TkAdFGOctfubyV
ZApJGr2UMrzziWAJevL96M5Pdy5CTtTr2N6N5t1YgiVihumOlRZgnAyNApcwTdUyzXEUPy4kAdf5
1486cxMpdJHjrskK4np8lE66LmgRvDuTPH1hjCErUtkOv1aLSOGKpudxWIywmONbe29Y5R0mlbI4
Cf7DIUCUCDY3Q+a/atRWtXtLnAiJJKQSNHrD/XGBUe7v4EsPCWYe3WM2IysU3772yL8lUnsktGDv
mInEY7Z/G/Zog0LgNfjkdYqVBtgO9layqP1q4h68Ax1koU3EfkNOyj0DWX6AQDRz0Dx+/8kIuTaZ
yNDn8M9yUnsWyEIR1moCaLY/+jN6evLeDsHBVk8YwbI3xb15Y07Oe/xy2D3g2f5XZGb35OqxW+5S
Ez6KcY8l4r57it+fQ3kKY6xkIW2hv53u5tHM9/mDzcrm/Ac7/UfI16FZmVBXFwFKiqFzme6qZ6Vx
zR3aU59QC3H99DGU+TLllRyM09a6pYQyygcG/5HREQoDtzbbs1fb92VPKxGV3IR5mEcS8t0nNSGd
vAd7NHcgsWMYynYi47ehfD01rSTlWREtVYFFQ80B/kL9Pu5YwmjbrOhkO1r+vTsyTGQlaMDE+CSq
IOjIPUQPQQ9u6134cB/zJmuCAzm4a2PDWEFZRO2eJihoElBo4i1MItb6sellP9Hfpf4Q1sauMHI3
D8TTdUMgVksL+prpqvESyDYVSqU5kMI56VvZ76u5cOShzcxM41SzqbLSU/gqcap6ykBV0EXeMEkB
I4L9hmBEUQm9EBpvgJccI87+XNKQq5JGGCbZL2PlKJexmfDJ3dy1u4mPj2Ga24O0l+P3WIjNGrVy
oSLYVX43LD3DXOlQmnyHLAhI4aukqITOuGOUxdRLGPXoa0bm1r2AJiQjPgqGcLm+3lsbKxvgX+fh
H0hZ9J/6GnzaNYlYKT7qdCyjXbyZz5wR1Rh8zJC0qdFKEhUkiejqK0O9VPy0aeyse47z+NDy79fV
oYMEsmyKIGBldEU3dJrcoqmqQAm7SfEVuY1tBbSc1qTMj6k26GbWq6o1C33zF1ul4GjwimJokkxn
HeQiaGHiuuJPYy3vxlmbbLD5ym7V1Zl7Xb2N3cIIE/GLRoLnUVH1525lkaS2+Ifsh1V1pxq5tUT8
jdJ81hi5fF0SDchYSEXlJUNXFLQi6nS0NVdxZJR1rfiZoh447VBJsR3xhVkLH1LzsxAZin3z5l/y
gGRkqLMgQPSfmkmSPlQomVf8XFn43h5CZRZh8sLsCf0yNdaEYpRjWBrpi54XgmF2siR6GlcklTXL
ddnuRmFWbmvBAPgN6pAuVgY6vQhjpBb0R+dKF33KYh6l9qhlGGWAN0j+Zta0SjVJjcbH9cX75ja/
tAHFikIYVlSNTnuBD1HtpVhUQG5iiXVsagFmm3OpV4Wvk85bidDYFX/qU8Gcx8mE5ozd++aCyAdo
giZpkI7/4KnDJku10OiNqvhaCF7NMjiPICyu2mcpSm67Z40/5P1odp2bRWLNglA61fAlWyVDb0Vo
r9ADF6Y61WRt0RRfnN7jRbHEJnhL2ztDVq0qnkxNSixVnCpTa73ry77hOxTcbXkVDSXgd/+q5165
wzxttSlRatUPhi41gykcnCjvuF0xGMtOEPnS0Rski02umjBdxpgk57r8DYRTDV1XdUynVMB7Qv58
Jb+WlsWQxEHEpJxGssOpzGwlMSqrjqWWscjfatOxyPANhiHIqi4Qh/mnrCACW+QcaaKfLIkjcbKd
GK91HJxQ+WwGkjVHrZOWvTmGg6s2lxCFW9ywm4tdpdxW4c9s9gxMVBCCyWwFeNhINyXB1TrLSKT9
9UX59tzy9aUqps3CnwEfv32pJpL/m6HTVHgN6tiuW+OzKVJbF29aEPH01eA2Ewo30paBKcJ3tAR2
6bxOWpMluEaZWqOl5PQkmVS/UsOdKIVeEOyway96NVlBZqr6DV9nOzlVPE3q7AAj2OJuFxST2yjR
LovU8/WV+O6byOdoGhw6j4+ir2OxoQp5lM2qn8TOqNvc7a04P5cVwwg3peAsYZiSrCvwhn8q3Wgp
aDYaXvV5JSytauHiQ5o0spOXPe+GsoiSi17/r107Zk4b5G1OJ/xXtFvCgAq9CoJY88t2Gb2gDSo7
EcXczIc52V1fxO9nXJExzA6jhEAigvnFFLA1fKWqTSeriCIMq8qkewzlsca8vF0mydXD3moyFdFF
d3dd7IYpyThmCuqYNQUnnFrVKlIiGXOOVZ8rLnNzF00/stBvASPXxWxqtxJDPmOFICKHblw+1FVf
Skq3bKufwiKYUtGfklG+DRCJovHdHrnDdaks5SgswcEt8h4hgA+/mu4mzdcOesSgR9kwSyygTsIz
REgI0P7UbIhQTqqpmebXzah5YqSGx2iq6n2GQj9b56rOAbVvxEBJsit/XiZgLCuh1K510aJqEcbH
+AMGjdiYQoQ0+1C+hHXQOdeXcAPlIEoWwe+liNjAL4e82jnMKp9BmAq7LIz3OAjOmrEDMllixu8K
8Zg2hyHaRRXLXjYVXEkV/1zVuhqUfCKnAWDOGzxi3QGjMhl3c7I131YRAbWAzIcGDKdWsRJULgpz
RfXV3BaWXZ0zjH5bid+/Txm9WslqOw/4fVzxzKy7hMKTijGS1zeIJYSycTFr2oLrycmaBLvRVDNI
lJtKtv9CCvryRWCgDogn53tlBaGRqJxaGgBfIwydtp4Fq8+LTx3RrXtd0uamINpAgAmz+zbVKhyq
qRa5SPMxGyjdqUJSW1XKCX8hRRQFmdcMzExH9uRPfTAnrEkNidf8sRDKvT4Klc3riN+u6/L9rqHA
VfHw0IKEy4ZEGViqguogCjrdL/i8dZq85q3MyHRz4oz2gHbexRzL+iMDpwnDKLYEgzLCwKklUQKd
1UDByTxz/KT7ARpxTFnNVVcIytzWwnhxpkTLdkIntp6SFqVzXeVvuVnegDPhBUlDSIDQSKJWVgIL
MB9xo+4r1WXhn6IOc6RiTBLIMxAjvk0ozUqFnaxwzqAc0FtgIaYwdRV09TLGhbflLtLbg65rXszH
B60VkIxgkVBsfiLeYEnIxvOaSFMjh3mWVFrM4dx3GYYxhWV16Tk+QOAW1CeZk0tLr6XURhpF9ip1
uakXFWGoXkfWEAicrUdS79bCqJzQis1bDYabPibGqFqhqtZ2L3AfU76k55jnRobVbnhRBXcfgVx+
cA2iH3+qvpL1bAYqaotgJbNi84VdDs8Rv1/KH119Jyiv13dz4zAiIkEIpMqwXxyIP4/JHM9GNQeF
5s8K1ztCpr0FXc5KYH57TSMmI+GoKwpcDMyGwkmtHsqyrQPVz+baLw0n146x6Hd5hPF9ixkakbvM
H2rws0BJfh6dwuF2DrpjqN5KQXUrFKMb6+OxxXWowcwKzPi79PquFm/K1i4MJ40wg2VQG0bc9FWr
STkPLApeOhSYkAoavT+XhpMrTL8CKvr8IuAFtcia4EFQG+MCtswut6ZU4j0kf4fcTnIZB1wWIyO0
kHeef/VyPIDoDKwriyvwU5ybUVSXr0FjoLxWEwO+NlUtK/aqPHKCGWmp2NliztW3kZJ3P6ZFWcD3
NqaxZAvpIv9IekPBA5kUF7zVIg5v7SEOhsZOy67PHE5J89GuoqTPLalJwAoWFbPxptStppsKl9d+
oBtVajZhgJHrYoZhGU5XiUuGqRxze0DMGJx1DF54kaM0QAqiRf2qWSqp0APLAg6sIJmQJlaBFywv
00f5OVykZjSNSWkeuyjnE7MZ2uI50zpc1cK2DHFpUYzezISwSu1qbKTHMhC50OKMGM6xxVyC3p7H
MQsP6qDhftk0SNI6Sl+qsZeHjVrt267t3/iBE0SH6+JS9lRlrt9K1F68quGQFy6WKAgtrS+WcReW
uiaZGUYcVU4mVcUD30uNxsBbOggUgPHIqSLNiDuQrH1d2FbuMW41o1taDpmymK+8UuiMvVBNiW2U
Q3CMR7Fzgoj/byPPfwk1dAnZGEXAVIw/LRBFMjGmq8eqP6e7/kkvZXspHaF1u/i/vf8TSYYkw1sC
2xWNPqANH4mCKFW4JBiSGUTqk1H3eyRa/stwHc1dwBpcRAQ86vEKXb+Yx5Vc8TmP/AqHE6DYYqBi
KqAnSS0jmvmWRSKScGaBz7jc6Shz+HPpsqIKlmHoFH9OPqe2PUlJ7Y3DTVxgbO6gnCZd8vjivkuN
9xTM6tcxlQZxyBaR/DaQCxSIppRspTYWbgkQSgVz50Vi4jYSuL4L5aAlmH8U4+/GVFmPigRC12hF
C6VsRVJCNc10CJWi9yh75CJLif/bSwmRAevHssokqKK56TNDbf+PtC9bjlRXov0iIgABglcx1Ixn
t+0Xogc3g5hn+Pq78I0bx6WqKKL33WfHPvXkRFIqlcPKlTzBU3LqwAkYtYlTSwAMaOPK/l0835BD
VYQjuHIKgnIRStV1UaCotWKelCI3N8uYUH8wCbElYIo9FWxMTpgaoa2OVbNLInN+a4ym9MzeeuNU
7Q6gdlNOUwDXI6310pv0lpwkw0iY1PJkp/VZfQj03PACJYpW9O6iFL98uqnCtUUWk8ADEZz1eO4K
ojVJcIpTNFLwOUdLW/bSh7InB8fA3FTawaqpLVNQPwTScZhqNy8nlsudXWaOLj3RIXTrUGF1lNqJ
ufZ9F+ld5FORd1Pl5VqAO+uL4vybHWsXYAsS1MFJUT7BrxclFdojH7irVaGTy7NbD8guETwWSnMs
6rWTFb2NRboBI4MqFTIhugixV9scB96kwSnrdQysiCWZRYGx4tJcXaNlYUomXMCl6CdcBUmJaFmH
Oh7uofpLKMhrEgwd/ZQCm0inOGie9XDw9FDxkj6zw0R+vn39xXgNi1QViwBHglSPCs/n3PREhYpq
CnzDk6lhNqiceXKUOE3NV0KPNTGCT0WMIArNfpJOajyxVt9I5R8lpitCLpIDy2JUixgy8nHgvRX3
skkNLeSBJZ1qk2/UoWd9xowhsAP9ve7LnKVNYJtla6dTupJ2uWg0WUQT1HEQWRlISYu9NFnSSr2a
J6EfKJu6pI6k0S2k68Y95jbZE+iZZ6L/Skn/JHXtfZdpvzEApG01+DzjXs0NZITv49Q2p8fb53vh
zX59mKrAW1axOSi6CgeMnDM3qiz0+8Ylg08bjH82Yr8qvFTfUcomqXfC/DFTS6anXmuBk6R41JLG
7nvTUbKtUqPFPnlJCteyHrvaU5PcLcdtkvRI7NZ2XO7NRlsZMXT5JsH/RtSGV3GZJ/aF6vx274sF
CRGoJb5Z8ibZiiEJtaQuLtwiobYpY+swEE4KMEH39m5dvkuLYDzDKtwK1IPFzcLEIX1W29C3YtUf
6MAmWvmYveHyLNr9q6ivwqm5JLOQrxc75lKFhkoa9dyvMOzZaWniNZoyu2H+MdWzd1vWBQxWgfti
mZqKUV5wmOA8nSuBVM9EkhBo+vWYzC0zeFinLGhMvbRVNVFGUO6gsk5aCfN5JQm+jhZZ6T2VVJOz
aLZAvlgFuS3PpuqRfkgAEu6V4Y9Vp+FrlhXNymW6PAUdB6Cq8EiMJRMshHkpMhdKps2pX5WAJaC+
tw3zYI9an63p2cr9uFS1c1lCpZeCT6JSFC315ykNoGfB4BTT5FhaY3p5ZL4lkjZ7kczjXSgnzfb2
uVxdqAXfUkG5QrVEP70KoP3IXKS+lBzl0DOKY1rHjtWtVbGuOJjgjF2SZYoBP88Qq8zIZteZlSWZ
j9jM7gBMLuqXUvuLxIM7o9Kb9myINlUuOXpBV7zoy1dUtxC0qxjIscTUsnquesQc08Bqw8zHl7VP
aaUph0zn5OH2TooZJii4BQ8d76ghKzJ86HMp1RwEJh155uvgud6PqNDZUU9LRzdHNcbiZPKSIY8I
vGhdByu365ps+O6I54hC8IQKstOgkPNRajI/yCI2JK6sVdyOwMbfD8gYqOShJOXbvy/XMJDGAxgC
6Bmx4lYpnSpZHcn8sC3seIbOkg1N3rDPHm9am/evt+VdBpTArKDiqmowIkQTt9dUpyInmFnr531C
ZKQ9hiiUnLIYh/y+HotE3VjcnOutSmVu/rkt+5oCAWwuGzIOV0EG8fxo26lIq6aZM3/OpojNYFG1
ERzmzr9LQV0NVwPhPlyhxU58e3JUiRfAJMmYCN3mGUyxrNxZpTK5t6Vc8faAXdHgocjYR4qn7VxM
mA1yxtsg81FZZFTHWLJhM6XgHdOJHUWjJ+mh2xosyswnKehOqbnmiF3x+XVkQjF52KILM6OorTJF
icHSp8yPQ7VgspG0XkUzX6bZT1XvAq8b54jxgsIcjW1g59r8k1btNqnlyQuaxtjkbfo84qrZHLEj
66kS2qAl7VxKMs2LUXr994cS6Bik4JFXkKHwwpZVc53HnOODW0vyDB7fYf5E19T3dRCtXORrbwGG
l+IaazpgRqagA5VscavSlq2pPUPZN5vQjYd9km9yF+TDtzXhmtEA3gcxjWJQEziGc0VImgDxLx8y
Xys6DNRVK2lvdlbgFKk+3of9oNyVdGydkKcr1+naVUaUj8tsAbZORRQV7YiVGxmuk5x+WhZnAAFl
cEKGfR4q9u01XgxQW6yyZSxGnyIGB9P6+SKNiOaVNkvY0FgqH3gfDQc1VOStHlrZMUoATujborDl
TKpdK5NgrtMudwA8SzaJURceIZl1RISS2CBBITYd4t5Jw1p6yMIQncBKY24nq6VO00T6IdQrvkEd
9y6sSsnVkrzcDAkJ9zIZDKa2Vf+pmdGEsLpI7UKuK1YiM7ib1AYBekFND+m9YBvGvN3e3oWrJw24
jGLCsMAFF066T+MhR24x9ztp/kTQ8hzJAVMU7uEy2VoT2pNMohXtuuZYWKgBL/xYxNTERHkmmYFa
j3Xux5ZyqJWJzdJRi9BQ077fXtylNsGUwTAjRpYtVK6EK8PbNpbyAQ9DAe9JxjxjJXVaWBE+07us
n59vS7u8oHjd0bCGoSZIVRkibRyousPBMsrcJ8bvnm6ryuZZzerhrxamB0L0R017uS3xAi8HlBOq
R4oJFISxuGjCAsOxjQdZqUtfj/oC59ZNbcG4FFt/2qhAOaBQoDZ2QKy6sJEraQc2NKl0R6Kx+CHz
Qn9RaWVOjPbl3DF0VpGOlTInu7nN1feiC8onK9KrnyHgJL2TpCRuWZYb0V81mYNmRSuuHZYCECqS
PQtoRXzjesx2AjhuyH2ptee8lBmS4gCrTc/cHGy9S9bkXTsuRJ4o+GH78M/yPd/e1DEKG45wsQCi
wthNp9o4hfnkpRbSTIG8tQj3Ovy+fWCXt82AKdCg+4CH4Y1Vz2VOvaEO5hTmvtGlrMSUHeOjMos9
sAlNFLkWEgC35V1xrSFQ0xGvLDBOWUxGm5kaU8C0Mz+SJdAc91UTvGFE2bQPhzJ4MWTD7O2McPMp
AsOAAUctRQp37IuociJ9BPD59vdcXb+xQGewA5YqRrDznFoI7qrcV0G0ZGsJSoVR3hNn7HmOOqIF
qloty4BIk6wVyYsdO8/pYiMMFOVgdpA0EyV3KJXIMsflNEfN6Q3J5nxDorXpw9d0CpONkK7EzYQf
I3iDgTJ2I0ZT5/6gbAcZOIbksUe9Zyhmm8rDBrAsF6mYf0RmLEYAvr1FVRlQZ2jyuVKpFgdD1jTD
7gw6Mjt3iOhX3M9rm0cIALnIwKOEIragV3loBaFV5H7NvaGAA8hP6Wr9/9r9JwtkGygDFJvFuDqi
gULguOV+WM022KxZhWFewVMAOFI4P97Ww8sXyIAiKMg+LWoNx/18y9pwrMg0EmwZSd251+DldjbJ
Z1ftm4/boq6k/ZDxQ6rIRCSEmq2Iaa7iqW6jqip8LhWHIHySyxdZY1oYM7hv+c/J/Gis2r0tdHFd
RG0HRG3RDAtpta9v+mbbsl5tAIksIDMbAq+h+uwkg1yteKTXl0aBL1wKRDIc9/NtnPoRo6nVpvCV
qLQ5EM79fZRXdjA951sql05p6gxjy2+v7ZoyGktOCqW85aldzvbb2nrScgqe8MLX6KHMnlN9X8tr
KYlrduq7DOFtQDIn76PeKvwmmZgc7eZyk6ORsmeAM9jdWhb0muZ/l7Z8zbcVNbNRU1KHpW/pqdtx
1c5pyUj5mjTtVifFP6c8cFTwU4iiq3iExN4aeeiSROoR5Ok6ECNJCx/PDM21quGVG6ZQTKw1LTgo
wNQJa0pHpWrnnJd+aOS528yUVMC/d+oG1PvxNk81snKlr6g81oQQWUXOAek5Ic8xW0la5mlX+lJR
Rh6avGoWx+pab+MVKXi4AIVCzGACyiAY+NE042Qy+9rXRjW46ztjQSxi8tBtFb+SETVQGFflxStH
cVAkhpKAbOdFNdZ+zpFJHp7LMTpy+VmrB0S55X2KanlLpt3y/1Eyu8RYiqPtJtRqVmQYjazoThBp
K4pz0fqIKhDg5gDcouMCHu5XMv+bniL47PUGa/Z72o3v6cQxA7lMetQQh0krtm1FYtnuUMpIHBJz
yekT3dhopNAmR+mySmdjENCfHACJn+0UqPs+xJQWBi2sG3tKJu0hmeMajQq1FbmBPBTUxYynYbSr
ugFmc9KrFl0Suqr9kTpVCz0pSFrDRrF2+Ew6cxy91ADBwWORG+2wrcuaE1ZVvGkYHSw1dkPaL+nL
POD4GU4GQBWlutpysZi8M8u77BHybEjRQ+kBKju/yyq3ysEqIwNebEV2RlbuAjlDpr4Z5F0OaKNN
55aCTCyKGpU1dUi83pJne7aG+GgWVbrSz3zpAOLVXlqSgLsBug65k/PvSaoIcSigNz6OqWVFSnZF
1jrE2igpcaiKuQCz4s3o+Ap58jAPwUqt5MJYf4lHxguhJWCxumAG4jxVzI6mhj80oZdXhoIYJbaj
oIhXPN0Li70IQsYAqrlUCw0hEqqqpEv6uTT8wsyBiMnYlNaIIDJWt54ytcchWLmjKwJFCgWrsgiw
XoXho92DdSBSs8oTbUpH0TVG+adkva7YhMUnETQLDzpg2MCdw4KLpbLYpFE7yLh9QIf3LsiviwOJ
tb9zh+YOdBRoIQOVnPbcVGhb6HNSeOUwGBtJl6v/cKaAbuNQgSeAHEGlsizSel5MQJTVitNZG01x
kbFbOc9rioPkADJqqLAjYhBcCzhomdGO2N4W6MYGVVnU8WH3/9WXgNZ8lyLc1sxCuiYMckhp9i0y
mzTfaPqKA3ipKFB9ZMNR3ESuAz/Pb6BG0wiYPY34AfpG0RCoKtuA78o6tUn6qsTmil5+lWXO9QQ3
DT0mKKUst0FMekRyG+e1nmg+XKjMBhh4LtEdp8tuFj+o/H7S3mX1FVOEbBmN+S1yVnU/ecYsn0IN
PUTp2ot5bfnfPkcMiVojHEnY4HMIOWpB5RTGsbVeW9Ubk8OQP6xckuX9FRaPkpQJ6AM0FPUOQW2g
+zyhukT9rJWN48hzysISmMgA3pwHyGntq1mItwBPykOvl5Nd0SDxbn/EhY8AeJeJ4A+1WiwcaLDz
A1dJxAEPpdRP8T6i3OXw7O3fJaAMgDcY+DkNpaVzCWai0cSaG9MvZUmzOS67I6elvHIFr5wcUhTA
mCIfY+CqC+toiqYrZuy1X3SDJ5FPoICPUnzSdmqcOgjT/9msICOCMgrAJoDnEVPwuftY4movcWyb
Ke91FXl0UN+ia9FYG9F+aVpQ6kNMhv8CPgsg7fnu5SovFTVqqC9P/SFv2hiYgvhBCayVm3jhAi8l
xW9yxIuvNqhWyJCDAQ/MTCMEta9AJLvl8O+P/CIJMBlUIPDrq67zzTGLoeJmr0zUz2EUPLNrCJPD
EExFACQ7QRpIu76dg62ixLozBKPkdV2uw/zkpntbMS8GXiGc1uD/IL7QyeKEC/6xnLRAuYaB4TeT
xAbe2ln2GqlunmnPAXpOqw2dnaoc7xI9fyrH8RlFwgX1mvJq5UsuMjFLexgey8X1gBEU20+NsAIs
tlEtHzEKispK3uyqlA7bieTchePdowM1ULyqDekOLNVrDEvXxKMb3IIBAGYeaYZzHYuMqkysHOKl
wdIdpBqdksINzBN6JLK1m2WJGTlTJX1l2Reh5BcWDCYQic0FNSfYv6YuZD0huuV3PyvOgJoJDqPG
spWM09XVYU//nxTh2Yxx+UFOBSnyg2z3991Ln4Bl3voE2fxtfVquomDOAW37n6DF1H5TbGVUWy2b
IYgU4LGMXtPP23//crtQGEAYjAQGYMFAAZz/fYx1KtDzoXe+Nt0F8ZuOpGQ8f5r5LtBXgqfLLdOQ
n0MLKuB6BO+SYN2CSeI6SO1Gf7YKW8Ho7o6PthT8QIq1GjTkPiXbkNdS3JcWCEIXtJmJsiFQDstH
fdu+aSDRoIfq6Cv6IzBu8D5ONL3PjWnlmK5sI2LhRRbKOhR8Fedymk5uJjmio1+hBbOtFNaZOXr1
gc9XnpS4WnGovozIuVZoyG0h0YmEJ4rUYs3dGiOMdpL55PcYqVC+mxUbTdhwu9JYpzFu2JLds837
y1P3o95I+/QDUPx2E3vRyMrP8bN8KPe5vRb5XaoqPgqKBG4U5Pku0iplKHdNMCSTjy6l4wBYRylN
mzDP/8NWI3eJph4NlZKLeG40k1pCWXLymwYt7MN9FAHAj3n2tV3+O3/AEst+Fya8YJ2JLgxjzCef
zhHU05aL2rHk8ETS7G+u/aybYy+Vx6LcxtLKMq/tJpyOhUhjgSyKvcSyJGs95gVNfmTsYirtchAr
A4b0z7cfgIr/CRFu/5wXaCSWq8lH9nZDNYxRGaZDdwwjd5bWzu3KVQRiHP8iH7Y0fwsu24jmRovy
evZJAqBu/E4a1ZblX5SsOB2XOVllGcIN3xMYCgWxk/AC1xT3Lje62ZdqYOLoxnyTwQGM0g58fKdN
3Txd8dsuUSOCROGt4xj+DaIQSKTd7Jla8djdzxUzbeSjCsUZi+Noltt8ZGq/IvkrCBQMAcAJIGlG
u6F2GSSiIafDrI5h9jFTEQOsTg+YRPJxF7M7CyPDliFTmDoBFx+EyJUdujvu8uUHi7xfvyrWMFDm
Yybi/eOP43PxhoF3vfsesJdljI6KaQ4IoDeRi7w2mN9VzC7EdXOo8+SCEe543GN+J8i9/vy9rZFf
TY63VkTOLWltmSNtBqzoiyfXOxx6T3UnF6Bn2/Ka03wA1uXOwnAQw7E+mmO70XU7vmsfliHre8D1
2ZaskXJdP99vuyw8wgmvR8MIl2+6C/LMrctNhlSWh9y+wX/WD8DmNfPjmoux/FFhIyykGpfOVpAJ
XPhvPJGGqVJS2U8S5MRjyeUlX3mSL2g9Yd7Qq4fyCOg6EI9dFOxbU+aBXsi+wgr7V4aR6BZLMNwx
ZT9efkZMZr72uHK+V8zAmcjF7n17kbNY6+fBgkiNvBs236aOZKOmbj+/LQr7ATIO1njZG8EW+/Zf
0yc7gPbAKd+BrFX2QNJhgBMdAYv3PrTs9rd9JSLELf++HYK1V6aEx1TBt8kpcXWp9OXMfJiWbuzh
FTPcHVXq7IAOThf9tJqNaW2bCogZ/VAnCZsHr6MSQM8xnGtAeDEjOCIMkBaGkretwrbGseGWfb/y
0ZdqsiA38RgibAR87yv9+W0/60DmOa+q2TekOfPMGFwM5kji7e2tuTy1cynCQ1FkloEyBm5A36fj
kcZh4k5xgHNTTWlnBdqwuy3vMvKGYgJcThAIo3lHBJUhuaP1ACzKfpHsad/d98U2z3aN+atqTtoU
rCRNLl1T9CCj8R78Yng2MErgXCeBSa2nOgkVX+6dpj1aZc+y0ieSM6m9nSvEpc2f2+u7kqNCozch
1ABbAqAAIn9HNmtpq3ADIjejxTSMOkwaxebFj+YzakMGwqL8YHR7c/ZIMDAF+T8d3k2Qrc7EWNZ2
rvNLxzkasJCuR5ZDxLkTvTORYNAVPz9K5nbWFFQuJnecfvfMQr9wmz9VRu4q1L29AZcO8yIWjiLg
dahiijXMJO3wqHWm4icNQjR+4NJH27csvoult9uSLlXpXJLgmvel2irJSLHTbcK6n3L4rMqvecWd
aB90a/COK87HIg0YHrpAu9CeeK5Kck/bWE+wrmZy5zsL1x4MO5jkwupEYWUegDjsTwj78O9rxH6h
ko8aOwjzhDXGFpjqdC1XfZOiA9byovaeKjZYAbv4pySvbOi1NUJnAVKQkWEAo5Bgwms55nNiFqqf
oT9hGJy4YRpaDirTzeByVCep5yydypU1XpqghR1h4XhCBhmzJYWdLdvImOYkVf1KPgGV2/HGzafn
sBtWHO8r+gI5y/LgOqK8LjwCVQCQV2XUqj+WjW0WPyOFsiQuAVHEy2jp+1RfEXjl2VlW9j+Jwuml
+djPOm1wegVnPGVRUbC8fwMCSSJ2NVabXnK0xrLViDKkRJkUWWgEcgr8bMffjV4dAmvTZmyoGptD
zZqYbvLQ2GDCqa2De1NaA+Je1QBgYmEu8OYgayCcRZFkamd0leqXkpcESLMktYPRiCGUwAsxITqg
IEUIVhTgSiUPnDnw6ZFMgu0Ehuz8bkWTUgL+00PvIv1PEKb2aMWuTJwSyQT5D6J8ZqEfFgyqe3RT
bG/fsMtnduGpgLajjoh2ELHZWNHrYe7qTkX0YuogXGoKbw5S7t2WcuUh0mVAgAwwxoEdSJwlMtTV
bGZRAE1I8qdgnP1qJnYRd45k5CCSkHGcBGWDZsUYX9tZMFehur10VOM4hfM0onqoJZQU/KL/PUr2
AAmT5KQ6IwgfTBbnjHw2kurcXu1VsQs719c1A7RK8CqivlLLppZQqEEH01R7jTQ5o5HBgdkZylvJ
yxdD8tT4CHLOlfzdteP8LlmIMgo0nHDKQ90vxqoGW8LQ2EAHzisae+048QyAV0WBKwNQ97nCkjQm
eRJEup8EgCpw0By0f6dqJxWaHfa9OzxUCd2s7Oll/QcuE3AniLPhZwP+dC5TnnWU03Fl/bBhsttO
T2rY2lWyGYoXOaXeMHOm3N+WebmZiLJNvHXIeQNQ88U4/M0FncAZIc0mn/1UTYjbdbGxayRar7iE
16QAtANfaaHGvLiBU6TNpIjK2VdnBEJTrKgItQ1j5QZevjKohwCcqQJ4gpZREYM7WrOaBpwrfpAQ
46PQrclTehMPqR5ENQNQKVm5BMtjee5/wQX8Ykz9v86g6HsakVUj0oN7AiwbmjeCNkLfKfghpaJq
14KFReHOhVGYFrjW6CyHQooVpigfAT6VeurXmczohETAiFA/edTDz9k8kGRFGS8381ycoP9jJQ2Z
Bag5UJOJraeTDdW0G/2l/vfyz7mg5SJ+00AVxSytDWUKRFzxOy3TYxQnM+tUptKISfQgSXpiY5T6
nRa8D2SNIWh5ny92dSmxgNEDsYpIEETN0rA4PEI/A43AnyncGe9l+slBRvmv9wzJuqWpDF3o6PES
dTNt4qjCDHHTn+vwV4a+GzwJQbbyFlzqI4Sg4xXwCiQEkNQ+30qloONoFpnpW2kW28AKY00oX6Pl
qB3+y3q+iRL8HiPLTaMEwRUq0mbOqFbmbjyC4/o/7No3KYISDuGc9MWEBZlB5mEqH5uLNfq5awrw
fc8E9ctrs8n7EAeTUSeXytzG9D+7o8+mkYLvKXm5vaBrt+qbNLHCuNAMFQbak1DTSBsP03NAvz+3
T5MVHnk9zSv6cKXWAIVAGRx0Hcg0XtDYanNTxz2pTH+ackcF72LQNqfGUlw5MZ2531ttt+F9vdPU
zpb3fEpZ3Ckbpeg+rCR4Kx95Tz8tHjAybzAsjCmoPkZcucuIwabAoaBSgxZsJvT2FBrreQ/n7fH2
hl1xVxdFVpHiwhuMx0PwM+Y61qYJCD1/LHSniMkubjKPR3gNVacdHS3Ydc0Tb6V0RfW+IJfnlsGk
yMugAgpnDlGuoOF1mhgTqJeI3041uKh+JNYWfflZ8ZSVP2XQCoX6gxb9Ucu/edueBvLYW089/0HN
9NBLutf8mfle5ajpbEMTraqJ/Pv2xlw+qcDngZ4YjgKeb1STzu96Iy14d6kkfg++WwcFeiSsEnkN
mHZl+9HuYaKHGu8xfGixOzWsJAldgrHhV6RkeeNokos4ir6qXlM/D3d5VK9EVJc3BEU48NmZoH0B
oftX39u358Aq0GoWBjXwWb0iI61R/SgzZHZk/i5VVr/iSl5CVdETAHcdNB0o+2MXBQODidmg9IoN
AB656lb5DFiBmm+AOkPMaKm/gNxMGI1N5AT7dJcFuEFtyzc6CnFBvCNqScAsk9Z7Temn/VTrv26f
8ZVME1oWCBDqYK/DOYvJLbNT0M0XRNQPTeUwSMaxboMnUE6wwnpVEVoY5uwYTbcNmtQDU3KmHXWy
bxTTVfo7dQ26/uULnt+I5WuWVmXA7xeI0rnKDdI4WEEAjIv6OsIFMcEd8W6Bvt1Gs6ve/Yp/K4Nt
3dNue3sXLiw0yBuBCcN+4x0Gp45goTuDqw3YzCx/7nN3it6KDARAxT2dn0HAfVvUpbqfyxLtcwUM
KWpBkEVA7/ca/K3vRgxRcyJ1U5lsrb9pUa6z/VyEoWcMWAPAXgA5Od9PdHBoWZ60EEYMtyme2hE5
6By03ijsFG9r2fuLiyVIE5wDovRhCTtv+bnxt50ahtZScDK8z8hv3d7ECy8EgsjCiQHOdkB3xan3
Sm1MUmpFgZ8aE6vwYKvRh9Wt8bBdW86SSYIE7BzEnG+eMYQJpl/EgU9Vh1sO+gCy6GCWK27OVYUA
NBeQri8WbrHfoMbyhpRCzAyow8O8bWsWZnaCelqf2uHTv+8csmRAXQGeDkiHoOly0mlJKSUBApga
fESOkv8i2YpNuXg3kBZb2k/AeAo3FBHZ+b6paD4x5DKUfN3IGmfQC4mRQc12t1dyMYNk6SNdWFHQ
agBJaIk6F9Mmqca7KJX84KW+V541BRU3u/ucQzZN3t541HsXnchg1r8t94KSB9ACRID/Gycj3Kly
TFUA+zFOxjlhGDwoeGyMrkFdVXY/spf0ED5j8u/AbDv13+2nZCWWuWC0F6ULqx46MwvkJoZ05837
8HbPX/OqNoy5GE36gplm+N+ahorXTZQp+Ck9DdGfssjs7Fdj32iOv8dIOun+8AdKurK7YoJClCU8
l8UEvjdeYv7Q4TDZJ09inrfbAK3iYkjoHsNQb4sT7aMoTbgOQzVUU2JBmhOhO/ihfd3+XVvRRXlY
kCEafKQLOzWUlxXpbNifBrexn8sD0Pe59s+laFGWmC4o5HkcFch6PXkGggsbM7Y86XkNy3PBmifK
Uc/v3tQGRml8ndLbZBub08cv9szuf7y/D85PDFldOaXVLSTn4qwpzyJwR+CYFIzxMzH/044dzLx+
uK0NqugHiMtaLNs3z7CzojSXv4aFvZ3K3ccviWGOK4b2MepumMl+Jgv6AWBxoB3W5opfFY0nbRmQ
g0EyYsVPJ5i5hciNYAhk484PzmHFD100+bsn8LW0b39fWJpBRpI1U4rhixamTOosb5EUn3ZrJ3X1
+n4TIxhHDXO2An1ZxisGHtIThqFjgOrtU7rA0IpLEUxgb4JXj1tYCvg1PRiJk4fGyoMZO/w5OUWb
0hlXMpirEgUDiLRYEOZZvhyOummdNwAhOIZ2Y2rl9vC6srrlIG4dlGAA4w5kYtzKCGaV185yUuOx
Tp2Xp+3D37XJ2RfOv7iTgvkzZzDaaBp2soMcx4sc4+ji+j6sLWpF+b5coG/3agFjzeANJ89J6TTP
T38HFq74HBdelLAUMY7Ry5wOZQYRryfNrl56lBjtyvRWrfnK8YjJApVXg5mEkDNtDm/G5iPbSyPL
/e22Wtu0i/qHuCTR6pl1VgQ6Tud0AiaudOFVDKzCk7s623nl1n65Wt/OBwD4CqMtIKly35w7zxvZ
Y374nTIXUwztw+saquD68/E/KyGWiOcmmJW+xCYS4NDeMMJ69/hI7fuW3R/ft6BRBKZs5VYtD9KN
W/V1E76tkFcz6JBSSIxfDWkz2u52+2A9Zz84+29v47fFCcaiSMMwadAnBGOBqYaUYXW7zaPGKoe5
9h4WY+XVuoBpiXoiWIyqCOJJwuigZ3ljfBxOd96uZbPf/La3fx8e/sNOYiYPekOQzkBuCO73+RvZ
B1ag11oLdybj29mjTHtAKbpX9y0mlPxYObZLw3EuTPBnhrrXeoVXuNWHN4woxvDe3WZjPdi4b9jI
FWGXT/C5MMGpsaS+yupiEYYx1mw+Yi5a5OyY6zcdfOtVccszda6S5+KE6101Wg2sG8Q19bEFDFPd
V4DZVQ49HWNbfdZHzKm0V97nNZmLdft2DUItn3gS1+TZUo4ZeLE0hQ3yU7XW2XOR9EL97UxJBDcg
yuNs6XCHw/aGyGiw7NhtEJTl7tN2O0urbu+l/ToXJ3gESiJZytBhWYe3k2yw/Kd8xEW7rR5rqihc
67zu43DIO9jIwfHeIlu7B49ya69ElxdRrbhzwmWewMcHcA2WMtgHGa1rLrIbmT3daR2adOBwrCn9
omW3tFBwAaiJHnGpgTyH3J3qZy6x+YSZx6tWakXzxChomgGgqNWvI8o+65cVvb5iA880QOwnKuFi
zEaF0+ETA9hZxgWG5/T7rXcw0yt6XCMgWDEVIk+RBAraGdgEPM2v8c/IG+5XGzVXzoUI1gH1okYp
Oyxoeng7JM/a4ADskL6WSCwcVjT7int7vnmCVZD0mGazCVmvJ0diJxbsehsh1tPA1saiX3HTzkUJ
hoFGaguWVmwcCIySlnX3EeQ4r7ev6gURg3CJxNRQlBVaW5iQ8np6614/Jtdic7nvnNpYAscn1zbY
e8qYL70fTgfp7nRw7OpugYhvnf/f9/Ki0S4uBhqPi+LHBus2n3xH4FhtndWtXdMYwXJwOTU78Gsu
liNjzpDsqG1ROzeYYzsr123FFool7U5JwqYNe/Kss4MDOKx5nH7zpzXTtHLJxDzi3CAJPAyLWurs
5Jgbi3183D2zDdgFWcRWdGbtEogdNTkIKbks45zextDVWX10wKtU2pKrP/TRaX22/XKpbhhecXJD
oxa1GhXYw5NzF1X7ow1WG9tR7i2nW0vgXdDgCfdBpEaQK7WR02Un8agEH3C5C+bd7dCoEe7i3bFk
76uv5do7pgk2hXZBG1YDlufAHN+dWHYadvaq67umIoI5CZvKDNoZUjp72GcTQ9ILSMf/Q9qX9TaO
NNn+IgLcl9dMbtotW7JlvxB2ucx93/nr59AX95ZE8RNn5ja6G40uQMHMjIiMjOUcwpwlC54SZPJL
sfZCpCFOIo2y77WoEaAlw+FVPYLIwK4XU0EzD78bJznt1y28tHLathwD+os+IOPV6Y61Cz3jsZtc
2ryJwxgS9H612uglYzJskoVfX3L14iSyiDPwazYNVhG/AhJNXfsZLVWwgpPU1N6XGjCXpE3R0ZIS
82NS8btnjc6+aib/PTb42KW9xMO2pNrS5FESqBFgbQSI0ncIbjndZHelmb/jJltKCs5k+280YVqC
r/vCR30KouQdrFYufkdwDqGN4toK2KgvRWJ0Vg7z/Vl8Di05jSnUcJ7IpdBnuE8ElDl2GLPy6MrH
iyjeKYZm1Q2hPDlTcInoyW7BGS/cL9OSGJ+EdRiPV1lUGeJATwyNVF0all5Diyc5cR+cg5C0LiCn
Hw3N0/H8ikzkLBFiLaxoJtV2e5ITx8GVQx8LXSacMv11pwED+VnaDx9Itrk6wqzF3NFCMDAF7+Sb
Dq/Z8QG22Zi77EslYzC3WcIuWVzVxIVg7igGxRLEtPT1ohxMnTfa2kAxajAMu1oqvS1F+dPqZcGn
fSiPT+ZXiUN8vxkywlot1TvOCAubkoDYtqKr9LGfXPLH06ZZNxJB0cuPm+k1JHMoZUmo/7jmUgg3
75ABioChJtQBpqOpYdoFRRv2CI5BJ8QS5iiWdCmoGp3TfdjxT8bEeTUaMHCBkzQ6r033ZiDFQX6W
6ih3dCr/J974J2SSScnVuOgGB0Iu+odHS7qK6eqJ7F1K14ll/y/fL//ETd5KStgKGLBHFLDZXXbx
jpY6fUEacWHrRmfwaOcmEY0sJ4I85FjUK7B3HXcxAL1PUY4e4t8qJs4I+GNqyBX4/ZC87sDGt9/j
DWZ/Lzii3w7NR8uYOKI8bTqn634VoPzUzGGzM/HXpdKrb40me4BUtlva27jNVJP+LHUn/od7+t8q
Rxu4ykD1SuyIRQ3x5sEkK8uo9cXs8tJBTZySDxg10FCPK7zggh50PBpOq9WTaxnkHXv6sv7R9J8F
5bjrXPpVeTQRonke5gu0z9t1MaHYVpUy4EnkkWAb7qN39q94qFcJCOaJ8xLYSwgqczsJqAzM/gOj
HZOd2mSZwG7TXKcZ2FPvlIOB3Lb77oZVBvEZixrf4IO0UtV629d4F6hSHA9IhL5YGDGf2WuMKIJ1
AWR+gM+bAoQUERB1GIZnT1l5DEYassRQ07fH/nfmpTS2WwAVAOTMwPGemrfv9CwoPflTF56AVYsG
UnHBw9+NleP0IALDCcBSQxPobyx0pZWq1KElLS94hPUhuUQrZO0/3IIeItQY3f1hxW2eGWol9vZN
JuC/JFgpb9bbcrs3zo31sqBMswsGs4CIHjj4hOlgSJjyvpTUGX8SPaQM0CcmlUsYT3M3t4RpnpFu
BewMQBW+1dcoBhOpW7mI7ip6AfqtRzSFtBk4TwkStWu7tYGdKe+XGtJm9EUCNt+IK4UGcnRV3Yp1
Vd4V64KHWFEgaWMDIZfWixH6qBETHwcoQPTzgTMJoN5TrNOqayI3TzV4gEP+0bw5W2a9/hECIj3p
j1VzzuxvJE0uhVBCA3nmQVJhbjAIeAJFLKeHur2pAfBQmI+lzT0HJAAYYcYNExqAkZnsHqhUgHCK
2w5XREh2eWI0PBlcJEYEdMk8N1QkCYZQ9syuk0ljnVHi0hdUcy6zj44VoJBhDAZnND3A3u26QnQY
hMxrfv/V2RUm120E6AqLkXzqmwnVh0NrP174TAMIZjtHdEBAGAJF5+7JJbHV0LMAyQLnA7qka/Aj
s9uwpMFzZmnytu7RT0/4Jcr1ucAPe61iGAZIgRiAm+w324YxA9ht7YTEuNFs+FW+8gj/dlzy5b8N
phOFHaeWJJwpRs3RPXdrFjETyAkgtyFI73uq55/s2F9QvEbkIK9cwHAwJP5s8F/CjvPoW+CjTiSs
WSBx2KqCia2lO3Qu0r75oIl7CDgNRDEMr51Kw93vItNfl/TDtRkC+LmINPvASD1ylBbMafzVR9sw
2W+n9RzJxQTNKfKJ9hxuYUgvC6o0E2NfLQwN57c7zdVix0YAJjv1jZ54uh9tuo248qWFMGvOv97I
mcTZYIMpS86FnE2wqo1eA52Uqe1FUp6oESU6FXKyDtKFe2zcn/+8fwD0v11cADAwtwaoxwkyBwO8
yA2rp85n1VGHSqcFm3x8WIDWuxWWuKEk5pk86iy/bj8FvS1JYMZUksl+LVBDvqT6Ypp2SejE33pt
xAQDKJBOerFijI7uE+ouKOGMMWqAAgNFAQCr0Bk/nTtlypKJ0tbRToIuENAHbeNOH6yBumfmUK2a
N8kqzwFenhJRpJ0bUjkxgYvmokC3Gp6zjwiQupjTPrmS5fx9vOf3q0crNwt0q5FrXgZS2u2Ws1Xn
xqnnOachR1P+tlLiVSpqoPPDBGIUmYq8sBX3+gR5GCYDkC0w8gEecCuvS1i+SvPQOV1Y43TyMLpA
LkuX9W+z9q3S3gqZ+D4ZLZ8awKid0+vl8Nc0NyrdINdlcjqHWRg7tXamvtnpJhLW+m7n2t7h6X29
Nrz9536/F9bxE17jxwDdeeu1b9L1+oV+LiVvfst5jz5xPJer8ND1B1d2JHyiHpPXry8N2fNGT8ml
3eXkZO3XaJoa1muODoaNVgGXLs5F3L8Nxx7+kSEPtz9i7YljHHxX4kF956AaOJgAiZHswW7fs55E
dnpg3pd6WEYrulvvP3HTx0ysamI4FJpzEtWMBvJFWoJInnGPNwuaEky4uVClbQMJhZlg3op85BhH
ztc51ai3d98z0r0WlLcfm8/M2/cXWBZ4ieADuudj8PNM7ZI0EU+bsS8hJyIFGJb5TCz0HW2hTmd0
zCwpz29DzGQzf2NRGS0zI4zMGBJfKw84iIPSb8UTHhWcjoZStOfkunPYf7YkNcC8hlju5fPxSn8H
ZR4JnViunIDWWqwgtNBhNSUxgX7919FX5u6y+db07+/U1tvGzlOYDcD+6BFz9VpGjv/zaxABFALx
/7v4iXGrDNcA6B3fISIRZKbrSPeP7tF5WpH+khjym/jFnB4vfcZH3kic2CpG0aU+yGvxlPjkIxOI
vCpccykKnrHHGyETe3QDvoxSCUJ07fAh/30eItJZKKIdH6/lPli52b1pr5VXJkpX8I14Ui3v8Pwk
rJnvxwKWlPO3U+9KOXs/UxxWg4ThwH5USAQJOiYKVhbQRLfdur1EhJ6XpndmJiiwLFkYiddHlOYp
qBDYAFNmiHrs3o4bZxhc41TuToShIPjcPFsKtahEX1igtQFa4ucorBYWPbutV/InFsmAm8KLpW40
jhgNiGMVx8zpCcHLbhXSpzdiZGR/fvHWnoGs+cKZziRHb1c/MU1EaIkfhFh9c/E/5TUss7PRcAmn
bjy9bdPVfi9Rb6kNYc713ez5xBDx1scfj3seov1bNw+SfVrJDIFgxTDQVLL+6b/GHXd1fbGKNWst
V/s9MUmhL2WkMyAb7RguSoGv0cuKDEfDiJ8+xS2Y4QnV/jf9ELf7PLFRDLA3yqDglEvDTPQTnJ8l
ogXzXVnS55k3MSQhBYcxVmRUMIt06+FlzQ8SjE/iRGE+X9xmZUVkO1BqoB7h66CPWwjL7gaHEQjc
CJyE3qnvKhW4Esd7bPeBUiB06FnVn2XdQospP8asFAmIxWrPrGu9WucYNlw5ixTtCmjuh1j0l+wy
kxNX0Z7ffiunzTH6GIeelgoic4HXzUInlqoMcapoHSTWdKOboQ2wI7t7A1ff8190D1kVKk2fZwBG
hNhlbXWUDspKNSJD3C84/HnzuVr6xGj5ypM4L8aHhOh42ZnNqnMIBkMsf7vdCuuMrFMdnUXsf6MO
Oxcq3ezBxHLzQI45KYTo3HhFPxvmKlKr6BHwsvYIuvnYN45GcRc3XK1zYqqiIzRdU7LjOoOnJjnV
KZUUUrBGKB/kJTbbmezZrR5PTJRnBJARZaO0gTYJ/CD78o7hYhTSx6rogtUsbaQ6efpLngQuCwcU
ICgTmRzgTFFhw0TPOM/TouXx8UbO9LjfrG3KFawWKmjbCzg9dZevCd0TYmGaCMNsf2CjgLLQlYVr
baYgcCtx4oZSLwzBfwqJEgpIH6YVruzHa1pydOrE75RDFavAABZRxDYlG3hee8PYr/HcQeSzlOyc
vyf/qeIUfdQXpEKQEhxXo6vrkvBUP/3GB0+qbjFWZMcmo4PFekFL5oOTK7ETl+OBaJ3nQoiNyWa3
wzAJ4iFzpeqE/CHbVsdTb2275re9NIyz5GLUiYuJAOwS9SNDzetlg5DENDl4mPTMGMT6szXwqly/
MHpCIxrQJV0dz+2B1U+Bf4IqKluxheiUeE8y5QgmFnCZbNEmaXwa9AWpvqO6UDlaNMeJq4l7NUAu
G0LZcaQKZ3uK6fPKckxrz6OrakF1l5Y4cTWBF0aaWMPVbDZySwsUiMdK9P9mPOLGCO/oXKRCDT3Q
yp28d++F/5ZRQ2XeW7I5Linqb/vjg0ObosF1GsfI4KKFvnhb6RDuW2O3q1+LLad/rXLaVeT5Gffj
ds+TztjLBOH81lAsIDgXPqX0O/z6/9vhadoscFtuqEd75Q2O4DhJSK0tpnY9YwlnYKY16XaTJ36o
SkBx14HjDJ58xxD201x1hBCfQl3PnYUZzePPkoncN/7dipzEPg36vSI2kfBmyczoIFV7doV+Bpsy
uqa3m5fIQiOP9s5sy6UixG+n5KNznjikIHClIqqw2LAgOiAeacXozyaSk7WVOwT9vehbHutB6JKF
HW30zYv9Qt/f3xCaDPR9jxajhYMeBT76oImj8sS88DIWt4C8y40vBi+XFWc1BkX2pCbfj4UtRYDT
yojKZqXXl9j38CcltYGEm1mSw8q3uJjwf97HcUVli2SGbtNP5IPhKB9/wNJiJ15K9sI66QMRl+rX
n3CJ7nimwHSrVROvVAqp0LotzjaA2ZI/mHLffxqPF7DwWLhjg+gGwMWxAzyf5G7MnID1OnryKMZK
AMtggoSmtvAIq54DYuSazZLkvGA64w7dqQtwMUeyZB5sFBz+/OrVwDq16wcAFDttkq30Jf6hyW5B
wux7/krCJPApeqFCTwAkhN6Rj7dNrfcMlRjy+ngn52+sKzkTtwNSUMUTBugiS1F/NKyntzeOjs2X
iFWXAvF51bgSNnE4cZWm/PjcOlUaKbKD+tPEZw5MFh3YQk+gYUBDLbsQ/I+G++ikJp5GU/smKQFn
dPJ/LmX0mjLrWl04qvkQ8mpZE+dReEHpcLGKSi4BpPvuMOJXPJ/PaHRayj0u6d3k3cR2lQtSCWzg
xk/0YSPqg6rri1Hqku5N/APIsoIIGMBjuHjBrFHHkuirMwCP4es/ra3prv662I84L1NBRgUY6OId
XBEbaLiKRE/CzJYeHeAIcRH9tBs8YuzvxYL/aDz3SvH/hE0HtwqpYdI2DCS8KvSdHqnIDKqEArti
UdLsFav9kzRxFLnac7zr+hJeFxhE0kh6sZcSCvMvzisZE1fRFxp4MnjnN4Xx0XgEzRMWT9Y24Gyt
JXextHMTd5EOFaf2DmRp9k4X0Jdl8qvOiN/39VK77+9A06NDmjgLtIQkOcsz8IA4pLE09XHY1Ua2
Ai2GeXp+frY0mhlba/teb/dAsVj//BwjujhnMv8CvdrdiQPpNMcDsBoUUzOTcYrcWZn1it8sNRHy
s5fylZyJEwl9sa4Dx4UBbBo9x0WGHDJQOpIN8kGoHa3pS0KPR72mCxfAktyJS+HaJnKEHut7vewu
ilnvhuP+PKoPXXwdzXmvsc0HkO2sCKK4yYk2dZMD2j+STuUa5dCUyD3SI8yrvxIvCLQQbH5v9Mer
G39xqkM8cPGAVYfcqDhFNnCBSFcUsSCdxJFDQ/JJt9TGM0YzUwkg4UOXIOpvACidqIeUuE6qsOOa
SMaRgtBP7u/SHTYb7lwLmehGM0JCqU0qYT6d6B/lZ7hn6WUT/+wuPvqkkOrR+61NlxzL7JPkWuxE
NcQRdDMbRrG7Svf8cfC/xNSzc6pIqVsAgzIquoZSfj8+tNksybXcyf0jpvUAfOB4dJoK1vsLlvT3
6WlrnOlydnBOKa+FTcJVNlWrqogz6TTUYGTbx856+PQiS9OXEClmpvE07p+ku6C1KsG6wfPjdl7Q
Cy28hdt1c/5ZHs+cTdNdC5pcOk0cSl49CgpRCdIb3UQ+3cSQ4ROmGHhTWsYyGn/wPxsB+vjw51fh
cCCqlViPBxYSMxq7vOnP9zIKxeIGTi6fAiwlUYkHK8QU+kW1FJS7FbRxZRvv2Q2Iri8FrL9Dn48W
NvFYQ+DWksBDInL1l52EVPWFsdmcDJou/6G6/ZrpYJ1e4x/riEnb83ltDPQtidCUTQFvs/Q9s1f9
9clOvI0g5F0DNks4a6R7YyO1uufGsIV28Vkwd6JAWQRuEypAaDCYnGgBPLi6i1sIYhKy0y48A44i
F/WBlyVjnwv8riVNDlVsGFULakgaXhA+MxFViGY28DRoA4U7HRPZBMq04GLmrP5a6uRgNb6PQZrW
SadAI32oxxZbIXU2PKHeM6Jh8cj+fi/VW8bfnCqTCBY4NCZLYJGYdjo1NeZHi16STpcLB7gl0KHn
hAMxmaTpmQ1MfocYEjKxR1rbsaPb3721sOilD5gcaiM6CBN5UTqhH9P5jDOTPzU261E3/hRZiv7a
FJMEfW4J/oLk2QvseumTQw6KjmG6CEsHFm7+igotCwjU7bZG6hmhBlGsN8qiL9I7Ajh2YdHj3fho
1ycnjYSsK0ceRGd/eKMrTiK/ktHqXjvog2t1/l191zTKOpsQ3eLROsVM2cIHzCm4MnYV49A5hZu2
+rNagoUPnoJENEC9DrvX9Nk9ehE5n9s3D3XN78fyZgDfNLzN/smbLDiOMc9RK5C3CTLE5x5HZb0h
DgYBsze0MyP/3ZvbNZgZttJTiG4dz+ox+mWDMffxh8z022poOQQ3MA9MzjEKu70V3JYNQbQ2KKcI
c0usSDzl2JrSuhprK73dfh2P4kDQuLNkZzO2fSN3Ej7EheI5mG5T8BxvKaoO0gUsa9zpa4CtPYsr
8fQnIYaxHj7W1c5mVj/K4qzY0hdMYoq84gHvx+MLXFt6wxjyF2Zaj68XcX3ZlOtv1+zthUOfS+OM
kwGgmpXA+4qZndu97kEEWscAMD214ZN/4nUUdPpNbI5pnGO58Szp/fHh/mJ1TMzqRuBkiX2U+G7U
MNAy9HZzMfXoodN9m20M5hyvPtcvzv5lbRDv9be+hKYBtAxUemCFmCFY+JSZFwzIK8CJLmM2c+Sr
uV17mSpqp7Ulc1JdM+xiIgKG/qtgrMJ/kjCnxGXrVnhPB4VI7U+cmmF9DMDgpHXEZzOS8Z95tpOC
ggRwgRGQQO0w2LY+iZNDo9KmWzFRTXn1VDB7bzByj0R/46V+0ZlZABzevyX81kWuAqg+S/sqkwvm
xL2UP0K14jWPxKta2zmckR2ZVe7Qpj493re5MPFG6CRM7AeZa9U4Z04MqxeInczgm+EMaTMgnDEp
UQ+U27GnM6hLyXGpG3PuWX0jfHIXRV6seBF4QE5JjWbjlzBidfdJFp77TE/zAkS6z3yykPaec0g3
Mie3UC6ouQheUuYk8TQvTUelHE+0+m+z+ZIDQ/ibF6v6j0P+KBIZwCms52CWerzncyHszSdMnPMQ
MZh847HnAk8Dnv59PoylyczoGANjpC15sR8LvH/DwSowlwQsel7A9NW03U6tVfDqFp1zclVq7tJ9
9iIagakoJEK9cG/QxkBHD40PC0b5q7E3/mEid6JcRaYGksdDbsmtqrdi446tJc8lFWwkUvTTjkVB
LTKJVZrWKdFNy7UChM+Bt3qJDE1G82ZiRVR4erwb9wno36/CtA02AuBMUzcpsSloTR3eOeWvmk9U
0Ck3Xyg+feWxXmgvDFsTEDMsyLxLAU5kTtyT2lRO4okCGq2VP8JGO0p0fV6CvLovKd0KuctopsAO
xeSdc0KSLLZx6Snkssn0xjPkp9DCsI36pDiG1BMWsEAmbmAU+X4AI8EvEUDda/j4JWit58GIDQ6S
KVGalvcNyABkLFdwUPA/fB1GQOmg1BMHEzZrr1vQtPvs+0TgZH/ZXCq8uJGcU1fYICHBVMp3vVN2
g1Hs9/EJLtv0kR3k7QW593HWrVxlPPcrn5004DbEjjunTfizuYT7lMSGl5DwwzHfQn9slkOXwfh6
0Z6OL9Hx5bigV6OHvLOwfxutTCxMjdKIE0rVOaUSYUtSge/cYI7xE6IaOOzHwu7nR8bFYl4VvLmg
UlKmjRy1W2sVK3rMaSNazjF4SraO0ZPAQE8TFdeACUefaUcwjzxgHug9bsb6PGa5Xn4ef8d9nDP5
jklMCfYONU05xgGcgBXmJFUMfktD3dd98ycwqpz8bGTjscz7QdqJzElspXoM+FVUlznp4MXVzW5r
Rn9Oph+S02pH2g9RIJ+yafObdf92tO3IUD4/e/3zjCh3KbIdVXl65Apo6zBlCpx4adpkrLm5Wzo9
Ih3Mjry6SAIOp+bgXeK9SMO1arW7liPryCjxlBRtbV19BOuCrnOO6EtTbff3Nzbl+lMmmYhe6ArG
qfEpZWRL1Vs3EvVt2heXI0GHaXtm9fgQuPFinCwd9JSYHgbXGxgq2YmVZ2pbCa0KK0ecUu/hR41u
DbMG1gMKRAvR9N2LDUxy422pjKRyyFNPZMWsEqeaDCWTKtoDny7ZMCpmofbaQgR2n+j8FYQJSVAy
AO9/Ovta+UFd5EqAgITo8XP90YRIr8oH6eeT1yOjOdtI+SuLYAL3WaRbsdOmwSZUUqQ8Qwb5VT3E
XooB2eambCJop6+Pz23OcWjgTMWDDP/iEYDceskQ5CdpkEJWM/Z2HBvbFOz2HH6cRn9B0MwDfiTj
RXxLD6hXoa3mC2bTbmq61F88d/XffMgk+EvVXKnTBB+Sy0TcB9padgyeduqxVv5UNK5J1i7wGtxn
D8d9vlr7JNgLs57thhAiXzcgpc++TfPjY7fZbOwMaHblIYEVy/TQ/z2VOanPRnwC1/f5nL/jek6W
k7SzFoRKpAjGTHRo/Lq5q/uK49IQBRiJOUWuUWfAr9qw7iGrCKhVa81SIyp3e/9d62jbWKVmPtaD
+9h73AtcIUiXomkC88e3esBlmujVdQsnqhBnl2BGyR+5OlqTB6bvd4phP7IEcT67YIgFgdxI0fjr
Uq4WnARMGKZgKD+l3KHB1rJpshQDzMR2mgSOMBCIIr8B7pHpqhy36+vaO/PgJtNEGgcrITxmzEUW
AX6bmAyNDRlwAI77mgjv4BscKDa4z9YSv5ECY9CchWhz1t4wT64ImCwHJMGvy7laNK9xReqjp+M8
MEevWnX5UWzPXfdWIruXgdyX8vkr31dEKC8NrweDYjTgh3sN2k9FoQ1mlBU31YWBgM6Paamv+XRI
zVbeKYLeoMfQX+JxnrvRcUYS+P0wmwr+4UkY4yqZI0Z+454FU3HAhRBdRAUBY5WQoSYiSHUFIyms
3KU9nmjxU+QuhBS/Aen0ZgGgggTKbx4AEdOeQ6Vq4zLKJe8cJ6jhPalA4NcRxyWr9rMS9fZzAPK0
Xr4O2Y7L36sMQBkykOWVrzSlaF0J8kCXzBgoBaYKBjxhzG2KRsp8Ds/5OdYo5xJWfhY14htNb7CS
ESsmK1DOcraaSjWzC1fyWzbQYe+vaodgAp0Dz/Hak00HE+rfDhIRp2rnUBe19pgIDKl93ftsXT1w
vh+b6Ky70kAzr6KladTqSWzllbUjsY7snZmAeoecBBeeqmuPRroJRHgKA9IN9CMm5Okg6pEd6kb2
vA7NT+XTVlaSXpma3bqL6Z2ZSxKMSOzI04s3G7BMJo475j1RcXsRNjbsuIz4A82eaoUlUuHaeb5r
dn5MwWOXvqgpqAhtyXkpOtI8VzKtxSXruncp+Ba4MQ1hMLL40zC4R5UrGfrAP1eYTM5WPadHnzjh
/K8UmH3YkSw8FWCP5HRGWo9xUEtKsN/1KCm4vsFHJrPSJAo6QK55a5ml6PDeGSHBjL9gS4hbUI2+
dUZxFuRh2sb+2VsxF89MnacysNmfEk/vvZOTDEPVKQmZP8PfOPwI2J0WYFiAtfn/cRM0eJw5ESqE
8WoWj8BJvJx2nVxUbeGfo/5Je4H5SNv4jDJD3R8Z0M+3g1n8lZGBH3RWtfIXpVm4d2deZgCaQYUF
bNKgfAVx9u1G+AyYQjmPCc45GgwaWg40VWj6t3TeUoPpN20ORJFtQ4p6j3CVKZ671Mxdo1VJ+uUe
QmnnMAj7zDI4BM9VQaWnx3Z2H8Tfft2oY1ceuui8chDGr6swruvRwMfFBBc87LT02WFJU+mP5c08
kBXcCKgIgG4XcBzs5JLKi6Huq8GLzwG/zcCH8ck6Rh3oObtJd45jwsX4J7awOYF45zSgQ07cpQ6G
+wQnuAlHEnMkqFEBA4Hb7aKdpAjYRgiTc20lYLt5ct7R4gXvqrdv9So6sy55vOgZQ72RN1GBWM6q
zgkgL2F/NFx36Jx8LGBU4ttbY1yQiNgdkRQI1SYCujjhFFdLkjN4U1ySIdH+9d+YThu35ZGUia5w
DqYqZbdIzo26qo/dRjCrjbZGstot7FQXN0y9YDujLkwFgrNNAQkCOlrA4Xl7Tuj3qBhB8NKzU/xU
ntlVr026fbxzM09HYIleyZjoAthIweCaQ0a2ulQ8YYONfGIsdlP0qEo9ljV3SiIeV3DXiigp2mT/
HC12+aqp0jNiibo3kO1KgDteGtwrszhJOHdW17ImZpY1eRBJQ5melT9tAb9D2I3nbcPglakO8qWs
admYUWo8XuBMnhWBJ+JbGTAKuJV+kSiuvElQ50Ki+Up29hraDAgglEuYrBrGzBrqCdum1OPQYJ+E
nxz8iMhnV+HJrW3m6GpbRvrwuYDwHMldW0U7VkukAMzwNEpsRblUzGtdrobSUMtV4yPbsu4RmWBE
D6TWUUDT+sVZypXeax9ylLi8RrNCOD19D2eJ0Hh+2+Znz9cl6SNNdmK98BC5974QgRwCMggy2Gk1
+VbBo6R0GEcb8jPQvknXvRRoM/Cf2Vay+1VylJ8fH8/Ms0cFwJsAkmx1pIH9zZZeHQ+64YSeZcv8
jGRoUxOFo83KKyyv3oMxXi+euWcJg9laGCLe/JZzi1kyttEP3Ro0PgDWrCF7h3hlCnsRBHEbc36H
9XZotgMkmov0PzqHW9LsnBLEo7WdLbF232N6gfXxWujEiyhdy6J7E0J33Yk/f5lfwUs06NGGA+LM
usJgh2lQxQLIyYu0okFjP970uSPWxtcE7B68Y1Ojz8rGEbi2ys/SoGcOaTvVCjt0FWuannz6FZVK
lj6W+IvEfLfLMo9FA9GEA27gRKs0oXLyugdHky50Zoq6YpJwhOMN9Sd/rQFVlBPNSBjqsHqUGJxv
1ilpRTo8o8+G+Jtepgkqb595gBwu3+uIzCKMGhUgDfJoEdHBpeVT9zfJaIeWkXqVAf3Wp/Ww6zy7
iG35iy9pw9h5ZmR4mywiZ91zD+AhOYLOYWEKQNqmSsR1vK8OjVScPYGwVQT23rcgpm5uFmFPhfbD
Ty3WedU8M3zvpedO1MX2RfiLIpMkAbSfJhoQ3ExBNbTYDlDeKdFwXawatFHxOounKEphiq11uqds
ak5PNRP/U0I++/EhqfeXwe0qJlrJ5VEGDlG5OGOk3dd0BQ1Hyk4AKtewLX+GL3RLoATkWMnfNCLu
+6CugsDkFMvpqaLaZUDDYc2zVq/3sh5UdptY2vAUsVtwO6eZWTjUe5aEAxh2P/xnITN84c1twSiJ
wnJvuAfxT+UYSroFR6Lz1jGbwhLktawdFTzq/uaBVcQ647+GmlWGh5AzB8Z2QpOXaLFP8ebO9n2Q
GWGTU9Ejg4VBCQ+/4q0ZiQQyFSB+W+YGW5hcQ/v2yfuqPT3XeKRy8PdTi95XT1rYzvvZzolSjPfh
lWvzq1KQC1Uszvw6WO2Yy6G24pxEyKVZrA7wTo/ICG3J8DejkYHXq5FYheWbS+V/aTy2ie1xMoYG
EF0CCIX7fQ1cfUfeMB6AydTiLBzaH+VPus/31cozOYBAuKd4aybgmjn0dDDDvUuUnWQFe5ZskJ4/
R+SNAu0SlEQsOMgwa8jS1xBdfLZk8aZ/CBZejzMpSPXmS0cFvfrSvkiFsGSU4swqJU3Kn3FcW35J
niULpxqa3pK8OYW/3plJHjvPOkEoXOwMdyjMEvUagaCyDVgQVfdMZ+WY3F48RHZk1QseeCapc7PS
aTlSSFg5hs+AbhzDV3fTSM/Du7hrVVqWRK7fh36FuCPVg3CdSlAN/uWxqfMzt971TgsTU29D2YH6
Y6c1m6e+SzskndENdHFhCcQ3UZPThVW6Saj07tBynRrpRliNzSmPv+M/6KYMMFkMgwGYb3ICEiqh
bRyP37HJP+VjSbtNoheDyct4fW5gLuzI9xitsoTUP+xb9tTleo5Ey776ZgOq/VHsOI6JtM6ttDGC
kDiEKYmWUwbIRrU5ak14aE8MZ7XD1qGVHuvN3uVJ/RUcGziRdag7ysKaZsJ3nC2YkAXcrDx4iid2
z7V9pMWKX577Vvc6BI8/cqpRNYnsmt+ybE6DnNkXyv/41QypiKGQU1A1JF8mJ6qyTSz5kgNdFg0n
IvVr13lE+fA2bvMiLyG6zlSbRmkK0tQqHs3Kr++7stRc5NGSwwTl2UN2p/zrVbwpV7sifUNjkJjZ
Q/BHanxSCZYPxoKaJhG/EFHMmu7VB0xycYFXey2bhuVZDFcRmkQRdq+qcKWWm27BS8yk/W7XOvFK
8pAUnqBirex6xxyC02Cy/0Xad/W4jjNR/iIBorJeFWzLSR3sDvdF6BusnLN+/R717H5j04KJO4uJ
wAxcIlksVjh16ssFdZBipptmbmVDxq+Z2/bN9xZUPqmDWM1IzMxs7K/CKFeXxNlgcgKeKtNfsaKq
hYjg5iCoC4SOQXFMpfnjYocUmzSSDGV4eXxLvzEw9AuiIr2IgAC9KXe3VMkUpD0b/1ujo/qzlE+J
vJHdNAb/qnpWxl3ZrrlipYJJiANi4lA2yNPazfA5gBdxXPOh+/iDFjI2cCIB4wOlsIaE53fQd61+
mp+MnYLTV/GEt8FxWPXw++A1NZgByu0njPCReVPTAeIxOO8pMeXfyTZjATiXdBChJVgZwboJT5oK
noFWVopSbqCD4Oxvy5UXvE35L68GwMAbGHHKkiz00aqqOo8LlujcZVnEcd8rQXMGHrv5BUeGQ4Yb
yULUH5D5ZmzvbKHo89ZmZCpAKiqcWioGDNS6G/KpbM5iv9PIh3bhwDmsqiD/MWJ/Lcq1qfl2Wcdb
IWakV5biQXItmrrXRCnSIsyK5lz9Ij9jUTTF0ZJkM280kEeFZm20kpW/KvJ6ONZSaGZAGeTVTmMF
2gslYCDCrraAuvR51ucYalw3Z0wWdk7Rqwwz96muXzUki13VEhhXbNGgXsuj7nEnFX7BE8jz+C2G
DcbCocSM2SJCxeW56R2tNUls8MRUu4160juGNV30vNB8M+Puvx8Q6sR1cfJyrmmbc5uioFLsCsmW
StMbDkUj25UemTVBG0BpeMqJoWvzL9O6di2ZOvAxaxVSo8XoHNW90WZwitXUTCfb51EJ/BPX1tR8
ZeWvdHyt252gO/74njbm8Pn4M+4ZYOZSIDxkETaF58Vvh+nKosQkGORExQaMcIKfwIIuWUJmlocx
MvRz8eOiHZ9l1HDCFTHPspPuNDuyW6PeyI7AugLziu92BGU2CZngmbVyvp1XnxLEYSuWOUx6F/8Y
D11pI82ozZmRsccwzemLy3ex5KiBGX4QV+utvNg83oxv7+/uC8A6igSBhtddpc5EmMeuC3Van8lH
bstPPRKCjZAYEm/z4Q5xCiBO9Rp44XpYjTtwi6y9BCX56E+DaGtbVaiDhR8YuHsIfFMeTDVcAz7Y
9c+Pv3LJIs7UqP/vI6kbWniloEcytqnKjbE0Q7yu6a4sUKb1TXiNj4UtoPagHyjQozmFh7rSeV+Z
pJhvWld4Ak0QZCmGM6FfAIGmNX7Ep9EJbKT+GPWqxZtxJZLSg1bNYrBX1fW5iZFNROAaeMcssiKV
EQwsFBBv1zYHC1cKV7VRjtnj32vTQTVS7Fu0xYkWsvY2+iIcMJfuRRCdJXYGSunH+7p4iDOi97ul
HcSQt6KTLOnUou3qs7Ylbu8nZjVBStS6icp4QOfH+E6nryRR/jGZ+kJPAkhqMhDJ9xknr/y6fH+8
nIUyzryV/66HOjNfjEgngUztjJTamfupXKJykwHDIe6VzOBzJzjUnvVY5oIHCK56iRCF6LKAuRy3
W9j2oS+pnQx66iawI9jGuPiURYaOfAek1PbdSKFMQusNWgiSrPrcb0dTsts/5cyFXVjtprQbK3ny
d+LPAUk5YvKrzgzxd9Hsnc7mnQF9sMMxfmUh5BdUB1oDQt+5WqahB+923XolI3MbcfU56d9DFaO2
u+cObanhSkQM3XfDf9nmK3GU/vRhkJQT59XnMvvT5hiuov0s4pBxHRbPUkJD0HycCgaU3K4JHng0
NRjNe251M/YuqYhuipgFCF4SQjA/XETvIhL89JiwggwtN0ZRe/Y925cwMbcB2TmrrWxRYQD7QTsX
yi+CRr8hXKVIHDzF9lxZiTNYxJL+BOAgndCWWqFN0tac0EwdzY0dhIzBC1jGQW9oii6gFba0EazK
uDy+JwvIH0D8kefnkWpAlZfOg+m9p+llnrdnkhnlujyTn3xr+bZu1qsGOS7VRFIaDccSDxoPS97v
0HilriRz16ExbDDKXcJ66Jc0+PqDqNNW40lvMylrzyp5CRUzT3Zcvw3j0NIiw5d8A3A0pDNWqWYI
Yr+dPoS1gmEbb8rIMI1LDwAGGOloi0MBRLkLZAYyVFrXVe15l6LQDu4wp3OnjfoyuiO6oZFcT+zU
6PZWsSWHivGML9jlG9mztl49Pp5Yal3M41QGFNUncmiGnPF2L/hTAkYmzUA3TC9RVcomj5NUF+nU
tmcxBdBsODTFzms3Sf0keSuGis1G4NpK6jMOBz2MqHEAxYd/uV1M2BFNbSW/P/u91XwAzgRI1hrA
igzkjwc0co57H2w0mtlbGxQWHwu/yzuh/iChbwPIpHmckUqjVqchl6YiKbtTHjkfE65Y89NzQfbd
73PGa0Ar7rckBVVCDGVBDoie8tklrZcnkdCe2sQQ+nRb9PwhiDBJLGieo9EBcpaxsbSS/CMQBI0z
bAbNe9Tro4S8EDWV1p44Aflg9A12Us2w74siZtw4Su/A5NCgHIwST7JYD7tTkqLSKwRofvlL4/69
CDQfAn4k6yiEUyGeogdcloZVdyKTsuL0p1KMDd8vGeu4KzvMYgAhwdHMfY68Lt7qYKu0pJtmMZWl
rKu9tta22rZ/07b+hliZxdmqHWKmTekQU1/nTnFsnWAjGD3sHUMh6Ydm/hKg5SReQlkMrN/Ugsmk
1ROcpe6EQku4QUSlgY7ASDmMS9oF/IbfC7nT/sx3Naoffy9a05GXwRALJGbwHdQm8EmkVXo8nBRU
EkJ7POSYDh8d25dYepXrk9Q6nXBQhCc5s6MjmPYY8mmTg5XPbM1Ij4p4xDG7iBKvF0EZ5eVwCsPA
LDngHrUzqlG15NQqI3IV5/O8tTmzLBGNHcBxAB9KnbfWS1zv+y1kqbyBp1WPnqXuIKFYx6GnGfYc
1S+1S60IEZyirlMpMLvmt1fbilgZY/Ue1Nu4eOvrXYJed3EXk3We2V5kFI2pkC1guK+k2Sq5TWKg
HUuJ9fbcm8zbz6dOSq68nqtUbFWjOgJ6YImBip//EuuXJDZ00Uh0M/nxX7SDAFQrAUwBBaUUMwwk
Lw6CbjjFmtXUm9oW212x67aCZBfvOXkdwZOkO118lD9boAP/i3RMmUFwDU9Epx1X9Po3Kj81w6mt
XqShNSv0H4+egetseIA9isQQik2mVcjDOFxkk9zM+zeiDYzvmDf2Vm909ELjSYSVgLcpUTqqADGD
wHLgT3wRc2YhSCl8zTFjGIE5+riRAgQHgNZg/OfRJ4Iq5O1N4PxYLFRO40/RtJLsNCiscKiNgHt5
vKl3vbq4bTdyqJcXauTFIUr0p8HVX/PKqLeDU5soB5+8vcYZlW9023S//+ydcRdsQ8Kw7XcX/lu8
iocXQKo5ZXq7zE7tMFkvh3h57w+HqgbAlqCYSGY47mQ/Xutd8fB7rRJ8WFhXWQJ+81bY2CoDYhEI
I8WpJBu13NSZnYqYwhQZYa2azVRsAoxQrtPiELXtV1jWX5h+ZUbjumQZ+cXzBWpSUaBGCOOpqyRO
cZaT+VuGCtTFQ7KeokPFPcUic9V3Tge2GOBIURHQZQfjTm3xJJcSyqYhOfUXuIjS+JydpMzUuJf0
RZjr+wFimGq0/NYFo4JE3mofJK15v5v+Ftk4bz+6kQCgEZCwAKfA7fZ3SZy0U5yQ05ju9JYD/X+n
Aufe/IqqJ6Fn4bHuMpOzOOyuhsYQzBpQ7p6yfMziwVN5kA2CE8V4233MTG+uc3I60FPv31sLgG/j
NUAj5eb57bGqLZ3utWxqz1OxFnQ/wO1NhmNbv1W7EsD/Zlo/lnKH0fteoiYD2gYHb64z3e5oG6Vh
36gZOR2wtg/gXteIdTDizljl5hqE/+t1DJZo50SM2J4MMNqdRRt/fs2d96NxYdII3QWv/3wQ/Cgw
++CkaYRUp3pRUioef7I60Crn5unH4cfHxyE2J7Nd9evSSo7Verd5fT0en8G49f54P+6KD7N42EtM
JtU1jD+865ztAUge4pqc1Nquz+kAy6xUpogcfJSVGHkoGgK8yOdu+kzVbKszKsl3uc5/xH97byBs
u+PhSsfOh3tZkZOItGYCiHe1qYIEmKVnvfsx9Cmalc+DINuNjIGFsSX2pzKdp6E93oXZctAvx8wf
K8DGiRLAAbdKoaI1KQ6kgZwEZZUndtmjsv1VvAnxquvPIRyax+K+y/K0PMDxYcrQRomKHmXJqlbW
6iIm5KTkx5hgEup6GnS8yEfMiG96dAFM8kZMrMFb6Z5VF+foTcLUOyVeD8pJTA3F3yuyOWAAUTTZ
fGdiRlxa/QS+K3Hy4TDVmTGmdsEa/ndXN5rPCg4mDgsGCTG8cLtL49CA3aPC1YG/EHxMuxCFMWlD
wLL1egEb4uM9mq87tUUqqoHAJiMPTu5IVIB9ixMOc2lP4gfQ6eCh/vP49xeO/Ob3qSOYFL/MxLAB
j/pvpEBk9Os63U6T15vHYhYe62sxtE+io7wSdSOW8QNxiDVaLeP+MraJBtek6uiXJYffJ5Zn6Qfy
+fjz74p1OPOb76fOvJHHjlc6/P7MEanir/4obTvHCEIzZ8haeABuRFHBhS72hVroEOUdfoa2fIie
H6+FtVWzk3qV/SlCTxbH+feFS7BCvZ7Za8MSMP/3KwHhGLetPKtUbKAnzZj2GlqOrHaP3vvLzD3A
ZoZjKPE3beuVxMkLsh74NQkjiGpMetMNlxiIwgAQ+QU8nT2uhuPmwgJSLThHN+c0q/yVULQpilWa
YpkYYKGY3NdGe/n9+KSWHiXYGKSYkCJE1ETHmTGn1PEwD9A68IfslZj5tjPapwiD5HY9o/K1cEFv
RFFaEYXhoErZiHFun/FOtaXQEHYsslWWDEox9A4Zi0CEDL40a9MIji1rw+YHirKWGiIsBAXofkFc
Tt2dIFH5hkvIrHpA1ZkADqxBUzsaLDl3EfTcRnYlh9otTIMQJA7P6MlH6Vr6cnxHXMdPgNEeWUwP
8y89WhG1Z1xceFUWYkVg5PcY4ejieVytgvIBESbJeRzht9PaAD623zNzQqx9ou6IlMtVUc8zlU6Y
7foC+Li0EtFbkL2wLuOCBbg5kPmyXl1GBdD2agogaOe/rH7Gpmj3FsM5WrjvNyLmT7gS4cvoWIg4
8Psr24O/86zO7h2e8Uwu2P5rGTTIKgJDqhKBDvEUvrTr5E23WKM5FwXAxQbdEHxslXZz1cgXPICr
4E4YxPIBfn5ssVg/T4XJmFtU5FKKn68v0VO+nkaMR38sYcn7Av7s3xVQL7HmEaHxYADmpv3cgFa9
DMafrb5+3SSMA2cthjIm6phn3YBs58mSx1XfmvmJsZTF24Ehs6g+oifkLlGTxGnQtQSc9uBxzY3Q
+FNbAnO228JrPCfA/yeEOpImG8su6SEksApb/+tU4mwIr36dOg1eLeVybPHrOSJlwVyBckfGoCqW
F3xX5If/dSOHOgs/Cru4zsDxbmEy8PNb5sgrsiE9kxB50Y5crYcy7P0k9jBaWM/su6SYCn8q1hbj
2BfN7pUMyqTjPPg8jLCWtzek5oH+gL+Ced6Nbwj75+dnFlz1Dt9H792s51eGS1fCxhvwup/CjXNQ
X8zzK+Yk7T6O1v58eby0RRN5tTLK3OdTUfVhrMO1fE5WkrOfwOPGWg5r9yhLLwVxHmkNVhM5tRHu
t5fnx2tYcvVvVI2y8yNakzFKF8dz2PnHzDmdXhpwPhgMMcuKpoMADfSQArD4t4cyxVpWNbI8TyfN
0CH5B80x55zFtLckhMjInOGRB7McjbDrwDQSaXkAcl1TW482QWQEJgCjYvgRS4byWgx9aQp0mY0t
piJo63CDWH3tM8DHS3p1LYC6MV7tq1wzQQCQMJfyLHz8irYj61ouWeNrIdQ18fK+GQceQvgEMxlr
Q3zOHcUlW9+qN/l/eOevZVEXJSrBd6QMkCWsyd7b5A7LnV8+EtQBVdTDgL6grD64j8DsPGDGx6Sj
l9SQnGiCT8S4KUvqBfILGRlEZHD07xa9K8PSKF0UV54oIgL6EK3qPdshG2MWJnKisGI7jEZ9+y8S
kXPRgD9HEp7O+U+8PzY5RiucQiM/GP42H9bDtjuaG6APn2XrN7dqzcFlndbdHIzZgoKt539iKdUY
cy/yuEgTMY/Cknkjes3Q/gaGO+vyDI63ywXdh/ij3mjAp8rgNWN5t9/ZWDoKuP4ASl94zEXt1Bwf
gJ2eVngC394aKz6otvH09PJCjq+XwA7sy+b34/0W5uf7Tu4MU0Hn7Nx5Qt3srPP6lC+i+TmEZPRX
pmcFvLkF6Jm3R9MmOG7vFKFmBxyxwVz1UjT3DVT5v9Kpay93Qhg1AqS/vUH6bkVi03MUx19/btEq
9wre29DK1iyQ26KvcS2WOm1MtiCNUkOsB2ow7Xe2xdDSeYrL471dvDxXW0sd6RAWEu9XkMIrljsz
kQ4GwkgSMJzYxRzC9Wqo91Ktm5ZLOsipt+BFzI1D/9Ie5MQCvur5N8OGSkuP87Uw6lWLm7jh5ATC
pMOcKOsTQ9x4T/rLT7CM/ejt6N2z4K7PXd8DVtztUuUpJzMPc2GGBQY5NQb3lP0BDahvvV62568z
Sg2Mh1eeXcU7nUYNFqVgFHhkhTKNjdcrcqz1/7h4Hx+JoyJJpRraeuYEHTbzUZwcR3oaCWDovBmn
tvHrVwzCcowCrjaF3QByWVuRrUH9t5vflzmh5a8y81KsL5ffTJu3bHyQ/AesQQaqgwbiiIKf5GOK
JFBtC8/FfsBAnFO+DlbBe+Ws6nVt+I73K1uL5jZ0wbFo5Rbatp3HyrpUn0Df2b8fQWlRNKR5PCX4
CNFN9iIaWpPX9BCf9UMJaf4q2JVPLHrF2bbcnROACqg8ouMNIdKth1T2aiUW5YSUbtEV5kwOZcKR
KhjXcNHdE4nIwwfDSCpQAt6KKXotRyNfielRH2iAdSanlwDRsACwshmat+iIX4uiDIvQc6KSqrl0
AkxtcuT3zAlMUq71Hxc1AhBTMEC1c9FWvqUw6I+W/KdrwZSt6TSQsopTIZ2qfWjj9pkKmgZYBu0e
DEfANUBEAQA1nQceiorRqjoKgT9Sp1NRl4Y8vkfN6xitS0levw8J4MmkMqSMVbJaWBpahlAFBwgP
/6Thu9kgjVHXdPxpp8t2vfZ+gTood1ks3Qsv0Y0Uyq4lUlN0AuK2UyRf/C+uNTtMeplWyfB7/N2A
skINmFWm+6cXt33uRwFzsSwLKnXj4rRLVBHh6KnAyBEvEVf69FYHqLej5c7PzKKrXgG4riXTk8+B
sGLc9/sF30qnFlw0ZTuUHelPfGdN6IAoG3Hl5aFRSE7RSKaibqpY2IGWiSH3/gGBXE0GnZkIRkZe
ohyOPhlbbdRyQJPGVdJtObU2pnwCcrOwpfgYjJdKX0U+KMSGnSxjboeuvgDOu25y0+t+Ny3jPVtw
BfA5IAKcu4qBZf1+S648XMn3BTXWq+Gk/qql56l6LqdNzv3oLkoH6oVXvKHthkURuWAmboVSexBK
8HuJBHgWxze2Rmq7ao1u2JcqBlRGm3H84BpQBTla3v/MrTFyewJqQi40puxrlA5Ndmacyfwg3hri
2++hLCRfdn0I7R9OU2mN2U6N8TDmtpKh4fPZJ0+jIUS5xcRKffuW92JBVAMKBaSY6PbLKenzknT9
cOK3gm+q0otaD2tfkNd18SPSPkV1VSrpMUrAy/+qoydxyA9F7cSTI3YHMTHT8mkgvdEEJ3FcK5Kr
hSXDtZrX/egDqXPqArS11TxQgFEvfhQ6F6zDNthxmTAxbuNdMzDQsVDDf7eCOgE1HgMOlJ7Dya/e
Yu9VBeczsqDoxY+LFaecVDQQjpYI8BO2IN1WpSl4B65+ichzlbwSYcX7nwydWLJOKqB8aJpAMRz9
YLevphxOhSb6ZDjpSagNdpYWselLsfSlj9q0yuTyTwN8uFvJpWfzZNhxEZCSKGN/9YmWMpKQ8z7T
56BKc88c1AQgP8pSRjo3ZFE9DackznDaciY5GubrMGzB/UMjS9dSKIuIxrAkFBOsWP6I+nXn7Xpi
8CLArV9c/8HY3SXNupJFlwGUqBJTroasmNtz6aeW/pm8H8oPIduHoumj4TqIN9ExH16F8QislcxY
6kLMgLUiYQS3CBNM0KF5e7pBqJXilMnDyQIVFZmstLMNvTJkJzqMhqSt3h6vdyHMvJVH3aRMydQQ
V2A4SeukeQVFUgczt4I/na0B41/3m/En/tqEGFIzYjpOsrZYZbYFKMrtJ1AK3WE/lFoWhpPGfyaa
2/ClgfS/nUcbDGToo52KwZA9Cd02bqwq/1SarxFjiqbMQX4EFLYY1fQnL20lXUnDrinQjD+9TNk6
ruWjxnmbWuvNgnuqm9JpgPDtpd4cGQXcBf3Eo4k0DACKqI589+9fPVVVm5bSyJU9EEScLSepMcjZ
ynuSSm/dhvFRzSSGli4o6Y3A+YOuBGqo0kSR0vanaCTHgdROmWJ8U8vyXe/cSnR3ABk0r2jmkkOr
zK0cRZUrLhN57shX+ygIVphWZtTxDyUFpjozJM8SCktKWVNRaEeECABWIkgECmqe/6tQLnOll1wo
FyIaz4E46qbfelODLO2nSj4AbWB4PfTRQRbQwPgbII4C8FeU7gEZE8VcNgVun/0ZgLbU2gMft1ZW
NwZIEa1e2vzlfZsFwrckM6Ui6OvpRrG2CupqytvQlQbOSOuv1ox5twR7SNgnx2naN/KvHoRTbftS
Y+5Miqsfcs2ubYR12AEi/dGJB7VI8R8S0686Q5cY8crC5hPwRaN5CG2/aLSkAqUJY4A8PexDV/P2
ceGvhFBecfWfwvvgWpZdv4MxYzMwowp6BQpU2Ds6H4A2zr73CjF0s+41yj69/jyN+1FGG65S2z3o
4eTfJQdMsTElZp79yipXKA1Jeu8K0WjkiTdEALOaWARjocxQDPplmz8NHWLAN+vgtrnDi/NNHY1j
KkYuCePUqrM4MZLB0xl+zJ2nBTFz2yAcXRHARzRB3t6wafQmL5HK2JUF3xgb9JaC2SRJQ7NAyOZz
T01eOm3BW+q7BxiwAj7GIDYUMbdSPzXU5J1PwXasWN5Y2GO0akAOJybwjEPZSkPWvZyf2evHfv5W
AGJAeQzGYwR8VPaGkJlIfORjtw3MOnuV8mpV5q3RKz9bod94KWbPOo9vy4IyiujcJCA+QURyhwwN
MoEkk6rFbqVvg+pE2icQ7DT1fiiZHe+0V4XFAekzsyKCyAjYY8rHCPy0TEvey9wg71bAyRphPBoV
VtoLaPz1K9eLwcmReFY8vhEvO2Dy5l8vFnsroHsGSEOkvGlji5dCLXqvlI8cp5vhONpRbSajD3cz
Wf8tHIgIiNhB/osGQTj54Eq7VTtfGeNK0ELuKGdyswpTDsjiQRb2Xk4iK5BqyZVakdURdn+as1CQ
bvBAz2uAVd4KnZJgSkMt5o5hQUQTFN4gAMt0H+jNpBtX/FjXZgMCBIaHc2/h4cCjl27uu4FZo28Y
yZWOFMLAHadKqyYzK0JZMVX8fxUsfF57Rj16OmZuhQgobAzHSlncTXeRLDYbGAOkD9H9IgLTTrlY
ikJSifQTvsDzA+AmEqGFY94F+0xIe7MDxMjokhS9aujYNbI0fktTpdpEjS6s5abQGIaN9h3QnYyE
DeIGIJ0xzkSmTqEPwixDN2XiBvxAQEIpDCZkAuVctCzGoAVRaDwW55BZm5sYqMc167VwqAI9dmsw
z1mxVnLmUAmtUQ6jyjKkdNZkBo/LwOkCWQMeHwi9Va6cG3sxBLTeLbTAaBIR3Xe14QWV2e0U+Cqw
G8Jwxj3ew4h0o5VV6qZJ0nVRr1RMBawqcHuk5c86QwDHeFHvXHp8GlRvNmDgF0KOjtpxInZJEDRp
6vKebvfo/w7JuhtTyyuehfgHqTDdRF5hxoLSrBt1l6SsDo77Y5ipPJAbhHFToIvUZYd1lRohV1MX
ZDtSJuHOJVaqrv/SVIuzTzO3PSJlDN5FylX0pRZ3QOUy+DXSNpAEs62f9SEyW9nNho4Rld87ppQ0
akmyxLWtP/q5O2mdo5W9wXtOMVjn6BAmo8HJR0FkeYp36CdEZMj+fBcu5mtDdzvDHas7fahyt+4z
3whIl9uRkD23XfFVSWO9wmMFupgubFdlmyInMNbRFoEzmu15PQfzbMR9BRn3t0DC+avQNQGWMl7C
TBOderf8ThybsRtzFxEltChUA2dqOtXo4+hH0CelPUljwoj67y3aLFSaZyKh+RpOOiW00iKl7msl
d7NenQl0MUQXrBxgf+tTfwXaGPBH+z5eL47jLCVOvZ2ScZ85UUunLxvt8ljz7hrEvrdgLoJD8ZCI
4CmXldf6Xq0LIXflV3UjYsyt1TSg0hwuojmATtfJG5AqEtawl7vqxT9iEfeh+ZyAioSyOAU/xKJa
Srk7TPmmJIrhP1cYV1l3oGQkoREr21ZfJSBelRlMCnfv6Lz7c3ykzZ4z/+1TXkV/ejii0XHyC5dv
m3PdYhCKV4qY3SdP0jrKeBXM3VP28/Em39kQyES7P244yNPxhlM2TObAoc1NU+6GVSitODHizKBo
ObOS1Mh+LOrO855Fgb4ADffw/RCE3FpyZRpr+FqkcFXvhyicFf38+PfvHALq9ynbQbhAVrJIKlxB
tby3qDGRw0XeLkvWUJTHouZ7cOMxzwlU4D0FFVEmOgaplz+ZqinyErVw40vhFE+g9dassjXbUyD9
f0qaz+9KJ3pSyZifKhaurLuq5uSd1cTmUL+Mr5xskYZhfxc08GZd1I0LhUnpk3ldUvIqhzaRn4Mv
H8MVWQ7EwlGhpC3CQ8KLPv/zdlVlNEWxrI04KsUau9ToLyU8Jt5/FZLCjEGO+vi4FjTvRhx1ozWd
G+EEQtykfYnRqSVPj39/SR2AngHdArgy4IRRuT2d07QsLHFIiQCixvqkjFvQ3njgJihNRZ7Mzg8Z
anHve0ADEc7PwzfnoR/0tJw497vGj6Hs9WhgZBES8UVoDPvQUH57p2w0ctBaK0ZSM+Qu7SRYQXhE
GOLM0EGtVFBGjq9VKIiW7QLOtyWx+Q9ndS1h/oIrha8D9HFnGiR0QKfZaQwq33gMWVWoJQXEUw8e
d7BwwHujbAW8JR6lQEiRfZucEskRa7SNb9Ba3LI6X2ddpm3FTO+JHCL8J6SkbhekRMmox2Feur6y
CrQDSZ6FNDOGvyUGw6uF6WT/iqFOpvOEKq/rWQwUocm2AQvmvnT0oFVE8XQeLQdn8HYdQ6OMBQKe
0tVAKULSQ8b29eetoLYKNwgEXXgFQQJGm4UkAzUY8lSVq7ZbVQNHpqE4IJGEi4/KFB8+EWHTjeZg
Dxu9PoP+wBYMkCVjXFlryWTVmzrG+z2+2QuHd/NFtOXIojKtB7VyB67Z8DE/66KRBZeOZ40wWXiI
4cXPvjaqosBMUHrvczkcPaLW7rCKNJCB7YuKEUotGPcbCdRTEqVt00cFJIj9aPKot2q7EP4siXwj
Y7EaLq4GKTYMqALFrUbXjwZeSUpQoDZuKzbg0g1ljIWqI3CQR5LPWNaSqJkoBkLmxCudXumVDp5j
UDfu1BNTEg4kQuJhXP+1Hki4XfDEMV4Jl5hSfshFDU5tGjf1oJBpsw7i+EvNR5CcFgwvcMkJR8f2
XJFGtgp5VMo2RX0NEyu0jRs0wY7U6xGUtbyEIQavagyyZilaxUQxPU7a1JyyDhIW/dO9zhMQTSlg
Ssa4GbCIUn6alMpxhmpj7eJDTM37kwgnj7MGsWbs6f3BIW4GDBJAAORwkCm9NSgYpxhiko5Su4RL
zAjjovJKWHM5KwN4b+qRGcGCkP1DUgz52FsxTeXLQtZNjZth/mlPZlopZTJHESwEI6hRJeexpiyI
mxuL0WEIji6wdFEh1NCIYtPHYgOHWnnj2pUf2V1t8u2pwsQtngW1ur/T5Foa3QNcDt4wBRFp3PLi
P9fSUQ1W5y5JGFZwISy/FUOpJGnGvPLJiAFH2S9gg6xR3VXlJ1EPnWeFIVwNTzKa6PfjnVzQQ6Bk
vx9p5Nf4b2DklSfQ5/Wgc6nUuNJatNSXdh+dHwu4d9uwqisB1KUG25PexhEECOvRVExiKBZozkCO
+1jMgp7fiKE0wouTKq18iAn93JS63ZyLYo5UWlAECQ4AImXwPWOmErUWkqRFAUx14yaFI4Tg7u6R
APUyoy+fPbV4fryihZOZh1ODI3SehgqSKOpKdcjzamHfumOU/Z7a0Iz82qgmYsk9KyZecHTBpQFy
TAxxQqCK7AQla+SVXvKF1g0c/1g43S9+W538dbON983F+2D2ws3W7dYHuZVHWSU+9bgh4knrNqvG
gedxAjrLFoH+bP7+xb+VNO/ylX6Tno+KRuQhSTpj5PfPSY9/DGwW9Nm+0QvC4HLkyOeeFZ1mQW9l
JcnhxrRuHx28yJVF/7WSbY7bKtVF6YvC9FFy1MkmmlJTF/OXzN881pY7oCv8FqRuZTjbeD/RJEkt
dOK9kCvavHV1LTFUQJh5jCD0d0K+8uSnabJAWWdWKsZnWnLy1CAHV+h7VuPhrJJ3u3D1DfP9udps
Qci9cRq6Fq8AUrXNvhWTvTaTZlWlwavT58SzkmkL1x5UFmATgssA5f2ukV5JzFuh7pUMl0QYN8GI
oU6YDpozTMuSYb4RQgUXXabKgRYPIBrud50K3mG0D8iTofEv4rBOfKdS3sPXx8e5dPkRdQKlhIq3
fuek50KUKinIV6G2oSmWrpSthuzdk1nllUU5mEiAaWrIRmJ2+u2JTSAaTBNFbN0w0r/6sba0gPuZ
Ru+jxGp/W7QxAET8TxRlY9pJTfqgllq3WMEtaCyw9BfVKs9XbW+AMSasjKqxhs+adTHu4x1cDAUs
3GBJx92gE/hTF5GJL7BEPcr3YXxo2swugQhFKcfqE9VG66TR4BtI562KfjjzWc3oAptXdnctrr6A
0h+uHiolDPAFSVc9RUJzlgPWOS7egysR1Dm2kab3mQQD7gu5XZPA0Lu9pDDWcUcv9W1jrqRQR5i2
5RjGHKSIm/BHjSm4v38GBMOYBeX/cPZlTXIiS7O/KM3Yl1egqK27it6kll6wVktiTyCBZPn11+mH
M1VZ3ML0zcw5YzYyqyC3yMgID3dXq50iQ2ME34EgERl04x0l+WZX/Sl/UcC2W6dIHUiVTYOb/lnF
oaxNsHCdqGGclFGHrTUq1OPyxuzX5nd595qSjo4qG7LAIqhfnibbLFWYSBVHA9mgM8Qe238qgw/i
3fQj2yvP/wcPcGFQ8OeJ2sk0MeYxHcCJ7Etur7r3LdygM7+W88KE4K7BBi4NKcIzXBnaa14/JtAR
tlywUFYgcTTUvZ4bB5q42ljvaRqeMguEddAa1odmL1Wo62vc0cjo6CrcRr9SJVkIG/E4+2++hegn
rxHP9RaGX2+A6UZ64sl4krO3JkGrixGMTNnfn4yFB6GMx8Rcf4OepSZLwt6Om6xrVBLxc9c+SyOA
MXbyGKK3RyuUx2l4pkjcT8gBFlKzZbq0G+JK9e5/wpIvRvyA1loQPSMcE56ERl5Jo6FM/Zn0zFGj
baP0jso+tbXOgyVfAWiOChgsxCvQqnvt82kD6fjMlntEKUizILX+a4K28/2xLEUCFsoPc7sjslki
RELNMiyRmQ7neqo3qfRgKpuhDYYhRPvWZg32ubRX0GKkavOTECU1wb8WINYLFaMYziSDRF+cbvW4
9uDR65YeeWo6dZZtpbW226W3wKVRweMygjJ8XmQDXmt/4sw3AWXX341yj4fb/an8qnMI1weCSgVc
OihTApotrFfPa7ssDVgyy8hlCZp9LLbrpPa1UlovzH5p9AfaOuukOSdN6aeatTXkH1XyURL+00gs
kFkQx2B0M8i5W6mhX/e/7e6lrQuA54rt/Y9dKCcCoAcyOiA2AGy+eUnIeow+dxNrUUi7rvSMd90G
1ePGBk1qkf9qN8VnYvvxH2pthvAzriGcev8D5skQJ+vSvnAVWJE1NACdYS+kyr42yYs1rHXVLtQu
MUZtfijBTyCxLbhmkyVyrtf1cJ5wCYRh99NST4bePhblOZ4spwGIv+z+RnaxMSd9bYLnzSwOEGDx
uWANXP1NZ2ve6Z2mhv14zju7dxVr3EkDwBo6UcNXkvBfkjqe+qgl26RWIAcjMS9DM703THK/Elkt
nHHwu+G1gS6Tub1PmAZO8OppixRfokk/6vKPZHcBCK3dnrh291OyV3DCSy8coB1RpUflAmkf8fXd
WKGu9S0fUXqsXDkadho0R8zeHeLcmeJNAZQKoH1j9VFo31ltn9lHF4WHPK3XKIEXHDU+BBTKKA2B
cVAURbBoY+VRM43nlp7T4TR1saOoR5NvLXMztj437W3Vj0fDlvf9BCWmxJeMUyv/oXq0stuXbi0d
STeALZHJh28QXB+3FDPqpHE8N+WxqxBbVZ7NnQnAy5PCN+bjZL2b0VpT2dIWRN0G1QPE84AMCGcs
JNPYZ20xncH3thm0wYmh7FE7UjehVABwpYUEowL1r8mpVGkbmvZaQm7By4BMFZAwVJZkrICYxzeS
cmBoqJjOdfq97PqH5gNTdKxTu3ZrqLvFIUTdIE4DlYjWYWQXdY0jR785pb/j7Ne/OhxFwtMTBK/z
Osjiu9tSx27qFGk6dwPgtEY97W0tWasI3u64ayNCpCZnVI9NfZrOeXsoqy24euV806+pwyxZAVYd
EhwGip0oPl4HBjHvdZW1TDrraeSWpuIAjP8356//PmHgb8W6ASOM+1qI7Ky0N3ud1NLZGMdjr5iJ
oxbWSu5s4ckO+dq5SRoQArDni+cCiiKWWrStdI67Qzjs0LqQkMc2PeUh+vIQual25MYaWzmOt5cP
sPcoE89QIoA9RNoSpUqVxAxhNTIYui6mMduYAIqvxO1LywRlEvQMgcLTQLAmLFNmQn0MiLlzid9n
WbgFfO8FCu0fVZxs/n2tLk0JO2KyaQ6Jal06y9q04eNjVq71oi1O2cVg5j+/SOBYYRypda3BgjQC
WggJClvNV2L724AXOZQvoDwqV9hzQmAdpwnUa/VCmjExWRj7Uv0IHuqVVVmICmYrKLSoaADAEZqX
7WIkScmLrjJxeijanFwbb6LOUQ+KRyHxSH9WK+Zu5w0pKQ0pDVBLA/Ej4nzMuOEyBqWcI230WrbN
ueXdX/vbWcNPI85ARhNoC8BQr8djN4Q0aZOrZ2kCVi9nm96aG6r+3bUhksKDay544wYTCxCgAoc2
aztp57GClj2EWcH6MumQtlmDw9weGzDLQ2AIWFrEDzeVDpMUCu9B6Xembe2nRhJUofVXbdBL0hbf
70/dwuLgEaeiigl6YNxPwobD+40WE83MM25KJ5Z+VnCk9y0s7LYvfm9IZiio/YJU/Xp12lHT6dSW
1tkETq94aOvxqQlBtGn20IdPO4omEPKhJz0QF8OjXaBQcf8DbmcT6BR4ILS7zA5CrMBB3i4dJi2x
z3Hz2HWSW7NHA2p+LFnB/67YEWtvA/ilmxgdq2cSp26YpA4H1hfSjjxfucdvo9l5QKCbwmzOYuzC
tTSMksJGntnnyn4clQMSBU4o688d/ZAjeZ9w9fn+BH4hHK8DeWyP+QGOJg30iImUQKWh04wRjZz1
uIVWqrJr5INU9gGzJKcruFvGkstsTwsf7ekJ8H+nIb+rHvSHKANJgNAm/x7WXX+Q4MBsq1XMXLLI
WXmCbDZ511tnH7Zu9Aqlq0f2uKbTszDhQHPNEjqQXQHYSZhwNQqNuTgeB2ZJvIl8ZJ26Y6TeJOGI
di5A8Fah3Dd7CYbUebPCGDD1Imu3pfdRqES1gU6xF3ssWo9ESDlzk/zt+zXljmVbs0/D0wgbShHO
J+tYEVu9ceosfTwkTfNmNVBAYjUz/VRXc//+bpoDwKvNhKEB0oo6P3w2ejUEd8AqFTVcppsn0B5U
nXWqjC1n/EUzwm8Gz9as3SRc4NTsuScEpUnAWSUhHI2qSmsbmVunznw3zO+8jo46c1qzdmiK1JVm
uVq3NqG3I4RNxFY4oaivYR2vJzRnYYl0TGadGJ8Mr6zbALHllvEQied81F3dRpPZ/Um9PaLzOHEo
5gYz1JZEP95nVK7QN2udakapC5u70jSabRlJ8g7YjqPahelDnJF2m5X0BzTOoV1k65Wjx5PxUtr1
z9pqAqCRwnNoTLlX87TZ3P/Em0saJHxgm0A6b85e3kBmzJ7YCTqhrVNKICteTOiy7orvVVG83Ldz
m/+eDSk6QgLU8pGlFK60gshci/LIPhmPGO+3qd1O1OGVp7dvaIlxkhf177hHTlFr1zIeN5cpLKNf
H3pFCKwRXgubrWG2BrbRyj6RNO99sOVC+i3MrZUY8bZBAWbwlEZ4iHcDplMId3Q7AmFxrtknU2LG
zzHqcNfIsWa/m8rU/KpbEGY7Yx/Z7xNoBWqnC5Mscgh8TeUPY59aXpfEZr6Lp5JvC2b10r8GfPP3
WV8aIhrQ3SIa2ooaqeimPjyxKZoeIijIOLEy9tuVdV6Ybegwzn0JAA2j0CFMg1FqXdYoYXgCEKs6
Tgj+bUdmGXA1XVg5xmSU28wcLZCa9PpJVgGVpkYVuW1fdBtipeam6pR8YxdZvzL+G58DYCckyqQ5
uwiWajHgaeqhyqQ0K86FouRPWhLL2yjM26cwkhs3TtDriM6g0KmtekRfVputTMzNQfsyb+DBhXQ2
4MfzvF1E91bcJVJXxWhDMgvbo1xKNtkUQpYyr/8ZDgm6FrAfIm5E8Rf0dYKpsU7yFEirOLCnpv+d
FwjweSKz3djkEtpn4u5jZc3ns3t1ecDgPLlz28D8bBVu4sygepcnURIYzSe4DHoZyhVo7UreKmUC
YABi9cQlWurdN3tzQxpIopoGNhm6MeBhhZ0WxZwldWYlAVU1tlNqJfLZ1GqbzGighDTSNdmlm3hD
sCfcyH2JjYpnO0ZpHuv+uSbPGZpAdORo3UJZ6134euoLc4r1Q68mAmS8BcQrsmnbOG+QiQ56V/X5
zt7kHoewKTrrvNyTHejaucT1exRFfyifRdDJrk7dVUGgm0sT0ccc7yCcRVcu6Imudy2RU7DooUE6
KHQk5WgGuWRuu5Om/6rD/FcWR9ZKHLKwqAjpZmlQYBfm3XttUOk0jdRdngdq8iBPoSNNwdsIhav7
W+c2vYNxXZoRwh25bjSekCIP4jjaoivMpNFRjpJtmW3KKHRzVL871dpVsvWvXkgwLEQhmqrkg5mR
LJBo5unDMc3P9XCS5AA1KIfmJwN8T/fHurSEl0Od//zC8fQkazUczjxg44nYzGt3yCITiFjFazW7
hbVDRhtiLUjpm3i8CpNqkioFcaVSBBpDQp0n2yL5phb9aVKalaO/sH64ZEDTAkE9JE5BgXM9KIul
djspWRmMpekWre5iHpPBtWM/LdKdLLsU3UR6iqa4+5N5my9HNwxgbjJqFmh2g/u5NtyzMlF6cyoD
s2l/1oM7Tk6DtL3tK/GmLfZyXjtM2spJvjOItjLq2/m9ti0M2s7bYZgkGbaHl9iEWjPdFV3kjt9X
xnjrzmc7+nxCoD8PYcnrMdK0bK00q8uAyEGjq27ZRNshfEjtIzLGyImCKSHQyed9q18P8WuHd211
vr8v9uk4QoeDlmUZcDi47I296L+yp/TMj5DydCA2Az3i4qH0pSNad8/jQ3VKNxCAC6Rn5Xnctr6+
Xzuqt/7+6oO+9uDFBxVz6qDtmjKQW+KRzMZx1SCztJelWZaMuWHf/bg/Bzchytfm+t/Ei7ETg6pc
JE2YeN48RRLc/PRIG79OvKQ/RYCJdtr2vsGboARRGrAoOERzwh40INdzDtECyhGxlAGTDJfLxIss
ZVfQlXrXkhVcHvgbNygygeq1FbupZy3sqQpUCE8iMfBzFb9zm82aw03sV5AyI50FCOO1iTAaKJ7r
Mbg4QZntogjBvd6WJkcF/eOmrfHfmiGTvHLISzdXh+I7+n0KF+za1f7+jC6cUVQ0QWKBXu+vR9X1
h9AxTBC16FWQaD3ea6BHrQ/oJQF/3RphxcKsIjuA+rGOoANvaWHtygqFWqTlqqDsRodKQ8CAQ0vR
OHJ/QPPMCccSbycghXEfI+Uh9ojYWpHpEwennEVz7texJLl6N9X+fSsLOx8NpyjKStj9wGIKLqeJ
pzpjyVgHKFv7etgfQFXxlB5JMv6QifUx5tO2/mcqNygdXhmdP+rigMd9NHal1dTBSMp9ln6rGbJi
7FAQ7lA2OKbeAQi+HyqXEvIWsSS4P+alBUST7cwjjvKrKvYjcsUc4oLLdRC2ut8Nrct5t2lJuXJr
LJqZcyxIjaNoJd5Y4YScll1pdRATFHRr4OxIa/ljZfy+P5wFdwnk8n92hNvJihO9B96hDnRo69YM
zfCvMmVO91DmZ/Tlr8C75l8Tt6WFUgkeU18cUsLaRV1XZLHOWDA0tH3SytT41pWZ7aJq2DzwUqk2
qZyGK8HbkpsBaAIPjrmF75Y+ysyRaq21ggV6Gu+kFocbfK/yJ3KrmfoMdi68rzqQnxGQvv7z5IIR
FWVVAJRQ+RQRAzIgClYFVqQAwkXKhlqvvLZKb6DZk46G1qS1TNcmqITet3p79ufiABhYMVyk6kWG
4AwghCInTROMJgNiQs7jb41hrMmyLQRzyJrgXYxWKoC9gAm4Poe0LiSSFBoGV4zZrolH46DXduKp
RI9AxSM1z2XdD99S0qF/24AIaob37+7+UBeWFh+B/JCGB9dcSxI2lJFZLWRW7SZQWa04qmkj58bs
D3nQov00Atlo8pk/JNQLt8y7cpNHDKykdfrPDZxzCgnZSbymUZsBZOt6MsqmhVxzrjdBh0zEBuCR
djelRb1y8S+t7KUV4e3MLYaiVYLkIlio+w3eLCBdG5t2c39Sbw/pPBZcvBYyiCBqEKyE6OZukgJz
Knf1UW1nne/I+EyVeBtFke7GRrcC8bn1dTAIQgyYBGIb5+V68pQ6KVRiw6AujfZWjuVPRQ5LtKwz
c8Wrzr907X/wIDbwBlAAXJrRCNeWkOE00cLI2qBhv/nwTe0+6uKNhSs+dWECr6wIz2+KzO+g1mUb
IHWXegm4oJ24NkNH7QvFoVqGthBqrhHWiHsD4QiKwigt4T6GTO7XSbm4FkeGjj+701kA3AzIG6sa
4uB5rK14tJsDJ5oRxqa0FZ2G2gKg3WrABQUypMLL+z8hB5dG82TGf8ax2aPTpfzHPSLaFaLRqa+G
HKliFtjGtz7dtuPbkH67v+/FaObLxDyHiERRahAdWqShMpw3UROY2U+lKRwGOCmn6gbtLCB1RneN
pjsTwOz3rcpLZuE5AFaZOQ6Q8r7ek/VUsKoKR7hrzU/PyZvyw3hNHvkhfKB/TReaIcgYaY7pNvs8
OqTDiksR96qCxgy4LVTIkSyayzrX1kdqdGEYoqyS5I7+Sft4n1qGV8u6Z2j2Suh0gzwXjQneuspj
JS4iuQ3sHEkkXwJTQO00dETbGdfQQDCRbDwMA7zTTqODaWyIQpvYbTtWgjXW1MNkG8o2n7vXKyXf
hXVjWm6eJeiOM5I8Sb2KN9K0U4wcOB+1MprcrSc+/b2/YqITwSgAAMVKAdWIqojImoV3ZWS0+cQD
deTplqD8swXh8RFNSOkuHBldu+MWlmg+2LhqkcwDgkE4cklV9mqR532AzkDlMSla8taMhbk3kj7e
hIQ3cC/VhMSi1HBXzSriVZVKHGKk3MXzTnHLSdmlVYVcIyHKPoUxhF7FaseNmIDAvMyEjAa67BFl
wZVfb6WIjNqQoFYRpF1oO4ZSHnWbNT/ySWYPuZqqzoA04aY2ymSPph35wKxsWkFi3Z6lGf01l9cB
/8ItK/h32lO1KkulDxJQ1h6Q9jkRUCm8a6xqNwkZynOXhG9mpJ7kivOVg/xViry8XL7GD0IldMrM
r1oR/J4rY446ujoEEC2szywPB19X1BHlo3hyEaNIfqaiJbCTCX+wp6I8GQWPd4B5V5siqvqPNE/p
KWtVxU2hvODUuQ69uEyinjo0ppP1tNjkcQ0/WzHzoODogLWJZyfQH/Zua2uhgwcRSGbLUHcNaXw2
ksn2ucSjHeHGCytr7rajtIFCJxRAihbs25SWK8/OhesB1VgL7gR3K2J8EYBHo4zlsZQMQWz/6krF
i0ZC3fibVWY7K1OCIQQaS/ERCL7gC+8fy4VjcmVauCFQJI41YN77gCr6SQftODPk98HOTg0/ZAQp
9/vmbuLfeblRep/73lER18SQr6nAfTdI+RDIaQpGZc1LQeoLhKybK6pTktZV23JPKsBWIs1fsX17
2V/bFva5RnlnMpMOATch+9LUaMyZFI/n2458FKHpKtAfHyn4O7Qm2/aJD60kF5BpNV+DPi5N+tfr
Bmy06CwRQzc7lSZeDwzrnXYOulAlxAEcPX1j8xeIi5XgY2nUuKLwscgAoCgtBNkmVKDVhk84YClB
7THU5Z3ObPbv+wg0j3OOBpIOJnplrt2YpcaFbaXWEBiF/sRj35g0NAj+1mxQv7ytrOPC9KEIpwHU
CX8F3zn/+UXQVppRiyKSMQZJW++SWIdaxrd63GtozBl74sj2dNAb+0xN1DpRd8ZYRzt2SnPXmJ8U
wG/K8u39TxJjcfhuPFSRdEARC4k5cY7HgYV6VSdTEIUaXqfd0IA1F/DjZMRFfN/U7XLOeEn0U2Dw
uLzF17HN0kilUzEFWaj3ToLgfxOWKvXuW1kIOnAVwR2B+wZAeSQBhDnmOiVRwuQgi3i7yfOk3VcS
BBIrS+u3/UiUpxGFe5BCR5Ef1arpoSfe9MCua3k6n/hWzkPzIS3s3rdCJj8UBRjjTKk33Zh1kEKM
5U59skHkuxLwLsSFSJTAtcxydbNigbAPeZWPFrdSNRijwkPGQtvEXmf/1TrHqHwd9Gujmzpt4YAG
I/FAsEjfIbwyNsyp1pKJC67u+lPmlbzYpqiLm0Qv8CnGwXCpH3sB+0idxK/XQh0FP3R9hUL3FXE0
QA8g/byhR1HtPutllaoBrj+n2NQH2Uv9T/UQHqmbvdzfGAs7Hbbw4oMrBdWt2M4wdaUUGTJstYjv
afVNNjfMXoMv3caKGBCKXYBnYfsBHHQ9c6BI5XGTFmrAID5lG346NpscMmNxvDZ183a4mTqEc7NO
8lwUECwlqlpbrVGqQf7DIDtzU28hZkSZj5waOUyl2+902SnWyKYXzjDyoKC4RoEA6BmR1DLtE2zS
ZNIDphsHqGpqrq5n9uafVwp+GHQ9uGnBRSQynqtKn2hDxqyglTnzzKzNoXjFHqY2SVfykwt7AvsO
yQiAhUFFJGLsNYXnyhApVpDqJPF0M2k9rdMKzy5Ba3N/UAszh45TCYB9UL2hnUy4zCS1aYs4Na2A
1JrhIOFs+WhuSv/dneOBAl8OCkog6EQrJmnUthqIFRSNyvYcUWiCW6RLv7cZnuv3R3QzeYh7wS4G
U9gMcyvE9V43SVTlVZLbQaNI5VMWRqXqE8Ua4KrQnLdKJXprDmAZ1HQhtYbWMKBzrs1B3byxKtMk
iPVzx64rxw5/mmrvhPq27wpHzaZgrH0NfdoGq52IhVv8pw0nKEtGK2jlm7XE/se5w32JjiCgiIW1
lHtbTxqeR09jCdqLqWF/sylaExlYMALWcZASzwq8gGAK47Ug5g7YnxU/nTcrvmPtl2evfOHeJWLL
uPbxy4g43LVr7MYDzjCYi88WrjGz7coCfY3x05h8hyfZ69qZvGfgz27AKZdPvqrt9ey1ik80Gl2F
PUaKdBwMl1n2StC89CFoNcB2wcsE6GNhe0py0TQpnPFTq6W7OMnRRMPaCq2xJnUy6NTcPwwL1pCH
wz94CKIcLzZVkVAmOZgZ0qeaTw4OJkCF3JNi0LavOMdFQxa6bmdc7oxRu148+Nwq61iYPlkWOU5T
v7OL6VdqZa4ZrbIhzFN0dceoFjpDZkicChQFXrrXtvQi1yw02aZPSRoHQ/WjmLYSf+nyLR9+Qd2s
kKDTJ5+VGK0cE3JmQIuiROCwckfTPwbJg/tTfANOhbdBAgZriVscl6wtDJ0WnTw2Es+eRgR/26RJ
qerYdl85VR8f7NSmz5ARR0ekjax1KpfoPdazeN9zvT9iKmM30pvVRuibaxjXhgy88tyeOHP/zl7r
4iyh6TEeUX3InsI+fy1BLJtZ3WaUuKO8lkx11XJLUVZG9MgtKQbX+uTka8+km45ZpPKw8fBMArM1
Mt1iZBO2hgECOHN4VWJXcsPt/DfbQxAP/47BJu8PyjY+ePdXQ9wbX0ZxmeGSxn0D/YnrgVejrWe6
QobXAeGJ5lVlDcnRaNQSp6/a1AvNcXrsJihV3je7rMV0YVdwXkMdtYaWGcNro5ROyL2E9r5eqa4W
BuDsybTM78l3udpG/LGz9z0UQCAYkCjge9a92HgvstKJ9N5NoEBGj2tV3Jt8yNeszO/iuSgEvy1s
0dwCz/fEsRQMBHlG8juvTtCyzS1o0KHc6gDI7bBDmK+1192IxHzZxaFAtRPYaYS516uRE61HNydW
Q485up4aB9oNRwMtFpVFvdAenSjKPTXfkPDIKkeSH6vqNW08OaEOOMccIMqPJlAQBpBaUBZdxWPN
m+HSkeDzIIoyX5j4F+oWwqJxo6dGWFndKxtORV9ASOIZe3UA6VHGqauOr1Hl9OPDmizswh5FsI/c
AZAzwL6K0rS5WdPcagh/naRvjVxuJ2MLVldQLBUb1Ezub0wxFTkPUQfXJHrc0K+J3Mj1Cth2YfWR
ZvFXbThXWuzw/ltGfEN54NbRTh3t+b65mzfalz3UexGGIy7CpXttj2uE6hNkE17HrCtfBkSxG/Rr
xD5cpysxkm5UDP8pwWK+KFFvHnJk/1aGPL+kxVUFU86cyMBb4EYMs9JycDQnNn99tmLF6UAxK5Xo
Uv0NSm83X4tsv+oiojVwuqKRCMEzqofCBOcTsJe0MPrXzBjpCeBW8pybLUnB+xEZoM1py8PQYcer
FRu9qA1jh47z/+xuk4yT8kAmq/5DDHV0x7ArDllVVj4oEyy3g5josUust0yJQY6ojIY7gR10x8MK
nJY2nBnuo3ajMuuDyU21JRDg9kmfJxttRLdAB6EaX5NGHaWNToW/0dV6WomqljYyfB4qEDP1McDi
14s9xFIdJQDbv/KcIqoClIL8MvsnXp8a9W1lY81n8WaekdDGXyjO3mys3Gr7MY/L/lULN7a2T8tw
b8ulS+P5nv3L89JriuL7iHCuMIkz4uJf+QAxwpl3NiQ4sKUwYCSmBGdR8S6azFkprtb8cLC2XR37
CgpHVemp/XRk054mgP/EjqF9St1L2VHfqg1nGN9pGq3EHEtbHDV+DQpcYE1Db9D1xKP5UufAifWv
JPxZd58j7vfKYXi/laeSrgx8yYMgkECyE696dCEJN+po6kUfUwjWKW36CzRqTmYaUDdMzsYnJ5Wb
R26nrOXvFxf7wqYw1xEblKpUOFT5QvKpWtsUbeYVrlCUIfNmi75Wb+wGP5EHJ6STp7Rr2JWl2AUD
/oJRINS8wTZOVdt2udz2r4V21NJ93T3o+WOGxPKjjBLO4JYVhGeqI3LujjZ59HFaJaxbupsuv0Ao
UpKektJO8QUjaXZyVnsShLMqY4/6kUPRdisDPGwhL5xCaW6t6ekGqPy11/8bvvheDwfF7EcNa97m
/qNhuNXGjl3rfTO9vTS7ldBpcS/De0IUAysOo9d7mYTMQvEQtsziRy3t2uyFmg4Zn9Xwm71iaikO
moU38GiYrQEweG0riaNBSSTWv0IysE8ejdh0Q9WtqFdkDyDSL0P/b9n+XXEci5sZ6XWo0c1SPjdR
RtlSqeXYzB18vNVvVF+HYGfl8M4ltsP1ndW1+67dxX/uG1YW3fOFYeEurmqQcZZ6j0087eX4OQmH
t0nKnLaCr4C/iI3KbcsUDDHfShIdc7rv+8eqtXY2gqC+Td0pqVCmfQUwtpZelLBzELDLUAwOoVKn
cCfTdhb/dv+bF53sxScLt2lT9+3QlZgrA0DuvTV1TtTvWrImZ7Y0NXhBzrQms/bMDa4xHvqym9QG
IsT2o+7HG9q5Khp/im9I24BkDtIvOThKjeIp/9W82eyVULpR0VFS2mGgkEdoyBrlI4rzB3YyumCY
tr26G6Awe382Fo7GnG4ErA2wQUTt82xdvOJQg4rlisyzsS2mwxACr7dHf5Y3audaX2v8WjaGtyzS
m7hVROB+mExDRgod55A6lO4i5LBkyTGyT6noHYqC2v2xLaw0xvafOcG/IeUtF2Wn9a8Awj2EW99c
ayhZGY+YkUgHXa9Ax92/Vnnj1pKxGelHdIi2OlpH835N1mremEJ4cjkcMQ1Yk6rXmhHDOeoOX5mq
m05guOOrHxdcpFapbUY5flxJX0Kp2Shms81bbU+j2mNa64EZHw24Zru3cFLCQZId4Ewdk51ZyA5K
0j5mY7ayNZcCfXwTGvYgZQDqIbHurFOuRKDLwt6UysA2wwoy80g1ORx9/K7Vj9kPLut/EASbBz1t
GHX0jsYrYdCCg5sZhxGY2dDfRGHj+nxwrersWMWWreqnWHkGS2UYu0YUQSNgf3+3Lt2IV6aEUDet
h9JmqoHTUZvnmu7a95p33pg0DxI5JJ9M90C9DMmqcK1wuLixEGF/vaINXF3XY1SzMGRMJjAMuLlD
7F5zoM3Wrm2xOWK82b8XZoSIshlolY5W2L9K485KRp83x9IdKkCwf0TdlnXn7mghSTQ4+dh5DLQU
KxN8w+76tccvPkBYy7aSUwaENOTIwTfKXzuofznZpttCWDI4Qx3N/0mcyXtM0UDknXi+a91h27qI
tsvd08paL24rTUMX8oxgBiTuesqjcCy60cyQuMpPQNbnje5IUKZjXs7e03QL/Wan0Z7r97ZpHXVy
w+lkd8+t24U/7n/IV7/izaJcfIgQetdZWUJ2s0T65MxL5x3zLz83xa4Fs5oMGi60/GFFnk1gHfC+
U/qHKXuWmd9OLuhEPfDMTLqXnWM5cil9u/9pi9sF6T08hGapc1HIvoGEtW0lyfCq8vI9sevfY3uM
i4/7RhbXAUnpmeZw7lYRtoSltqMup1gHOsgEuuIJpCqkxJvZJEGD/2Cnw8opWDxriA8higEZHFy8
1wtPh4yjkzwdXuuepge1mbKPMU7pCtXJ4txdWBGO2mCr0BWTa8xd1mkPIajvj5UKhe5Sb+2X+zOo
qUvHeqbqQnkPWrwiCN/qJMqSFlOIeIr7rT8elK2yBS3eG/HjbfWO3eIPn166lw7NBkR+5TZ6+J7t
R9/+iYI+aPE7X972Pv0bf+jAfnZ7/D/fvCQ+5DxWJn8pOLfxoP3ftwrLrWoDeokqeABgvCHc4Qwy
Xs/hY1Q9ZYriWPUujJ7bx/9LxurKrODZwzpVE6PFVibQ2JJ+luELV/cWPeu5wwuAHeFl7i/K4vpf
jHMOXC6iuhICeVls5cOryZPxUA4D25QdZ3vDStaUsL+OyI0HQU1GMUDginMqDI4ptC2AOhley01/
aH1lSwPZI5/Gy7y69G/5YPh0uwbBXDy3F0aFAXIyoGFQpfCfpA+PaahCEpuV2gNrAC2KSzVysgwk
3fdndfmGvrAqBJRFCWJMGmOoSl9CPkpvJ4cMZ7brS5/RRz3fKCGynxtSrHmN5fX83xyLj0q5Q6QZ
qvDSkg6dEbwbxnJjkX7FGf5/jsd/ZsTLICd63qGK/mrZSIcHmW25XDokoaOYv6MfnMaOKb+Qtdhz
KYWP9DhgvzPSTQVI4Hq3FqGSyV0Es4m0iwrbNZFbbJMtuiU8OOO9PkyAwPmdhCCBRh5guZ6Gxl/6
w24+anNPPiLyVxmOWklc0Imvrfni1F98nLC9ZUY4zaCa/lqEmyjdNt1Tm75amjf2e9Dfdq6V+aWn
Z8e0sxyIe4xr6KjFnX5hX9jp/4+z79ptHYmW/SICzOG1GZUsyxYd9gvhtEk2cw5ff4sG7hmJ4hHP
zNNsYAAvdbN79Qq1qphQSzsM3fXnPMWwkZlk+0gxa8h6KflaGW7a55ubDG4lNI7RTkH14vo7MELa
tmKJV8MT3yA3ITfA1wDAY9+/Rf/L5/7HzOwJ9GQ/HVlxSowZSxRfwX5DRPW5To6VxJoFNUDLJfAk
7EEkgbMm4UCook8yxB+J4rAQVGVyEoc7DlzY/KqK/doezF7OkBELlW/r/tyiQgGgrZ56lsRkpwaB
9/19WHacF9s9O/a9lyktxzZ4FSKwWof7SHsoCvqea48adVIf5DTsuzA+JeyW1o7XNAZlqi2j7gtt
baJmadEiilXTWMY0Scdff/hQDepeyga4F6XoP8SwneyIPUhSZG7fJgnwVPfXvpQ4XxqcnbQKIG4a
FFJ/9h8q+VFgaxJB9zS0wmyb8Gtl9aUbhBYcUJ486tjoWFyvTh0ANO8zDzf4w88+q2DDdpirKBS7
+7y/qiVD6EWj2ANcFaaTZh/UY6RO5TGTeO6LwhhzODGmcfOyc8YsPKrimreecoT5dQWfH0AXaI1M
7CfX6xoi5OdeixbimCl21Lhdn1jJiEmIZitoOy3ntkL4V0v/LSPXlEVdmp1tJ4ZahAhkvcM55E9K
tQ2Ltyiy7m/k0vG4MDHvJY9SP2QpIw/ntnrr2iOwhQYXWGEsEjU6l4DU3De39N0mAXR06zHrDGKJ
641kQggkM+CYPdcByjgR0j7lxDeO2jVOgI7avzUGyl4BsTLGJhAUCrO75qtlT4OA7c/i4Ayl1fIf
wh+QSSvRSuPs9k5f25lfMTWiYFWBHUbb1sqfUXnLM31tEuE2m7k2MnPldRtL8UB5xP4iX+i8CAl5
JhvYleOwkLjDDMiipi4Jqqnz8rYWccCVUAFJag9lIvUT0U/Pk643RzBCVIQZ2032xoffzPCSSDtl
+B5QQcgDxpDQXS8mEFT9FYQ/IiAAwzZVc4cXN3xm+HhpuqbTi7VtuT2/1793tvdZF4aS0o3wOCCA
GU+1UxmtTDAkIq/h8dYszT5AAkBH1RWwVCqbQN1EUmFG/iuraTpLWaAaVlCjCxgUrAwPBMph4AAG
GPD6qmBRTBD1GlYWxQcBQz1VboKGsRd6qLs3zylrp6oFxUcIzI8E4Asqsrrvo9Di2TW7aVqdSz9o
+hGg8ptIGz5Y6erdBmsy3Dz6H+CBAEhs3kDtWoA2+4of0AfhPFMtMV2AKTEULyL6c/8a/yLArr3v
5C1+SX5EYHbnr4qQcWoFOAx/Fks80b3O9ZafmcrwrElPo2zmxbGVMXbPPEM5Uk9DImWnnDnVgOOE
f6m0owH9StRvhT9B3UJu3mRBZxrfyuoVwOaCG7j8mXNqaJ/L4cI8kT+3YsRbnDyatVKEWxRco8dg
qMMV7/aL9rvelomICzLCwIZOzbZZClHiVUoi4N7Pu4ygnFaQo6x/fn6K+ufj/vX19f39/eHhY+ui
xEb+diTWv//1Z4F91HEmIS7UdeY6dXkgy53GjdI52AOPQGQbo2lWpScH3w7teifYniU8JfboyBvO
zI6yydoKJfGWuo1z/6cslK8xcCoCz4xwAHnNXAE11HwV45mxfIaSUEasujA930xNBgpgsvkfbMl4
TyaIuqpAVvH6XnLAV4dlo8hndhu8a9bo1CR/SE3ZKVfeypthDdCiToPrmIHiQDR9U5YbWMw3Do0m
nzNyHPQGuslvR5/8iKQwHvfv24B05OX+4n4xHvMzNVFjYtJyit/m9H1Ko3R5zmfy2dgdysfz0fpj
HYxYH3QMKn1am2OIOu7ZInArT9Wj4zi6szVNm1As3jjtVt7Vhb49NuDi18zin2BE25zNcvmsQBgM
9JCVC8BbeKaOrhf7fhujmrRdgwCtGZ2zRONEc1rfYwuQcL7of4bPIjaFV2E/AkxM2pc6Itmz/7yy
79MzdWff50BHNqRIwYMC+24cjD+Ho3U8poZ1DHSG/CnI57TpVqKrmAHclA8G9v2ZEv2DJ9nROUmP
DXFWDsLNgNPv2ZuUapGlgFR5Dvcs01j2h76Sz96heTpYGLYNrf0rb2mmPXaGzv2cgIP8O2yVNRjf
9E1vd+Ifw5OXvainBfWA8jAPw5i/xpTxQXsuW7uA+EFj1cLb/W1fqDLhgIEaGmyVYINh52lErzVQ
72Nr3LCEjPtWc7sRZOePvX/wXhWopD4Fu2hY2drbEBgQWhCPglsEOG7pt5l9sUClB+Q+7H31nOOL
Sqab26uiQrdv87WJKZS5MJGGWp92nqecWVvcAphqUis0Gb0lr6/opjmiswrFWLM4u6kAIoDQwGeU
cw9qyk7HePBDuYtc7ok3MgsH1EkPaww8v12J2UnBkAYAkSCCQggyl9GTuWLg/bjCKnUAL3bQSTAL
/TMwAoPRY4L2v5VZKXkq7GJb2NUBaAhr2oPE9glrPUEl0oGUEXmU7JJQk54CQglUB/HrG/wrt0MD
/GT6K2B+ereTNvGB2YDA3PL0YFOYHXlmLHXF4S+ejIsFzY6+nJRJyGAE92zkln9ys+Oapupvg2C2
ZUBuQ1gbJWRc7l/w+8XBUNCmr5NWUc4YQdKFnffIPOUWxewdY45O9CcwRsffVjb3WlklUXeZFewC
UtvgpMZH9J547ANrN4730K2/qwsuEL0aZC/AIAKQN581oxj5StU4VM8CGczG/FNuFGvc8ybxz+BQ
8l7vX/2F0hiwERfmZncE5pJ4TKl6bsx2XwHCboFveIdI2vyYFKWpHZiIqckaWcwNNzQc65Xd2U3x
vSoQSwHLlG11W2+yh5D0pCWl+VpsWrt98FbilQV/+otKhhYPiAGAlrr2BWMJah8a9+rZs6khOPUO
H9ZinbUpyzUzs2BUUAsOVVOYQRjo9Bv/pNnUyXXl/f5nWwBPgIwBIOv/v5xZVhRjUEIpuk49v6Ub
aKNYmInYaE/+Qd6PNoiLiIInEkXNd27N8PSH51cHDC7giZPBjI9a4vU+ygjls1ga1HO9L7byh7yN
jdIUDcUenqMvaQUKMR2+uTEoKqJ6IQIbC0mHa2Ms9Qqug1LFWYCGgUjgodBE8wGj78jKft5Wtibw
+j+WZvvp10KQjT7VzlpgdroUAP+5rwTovD3LZsfp/EpIN7mw24VB3QofcZJkmI7RhQOqMOJRj0mq
ndM9fZafeWP8Tzv3Pwbm3f46G7jBmwzIB8YBgvrJ37OW6PyXXUOiAWodDAvJ8/I9QCma0sqFdhYP
7AdYHb/Lv/QpNfknfiWnXMpspihhAueoSPLmhJlN4omNUnfaucxI8US/lJqgSh6TLiDjh7KyeYvO
6dLarMZRR3IbSl6joTw3wcUwTJKd/BN3KHdQg4j08o9ACZ+QtQx/4eG7WuQUXVycCtowqsdzMKsd
6yN9Fr+5n4ZdOelLDupyabPHVctyBVqOrYaANmhJ9yE9qMfyb2bVK2wxC70G6FVOMzLIRifWktke
cqGH2cUk9c5GBMGcx87d8I+DoUt6tefMbXiM3fuHcaFQBIMoFYP9mAWPBT/bvZhtU0atYZDdQp/U
DpCSSrsG72eArnBgQlDQSoABEPTkCKKYXfe5pr6ylKhe/YLZ3qZ17fdDjl9QGhh8OhHFDCzhs7Ll
zesDb2DS+T12qV38a1/yOzYIvhSIZWE2eHJtF6dmUMuEG8HfdFbY0fKg0Fly2/EvU3fW/Q2+9VnA
o4E4AORuQMihZ3Ntp5SLqmryijmzWr5FHPpVjL4CatykNXO+Z1fKOtNfu/KQYFjVOFQxkCFwt7yS
gxDJIZtH/Dlm4IQjyD8ZIN8pTV5o1sZJf4kMZ7YmHl60o0A7MyFor1cG3qyGDqMgnZnxgSu2bL5T
6SbXiIKJLY959bzvMHQ0emABM/GfwZEiZUTiXURpuiLY/TfrfzSO4j3nsT664Edv8d+f8iPLHE19
7kqdxWyQvxv6EBIXlucbTWXUAPnLlJRgLADLxCt0VurWlAsE5gl6YG4f7YQ1jcmbxxTNBjyhiCsF
EALevDliU9ZJOmWUaaB6ZlENrVEoKCPSvGFMEHwVTsDnvlk0g7dycpYsT6qEYJFEQf0G8StKvSB5
0A88yz3D2XwfecQX+HxT9djkUNISW6mi9CRpw1qjf+nTTpM8KMwiVEL5dIq2Ly5Hx5SFT1EVA/wG
OAmIBHgg0I+2UuoKHIH0dGA12daPdJkeRjDAqcdUi/SCO7CdDkGagNHHgEif2oDpX6sqiS+DuBFo
zPwP7zuRagptSCqLyV7iv2FxSGoPs452E7/74IqSSBPp6o5/S7eSeGLV0YL8iddZpboX8K/7l/M2
jv89wWAmBUEAppbmI2qyGEoIKVCOoyz/iPypBPY4FoymyH0nr+rBKEG/YESl0G4KqTrVscwa0VA8
+3LSGKCEVKH24xldkv5NphWKfpbptZCAQJUXEjCGaBJQsKnSb+7/7lsAyIS104BMQzyLJczjSSHg
O3n01dgVoAC7gRpo8sAz8iaIQRsfAsDeQt86E0D3peW4awiJwc+S0DXFvNv4YpomV6C/qmL0CC5u
5tzaDEB5Wo7eOadJRmouO1FcWbHsSIbBggJfMpLrx0B5Cdc0NG6LLzANbhGw2KLwAvc6iwVFTxYK
tmR9N8lsDzxSTsdZLWt3tRG6Xb0FHFPyfsTVaaSbPHMyizVzHHTLMeM+XdqLmyFHmcBGVeq7tNFU
kwWPGek81jOHrA3sKuQSUrQVCBcCT9zyIEq2MFdCGjrmBlicMK3WFfVaODn52Ws/DJUcEBBCvBAC
Boj6r3+S2NZpKNPKd8tIRKWNVuBag2YhxjIlqxSywWoAKTSiulBtDazwOqVVaoGohG7UgV9DKNwW
CUAODUYDtNWh4ADXMTsSPmXDvAH8x+We1UBPosPwl61INOoYvKTIs0Sj68w0NAUPUp5m5VuA5mTg
kmaTY5x98Xsec9K5k4CTPyYU3bHvobUlus0gj8LtJMHQtBfF9UVdYdb2cQqt5vuIYiVmc/BOg4F6
dqISSWr9LOlwol48mQQ+8l1hn5wa5aEQIWVYv2Xdz7Cjo53I44of+q3Q3tiexvQh0TK1B2a7Nggd
3/pj7ru8+gDn4Rn+E7TSowg0ittG1fnWicRHsHuznsEb5Ud8Yp+6F9EcekOiO05XTBFUw4/SOVEN
SCu0jKnJ+hos+zZQmz7txY+cBWpiU0hKUGS+28OvHJnK7gVTULb+QULfsD5yprhLXsc3wXeUEwOv
Xxqczkorn+m3MTTbKjAI4BZOINYJv3F93AVMUHaNpPpu1UFj5TQUL2lh9r4Nel7Z+6mZfZvbRfOe
jpQI4j4YvkrWkDlbAS6olwiX2qgxtGZH9wXSETY349YQGXscMJrwEMcm9R6zSBdLsBI6DRSnYlM6
Cd/okHrP2lNNN2WFqSkUd5kfUT5BYZ403KHZjvW7opHe1/1wEz5HQ0NYqK2CyPu+35cXzujV4mep
vcgkrZiEou/Kh0q2BgYDvf1T6B+0Vo+2IX0FKRe0PKJXjDTh0cYQ+3v6SDMnkowx2Pu1JUuvfG8M
37K/8ZknEcjwbKsMRgOPrVVH2YuJUD7B25C0dzGuDSa/QtTD7lGRwYpClD+euFFaN442RXoEyjCA
uxv2smKJEJjIdzFwpSFpmY2v6qB0TLKXtDRyED/1u9IOlVP+hiGV+zuy8IKj0SQDoI8QDbUVacoO
LxzyoFS1zzKy79aRJRfgmiSFv6FEaw2AtWLCh7Za68MhqzGuZmL8rdJTzHNtZVWXh4O4qiez4Iyv
fs7sfYhTLfO7yvPd4ZBAS1Oxqsjo0EQPWJIFL/Wgg29UZCND5ddoJ25SVISplxsxc18NaKLGRGR8
l0lJksR6A6Z1DSydkmxVKYEOLMFk9sru36b8k1GUJBEhA6ugzAsmGIMWxLL0A7dmoYpX6XTsD9By
IlUOPEVKeiE3o2ogGKXecgiaWxXXMRg2mrrGanabOOOXTIzBqHVM9bX5aHJCc74QGyFwIc7YER5d
jAep4Xu7aBVO74Yq3VdKrJ4zrnv0a7bepZrfG1ky9EQOOP4tkxtNH9g4MviCy75zBnqj90/q4i8E
Faw2UcGyQO/NjgbmkZQwqYLQbTzoi4IaWFNKHVD2SrGhcRY0rVkxm5S2RpA9UeYlLvdaaUUK4Mqf
K7/kNktU0PHWJpF4PNLKXCBazkVhkJMscmXIRYIH6FWxhgOcVSTqvLfhJack/Ht0lDbUvW/5FiCE
NjuiRWGipAWEUZrFKi2wGHylBbErFw+pZpX+TpGdLHpUPFcAobtySCriYdyCfahls1IrI/XYt5w/
95isDyDEhngGQNO3DrKzQ+zpah5uYSqFEoUuSN+BCk6VYGVE46a8NPvJk0u+cDCcGIsM4q7I5eVE
cHu4IYt2VQUUT8ybSUlTXeyzYHN/o26qBjAKujKIXQMkICDIvTbKpMD4hmwZuyUgEftqjQRmOmqz
N/Tqz8+eEShPlcCp489zw4MyvHTfirDNH1pVXyvs//aEri2hCoF5HYCRUPtGjel6IUqZgEAziGIX
yitbnx7EYcuVysFr9oVbjKLZZe/54LQ6YguDEb3z/W1cSFCQO09zW/LExwZexWvzCc+IjRd4gVty
RskT2pFowMSn1caHtKQkKW12bXbl9rxcm5xFSaDIBNNWqwXuGOR6xDckFjgMYL2Po/TDoMh0f4W3
VxmQc0g2ixOpjgqKyusF9knWozuthK4QdLERNCMkmTNWZzolWvFft019lMrgW4HsgzgjSoWzvcwg
ftRzCqVulu4G+eS3I+hxMGvG/6CiI320rRmnZmFxlHR7WT1qtTUewGNDmoqk/C5a6+AuhKOokUJQ
cHL3HEjuZr8HqqCU8kxM3Zo5dBMNA68nzJN08ixmJHm6SY4qWpIDgRKHq8mPZe/4Ocp80ONZJf5b
+uYCpEAnuCg+xjwdz9k+KTNwSrml+J3n57Y8VcyjkEj6EJh+SGQPQ/3UlXpDQK9Y3HoaorPI4Rue
8Jl5/0As/hQ4DOAv0fvBY3N9IKKs6DuO7QCTAv2m3mpNapcCrYHLzUaHKkVsIEhYy1+WjILECNw3
E0z+RoFIiqqAS4IwcuNAVR2xrdhN17xzdbsDCmlEike1lUh4oQLyy5+ALz9x6AKIcb3OofDCyhuw
q6P4JQ6bQeHImCDfECuSPPcIxqvQ5BpTXYMFL104Cfw2GMEHgS9qrdd2+a7JKZJw6ipyOx44MIFE
CWZd6nJc8V3TuzLznKBunEIahFj472yBQtOxg6IGEQocAWGFEM5r5ZFZcs5XJqbPevG0efDNmPKn
kRtUHOHUiDQj4vZvkM8yL2z6PgjEx3hrtKc96VdaU0sn5nJ1s2BI9gUN4VARuWoOrXDwhjNQXuQA
Scqhn8ArGUQUaLJGhbdoFBk+ZpdkIB7nEdgYBNzIalXk1gPFwOzZEwojEHyd9jnuY7J2RG9fWZT8
MaKDxi9wQnjJZ9ubtRFEmLFGjKtyVtaBcrFO+2I7cuMTE5YM+KiUyPARqzpckwMZRjGqK0Lf16iZ
SRNIHVNI+0q91VTyt0IHARRQTLhLRnBW3ncai7cJ5RrgtqFygTRqFuTUIMbIk5HD50h2jYSyK0b1
iCo8VBmmmrcYTWUrO1rltZl80fyIY4sEltdQPEQ57XqD2EwaBHGQIldLKvDyV45WPDMQwU3PqHUL
pdUgQ+/VXcUamPll/bUoaLqqN+an5xOxEEg15mwzNevx4KjPY5fN2vDAZCpGqFUoxlIxcCMvZI/p
mI22pHqJPuTd+/0tXziLqF+g7waEpoQAabZ2SfCjvM/r2G3CCNO2O0EyOsg0QREyX1FNvB0dxxG8
NDXzJEyfal4kVLHLHzBzuXlTYqv2zNfmLYSKC/SALQxhbnPQc+qpmRxB0T84/lFe7UZPZmbbDZwx
nBnY5UHUwM2ufOslwhiFceKiPF0ZGQ9pgjEisfLvH8ArM9NXv3BqkDOLE9pFiZuMFFPKW3AyBfwO
7DH9Wq3zFuyJjb1Y0Ty45Qs/YBsVpoRn3h4zoryq75JPVINR9NpECSy0+o6g9/V8/+zcNm0nw4h6
MMgNKT7+tyhyscZAYCg0q/PEBdzMRMH9Y3CrA7V+6LEiFoWyc2l2RvUo73zUPnZ4P9aCr4XH6eoH
TGWQix8gDXIImGIKpSo21cgga7HpR0Nq3V/nQpH/ep2zYMYXMyD38yxxc0P2HhsIYZKcN9UUnJHg
cXaqM19u5X+tboNA+mpxM2coq1UJqUwsTjl+l18JQW8qMsS3XkcleFPqwlY3h8/T/aUuvBWwqUIl
C6h8AfTs1xvK+rwPDoM6cZkIGSUoRD/xaKS217SRHkJh2m46vtfFNFsDlN5oxEyrxSkGFpIFDhLJ
+bVldHB8NIqa2I3BYnekdQ9VHhr7YqOzcgQOa5atUUzsmiHi9aalYnae6nAvPhsNNYEMaintIXBT
ZxDYi5KXwKftd8RoVfvdBj2Yy0jpC/XGl+J81IW2YcDUoallgKmSAkSs0JPEn6UCBGt1mnJyavnS
CJKRsKxyWQ+0TPruxTgQrD7KIJAAHQzJ5OI++BR6yMQbTU/L6NBWcZ/qUFXHcyFKddoZ97/N4j2f
GMLwhE+KXHMUHJ+1klTkReyizFAzrQGdMc4Hd4J3UjS920voZqt6FIIqqtMx/Iux1/s/gF94qaDt
9M8PmOXrosimkOJBvj5Qp5FY4EubUCZJtK18KNPqEWhbv0Dx2FsqsKfom1hBRaQd01i5Xf8tmbfg
BXsd10+1j33HrifPhXxAK+Y//EzgoMExCopplHdmR6nDVOyQ0zEGtdhP+ME6dM8EIphtSytsjLaz
5JJAKQsZlF74jV5Kb4z3kACm3epaGes9Ivdo43kmepg4FGW0aftNGSIcIIVCWHpe+bVLLzCkaBF7
iIByIm27PvgNqufM2HOxmw1OIe+aIiJRYKF4KGDQmQo/TReaNQr/LeVIG70N4OT2tiHf48dB74IU
xUYVXrRBlzuMur0OFEIoREmMsmBIt9aRX3IPSLCQ5SPZn/K669/KBGXYDVSLXbT8W8Nv5NwoksED
yTw4jdFrlUkcJ5lTlswadda0C/NXGw4JIJZpWgfyK9eW4zLzikgWsUsy6ztVL1RAIQzjg5QUawLz
SwECupIKmsmKCkKzWbycK4UvlWMIby9wIkihm8GkWvaCHtCWjYq1Xsri44KIlwfcD/UhMNdcr4xB
8Bk2IHlx2QQzUJxm0YbU4Myqz/JgoVkQvkajMQRrb9pU8Zpv6KXZ2dMJUvvQo0WTuIVM5OJRkQ4N
u1MtXFAm2uW9PZT2ykGf/uKNxelhAapMBrps9gl7qai4IBgTd2hRoADsiHjVJw8ke0Ua/hWdEhVa
SXpFTWYw2kpXLBbPLBD/Ggihx7/csPXW5MKX/BnANOCKhdgEQpjZL2ILjgkbhkHgFGjtFmSuwJXU
0jPPVNIBshvBjssKX2eZJNQbwHlXcs+lbEeAi9KQlaFvDiKt6y8fKV4AYvAodZmqIDJ9Uwa0/kSH
UbaCYKd9bUM3oVQrc1VefDEUh1GI5gGyiMLkzEOKXAKIUQvLnUT64lRBSk0bgSCgZtQmeslmeiW/
tvUeg/7ETyxJruAakSjmJmbwRw5dvsCKNZCOPfThixobrKeDou/+eVm4hmCLR3yOuiEKWvNryAy1
RLmES93ai3VG2PhVC8KMg7YGvlloHgHehHR8UllF/24+T1AUjazmkZC68b58ZjYJqXQfcPanJ+7p
qyT8GtHjUsHwyt7s1HVj2tZlAHsZOQSW+Hea6Hj6GR8eo71MXnMi6G5F/w+v98KNv7I7e2jSlKvU
kfKp234hSYjEXRp8pIotZTn4NEJbhNSTJx1A4MX2zxWz8/BzcgNiED3mippdlptZvAIzXbh/V79o
OgIX4TszirKHnDR10UGfRghyo2UTnPoemhA/Vb/KJLJoDzg2FuSVmPicUw8NQxwqVQ57Q4/ZSgeV
WLLJ7OC5xzcH7F5niZ4fphEasy103emI8Z3svIq83D/ZvzCKmSecYpP/+R2z65e0mEcONJyAHThK
iEYEdIsJuF5x7n6ad7sy9inwrjnZus/d5+m0Vpu9nT8QceIv7M+e8SpthYIrpn0nwLqCoLDcI6XJ
qN1vMw/LD5AxhsbJ/7y/7qU2yKXdOS1RODSgoAix7kYfJIIJfGTgeuyZwWgbwua+sYWw6srW/FkV
uzBWA6xRVXYtKGJp/egNL73/s4qaWapfXpmaPaWJGonZIGBZwjHB7A3KNBgbbndVh7yXlOID/dMB
v3jw1srdy57rn+8477pIvo+gIsCNHjgnK0gDZegD+8KO2+gHsJ0xMhhwsmRm8czLK8WcRed8YXnm
w3B8ug7ypanLCieZA86OWn2v86vB8aLPmurcv1KS0pxqo+xkRpR9AD4lZjcBIiUr4TAJARr5DZOV
EB5G4yeyyg/+lZWQKaqWRh9QvEzQQdTKFbKApfca3/mfHzNzV2kDwfgeImwuzQ9tYPbIaxgd0gWY
kY8B6tklBrNWNFs+xf+YnMWiU0YM5hnssyDtOWrVIE0V3wA65lZ5RhZC+6vFzXwSz48ldGFwlqzU
wMwj1FGO+ug59y/lUvMOHJZAhU/NO+DMZlvYsXHORbmYui9WRugxMKpD2E9affp2cjugOHE651kH
z+9ac2wBoQOnd2F6tpUao0DZQ5mcrmE1P2jJYaQ0tSbG8k3qpKOu/40P2WeXm74VVbpxf+HLj/6F
9dn2yk3XRWmNhZdflZmHJJDwqJ514YU1ttBdKK1TR06owhtrXObLTgINfIBEUdq5ITMPBSZIwg7p
TCx8gVq7FzJDLvDIjRiDf1LVlwqki3WMqakNvFQZg16VrlycBbgFZDMxaAR4FI/u+xwrp4hxN6Rs
mbh9S6hqA4lTVwffBLAL11cffpLIGqjBRvYobjQ7OoAluNBTW7RkdZPuuZ8xMVFlq3c0dNK1KbUl
TwZqAhSd4M7QcZgdi476Ld9FbOJqXI0R0gz1i2JIYZrmoAGp19CLC3msCFUO3GgRHHagCL4OeYaS
EwvQF6Ms3A/OmMQpAXAJClWcvXLg5p4TPNbAIwMOzYIHB5W82YEbeikO6riMT5m8w/TJA41ORWQH
4iZTNhUPxS0mdgDQXQna58uDVbTTpsWBwGKi4LleXhSXvgoB6egkd6i4qPDQ+d8mWMvQp9flMn6a
rKBWyANnB8w4vtu1lTbw2VIC6/gp5NReL1IWCrutyqzd2enT35j5pbmG1i1Mzo5GThXRk9QuPnl8
ovOBVUpoBwX1JpVsAei2PBv0uA30PEO8CmaUUt218begskbZMERkDokXmStfddq/m5+koNQwqekp
SNKuVy4HUi55NR+f4iB+1jx102bllwRdp1T7KvIWgi0ehAqcQfjByE0dDdZ9+0sbj0wJtoF4B3Hi
LGNlUEiV2yxITmk/qCbXD4Ml+dyaRtP8Sk6fV8TaAENGU4ydo/koFdOOS+rklGAWRyjCzTCex4Q+
M8l/Wg8ycAxdoPSCIYbr7WyZEELjooztTDMLsDeMgK0coqULgSQb06mT7BjU/q4thNzYCXwYJqcy
81m96uQvPOkU4vSpumLpJrqetm0qIGImQwCsT5mZiuKxyDAxkp4Gmw0hlyBb0eD08skLnxr+EXRl
xdo44sLiVCBf0GIRUJeDvNH14tBKHZOkwIeKWl4iqGIxREOmzvLu/WM3z9uwMrjKKWfTwBiLSum1
nRxg1iETaXoShXO9ESqUZFJdc+tmT8unEgOe980t3Psrc7PUwSupMsZDmp5YKYswiSO0RpPXP+EA
7HbcauVWUH1Gv29z4czD5vRIArmCbzizKbcV53EjbFI8d00MPY5cl8ZTCLDhfUOTh5h5EIwaAteH
KhwmZeY5cO55CSPGVXryQ72mmsUNZu8GrA5WXsA71rgUf/krbs3BIkpsgMvPpxm8VEUbu0swkROP
PkanxND06qh95Ku0N9hRrezOZ3uj9nnOLHNetIqS5zFVIQ9G6ke9JbZsq2cSnxslI1SWNLICypWi
pvcUyjNF37Omh0qdgUEkiYAkK9uxScU5mteleunnCUnlugHbbj9YIBQZoPw1RJuS5nRfFeA2boOQ
d2NMYOoeNoWUbAcn7gfpU1RwsV0mPdhyGvmlY4ra8Bk+2EZlnG/5OGCP1Vg26Ag0zcrLvfSBALPB
x8H4JAaKJh98URQpebw2+J8YKRCBPBE8LoWEFtNjkIZSvU9izBeVSulq6JOtnPubBGe6Z2iKAzkm
oBoGR3JtOhg1oUpESNQ2GmpCnN5yvK2Omy489ZIdldQo2Om5y602aVbS9aXzP8nRTBhuEKLcvLWM
CtGxmmanTlWfM+2lDfOTMvnkleO/5Eou7cweUB5g7EzyguzkFZYQuemRFRmieG8q2jt9+1krKwx4
S77k0t70ey6+Zl0Uoo+0MTuV4R+1feoAw9O2UQyRdZye+zd7yRtjVhvIGQC1MJM2OziZEvlhrWrp
qeBDcdOqIW/4qvowdHH9c9/S4iZqqIAjocLo4Lxl4bVJFqcJFiW2+6yXdLVKUL8ODnXzha7laxYf
qzVa45ua2XQ2UasGkgkxH+beZh+O0QCgF1oGDjIwuHzjhwFRy49QPHfAtkoxNf3EUaXIUjM98wKj
g7YoJZIDkjCQ6m3R54OgKA9Ik7YHvH4rtxAMklAvUc/3t4Zb+goScKAobEKuC8NBsw8eoCJDNTi8
fKKaZHUeRI7/j7Pz6pHbCrb1LyLAHF5Jdvf0JIkTZEkvhCxbzDnz15+POvdeT7N5m7A1AmxAwBR3
ql27atVaNBEndnAQz83XprQpY4e1Ldrd623TW6vy0fLq/je62Yx8LSm8vKXvZabfokzcuUlOgjkc
S786iFX4hVfizona2uFLgoItB6IG7ZXLAZtVJoVKXBaemSduQ/kgzH9F1k89Rcjo5fYIt1zjB1Pr
8LMri7yuZeZWq4FlqT3AISkdnuBwLB1lluuDoaX9vZWiDnTb8M4Y11Qmo9UoudAU+OQxf531zp6k
x7Iq3TH6miZ/3ba1uYx0sfKCAht41elNIaKb9b4uvNCP7LL6VMzenHwSzfggW9HzkD6J9Q4HwVVy
Yjlb4AlMZGuoCIGKulzChWu91Luk9GbJaOyqrXhmZySZFLquSHlND1a/4ImSWTiF4zzetWFYHCsr
n+xBmfPjiHzrPFid21Rqe2dKSKHkftnfyVzxvhRm7u0J2roqgDHCLQBvJPekcvm1vQVgzhy5pfyR
frMszbKzmc66GyAZZo9hXR1v29s60ctzi1zqom64Ds16cy7TWchKbzyeR2cHOH9V/l3m/uNvX53a
OU1HJfL57YrZHKXhNcm+pRrwg09a/CmWT13xozcDtzRPpuHdHtdVFfC3aQpedAHJBNhrksCuzK2J
Q1R67Vwe/OQBiebXVrEcNTIPldy9dslfpeLq4/1Yv1RpZ1uf5/Rh0lKHpzLR/vAQiifw4y39dn2a
On5JZ4WdATq7/Z3bUwRvBfruvNGAv1wueKiOjWWJI9/ZB/0JPQWe4KkEPEgmbRfXcnofcgshBTdW
dzQ7Ts9yPGWnSOkst8t9eW/FFg++DmkBB8AtzPuUM7rszw9XOv2nUpcIZempC+GCdEfx1ke5wrjP
IRx4UehjBE+S/Lw9CVeZ09+LZckisCw004FKXVrttWFqZzMvPREQr9DbRSPdB3+laI2agfZ3XY7k
vEfze5Ifk3y0BTN4GobBGcqZu1j4GszhQa0gExB+NUpCznOvB3/La9HJTW6Pt6cErvny80pNoMA9
dqU3lMN34kbLEcDFU1jM2rNcDtS4EjO983tBPQhd0ewc0d+3/3pNWAmRRwY9d3zIpfnW7KCPyavS
k5KZpGI1ZkNJqjHovlm8Ph6HSvcDR6nnnO6eyLzr+0odac5UmnNL90ZpTwb8+aLaBH+U6IoKSIKM
/eMoqyV0Uqh3I9GhJN9ur+hmtE24LbGvZTBV69YBPRaDqlRF9pGM5oo2nvWK4ltOEDoEh+xV0R9C
35lr1Rnmae9IbWQHCfXBnxOPkfpc8wdIadAUCYqmnvQ1eUhtkx/FoQ955978/4zxHzur4ACZn8SI
Lezo2S8D0iJTd3zUiMtvc206UxPSIA7iv3m29uLua6fNKVEleeEPgXFqja2o0qbKjYzjEgHhH3zb
CP/K9tCnG7HepZFVrGeOqTVqCb5b9gJK6v1bgzYQYgF9XbpxfJeBJ/lmaI8J0V8aQ4FDSCjs3N3L
1Xy58XmrIf6rExqL+tVCVlrlq+00cDmp6VHJ+rdeTM87G/V6s/AuA5ZJRo7OLg735eGi7UXsxzqr
PGkK0Y2v7LRQbYDs5yh7DIPSEYzJqcQvhb8ztuuo69Lu8u8fHK0YJkMpKdjV9Ye5vh+lkwohn+GA
r7w9wq3NQo4OyXVI9lG2XDmvrFBMIQ9ygDDQ2dCI2/mOgDa1k7UwPNw2tZGlY1BcurhDEjBAzC4H
VY9C58t6XXl5UD9GrYq8aWMbEr0uAddVVd6VsfAg+8WZatznHdvKxmbRuLmIN3ghkrO7tF3581SN
0VR5VqC3MBVx7RtiCHVIRqf6CNatmtCs1mPDjpsmPeRjRGfwNDTnoqnLc9lSY779RdcBPZOxxJ4U
K2AOWSccfLydNg0wLCm5/Cro8Yve58y/8ZOWjHOu5nfGnnbDRjBB5ZH8GkbhQeTwXM6BJvd+2g5F
5fUgzYwwcyy9PE+DR1JbriZ3INClLELHZOvmE/DK3ar91maj1WNJmhLTXGnBK12bRcgTsNn0jjgv
heMj1YkcJp5Ot2f3qtVbJlT4aGp1K8ZtVsyJNDDWYv4+jjGhwq9gSH8FaH3MdH3XyvAY6bCbqEib
JdlD06tOEBrEL+Jp0u5GVIhvf9HW2Cnb0OPC4wZNu2WDfjjRXVJZVWKklVfP8Nemot3Pdv+vdYmW
YdOJt+RSaUXlhXBpJVHTZESqHr/h96cGnGEjWn+X0LlI1Z64ydZxJmMmcZmyoCr8N5e21IqWuLGz
KOH5wqESS0fsTS9ta3vMyJXNvfBWFCig5lWCtPNO1LPh+4E5A4kl309Zdf0cpgZQGLOV157lvxX6
z8nYiVAWd7C6W8i4iEuUS0KOV8Ll2EpZzEdx7mpPTF0BmR1rfpKhK99D6mxsigszK48Yql1XahJm
6q+Kq37u3v71nkM72FiY7kmMXXV31c2kdHM3116qQAuWHiZ0oPy9WuHmGAg90UITaTRfb7lGNKK0
rMbam9XaqUKIWbr0NMh3t4eyseCUVP+xstpsVReYEirzzJSr2juueHOx//nd6xqLGPUtamisQpz1
RyMVHFH5Vck/zPC/bKoPdtYxUyBGVTpgZ0Yb2A+49mrbik8l+h+3J+sKloUbYLagU1NJo2gQwF9u
XyHv4iEuZI5mGtlzSL63J5uf2REyYjxmp0+NbKf5iegzfO9783Tb/PZ8/mN95XvTKE+GKsX6NI+O
opDw0yfeXQjQ0G1229Sy7OtzyjUKiIER44dWpvJRjfyiSRs2ny4elUpIT4Lcj3dqIBP7SkirRzJ8
cWTqnnQpGA+3rW9tfQU0pYgPIicsr72EYRRSIeeNN9UvPgpFaR/bM4o7t61s3ds8kTRRpW9vAZHL
q9WU8qaT9bLxqojW/rLqj4UCDEw0HjS5O1qB8Fhmd1NYnS0d5bMZRXttl5pra03JOFE8U+hBoJp1
+Q2ykQutZNaNl2vBt9J80nyDUqR4mKzU1s2HjvRHmaMiBJAGPWz6RaTqUZgVVKGCY6+9SeFeamRz
7nngELICq4EU4fKDQl83izHoGi9K7ZmOmj6FDGneSXhsBGm/X1H/18hq5oNiyhRB6htPEObTpFe2
OT0r9Q8zeJHEM8RUtxd6b0irEMEMFzKFosVaCxR66GgD1b1MLvYOzeZafpi6lXdQUlGIicUhU/Rt
NX+zkJJuYXvcdUPL7XV1OKnGU5iBQAUs++US9WJJK/UkMh7k5NtOPgRQ70Nw1UA7N2k7k7c9qH+M
rTZolBVapgUYy/VflvUtMN+pISukcm+v0ZbDWUrHqkKURcVgte3GqiBoGKfWq3gfifnPXvvaB5Mz
jCcxeZODh6T4etvg9emH6GDBS4F8Ie1rrp/zkdLPshYIBVF7BRFY7jZaBa0l/NHcHuId3ABdddLo
fdPAvXQ779CrLbkYp+eIFmkIUOU1p5M5BUGUFOS2UuudgC6uW7vp5X87p2gG0ANEgzThJJJEq6UL
2kkTZ10nYdG9QD1/7vSj4Z8k4UGBGS5Ud3pPNoZ0YW0VSaSJ0CWTqJXeJHmS3zkDfT+VPO89QDbN
LH3t9HWyemtCEoOO79i3zNKrBPIwxgAzWmpU9yNUaTZvMPXzoMTqIeSheZeZeXGSBVk4mGmnHGvU
u7ktK5sUz+CGS+379pba/DRYupZXP+i4dcRmVWaThL1feots51/QZujtzopenfxlRT9YWM3xlMb0
msRYaCLek2V+pFXxnGo2cmdPsD3cHs51pu3S2jp+g7goqLsGa2kZkswXz2rcOrFpOUlhPsEsYNdk
F9sYDg+uUEO6u23+KjJdWV95BPiq5xQC29LTBJ/+WH2GS9cAHX3bynIGLnwpVhZuG1BO5C6vhBdN
ghyz9xmjiSJXeRdrd70w2AjrUojbE2/etEVuFsImOtytNbZenGO9CGOBzKUxPUh4HXS/TUQ2RGQn
iviNhrK9hqfNJSSwgAIYmo4FLnt5VSjlBJvrmFQefe33dVj9ZdSv1SAd4ESIA7c2pEMzDUgQKjOy
t7J3e26vX7LL5OoiDhb8pgUM49J6PkmmlNUsYUjfqVz8UjvVLdT2LUSJDrmfp95Q78MheNHnYWdZ
r26t35apa5AaAPWyxsTORZFJWhJUXluJpzaHkvlH3VinXo7Ot8e4deYXTnKIyeEJ1NaJzBhpu3Su
Sb2Iad25QWUqTmjWwCSoJu6M6fpAcJoX4moKNrQ6rushfTf1qllIlZfOKQRVRqUTx7TqzoD2rCiX
a4boqda3kV55o+z6qOft0VpubEkSoux+OFlwkRR2Lg0IaapzoxqVF741XWwXo2kP6SmyPk2hAs/p
cayOZvacCl9uL9QVYpwqFz0CRPkktSGCWTcaj61qxFIT8XqqZbAyIYG2NhKiwSovnJKFocdM9NhJ
k2RwB9007EIwJwjbQ+KRnvZkldkgwVq+0EQ9HupcfEMmp76bSnpkBnFA+FaojpUvEoep4kuhBuFT
MhnKAWKq4TD4an+MahPCcUPYE8RbvP6lD1tGxgGn4Apt/Ro7M89VbyppSNJGqQ9xHR4gXULG0QUS
17pdOyS2DAXj7enc2iaUymGfQ6eR0GwVW2hVPydmVpICmS3D6cU5cdpZrHbeCb+zd+uhAW2HKh4k
CG+klf8S8rpIQUnUnqw9BGH6xzg1DjhpCRwMiaQTRGmuLlh2bAwuLDrofM7PIfS47SA4ZvRT0TNW
UYKu1aFB5C5JP5XDWbIoMZfV19vzce1wFEDxizrgAli5wpMmSlZSdM9qL0te5/EhePeVz6m00/Vw
ff1jhOiEkokJMeNV04OmjrNlkp2T/c9VOz/GEfSCoXpP9tm1wp1OymvPhjGZWwpaXhob1xiF3Lfy
eUzoJBANIEdJdYf6DmGWvxPSbJqhZEhT5lIIWhdKwpajIzdi7bUIMrlzYUYUfxTxTp7S5HR7jTan
jzctdXZQkCTvLj1Prfg1JQkJCjv5PrJEd8zvoBa00+CPYE/tZOtIUv1BIBA6QYoyKycXRRUyA5NR
e/Ba/QXzpxjwih5ssQZ0IZE1F8s/xGoP5rlplEIQZApgmtE4uBxfMRcBUt3kh4zu5PvjQ4wYQfQm
FY5CPJMtAt1/3Z7Qa5QPPpU77/9YvGo3F2exkIVcZ0OepHMquH9AcX6cjonbQ/RdOKNT2+2hPimv
prOn37W1mB9Nr8JDf9BbeL2EhY/QF141q/oRSq1b1lUGVcUA3VOgmDvFrk2T8MiQMcIVETZezm8N
iwPCaORqquSsHlKcK708fXEKsr3Oso3IiaiNbl6RE8jzcL1/1MiSKCGSIJnG7xGBtxOrRznRXUmD
nVU7VuKLVWs78cVVW9dyQ+oLSzsCeBRSfn/Uh1JKGTRkP6Ow8TTJLb5X78X79B5/8s8CLOyjM32V
Bdfoz7e30NY9AqyRl/BCMEnS/nJOzVBuFSgRGg8EBsAb2By7b7ctbJ0KWiwNKIhIo4ONuLSQ1UGR
q9LYEIS+xPn3sblL6VpA1kvKlUMYQHIb7iWcrgN9JpLWOEpFJNBkZdlIHybShOlInWqFHFqg3Rtf
46I7SS+pVbtGoHzh+bizcHvmVndxE6Sd4ftq44m0wfmDYveVfBST/EetPEnyQ0lO4/aUbhqkzEop
kPaJK/RUGhSG0JVSQ4VKm4+BmZjEU2ZySvI8u7OGsT0U7cLFkQTzf7iUiN2WpA11Vh7aq5mF8LPR
dZ2ZbZDOGauwOQZGnLlF0Kbu7UFu7cylHUrWkHqgsX8VCPdhNU61H7VeOhXVoR1kRPQCbo3bVrbi
ho9Wlq/4sFUUVHUT0YpbT099O4q1gxq+BMG7WtU7a7ZpiEt2wXkhrrKuvOltr1mt37VeLVaOLISu
0r9H0h+ttWdoY97QvLaWVi5Q6igSXo4oKq06aY2w9+Qsng8IoObPhh8k/zqBRucp+EIN0oEFJ7y6
YPvUH8KgT1sPP/8OHsibw+goanv8DhvRCQm6pT0N0lmUIlebgGZKq1ZKo/UQ4bQpsdvMmiL1O2uz
cbGAzjW5sUXiLchjLqesF1V/sqKs80I9lBFhz2PISptfPcDHY0Z74GM5QJdye+NtjowkGtHbkqqy
Vj4qiTNZqoQQm9GfbfhJyZ6FaOfJtbHluESo80JDpC8Q+8thTaXejCbgN8hgKIqlgybTzQ6ys0sM
zW2Ap+1M48bOUwB88BCnMrto2VzaA0pkTXKodV7eWNVxavX5LJaFfLg9cVuLxRnSwIApdLSsaYg1
fzZ8PRk6MkazI/n1YzFrjvIiVeXRTPOX28a2Xsu0b+HSOEikiddXSVP2YhhE2uBZmTQ+h22muZZQ
yx59ktqdwEvTCStrWJTC5GMqRvJ9L+v9sYb8fsdRbQ2b+pS1FO9p9PpdGv3gqCo1puZtxIMntTp9
1AKI9VoaXb3N32Q9+TSxvXd26EaGHrgdeTl4/Oj2QmHucj2tpmwaSxV6T58j7k7Qqm4tRRHKT0lL
3bMsnrs2F11iC+GZ+6Z8yAKLZIJIO4doCHss4RtxxMXXrK4egTTP2A96742tWLpK4beHXrcEB+a+
3B0TJbrvSoUOuw5mTqkP9lBGG3cuCCOCCZDQtFGtk/lW1UZFlmWDl3PRGrX53Wie2kx35vbXXM13
oS8qOyu+OeAPFleOnBZJKzBBvdIY3JyK/lsFdWx9t/Q4KfZoPE7hH7f3+oa7IAVLXzT5Oqq+6wu3
oBcg9/Vi9Gbrh5R7g4Uk3kRW5t/yXBPmLqwBNBz/Vi9cF/EVo9c0iClGL56rY1elNhW6+1z6ens0
G/6Vsu5CBgudNo5dvty8Jhi8OpWHyas141ER6AIO1PQgtI214482vB637aKmh5CecSV5IQ5tMOd9
N3txrwv3U2E0blXK1U7gdW1lAT0AglqI1/nv6ixW+jBVVqf1nhAVgDVrG0KUfzthWKAqzOOVphGa
Ii4nrAoDIQh8tlszVQeromfBMOCsqsQdOxsudTFEDATEgNhuLUSaEJb20tgOnjg9CUr4WBXFsz7H
L0vRT7bL+Vse/u0PPyFJ3Lmfrjc4FavlHQJvNomz9ftRjVJZ9dNm9MafkXXoQUB1rrRHPX297xD8
AwoHU/sStmirU6sgEyLR8Dp69VS5mdnSXoxwn/nr9mJtbAdA+RRMTE6sTgfd5WI1vSDDfdLMnhh8
KssYevU/bxu4dndsBXpI+O0GBKG/Mw8frhup7+NazwPRq41iOJSxqJJD0cfPIP3cPBN7t5TBCYyD
lu3cuFuG4RKEFnwhJODiuRyZ0WhSmsyRCOzftOvpqCOjMwvOKEJWC04hbXeO78Z6UQtmpehUJdO5
7maOTD8Z1D6cvWpEWgv9+KS3x+l0ezaX03mZRiUZBTSUFlze2njYy0ElpKjwCdnsQQiaNX+Giuok
IqJYx1ErdkxtbHLUOhgJiUM2ubbKyyB3Ow6KVc90bZjHMe1f5kF3h1Y7GcJ8vj2qjU2IVCTnaZlA
hLKUy1GRD67NSOxFD8l6yzE6MXTruip3/MXGAlE5WyRDiWIXn3FpxTdSCYDUKHpBBgdu6s1B5Rjx
zqxd37ULGh4KXva8ju7UKg2SRLXQ+oIielV2mOZPQmI6UZA6oXpSlN5pM/8giz9uz97GQgFihL7I
WDBQZHYuxwUu3E8STRC9btTCY9xkiSPEw2wnenVuE0vcWayNLUh5Fc4t9LQU3O/qXPlSpUJTU0le
9lxruVMZxtGXHkywTWO+x8GxZUtT0BrEBZIrWANkik62ysbXJY9MfBSNbjNGTpSEn0r5YXi9PYtX
xHdcJbQmMTTYHimzKmt/O0kd9MWN7JWCevLRCBOCQzrUtl6np1L8c4JUNgigboFjLC+e0t4/iGF+
mIfy3IXScxn0KB9af9z+qA0f9vGb1hpLnUZbazGWspeU0WGO3BHhGP2+VU+Z+d6pu/Jfy+ZceZff
DwMcDJ6a2+1yJ42hOVNwTURP0O/SAFZx5S2qU3eqjkb2nAjvlF/poTzeHuPG4ed6QNsbp7Ygspdj
++GCiIpaHVojl7w2m0J7MPqRZlZf2TmXGzvpwspyiD5YMTK1N+YmlrxlXIVGF5fU2nk9O4E82Uq8
A6HZskZCnXmUefnQxXlpLSPlFSZVL3kNaquI3Mn+Ew27Y+tmzc4O2Tj8y7tKWZ5VC93KavZkLSlF
P1AlL6qNgxb3yHFWcW93KnDWPN1LZ2/sx6VlCm+DAClczytXU2lDPmiTL3nW0Li+HjzDpBFrb1L/
XRKCJ2Hwbm+NjYcj8SP9RURCVEOJuC7ncaiNJM1T8AwyCbWqf5uLX0reOrk0nTUN8lHhaPp/dkXy
aCXWY++PO5tmoyyyxK8kcrlsiZjXV0ZsoKZsBhXnL/trioM/Jtk8Vpl4Flr9vjQUG3HaA8rLJyKn
YyyJP5pxcgIdIebCMwzhPTqGj+ULveC3p+W63xO3y5wsPFfSEmivXFWX9llVGSQPirZ2lRSb6ufa
9KThmJrf4jg8kPo3KVQlfyMPGtBGUQPZTt/7crYbaM8H9TGm38y39j5so9qxfBiAX2CG6A6t1ysF
cxAAH2O+eLxMdWDHweTGUWkbBiIQnWlPKtQr6XRquj2+5g03YhCqkOelfA5cZLU1pWpI1dYcZK/r
NAuBT1haRUXYq3JsHTeas6BrgoZlaShdbcgBRlqgTLKnVl/GIXa1ZiaVoRz9fI/HbMOFLL8fkDg4
sWtf3MSREppKJnv5rLiLfhM4FEh4AjuCFqc0D7e31LY1omRTJmTmsXs5riwYFZhIWLgsNo1jpfGs
CWiLhbhTMGGBbqNfwhDm/z6SQHFvEYWWgPaQar40Gul6EhrGJAN3+KLlhgtU+tAhlNZ2Jz3fy/pc
N2RyaFiyJXxe3jtrkhC1Drs28HXZk4T5UEwzPlKwEXk6zOLkQnHg+Hp5p0fPQfTDKuP7bvirlO4G
BXKQaU+tYWsXkRiBNID3N42oq9ke9UGqZnmWPROd0eaPoX+LjddpTyRk0wrkqCB0FiXitZeQ+sky
xlaQPTFOP0v9+KTUCJFrZvunb+l7MJLrfjKmd+lyggyPusRV+9akI6+e4LG8rCHzXZ+s5Ag6/Kg1
yf0oNq9B9JL3P0vr0HaqPVviQU5bN80M/t9wjWqva3Nj7JzQReaBmg9NWKuLY86HMY/zVPWK7GSN
A/Q9mQ09OQxTt8/NdSMJCK6PhlZ7OPA1JU/HBEPqgzCAUAkSd+qElp7JRyVPXifzBcaRWjrnsnUA
CPkla4QdGqHlil9FbbRrE2hwL/O6WT88Y6OfSyCHqjfnfgAhfNHf+XEtIllOa8Ht4W442Y+m1kBS
qU4isYpH1csK8VEY07cEfsPbJrZWbulTAYkHlJN358opqNVUIh+temLeai+NTIk3GwrhPI7TcFT3
qwBb9lhCMkm8Cuk1XdnLs1TQBk6P10/5odZaVzfeS011g3an0LU1dx8NLR/yIQKVOjGJ8QfMXQV3
Sx7Zg+ndnrqtjcBRB8WIh6OhYPmCDxbMrk77UW40j2JQFX62DCDUO8ClrWNOAeAfG6vpmqamNMSs
1jAwHqbSCZuzhSiE5DfHSTyXMrjiuXy2UnRvPltaf9/Vn8rufRDR0f0vZ/zjp6wmVJzMPspAT3BD
pocCLv5lUiOrPFh7t/7mxHJJEcirZLDWKftJaybejExsmsLSlUPR9C7HO3nZTU9C7EIKjhoJPBUr
l2XpVQUZgIE4aNamqZ1IDXFmqZHaNOrepcl6PA+m2eNh5PaxFVPlLAGCVXx6VIrOKB9NNdzrO9g6
G5T8OIkLRTB4ussNpVm5UuS9r3ljd8q7h7551N53d+2ekdVlCLGcP1WwEXqFjHz7/OCHn1M/dv7b
In4YzCpvEXUA7cTe0rw6Ke0s/q5CaIgO/H84gh+MrF7QpNOyKKmZMT07yeNdFL70yc7bcsuPfFyU
1SkvuiAPwppxMFeN+nNAauz2GLYWhBXXaJGGeQTi48tV9y1wNqJV615o/aylGUzot1npeLr++td2
qKb89vHwWl5xnPhwWfWRmmMnhFmqyfPiYFh+fSiSqHqil2xvXFsZniVlSkGK3k/gfKsdYJRNW8di
pHuD+E1uYEtH1XN4yJv8OQ0DR4erNpn0z5F+ihGu0ow7sz3372oCndEh13eSkRuTjKjT/0YOIoI3
q6PVqcUc51CyeT5PuKx4EWrfNepna9pr/tjYLheGVserqzvkS2lY9Aw9sCm/2nXx7+MPNgqZG4BE
pNvXdfSEKr44+8s6IjxVxuTWAZ75L/9hs3wwstr12gIqDYNK92r5cTIejewBLpXhX7ebw/ULsIa0
LaVxqi8rKxAYt6ZfdvpyfKnV25xfA53e20PZqluBBOApIlJ20a/4LPuyDbWJhIdXpfH0OGj+uwC9
mNtXIL6MNBefAtmCBZAnU3mWetM8JXMiAjs1k+R4+1M2LjYel0hUA4kBmW0su/RDxKAA2Z2KPjU8
yXo3tNlW9GO1Wy3bNEJGHBykuDAarUOGaBiHymgN8u5nCKAUGdmUz7fHsXWa6Af4fybW4+iCMpEK
TFiIEI+h9KMrv3YprSl7WuZ7hpZ39IcJC6VwpNelMjyl/paEpjv370Hn9d1eLXjPzjoYEHyaLtDe
9WChmgftNQum5zKK/u7Fnah0b3FWzl7LzbSv/cJgx9PrOtpNaNph+Ov28uwYWccREXogvoRssheL
1JvpR+6j+8x3bxtZpuTyGUQClCowryDqOGzny6UxutbX08kiN2lo4gG/Jzt6MimHupgtJ6KpIoyC
8C40272k6PXoFjoRwAgwZhG/r5OEs9KmnVXkileTkQ/jTwbF52H88u9HR28rWoC8VODSXAUWSjwq
hq/WimcOPwxAcgPliOgx8c/tcOiLPTDjdTqI9yI3JIwBCBIQjF7OpdjUVW/Io+JRQKUbM44Ocpc2
BzUy3FIbHua23wlqrvc7BvG3/F0e1GsSTWsca2pWkuIN4yHuvJp+jzy9D6xo59q9vg0XO1SUgCaQ
wFtz5CsBhLsFxUGvBgXl8GqG2yyQ9vD726P5x8rqUJXRoNHRISsQB/W21pyWWsMYwI017bTVbG09
SsEU7qG1IRO8utzTJqviGB4yTxVEJ4M8Nio029d3rGwP5x8rq7gpGKtKy1qGQwXtOCTPtdLbulTb
CHTe3uR7w1ltcpQ4FbmA5MFj99ld/hJWX0zj+20bWztAX0QoyJdw462Z9eZpjrRW4SA1ZG0e4izq
Py2kQDv7bMsZkbyAEILMAiHCamEKqxtSeW5Vr7NezeCTRpPtiwVzUin3r4GgVCiOjuPO22Pr0IIt
XF5q+KIr+RClKru4Fy3Fgwj3YNZ/Q6Y3Z1BK95NrGPLx9jRu7YmPxlYewvTHJo1LgT0hP5XRN7U8
h7WDRNxtK1tDoodheXTDyUUi89IPCX3bznoRqZ48xF+08TBbsSM/Snp411J5uW3rN3bi4wUCOpGf
JeWEi4Umchnyh7tdmdDv7YFBvuulY/zZQ8YsfM4C25Ic8Yv0za9s8e+mHJ1msMvyHqL48CjUxxmm
/J8j5Aala8QuemVz5qbqfRDdSfJ98of8qL5U8uc2oqLsyL+C7IDyVrhbJ1sOxq1PX60GrQJJ24Ud
gmZANBa2z8HRQXcN8AE73YMQn/PKLu6GT8VO9PCbwOXK8CKRA9p5gSCsAuaIxkg/MFCG8nXHeLQk
+y3x3ah3PxeO6mh2MZ1aG6Hf6q/o1Lz7sT31B7m1NecnhPrNI1TknXa6vYxbwuNcXf980uJkPiwj
DQBhSBoMbcijOx0g0vj7eNY/n3K7t3+Wv9S7u9LJjqIdnjpH3nmk/O5ivDUdqy2EnzfCCqmG9/is
e8mPr+qvT9GL8aCfs8fIqR+C+NQefjmN69xnr9FROz9LTvDJgV3z1B5lN9pL1i1eZv05qDoBWiQZ
uBSSLqdCFIqpnaqseFfDKanOsdEJYFB8Jfva95L4pY2aqXcVSP84unKUv3ZzJn6ZWjP7WihWuvcS
XbuM5XyB1QQux7csGJnLr5lC/g2VyeK9a8P5KDZFDmFk9rNpRe21r8W9RPLad2AOwCa8XkvDKSIk
q8FboxF3WmMU7+Cb1LMZSagmipXkGoIFzLsyMxsFpL0q5BXZ7G+rNMsvbxG6WtZlSHmSEqns2uJd
Tl1UJ+r4wJGsizvlBWYQODumF9Wtnmr9QZHujNJOoCq/22Ndv0p0/P4IsLfqQji2dIlczrQyhZOs
0c78Ltzp0pNc2wguVY9VctQmm1nvXNjm1UNuEtUd59Iufxo7V9HVE3f5Asrm3BAAaqhArdZaDQPZ
CLWqeP/zz+QAWeb34q11qmP05+3DfpWO/l87S+YePVjj6s4rc1mZxZCR+nVqM9BmfqvCym7ZTRUC
3fCRZrrdSpqTBEjU1oEzzwftS2J1DjXOnTv/qsL4+2PImIFEBWYmXQ1aN3pE6XPWvj62xf37/avg
3quPoY10219fdlzvVb74tzWSWAs5N0izdba/Rp5kDLSpQKgTuTaE0R5q+ElzR3uGzKOzjRwFQnvn
jXVV4P9tFHdCipPrmJbRy52FLrBAIUMsyOiXgytUk0FLuqTeoTw12UIB67vRK+CmQvNtsAL/NPfi
HjnLVf8/38DhYrERZIM3Zo2B7KUq9jn5fIPvi3+MUSD8lY/Ex24u+9C/SnURWjaycsObMM/Dz7ZP
St/1c23hQUg0KzxVfp8kbhLOeWdTxApmp5q6Ln4kedAkbp4U8ddOnMOvxpgnoyOGDY8t1YgkLg74
zB5hyUQ4wpKH8ItfytqXOm/65pgZgvqu9PluaX7rQqNNnDcfBT59AThczjkk8GoNVqN8L0In1g9w
tlHxcyG9asscWPWf8jc+R7iXFbv4PFSF3UmO/ufwtTrqvmNKzhBrti7uEdhc9ZiyClSr+B7CW+AQ
6+qyPM5ZDfAteLfU8mQcJCTnj9KzbpzG0GnvgzPcC4Zvp8Rsyt5b8dqz0+xEgEtRYmFrXb9OoTpU
zWTMo3f36/fpkJ+fZrc9C/b3wv7ORNifGqfip3BCFw00+6dtO6/uL89z7n17cB8f8YVu76T2N2R8
Pf7cTfbra+68Usyyc6d07u/vndc9qcXry49TA1ocGNGSf1hffh09zpVi+f6bVH3Lh8Bu2nMSfg73
EEtbU/PRzOoFFfqFZnaT4L91onYI0uemjm3S4U42PyjZXoPgle6KxXv9o7VV9BcUFbdPgrVgcCen
PBs2hapf5ePT09PxrXDOf/+crP8h7bt2HEeWbb+IAL15zaSRV5VULPdClKX3nl9/FuualiheEXtf
9AwamJ6uYGZGRoZZsYJgRAAlu+E3fJAW4tKZm3Etf2KNuKYqWnaUr8tW5ZO9+TmO58bgZvHh4YXF
kGQZXhWPQ61JvWDsxx997Vpdi554eiofqko4ilYcVKV/ufAYSks1gmmoOt3e8bAvPFnXzVx0+0OG
F9l5jZixWrhJM88nVoG8AViPQaYAQN+1BKbtnHYQUuYpXjkPPxjx3GwOLdG+9wLZSnpP7r/W06D4
bz3o1xjFobdvmm1mc9ltBMw/fEKPJsCQa7SikZ45KPlnJb+00oL3O3tCsE3jWwWI3HS6nsMX4sD0
4GTTpJJEpRUrz0KfLixpxtFBqydGdioKLjfKZZM6Tj+0AMMkDKh8jdCILXWnks2vq6v0P+UkHDdv
JAwD4FqBfzmFXsp5qypl5zBPnRubXbYJSoGU5T6v/nO/+VrQxHUTSjGV/AyCtASzm3s0oYssETpM
9WC/omiRiXXOYl2ua2KxSiABS9B5ME9biYSn1uAfGdxgBNlfHDUSg27k7eN9NZy7VvBLUa6C0wRa
j4l3XAi5EA0gAXqKtMaQGY9ICN7vi5jRvbHWgYAH4SY804mILCrB5ujHrh3JxUvhF7ucAa2s58fG
fTkzNwpQAQBjsRxEO3/42QsLoaKNM2iG0gUyO93wLnfEjKdXLfE/hbwnOch6wZ+ycK1m3C/QEF7I
nBxYJ3aeJ6ipa+/NIwCeukvwW0d+ftbEWhM8tnSzcg4RAtvzgsv7B3efGN0r0RNzxRWSXIKf3bVf
X1n6LBvPLe2tdCUR3TTXmoFP+Hwa7T+SDsCeJltRl0mt08p6bEm52ma6/ru6fwAz2nv1RaMiXByA
wghaIFW5a/u+tgKzndFI7C7vOD0uKlqW/MLmz4qDkRlDK9QApqWGgMtUTAAErUCI8iBv+LVEZXUV
VtssXeLxnHtcUUkZU4mqgATz3+N/sTS+CcuqE1XXrje5Skv0PiQCSYAGXQfH6iHRJYeWYA2M8MC6
KbjwiQimcSJ+tGA8SN+cpSEyN1hwGMCr75m8uFUxcDmao11brw3udR+ASsUU9t1vgEoIdRZexjE5
MNW0y8VPnt7OLaSwKTXXLgcrPzU7ltt+SMgmSfs+W/BiZsJGLIxHTIMyPPhTpoMOGLQhx3kYefY2
JvuBcJzRf39vnyMkqL7blcAsPFlzXtuVvEk8ETie1LA+5LXBuqm2nGKHWw+83j4JWOI7KyQJfKBj
60iPPEEXxG3jHzn2NdbWfLVtDZYlGbNREkORxpYf1KCUJd9qznxe7sgkddN70eCwTeDZukhzopmY
B58SicC9/HY39MC984FegZDo5+l4NE87xooO9Pyov+63q7P46R99PaErx/hWdDBAklX+cv/Sz1+N
fycmTR79RFCyAQ0eng0ys4An1UsZ6FpJfJkGyiaQ1umm9wKkI9a8Hj328j5/KjnSfVQnjKbtlcfM
Wyh/z2SdrlRo2gIGaKPvtyWOVFL3lfPGMZwhaSvBydCwp9lSaqYlwBJIQLGFXoSbEm3vuqL9FCpo
K10SgWr9/g7NRIf4oLENEoE6CM6mzZdsL3cYvR17NkvVjWiU1vDCP/iUfW31WHccGlF24cbOPYWX
EifPUg98bVx5qWcrxQpUsn1pRhjS8Y78PLA9C6ublQXEH1p8xhzXtL2nRpoXs0mw3bmIuTqUj3Xx
XBzA7B8D43tAH7queMeSRUXAAtQcnbsD1Z4WvmF0w24sFEo96MFDqwVcwuuXp+7lItbSGkdeWYNc
GAwrbAL3o3VpziPJmwTrGPwCvKOQiC2p5Cw8fHOOLwbVYMg6gCrA/Ew5HaQG41iiBPJ7SyL5b4oh
nyRNCUdpaC68+7MWEpuNhM8IFLuZm9kMHmqQSe/ZMRObbvkcDkaMOZ4N+8j720AW8dpTXyAS/5Zn
xGVAGoGJuM8LGz5nlC4/YuIXD5nGel08eHatnGuVauqKC3ZqR9RU7x9D7xHQWJ1LfV0MzX7NI8SX
iyU85l9jwPTQQRwBFiM8F8C7TL4hzAYuGip8Q+YTM4501JXfBJockoNt2zHo2lLTI78weQsu8/wJ
jOlkHgVNZHsmFq8r0TbgsjIsHo0NxQx0hjorqzGMD4l+p5/SQv549o2Ck/N/5U0caL8EyKaTIK/e
6N2ueEoeQqPaKat0L+veR7ESDsOGsQ7g0c8oRvyR+tPVI7p05HN3DAzV4JdAvDoWc6/vWOECRBJH
pW8zzTlidf9RKQwuJby7UbRDHO7cb2YjZOS+os16uZdSJ6+f70lBVzSQChpV8/V9733VVklLYo7v
4Csi82TdU4X0huwbDzIBeSyozenBPqgroPuIfe5ftkvzg+csHhh4x2H1UDxA4653YiRq0WLF8Ww/
s7zqqai3Cf+mCFuvS8nSro+Weqrko1EZ2VFAujEdWREmbjZEAov0Xmv4xN30e5+oFaUHnigS5f6b
txOGZSwzA79wM8lGw/CyQggZ3way1pDEL1chAm9kXUk0zazlB9D/+qXBpL9V/pPv4kD3mIDKIo0L
CyPeFg5/tNqTtWN30bEyom8Q6U/2GbWwPPddPrC1ypKjFcc+to4VLBHyzIQRGLKETAwEoJV72urc
CYGArkEhsJtqwwi0QoOZ0XsP6vB9X5XHr52sBtwPCpqCwC03jjW71hperFW1kpjIDmvMw+18goSP
WK/9fSGsfN4lghgsBN4z+wfGw5HgZERWIjS7luhzjeyFnRbBTh2rTW/2p/srmqm6IIN7IWA0GRdR
UVEGPYDLEJAehm2i8z/ZNioI/D2i6dpT+8mY9wXOL2jkwMIUFSTbJwqRJ3ABKhHyMIarKV8k5ZAM
myD5uC+Fn9EIMI2M/AEqWGLRUHy9LC6OC77Mg9h+Lg1wwlQ6xrw9VbtmB5L9HWLqgZwakhkPCUnX
SWJUzxzS5OcFn2IUMlWXy4+YBNMeqH3dpsZHiLVgiENHUvfz/jpndhOFQrT4s/BNwUYyCetavla4
tsxDm+vwcA9rH1jENn90F7RwZiF4NND4DUEjdez4GZdKkjhR1qdYSNHEzwpbqSZXFEsNonMe2JWU
yWIajRM9sfJjO9KOTbMRdo4f0SB+jbh9n74Kg1V2HimXfLHxpZ8c0pXUyZtYF2ikHDIvhmcfKmdp
+AV3TJAfEveJKxEPrYN2ff/MZowIPNyxs5DlkYeYuh5F6mtNEoax3UqkrkIShKe+eysqs+NrsFU+
LsXjNzoCgwhBI9s8iELQD3t9eMA9Rnkqp4nt9wHluihD7dhC45gPRvH/lIsNDLRXsiZHKKpF3HFB
mNhcqehBoxGPNeOysXyn02v26/5G3mglhMGJHtOSIHXE4q4XliZKXyo+QEINjJXbfDZF+X1fwm3Y
N4oY0Q9oTEdlYVqqzLgoaDiuSexnoCs81ISa11fOAUWA6T7w2+3SgNNbtxQMvrheI8MPSGFRErxe
kpDlgR9GYoYaOAzWutEZgmwQ+ZGJYg0Us0HI7/0V3ob+E4mTExuJ27uQETJ7m3XbT3RjWw316U9g
NhhsZdDHmnyvaPilL864mjm9MemHRw0tnuzN0IDUd/wwcP3cRnSjv2tbkNg7JnF5/aOytED/Xqo3
3Fw7LBSICnR+4SFFv8zkoXN9wGQdAPdt0UpR7DY8U8LMwpBkP91CUvPGt5xImkTuQQwub1WBpNr/
jmT9XLPk3C9xxS0tZ9zeC5MsBQyfNKOQmIg9TcSVrBFbdfSFQGlJzPQJk5mQL0CRY+cGeEbcAIlo
zQg9wr1JTyA8vK+Mt87IuHOYE4siAyaRqH+v+sWi4CdKY/cN+PyI/K6+m/G7Vh7q9UdjnVvQhRn/
hTggcIG8GPuWwP1zvYdy5ZVVJhaFXUWIP7b+R56apai/yAk5uzog20tQj9u8FhYISbAnIKQBodJE
NVhHzErfbQsb1bWeDIj2IpPFUNSjgqwVCUzxSaJJqisObaJzheHRP8OSR3mbd558w0Rz0GM6IASs
CnuP98fd17WexaTyKM0AFOgk/f4mj3t49bxOpE32OFOUxsm1rrAL011F2yVC6zkLfbWjE4vJor9D
SOWysHN/jXtN9L2p5pj789aF+kp4UJ6W6H1u3ZTJiiYWEwQAIZ+6dWEn2l6SreaV4aE9QfyYOxut
BHaWLKUCF9Vm4qMESiaFlQC1EdI9x+hDDAzqi2hksRl8ZTwRm2Ma1yTmc5oAHUg4UIwKb4DKSItX
5sZbwuKBKNbQM4yZaBgVdn1lMLIDMEQmLm3OPcWdHqFZU8F8XYdW7QoUrIOxVGO/oayBS4FxiwhR
NNB4sPB1ryXCh+9rP3RKuyteQ2Di7OhFQkoyXrc8CQ4qUfbJtm3JsFFNAYmi+9o7nuVEe8GOAnuE
Njpx7HC7Fs6yjRBEmlbaWf0a1LTR5eYcZ0QVF+TMPBmYRjRCCTBqAuX9yQED8RerXBpXdhCcMENR
sd1iD0VqidctVGf++gGmS0I0iboM6GyAQp+8g8iJ5DWD3LmNniLkYD6BM1JMd+PbT/ugICr52PDI
vlBMgiCJ5R4TSo3TufjZvuZED0m7sPA5/wON2MhFgWCah8Wf3N8h7zVpHJlgRyAmiU3GjHMj2flb
pfvFya4iUluDtg2rtTSseNBpId/O6OJB/Y1ei9C4f9q36Ujo2uXHTK62O/hB0xZqhUe1+Q63n2hF
AtaVDKYGNwwVD0JC4NI8QyHt1tW3S6mbUZumRwOeCEA84B8IyBVeaxtXZnLDZH1tFzIDillNGGic
iYurvMlHYZWAOyIqHuGGcPCuxRRtLDg1M4oZCsKtGP45Kta+pTWkjI2Ao8rKa4iigGjJEFsrB6K6
JFIakOZDbV88dRuI27qm6dKw3D8QwfXyMXMQrz5gDBgnhcaw6+9CMB/USsx3dsER+YQR073VFIbw
FerKKmLI4FqeSEDR0Oa7gdfb1OCEYxSQmF0pid6GWyDCa6vn9Kz8dnSOMUSM30kNZ/gOF4f93Yz/
ASvh1bdO9jCOwjTkXLazS7KHViLB8I6qwYgcGAjya8ZTss0OEj1HFJ7E94Ka3jpl18Inaooso6+m
+dAhZH2P6L43kLMMSad/jsnTp71G3l988vYhWRy16eHlY0H+LRwbiweD08hDg3sLMtfrg2I0sUvU
XOrgpmFKTWgMqxjww7DQE+Karo6pf9TBrwWx45ZO1eNS6uR2xIJWgW1f6+yqO/QS/LOo1FNtFXNL
kYJwew+v1zfx0nhpEEW/xPrMmJhH/b2nnVkbg46pqYBfGHSHLPUnjww2uHhoQXi9IJTdUlhrspSn
vm1Imez1+K0XLrGWxB24KZ3Ojp+TnfAiYnzNsDpFEOXBHuW0gsK531pA9EeUDXQjXzDQtwjpyQdM
buUAymWeq/EBbv7NVdvEI5W4C0F6xCdvYZCNwM/IXXr1Z+8XKK1gCHlU5JDGu14247spz3IMlk24
L9M7P7yvma9qHZgyyT4+BAVoWOfoHAQSWSzmagOftnDHbl9k6ACPbDJeYzQ+THVccn2NH1S3tyG+
j8j+6KMVaOOS04/4bZ3W0dlKBipR/lM8fK9+KQahv9z/gtv2rXHjAU0aGR5grNXJyTNMFIhOHPf2
8/b1uPe3n4KZH44oVfnklG0tyzoY555sNh/l+mBvIsMjAP0+rp7vf8Z4vDe37uIrJsfPRRWfOnyE
feBpU7wooJlIa5/cFzJ34XCcAiI/9JkAF3592oAeZEpRZr3tD4ZTKkbELfWfzx3npYTJlS5KJ5W9
Iu/tEly5nRQRQcDFDS2XU3QpRLjZtwtrkm59x7F8/29Rk/Pj+qDTeCXt7Ux/3u9RLEjJtn98fd2/
e/T4lO+f8MTrCUdPHVkPZO2sXfIkbNcxtQgxDDvliO1t8NoR7WF1DsjGSA6bgNi/Cf3W72//nGUV
0G4LF3ecaDfNEIrMWKCNcdlaDARrJdDPv2ei4cfqwpbMygHsE7ED4LIg0r8+5sAZhiAe71SGXPiY
+lThXLEyABTV7/0VzWntWFhHHw2AXhgici0pc4Ss6bWwt/E/tQSs+rSW+ZY0yID+fwmaMgGULfYu
Gi+pFr85/LZibWGJr3921/6tZdp6ixxPmdVi0NsKCLg9dxcjMODCFzdbqtUtbNoUYNzUkotZHti0
WuwQYCW4h0k6oO/IW9/ftLnrfnE62uQySlXaM70CQU6LmEpDnT9dov6dWwvaauDiwnQCzTx5P2ow
jqcYfNrbTQgq+wjgUfcgBQu1gz8w9NQ4XkqZOEKt0rV8nkAKUkW7eAxOXvdH1jiaD9mqIaduezo1
9K0x3j5EnnywREd/xv2t/KuX3fuEiekEdqIBjQIUMNNftykBuUuKvgHzeMJTZQ2HB3RPk92Hkern
FXAUEV0wHXNH+dc4g+5zFfiGyZXuQTT7v/S/7gASTxOMKl3ob58/SfSZ/G8Jo2W/cIDKLJDdoMMC
yxCYBU+X3eeMW0Lo/T9O8p+UqcGQYl4pI0jxg1VMnvfpiE44rk8SMuL2qX34EkkL36MxWv0Ab2/c
S/RgLNjHhaX+uWIXS1XaAENuVHxENdpH7UeyoyXCwzkRKOIh9kMXJeb3TO4FWDPzWnF73Au0cJeJ
ZDq5us4XiXNnImkUC4HpEdHVBtroaUU+wpw5oeabAXiXSh/Rjt0aHej6OtwTY4chxLTYKB8ZXS3x
vs5kN68ET6trniYkslRBsEAKz5I//HBbvrMPOeY+olFOXGkP6ef9KzjnWsBJZMeWTTxqf/jyi1Nj
uSKohLQc7BggJnAuigAFBPUJcfJ7GCxkb+YiP8hBQz/6UDG9ZXIZkj5P8rLlB1vtE1JH55rL9Ewg
7CsTgCoo28T5Us/ObLB3KXJyM4IqwcjqUhgQ7G17WiPW5Km7ehf0J9O1SVzTBLiHJczQbNSBrBuI
l1kMsL7JBWCmXRiojTrYQ2hqkZl3LOnCVI+Fl5G/hd3VtYGW1YV3aab+gMnBF1LHp/jiKF1MJE+0
3Bnspqa9TJLGAIhYEWlT/3JUix/8B8wsFeNXh1/d16HZc70QPDGj4LnMWT6DYF578DccT6LwjU3f
PMEqNvESb9ycY3q5yokSpYoD5ttkFOY+toxLpJ8staLucQlbIozv+PRtGpF9LKwA+Ium1Y4Q3bVu
LEiDvd+XdGsii7RqnnKbMSx0MVJMxdNtjn71pvHxCA57Uq8y6zcw6u3jwiM1u2Dw/owjdXBRpw22
XO4Ifqtpg41MvaCa1UrwaEIXKyuzh3ghZrqvZVqLWg8xSbZvjn0OniESJESjqvZc8UtXZDZExphr
jHYe2SxBCXCtrGXN+UCWeazNkfWaMU6u8XT8fJfQNHr8XK9Pa1JhBCV40hdwybcvPmiRkZFHBghJ
MMAnr8XmdZ3UdcU0NjvwNiNhrpiwZOWE21dqlIG2UlArwFGckkOlhevlRR20NjwavMQy1T65LV5i
khzXP8nq6yUhA/Bzm7Ii55XtEG/1sVm15FHR3Zf7F3Mm/3L9KZNdBsIgUyI3bO1ngQhHMIAQzkQA
BwhRbAEpvWbX1ssbeuQO5fH8mC/hVG9xTCMJ9cVOjDt1YZFURomTHoPfbdV+7X9BAECPHDFH4fDv
5N3Xi3iUydvhUNGeeO+/qNbfX//8af87iYlFHEKxlMMKJ5H1L3F1zJWFWvmMFl8vcGL5KlCpKa6I
BWZ6oTfmqynSYey+qlzyYCQo8+w2dLX6Vg1tweTOGPtryZPrqtZsq2CIewvHsiRVzCIi1TVXj7WQ
RmBzUcqVFoHp6lhID1GyxUT5BW9vcemTl3WoVHZoQ+ytQF7DwzuKMZ7+JKzWayLqlsGam2xzhkVc
8jJnfLOrhU99QMXD9HRulLtt4JqZiR6ZTz+n4MVwyIZ6xop5WKFZ9r4ezST3r4VOQiUMDMVczxRC
WyrVRO/09/1nc34KH5/SzXptScZLhOR1QljzDc4hqbmxBN8SfamTceZRuv6QScDUY+RH6v/ZltwY
r3NrvL9XT5iwMCZo9jJ9CvSTlWxJvNu9pZJxgA0n57HtJrK+F1Rw6Xb/qejF7ea1GiPeEig/s3p+
BelFDt9Kpuba0autp59+FGNnKOjy5wlnbx41/XHhdi9+wHj9Lz6g7po+jj2cCr/HLBcyend4P7AJ
Pll3xMpWD4xCXwxjgx2I9o+etRBB377M14cxMW99r0pxA6I820N7odNu1czmwG/iYApLvhBH3gwZ
QRxyaUr/escv1hqoWt1poynNjRglvb1oHNcGv34wuM2B8nhI9CWlX9zeiXETyiyr6wwigUqQTE5f
e2eXNKNfgLjyBLjTbhfrMNwbdPS/fD8K3/Jpqa9/Jo18veyJmVNCh/F9frztIDXYjkAFoBXYDabD
kvdwC1u7DalCH15eal0FhYQh9MQAXXdCnGNGAFHH0a9WC8f+R6N17Rlef9TE9IVJnLtFM37UvjWO
yDXibUf682R9ERg+/wE234W2L9Hh/pUQ78j905ELHRg0j4nDUS7Ikvcx0avd3lTQa+vop1N32hHm
EaoAlB3i0oWrtqDpf0b5QrIDeh0nZCFZyPM18lVmn6Vbv3JpEA5m2izNAp6BTVzt8BTuVhRl6sUZ
5BX6a/6xF3bwB4nVmijRPWCJZ9fUFw51Jma7FjnxDFPN45kwgkiM4tk7lmT6G2clHp1tv2Q3F/zD
KUtbFP+fF2zs1drvm92QkuMx0WPqEmdnPSDllsjkIBhnqNF2aZDl0lFOjFaldWWqjTcKpMpVaTno
uI8LGg1rJlx6rW6b06+N1jQ1H4K9OSs0yOotzB0ir3iicmKi/ISFrk8PCv1Sz28p7Jhu/z6C3mC7
oLZ/g0VubowCViKN5UDtLE4OVe2jMsDgkdYW99vXGqnNnJqncH9Sn/yWWh4yOo9rz6y2wglVixRX
xzdp8jg+Vit1GDF7i0DOGcgI9OzikyaPVu76alEF+KT+UQxBhLKHKSdrZQB+1DG/yAEpujNFLLCw
FbPHfiF2cuxoDYzzWMBRgKNKl2mmvsV+Rp3cijl631n6Q1Hd2/SJ151iKkrUaHg3JNI/Nl9jcMzC
+efpZ4IuUBw9/uW2TwW0YI1bfTjwOoq/KSqA6NI1i+fdiwAYLwuyoIb8FBU58euX2nwLDtLGAEmQ
/og2AX7P7OR+aZPGvb/35ZMXj4/AmS6KcWvXDn+oQ9ZmOGGpPj8fk0EVR0D7OPN34kvmTpL7mjq6
TchIKaPHgmyUg9uvGMMBiDR0dRjoYVklKJ5t3c9Vvtg+dqsLoFNnQbiLmQLos5rWl4acLxulQsGy
ZiM9qKp17TAFZZ34AJ5+krBKpN9XCW5c0/XGXkmcFprypOHawEt6W2d4zEELAhoY4vaR0aGMC6Ju
reu1qMn29uCpCgcPi2spa0nH7Val2z24sOCzeHq+cKtuq1sQhiIpLMyY/5oi7LgGI98aDNq0HY/6
OUG/q75wm2bQk6MIGXWgcQIExgpeO7l+iW6/fkAhFvQaY9P9+7u7Ai3BQF76o1qTA8WgIfP+Hs7Y
KCDnQSLGqkCUYSbERKaGml0XYP419rA2WgDGPo+nYSXrpQmcb7om1A6MlvwGdMnfm3mFgabH1Kpx
ChnaFqZ9zE6IiIKppd4O6k2PAcWKDGqiQ1kB0gXyV6X6AmEDSbKlpOLoRk7181LsxM1seN7j/Rxi
kTk18NMZOJm7wKWLA0nmtPNS0MR1DPJCaTx0q9vPSLIl+hH5kHD7BLI89Pxp25J+ltbRN0rKIdsY
6eX+uN4Z/Hbj63ZPKstOTXnVWJtNYx1y81xR/LNJzTNLWNKj93YJyDKn3qA4Qrps7DIG+ci17slV
MESZ5A0215+TbZ7bmm+Grbeg4jOBBg79Qsxoli+8S04sc61ooW78pn7MRXRxfEXEMozDWKj6PUcG
XVXm6rz6CPXIuq/qc6YQ+UCYYhFDT6Hv16L5PIuzWEgG23VcWmlHRwAeLdgyQox2SHVB2EzgoIKc
CjMeVAwQR4Z/Er1rToAqZIq6QLJjthlI8qACDIKHk0I/UaN7wURG4hBmj+xJYS1hoW4TvNfCJ4fJ
O2VR1BESvG60kp8zGc6Ogiwv/1vCbBU5HJBqkXhizu5fLnhyso3maY0bY8HcrkMLb7ZSFOozIEEu
MK0T1dAXzG64f6BzFgQNSDKvjaRmCEUmjg7XJlEjRFxjKy8w+eA1Ts1c1EVt39hOvMabfl/ezK5e
iZs4O3URM7nbsZhMswl09MSBeJOLKVM+uJ7lVAvZ6xltvRI2/vnFRRGjQaqiEmsTqcKYfaLnxWt+
rNyFOt3sHsIzGJG8KNmiMflajtZUcqCmVWt3bBQ9yFK4V9s0J57TS0adF8y6DWKOiKCxjmtPsySx
Z5ae8VEzJhYZFwXzEsGvNiJqJ884EKqyiMJsY2PONBtYUjYyWTKb+IU/pZ/5p9CS+PP+ScoztvlK
5GTVsS9zWeNApAhm+OKt/mS4T9Gnmb9lE8Lluo/ZQ9za695YHHOnS9k+Tx4zkNkmVqftI+c57o8V
4JQSiG9/Qq0C6etG7WjX71PnJOJvY6CmDK8Ehyc99u+gLpA70xswb4iWOfVVK0qsOiPtedgIqEpW
3xjeU20SlubVixd9ydJX0p4wGVNo11JZ0tjZyZnRKWt/gxnD4DipKNhd5X5hntAtK6EEqgEexgpN
TejtkyZ2o+lq1EgKlEzEbDucS44yZi0ew35sqUq9Td2BzdkQVBC0PyRowX7BfMf7BzPzOF99wMSI
IPHQR0LiI+3R6mJP4t/e+0WJOm6semm2wkx/ARaLGaBjcwicrj8dubhhAptVfIXHyOZzUyLZrtGz
naCbwbExCzOxovVW9ahnDtvYdswhQlpRoI4ZI4Q9K+8dhukS8GAwC+/GnA949VUTIxNlHdNwPb4K
9JavkkP2gM2O8FnGeGVA1Ff629qzaGYv2NIZcwNOHVaVwVmOwed/WZqLzYjlTAancNTZySBDRVma
1HCOkFLO0bYXvN4/5ZkLL3AKumFRlBvJAiYuGAqwapS2eWcrFeM/N4hOiSh3zoI2z5QPVAxRA0cf
CC/BIjLtVZG01OMdFTB9JUpJwYlm5Oha5+mgasoaUij2gPIqqvQOPNxY9zHAqG9p1CpU7M9ysSlL
cNcVzCrzDMwZvr8DczcNfXXjKAzcNXS4TAxQoLpcHw5KZwfogurMIt6JUkYw2/GHBxcGipVgFEYs
jVnfDM1zy2UXLtpMaIphLxcfML3qceDDIAM6Hj+D4ct8b41X3f0MyePvCpWVFXhdc5fybw2GgPZb
/JelHNzMTQcLwAiYBhYLTE6T943PGwRbBcKpAth1ZIucVt+HK/M4EPYoH9ud/1Cug83q/rbPgNCw
6gupE82r2gF8TjyAS9vKjICYIOEhJ4J5NJ9OsfVTkV1r7r4UClhru950e5sufMBcdHz1AZOgAHsB
91Qco2O8A5wJSp9G7z54FxCt88K7OrfDKHyLIA1AOz1IMa9f9j5lGdntWXig6D+TUKjonpPhaYhX
vbZW1KXLNvOiCui1A5AYkzyg0xPLLcNVSMqOG2wvpsJr/RECRoHk2wOR9a+Xl0NjoD0W1Ik/5yLE
Spe2dUn6+OcX5kvxmFxtFUiv8j04OGE3BTT+EM0ZSC/QHK4MiF3CleJR/snLD55xX69mSrTjYFYk
HsdLNU49uJYfhaEcZlUPaBVmeO89jqjuL4AAWw+RbOTsXOk4NCu3Ij27IHnmkK8ETxdetAr4mjrE
U8GK5zauTHh1p4gNSXnqpQvR20yMiE4aDBwBKFUap4dfr1LLs5pRC4QVlbBrPkXtt+ieNGVhRTNw
dERGY1oAo0dBGTKN03JEiFyl4XUQyHNPW0N6Db7l327HmaC8p5KZk/fBbHSWDjvVaj84c/9kAdow
0OwDr3S+a4zdG9ocNoa12xkf/ZozRE8v1y8D3b1tNr+PC5Zs7gREBYz8PMgdYMomhlRJGrYNUr63
o+wRdJVarmshOm0qTJ2B03xfz2bKQpgnciFsomcFmlpZxYew7f4of0Q66NZtopyq1ZdlGeiKBoEk
A851/qVdNNgz0c+V6ImmNZpQA4LJ9TZv5XCLfPJpbr+f9yW6yKJnzdp8MGtpwYLNWcsrmROFa8ss
cSoJMmOSPyvkNVjvuUP2HCyYj7lgXQQCG5M0QZkEoNJETiRWJTM02FYMQgWHYEplxByglMYcYIre
U/Q/mJWhvsZ6fmTWysO39ATai6elmT4zpTCc7sVnTN7Exgmc3mvxGSCM58Dje6iwufxmeDXEI2M3
n+i17NC8B87X9ZlDP6G0oF6j9kwCMUDQ8Qvzs9ASokyOWHTKFLuAm9enP2VwKNXTffX9A9PeCkBw
waM7+xaBOgQDiqld2dmAc7w3a0EfduKzugF2XwacINJRLrAKI1znha5Y9hmlEU3/HYcEgFyNeWjQ
wFhhhFCP1MnSLZ5f+r8vm7zLCIFzNu6qzvYVttyGrqQeJDU631//uH93lv+H7b54papWqwQuKyDE
4d943q2f8wTeJbqWkoXxXbPLQbsboO6gYb/Jrbo9GhfqHBvtBd45V9FrLyw9+EsiRrt4sRhBKqUm
cOrOfq57GmMABI70mJl/mKBdvEb7oSzQt80ZNer7uzh7W6WLxU3Piu+YgfuT/Mpv9qaAPrPUOvkW
HHc91403Hvqx+tXWEaoqS5m12SP8J3uaLpcTQW3yuunsRpZWLfvMap+sPBj3Vzj3zl4sUJl4bmzF
dOAngjK66U+F6cTdC+ebgRfr/4UYtJwgSQ1NQaXy+gS7EgQ+jdB1dpa5VK0+XcFssnOJ0Pu+nLlg
B/7CP0ETVYmHEDwqfN/ZKlcacYJubckpCDQoJQkatz0Ah0MfybSA/xUChWZg3msalKccSTRzpVu7
vPisdfGCBo9Sb27jxVdN1EiQAIbXWBzlgCLmE1+qoelFBYCSFfAnnpeHj30jfhaMKixACWdibWwH
qh7oIUTfpjTerIubE2M0iCMx6Ir+H+q+rDly3Mr6rzj8zh7uy8TYEcMlV6V2lVR6YWgFwAUkQYAE
8Ou/k93256pyhWv8NvPSUWqlmJlcgHvPPcs8ypvVZ9U03Rj7JeL+0c1+hbj/hBaP6Q6kBj46YMhD
fwSiNXfQ9U/AZesZZBlWxiLnGRjj+YwkPfseSkj7Dt2jhJML7Dr0Z9wXNoDz4S/wzJ/u5WdjjPP8
DHvsj09OFC0ZgmvAAp4+e/JUe2HZBdWwnJrgJQk3SFnNB6Tq2OzpFzffGdb/8TKfTczOQ7U0xPzu
+7NNqb+49UJckD3cYgBMfHIuEUN/XT/SX2AoP8NSYWN5zoFExAE4CD+UEdzohXC/tw+l9+jB1OR1
qzDs5vn8qH6xBv6kGMMOiiAeDAkj1Mk/vFPQxlbUHLOMZi9VocsZDDht8u72V50NjKP/+fyBPQ3F
awQXhhBA+/fnT7VzKNsRRX+GxJJTpm0dV7MEGLyBvbGX5t0kfVpMtg71pvMT53XSYf1kBr04Wzfl
Os7JuTHMW4pHohgCGsFGdomd4UMHVLb3iiPdEBqJNCS5S0B+LxBE2vJbpKbPIB2JCTgE64axu0hl
wuIqHsNsqIYe6O1727W1u0GknJMCYE0HVqRh5JpShIvLrzTto3PuGBTL1VlSyjdcgcma+4GE6UKG
UIggJ60xrNQraeL9atfsJuiXLrgakkF3x9AMPjkJyoRTxtSpg7z3/NHd2gFzlCOMFfzmqucyEk/J
kCzD9dIwke0nZx2dLRnhLF/MS7h4hbJrF24y3QXecRiNEQe/j+vzDMGv45PvuRPEKWsdeBvezeQe
ayDVd71h3XyiUUSTQsDzG5F20QTD2UGwBl1eFsL0PItDJq+1bEDal9oZgkvT1XIpQjsaSDNMjwg8
VjstnHj8zlVVVPsB3Xki1Qy2TpPbPgxht/C3KOrBZM+1CRl7RX1sYCzV1oNDLzEfCEdEVK9ZuEs0
jPlvkklRaMqMCJzcl/40VN2cdAanXmhmi3Tth/6Zw7EqrhgAg/lNpj4Rb+GsegL3Kjs7fKeGMFsP
xHGi5gscbWhTUahgu/uhbfx2ysUMJR0SDfomvlyWJGIPiF8gkLFhBgQRfdbqEfMesWQA5QlRCSuW
OebeLRlWZcsO/55kPkUK/x0zzh/azGvHah3JQo6zADDy2RGPdethXrqIXjpKxdFXHGYEPaJP1uVZ
BlJKZNjx7L6znTG5RqKhX02q74aynmDIXPn9kOETZU2iL6VwKK2Uafx4S4aONRcKOfLICfPDuo0u
ANA47FiL2uUnpwMgtsUCkuKgUJgfAxsqJ++XZdCVYQMnlTvU89QXsxiitkgn6IFhfzVzI+4JIg6D
Bskp2crvxnFM7AVPJgSOdL7unCJ0II/aBbz1gypOcJK8fARYsZb4LJLsJUJWOdy6Ofcq5YigP06D
y3Hy6CojRKaiqvEgfZNtqnOIJTMnX+a1n/Z9v3rTNRwIugT0XjMZs6uZM7t3UapBmbFZLNJnsiZJ
82oHMUZbYpx4xuAjZku11F1mCt9nC914MWkDXKpAh5c2hktSzISaDh41MUwrRl+5224WHYdjy+Rl
bw7vEYjgEkWi0iLv7SMDxEM3iLIk9IqKkTqXnuBeW3U9mWTlpEwPG4/57ijyxXU6WxKIUdLPlXOn
gl2LfdSw9iFIPVr1xy82mZ9s6bBLxtAVXmnQgvzo/RTapcUuPNgHJhmGytlxaR5cd5+wB8wo8yw6
af68pPdT+wo+Tj5R9qn1WGb1B+vh85p9/uLj/GTP+8P5KoCDGwbeP2wPorccRJPzqJtsHJkjtM7b
Ak5Ocy8q02n7r9/tfLAfNlhM1QH+YWaEb/+jSJpnXu3Ad9V94HHabwIn/RKlbMNd1ZSNa/rNv363
n7Qd2PIQY4WqBY4ePwYuID8aBfgCEaNpoqnkkpEKvJmv//pNvJ++C9SgCFEAXQHGw99veoFUaeNS
yBc7BwJztONqvPQUTp8EOB/dRxZCDJmj8ZJVR2CpkYlySNMy/qU+9We1MxZcH9ZiuKJIT/9h+8XY
m7Sth/Ktv4y/kDNmrA6JOA6bxu6hJwLr31mL7KIVufnVSP9njdZZGHvOU4V/Dhr2789C0nVd3EzK
fVjIi/bvhu6RyTDHtDO0Lz1D+sF6Tef2QNvwTrJl3zj1djr7rD0pDKp6WaRsN4HtJl8mOpQR+Yws
0P1fseX9n9x+CAGDotVDIQR61vcf0tq489sQCGh4Oj1h0Pp8rGEx9KY39Zh3j/Z2gNvPJUYZyCIE
U/vLL26Unzxp8Tfv/mN1ZAjCOLA22wc9H9TtmuR98ug6Gx3csBmEefGrDJmfyIZh1IxLcjZMD85Y
0fdflw/pggjhGOW8zk3SFJpkVc3qyrSXLlbskJ4w4zu4971f+WC2/P51/+NN/yf5GK7/eKrnv/4X
fn5DISIYofKHH//632qW4qVjL/xPyG39eFF/Gj7/dCdfkFks2dv8X+eD/f8//uv3P+JYf3svmKO+
fPdDhUdVmhv1Icztx6w6+funwKc6v/J/+ss/ffx+lHszfvzlz2+D4vJ8NDim8j//7Vf797/8OYFD
H4IzvrnS5/f42wsuX3r87T3rB+FcfMwSO8EfB/3uLz9eZvmXP2N2/Bvy4BDJdTZrBcqCe3PF35x/
E/4GCWcEXwdwqeCTi6qaD0LSv/zZSX9Du50h5hwJyXDOTc5JxVBc/v677Df4yyJmCupeOEgFGbx0
/n4evrs6/7haf+Kqvx4YlzO+2O8cun+szXBIgakErJvR/MFzG33JD0gC+kHVL8E4Hs8CmseUh2hI
WMz1Z9epGO2gGOYSWlRuCuKbbGOIcEvtjOOmGVVWsDEGkadJ26pOQrHH7k4f3doGSW7VnG1wL7pP
eq3p+woA9T5r/fpzcUwb5kmMks4bEVMCn+husYXsKb2WjagPLF6nKXcFMnqGjNsTV4hSyftsptdD
kthdyJP4LW5AUFWOQuZFCFs52PN2G1+JYpVU5V0Yipso6BAQq9mbWJXSeaSoc8+zYHiJVnyKeqAj
Xj1mzlBMwdD7+NIE/8csdS2q3gT2ajU2fmcA9T9+/yxzDf1JLoKIppW7wnq6o669MRH+pfXCboZk
cu4BqIGqnIGwUkypCsKqJoipyEVPsLy1zJ4SmQwXNkGhjG+40HdXeecOcMEwph8i8hSMcVu68ZCW
c+u4Q+5g2GFzbqdTszQzKrimNWiFMe3HnBKxXx3zb20r4guCjute9v74lUUDYoa0p4cihTeeLmxs
eXTt16M9peEKZ88GBkg2JBD39xGm+IQQtxwJLmJqWJbH46APDVPY0xbOp0cPrkngMPn1vdRJL8vV
Ze7OCAK+mAdL+E3tTu1ttKxtkPv9En6pl55er63fQZokAnBYklDPj2OfRs/N6Ca7ecSVpugU7j3U
BY9L3ZIdiv5s36I3ruosDfZu1tcHRCqCJ67i+1HG9jmK1/Adtt+RXxgWzFc6jjYweM++otjSl3pF
bLlR4XqV8DTFxbYOJGhpfx26A31PWxPtPXf1v2Ira6+1VvXXVbWBymMjYQGQwH4NuIQ5klptEZaw
bCx60EvNmvRk+TI8aSLdp4lSeGqQHrETC6W5SPGSsA3bL4sdm1zVrlPBKnkplCtkNaxoIB3a+wV3
0nQbdkbsp8YuBSpfkDsRIvKgOb9izYhNYFl4xQYdvNAFm2NHa0lRWQd2N894HngWUwD6rSsLr+7H
r3GG4Fi3c8wpGj1y3beKPNvUWberMEvhSzybSN5GJosV7UkFpD0FnWA3nWfrA/oHsAksDDNCCoGo
jIK2nGIVHQmTfDv3c3rqICzK3Ya75drheMua8Lu4HsaNQfl9TVUirqkfOVXPELvCQ/EEnTgrmM3M
KfBN/9llXF/G0tBTjVnYex0zs41bvRQQX7g71rL21BkEiWDsGn5BVwhbAuvE3WbtJGkK0ollzCnS
XaaydxHOTsmsLycPj6lXL2B9tevZry0hOgXTRSbXZNXNWDJciPds8nELw3vgkAww3+bac8soHpAn
3ptTbKVb1etKStF3+cz3C7nF5lY1M0c+dL1z+xlCPZMTWsoOZnj6bErRlcuIw4K7dUzj98S7gt18
BGoVW9SOxTEwyWNjXxxMXLw8iEH5bm6bYDv093MDOlT9gBxzGLLndXsxzTuuoVhD5lUGHM255uKF
64cp4JXu9/5w1ehXpFbBeLZq2HEZEfKWeeWy3iz+MWOXEgULliXUK+MFb1iVOvpFxxsBcCLPxIbi
EZLsSo2o5TfELOCpqeVyGCFiaSt2Nnln+7YHeIkc7mOSzLfkdUx2ntrJ4TZYSz6sRZvtjcpD97rl
oDolJes3dfaW+juEWBaqS3MqinCs9wzfDI324L3UE9uIxBQ0SzbCBxXqsRavQffsBXpbw8ljXPbE
q3Nbd8hbGjwEfKutCtW7buZ7CaQE29+mX3TerNFhmYJj28Uv6NFhZXbLInQ/AyaVqvQ9hszo27Q9
hHRQzwJ6mn0cOhJWwa3vlBBdu7sxpfIxiOuxEmYqugg8rSw4wJ37wgF1qPAHAVfxMSgQJXNPXShJ
SBDmuh/LKeM5b8MyS52Kr9AJcnEfsKiap/gm8ien8OT8BsQqNxYNKTOPq5SnTsRfekS/49X6KYuW
C4VGcsaWBx3VVKYsPCXgaOVxYETO/ODTruuTy/03YFllG92iB/qKqPOhcIL7MTBlwNIvE3tx8ep5
OmEFKZY4RN+i1JVBUmPMT+ezmKwyjyT6iFXv/HU6TpYi3A4ZS06PtD0fGgC+HNruCgrUoqewI6v7
3Wy9YuJNGTlYg7FrURSfmbP3OG62XTd9jMLZLvy1DtRG0+CCONFhXDtYPEDspD3s6IfI2+MmsWrb
Lv0l815HxspO1m8AjC5GLlguh3eK7EXTxZVdX1mKSSg7JT7f6f7Oko1Fzmf4apVXxdGtYdvB1Gex
kYnY1lt1oTzcBtRmAgxKYS4iu/LDysC+zzELEJXtGVTNdYoIpUnskrRnOOdNgFIwnC6nrL8RCrF5
qbmUQ7CBLvTU2OzVj3kxqa+9y6YCadu71YMbb5MgkZPw5K5TwJ/q16Y/KMRWDSWbkfqXvgbJPdL3
/H7cpsHFsG6W5g2hIBesv1qCe96cUoqhxFM/n9yaVObMJO7J1aQOaX2Bu3CXJfv+FcheIdJtOm4l
/6SJlw8OfADWQyxuVdcWKtt0QbOPU+y6JH2PZASsETNisveaL330BP7WGu15OqDS6Y9JfceCC+kA
nwk2XlLOpBp8kYdz4USD+5yhbf4KgPBKBaBm8YuxRpAdGk/7yETuD6X0MIA31yLb2rQCx6v0NNkm
JKpCfUVcbFYGCfWq1C1sKLwnp670h1N/qmFv60/wS+Nx77uvkzqq6Z6FX9a5XCyMdEVBQRiZad7C
rVTec/cpeDDedZuCmzTvAxxMdfcp0oT6gzvvAEc247F3b013L931GRDjiMsW7kNsbrHcrvYja49O
CMZraeeqiz7q5iAUyLXa2/nNrcY/sT8Vrjz6znTRBFMeTyjT6Fe/jXKCjIUen7tBqmuJ3S30DbKC
z3TYatZQjmVfgxX88grF5j6eLyXis7FUWX+z2ENM53KlxyGqKwknvbG7HPqTxZIrMM9Xn6v6suAJ
chBLPRzE8rWfdl63W9cZ5QwpB6THrWKF+UpQON0u1X3JRbfrk2TrOJetyHLWqDydDm78QTUv3SnZ
pviwg5mxrd1H4rolKUA7WayoqUNwe/uGX7YrYAJxwVZdykWVbPK6fITWZrm3mA64Y+V19Mamn0uC
zHhVMbXrxwl71XFA9E+zV16z4dklnTa4zThw2rm96lCPrdaHkxt/dKe7DK7qEiE0C8pCpC4iR7pE
xLLDVTHixBjcoa0ttbrq+javnZu4feb2BrOpamYbGoLfvX524wNcp3wb5x3ZuYCl6cvUPNuWVSqu
vuml/tanfNuXQHj2XdP+e1+CHgyuXmfGxT87KEceHUngDd1RDzXu2EasXQmY1O9Klk24t9DRmTHn
vuRXIjSwvBgTd3meAK8Xkavji5ijZFmgZdkN3FueRj9Lt4mR6ilq2LpljlywSXX+Y4u1ZFzdsRBO
7N/hyAQkT+ukV3HnDVdSMbGTfA4PdHXXMlA4/xjOmS0U37imkDYex1aYEpjXcyrvxOAfxh7PoD0X
awidFKvcyCy+TLz+nc36LmXAHFBEw1xrKmkDq6JKBPPDgHM/JDwpVTKOB+LpC05btyBLvatRmOR6
XnZBbzaZCxUSyJ6d/5nMVm77GKlMuY/pwSUdnWHj2n2SoYY5P+Unp1eneKhi82zcB39899sAbovp
Sfa3xPRHI0Jkr/u4ki2Q9GhUFdbDCO67Pr3vMHxdxqsOrANfkCo4zwJh0zJDASYBI2VIsMywh8RZ
TTdIlJG4EgkUYpU0WBJvrJzfLbsMQufahC89lXs8ajcgUy7zTvG9Q82jt66buUcGJm4mtSB5oOW7
0cWNNMmjTZM7b4YdrkW+OcUO2NwPUwuIsn6mw3gM9K03fcb2i0fTMhke6nQDwlMBFeWvGLA/IimI
7fBgFwMbe0SxnedaP6Bb1o1Eh5HKcmyS9TFbrFtEGDJBOPOMetOe4DwybS3HpGSdCQjKbhKWqDXc
DYHTefnv4yr3KByH/nu85Hsk5q8ntLPDjLy7f/mq7cdwBjH+LyAxwOr+4+/4xj9hMP/NMSt5+RZ+
wcv/AF7O6EoKoiWi17F6IJMHv/kb8OL9BhgGmx6og+dItbPg9e/ASwiwBip1oKiYjp0HmoBr/g68
eOlvkEG6YMliSTr/Kvh3gJcf9SVn6AaK33N0CoAmF2jP9yjdQF2J0MNkkzS+dLeisxnakn5UTHUo
Qjr3uq+X6M7MrInKRlu5104WOYU/ZeadOHGCeSBN+5fJANbB9tvqJ2HpemWixXmWDMKy0l/p+iia
ZAqLGbZHl6GM4Xjf4QnuizBDkQltknDeltChAnVhg8BE1XPeFJMD0XaOVe4McrQqu2sirc6h5qmr
MT4dDIY20LQF23pNSfboMocD7/FUeI95lCs2YUvrT9K6pC9hmqYNNi+1ZoU7d+yLMQ3mgcxheAeM
05r7JOLg02dOFA3lADgZ5ni1wmBgEa5uSh1hagJbLn+YinScXAQ6cU9+CVdGNIpVmG9UM4KzWnii
DtFZZKPR4Z2cVnTbxEXnrsvVpCNYC6vjo23qx6Dhn9/ccj/Zqr7fqFJ4x4MNh6+OnEqQ4qIf4/nW
cbS+ieM9w6TsqnWxUtS1zsZfEGuBBo7/gOlwdFBHIYbAOoSBBuz6cdN+ywjJOi4V+PBX69IGQekM
4dTvxKBmulsQ9cCu//V3isMz7PfN+8FWE/fmGYNEuEKG8cYPsCAHI6eumXqFGkSARBq03RPPkv6F
IUFk2FnmQOyTDdyfqmSOfV74MUWfrI0Va0U1G48D0QGszSRdvzYiBb+W4qJN80eHwYk3PBGCXWQ7
dgAwdAuAL5cEHlLbVJo6PQbGk2sez7PRuR/XuPeIziASDCZEY+ZMaH0IhEarWPcdwrx5T8ZT5lFH
XmNuPzymIRCiPF0kWluL+V5lLQm9onMmnZXYKyN0sCvz0vt6DcYk70QY9JVNbCA2bjqKMlRshqRm
lGLcdSJYzQGsAjh+OhCHepuoGdQ74rOTJ4N7qy0ikTZA6Ey40N3M3HinrDDjbmKRk26jCHWtTGl0
WKNxpYh2UK1FTJ7DlkxWQAutNiV0p3qETSMowg1I+NSLrtBXA8AS1teAV1vbv7YTWAo5ppisz2cd
O0sZBqNOtpnbR9dAkuYMuCmDEC6wOAV5Q9v2VWKazTfxErMUlW/SIvQ68uqpiMIBM8Ua8XcvHiVQ
tKi2N14RO4KF+QwWQ785IzQAFq0XwvKvo8mK0zGoyzno5+gilv0yF+4CKHGOaoJkvE612VH4XQpc
MQvVIw0ylJFGJODrDCk+5wHtt22KCE//hV1p1+8hIlP3oosYLO9JFvrQT7XBI8ilc5rXArhl4Tfn
4Rnt52Qo2rAHBtbQFFMsPU+rPEhMc/sc1AB9N5LaP0eJj9DnuEq6SNYIeKq32gvRQK7gIAJBSKe1
x61jSHLA/Du5GIDy8JIGgXb2IJk0tCR2RIJuM8V0LBJOXVagn3d5heIaBeg0MO9LS5bpYyWm/aBh
qmy+OADt8TTaeDqMRPR74UOvXrTpPMYllj67k5hUXqQZWxDrI1zQPWx06Tc+54eRicbbpEHTHuyk
Q7eYjY0egxSsLzhxw//URU8warl+6MRXjwxn0S+TUDSwKQSpYyjJGrSgcNhe9cUYhSF6KH8R1zHQ
zrRYO4ssULQYDSbyKl2AasFc/Ep6NnyLcY4fGzcZbiMAbXaHdUU0hS+8Ni2MMWDlgIQLEBDpOjIq
akZwSTqfpUnpMozvc+Hz9c64c682Y5D2FEiMYapgBIq/2lUrDGQAJLcbuSbpHtjt9NlhleFIMOGr
V05gwzwArwTCwANf3HsIhf2I1AqcbA3ieR9pzyFbOGCJqDDYFD9wKdukrA1BB5a1Dh0BUy8DiJwm
rm+GjgbNrrHjOTixt85cDNCoIUciRixYuUBf/Zr6qjs5xmjvqOyYfkLcH16FXbx+UDuMSGefggh9
mugQzEImwWjerR0SEeIgaB+oVeKUwOT9U2ECAe9fp6+fxn6Z0IdxytKSeCPWKuut/l0WzuOtGQ1e
hicJnZ2vMmZKw8YE9XjrIwabrCLZdDJx+CY1I3njJBwfA9oa8JYTK1t0IX6XlTYNJAwelho3oQXu
sQMYvHibwR2y2zrlbp+DleHihEGPiY9rQheAEXD4hxp7JFrXNqw/Yhsh9j1GRE18blRcNJvdkl5I
PxhS9cY1b+W5lwCcV+OexWvWuU8vqB8PN+6s4f9LJw3YJet6V4EFRWw4bAM4vPn2WPsw/CuokgiV
R5HsLIdJeXDr7BxgZiUk4BGwqX5JEhB0sgTAHhqq3IZivPHNuPIiwFqwlCn32ZVNonUs4sEhJ90w
klQjWATPLXH7dOeYjn9gLBNEm5gAexeTU8foYBwO5Uoq2LkxAwIWxG0DRj5p/FRs+RyMl5lZVFLG
M2dulwtjvG3XkrEvVoSHjgcaoCAoa9oOcOWrmQV6QVMXKIf0PgQEDO9Rj2FRLg1IJCBNOk96aRDX
FMJ87LMhmAzlddwB/GEzC+GdgxMJS/Z0PgONqYpU4QWLwLVHcRNiDYiWobIxJWlOXNAb8zagLqm6
cJqBEjA28XNjA7LAqifgFl6HSXu+1DGU40uWYQ9gxvJ79MLOm2iy8GtmpbzC8ZLHQQj3jdd1PeUZ
BU80TwILylDnp6BwQhe+ogMVLtCRkbjAtVOceFBuRN08NonjhEWcEWAA4bKsQxG4Te0COOqjqWJh
GLzSuPeRneWbFYWc8YFsO668qrEIc0D08jzgp03oHiMMrb4QV7I7iRteFNCEtzei9bH6j51bX/kh
SREGCGf7ujSU4TrRtlu/gmcVdYVyLKb+Zq0tLUM4LxwijccrTzMakhJbYXu9NrPC1mOyISpYS+W1
Z1FRliDOdm8wagCNB8N193NaFH/C9KjGpMeF32XckPQpXWBoA1jUcRFLX/eQViHBIn7vaARdXapH
E+aI4eF+1bU6vrcC6LMEk+hrL/HU5XyWLdiG7TzJTeSC6YFkeUs1xKCOG+QMobi0xNhmeep5HT9h
yGyjTUbbLHEAnrYTqIHtuo5g1DDEv6BIWNzhs/dM4mErm/1LjcfseRiT4C0Csmtzil0XriaxpaRs
+mBqS8QyJcvFmCadOE9Eqbie06x5WtAKYGTK2mbHOaX0whFtDeeghfK20NPSzZukVm1XZbAstsVc
twmvaJ22sHeKpk7l/sisdxEF2ibbRHaOPGYW3n6PhgR1WGiHOcutpjxbCgLk6C5yArgfrc6sp51w
LNS4IGT7WqDnGM6EzmKJQuktxRiLyHvl9UQWDKd8YiAnRHqGi/IsngyPACFPjW+mM0MvC0d8DJfY
x5ahsDxM0dibGvt6ShDHyckarRvFFzQNed8Ky15ZRGm4M6QLdDEMdR1ddCOo0ysqPz9pCGrHpe6v
HQSfjKZApJMPb+QOtEjM0qC7a9aiR+2KMPUY01JgElbZ9iJVmQOXD+3Olr77IuoQ18bDJrluBY3i
d/AG8H3SmjMWVp3B0rh308XFvMCjugXQCKw6w3gyA6V0M9a+GMth0vgWEUsNGpqWLSbZzoma2MOc
YZwIb6UpbdQXayY7PDA4cPmbbm7d+h6p2hDbYGGwLN6gIPHFjmQzWDU5OJepf8Mo5vdJDqhCxLfM
ogUB3ZWCy4mwLnALPYB4+LQAc21LxxxL5DA/GCFVNgGrjeFWEBAMiyvPJSGYzXSg/IJPYllPczIl
cshHJ20Ba1GN9nePAIbJvVJTCGZh70XBejPCBsG/8+cxjU/ggHaYvwZm+ZI51sXj19YhxmCmR5GT
rrbHkA5u+Y8r1eZz9sTcF24rFiQbssnvdpwE69PsjaquIp0txyk2DGO8tl5RpAQC2yFPZ+feQYWt
c964FgTRum8QoRZJn1w0cTIDJUeTAZo2LMXgVgZWEgYKq/9ErT9OpZhV6O0mCm+MKh1sNO6ziGb+
wVsnCucE0HQh3wpw8nF/1THWKJnMaF1DA8NS2+tBXU2yC2gl62ZpKyNQmGMQ5oTjoQl6wqomG8nn
gHhlP6cpB1Y28FnculHP7M7MCF6owtpFgW+QNXStIW1f/eHYLD0JsXcnNb6IszA0C2uIYniqaR9A
ah52t6sXqTe/yYJ3i+6XPDnuxJ66UZAbMnCQlciwtBITpVlgmr/o9d13F7+5rocQC3bkU4zicYsr
g68+qKqHdQUeU9zaHwK3BM0RPsV2qbB2QbIZ2JH5CBMF9N9pJPR+oYl60GEgv4DZgELX2IkzuN2x
GHZkbF5v0mGYmzzUMWipdA66tAD9AydsdXl05TVJmwL+JAQTlLj/alEvxSCAZdIpMZgN4HdPHYpH
iBL7ahOo2vNR027Kh7kGmrCAoBHu/ahJ36Y6ITeYFuu6bEaLPTUWbY/uDEQdbEoNZrR4RDwt/2AL
/luEpf8ZanY1fvA7KT4+5Oll/BFf+47T9L+DxASd9Tdd/z+BZ3cf5o1+dN3H/C2A9vsf/QGhRfFv
PniNZ/DMj0MYrAD5+ANCC/EbdIfp7451YBCdLcP+DqEFvyUAyBDuATUJ/BvAR/wGQnPxd4j0A/R2
xtnAx/t3ILT/x955bMmprNv6XXafNQg8XSB9eSOp1Ikhs4Q3gYenv19qaZ+jSmmrxr7t05SpIhOI
iN/M+f0XJRG4SYxegt7g0LyjtioudW7L0BrSNyRdJwv+Te1RJiCjj/pl9t+ovlzUeP65FLNiXdAn
fKPvYtCf/DhYkMqSoTGStiqgIlfzG9oNhfuPdu6VdO7npsevV2FSpgvXjbvG4MxLpaCqFZ17RRaS
eWaJC6ezNpUWv8Wd+s1VkKKhgvRtG/GXe1FJGnS+gyxaAFcL+WmJp4DyIE2en96l31TFLikl3DKU
h4xK0KmIUVa4VIZiSbentaiS0HOXr2q4YrZQMFdWMDB7NjMoZawurZKYvlhxZQ8yGkrEGqikak4V
nREna31HjHDtrsnjnz/ZhRCbD4bg7lzPB+yCIO9yaCy2A7sEsodxpBQSmk75WMf2WambTBFv0hLJ
Ln1rKNylWvj7RYFQ+eiRmcFnXBq6iM4mzhTiDVon3mGutfrQ60YXLrPb7WwPKcLkqGnjEawgHxv1
sBXOTZU4884xq+SQILINYjt+a8TMWWT4c5nv/LlsF/aYb5iokrkpr8uK7YSmDxVBGhYVGTIzKJet
1Qp0FW421LRmxDilJN1Ce6hKeTckpL26mTnvvYwCDZLv6crLZLtb3QSSp+fGfzPtMHajwoxTA0V0
HX8cVls7YedfH0YDOGJEnNsEmUZUJTvNKMPWTBHI/fkR//qK861cmoE8ZKqYl32byXH7CSFeEi7u
OpNtpgWoElwOf77KeX/5qUT6z71jmPMZnEEf8RKIs+bm4tgpgBjN1tdNUTtztKIOi5raVKGRY1P8
8/V+96x4MZEwn4dk0KJ4/ayY46kad7ZZUUnhksuOyLTKxYkWwt7/jxvo0Zdw0HQjW72EubeU//RG
iSQkI6lobImRdWtUmz9/oUvWyvkOOpbrsyDQ0EN6vNiKxND0SaZzB1fLr27SSZ9vXa/H3p161q6n
obvVRWpuh8E9zzHw3FuJcnG7kg0F0/UosQS506HJH3u8HkGy9OVdUvrkaJ1m75WRfaQHk1IY0Iat
JeS6YWZzd7KJizZFZp5VQKoJqVk6B8+XxRv731n+f/FyOFB72M6ZL4I+9vyK/nRi6GNeU5pBr0Y8
mYep63WhseZF5PoE0APMo0izhus879I33pLfvPtnQhNDcZhoayDtfX1ho6WGFiswJsmCkctX0xpo
Q/YWWPU3myjH7rnzYSEZpsX0+irTTFpaGXBOR88wOa+WebfOJjMgRxx83rQkWwZhqzcW3O/uKe06
HVk7Ikz9u4/1p3va2L0+cjwmCJwsLKhzll9psHMfC4gE+zYV6fvBXIqt51bp4c9v6m9uKucyIQZg
DZaDfWH2yFkj67SkabgMyxBqFZgFkqfhjfXwmwVO5mB73w8JgqiLBe71FsGuS8kPBxgZpGHMe1fh
VWwy7a3Zad+Do5/fT+I3HAK4mWgymkgsLl+TJSEA6RuLhEB8bNIiSoY5cjQt202Ud9HrdY+xy9Qd
KtHp3dJSgiqLiQKFZ+yq1Ct2jTKHw0ytkvo+aoD/7nb/8+HwczIvF537d0ToTw/al5bCeMOHWwc7
uZ/WtbyW3aK/sVIuzSvG5WUunmp9nveEKtQKqsSnSbkMIkxGEH7auqyfycyTA+2N7kqvx+VJFahq
6sGGAjYkw306L3bUt/LLjIiFGo9lHnBgDlttKV84MhBdeVN8P0I7p+qUlRtzytNtmZXlRjAM7893
6xxRv9priKmJg43zXs3Sdy5byWzMSwGy0wp6z9vQa1BfZ6fw37FwUz1K3eEzQyhS4h0jR1Beu5kd
Tp1YGBKzEGc1XVK8NL0Wi9Bi8YqAMbLxJif1oqpZm+KxqDoNoGxtoykb/J6ST55ODLsU1kjvJh7T
AtWD1VH5GOg3YfPNszdOo0t2Eg/Kgvl3ZlTTaGUdnhfOT+8DzuFycrsFme0gDJLSenrhaxWbOU38
I1FHHZHHjCH99nZDgjOhH6Vw6lfORpZaSMvKemMn+s0dhwmoIxJgkyd6Ml9/oM5QsZ9bC/wBr57f
Fbb5TVM2KlG1xhsHrfcbl7t0xp9vgHsGXMKk9Zjqdrmplz1Fw4rFjJgLhOQorsAlDOEw58Bn0Onv
cgLKYO2kgwJR5Zs6L8/FzfmNZfl9pMTrTYMlwaZP/Mrui7Hs9dem29meMwovMJFKbiY9j5/6waHO
zKt/NSQVAjKx2tdG0dUnaoXQNXzV4uyoPRpZHV3XJhOfGqNk+2jK/Ji22G8LzfKfxnxUiNGtv03D
f4PhcLmpkoYivsLGch7IjB/qYpHTlqDcL3uNcsLibP1K+4Kzdwryqv4h0fmP6dtvr8RwaxJbCpt4
8V7fnV6pph3VpAWaVn3Ll2zcZU27hn6iv8VDvTx9+U7g2nVcSjgcQDZcrIelsRZht+cyIHq1/cfD
jDJhW5fTFM2peIuG/cu7Ls44PI/X7xxJMyjt9dcSazIof6qJZLrVwDYwJqFfWLuaNlzRv5Uo/frN
ziYpYVvk9QLo98XC8hs1A8Nns5LOijbYG+t2I2paHHpht/e5V6wn+oVvTT6+xDIY5wXGEiMfRuxF
3HvxkswWer1eO1fQqy7y9OFpLOfrerSQHfon9ILH3LV2WTJdEde9sah+eWtYTmfvJMEwBQ1Miq9v
b7HYw+JPaxKayWhuTNmg1gc0QuSNHv3PB8UvN5dLOQSG5ynCkOi+7zI/baOZbHrlGkQxBQwKBDZQ
yJK5cTdV02lRjsgnmBraHX++6KWIjntLd0f3ucEGwQ0imddfcDTa0pZMyA5TkrKdGgpMv6KKjwql
zg5AQrhWfuhmZnPbxL11pVrZ3wrGVx4wNzy/8VkuVC3/fBbwjYZOvcg1LxeOl45qnXmGIRwnLWJM
LvIKH/tq4Ax0IQvpNrtGjvpt49AMINDUqzno9eEN9NKv55lHkZ7tyBKmy2t+yZXVJ8tCDFU2oUZ0
fcdW0lw7RlPjpnDWyPTjr7ndyl3STmlkZLO4xdnQ7fpJLBGVA/vLXJq77zfm/4qg/2JYwk/vyK9F
0Lo8G1VfVUDPP/GjAir+4hHZ9hnQfp5Oed4XflRA9b9QZLEzUsRk1f5cARWCfyL5Il2gxgYhmRX/
PxrCv4gXqI7y8IkfyCPc/6YA+jorAch1JuQyk4EgmQSEKu3rleXU/tSxqeCWSJb2czqZHcN6USa9
sW2cF+j/nvo/LnPeoYgsqdzqF5cx0qyTcqUt7RRZd6V5XXxA1ow5SY+bTeIu7uNPT+Dun9/8cxmU
LPnVFdn5kWAyEwWoDGUpctiL7Vjm/TpJiBmB8utM76nILSzbQK9KFD5JuWgc566uhhhiPYOhsgC9
TaJok7o0OkOr92vFVNTS6e9bqyq9oyVmy99a1kiReJd7dIQM8P5Vvrbh2GtSQ1WYZiAuIvq6cZ+S
miemLqPZXWRlhjmetMlnb9SGsd31qcisgi4JnaaR6tXgYmBzGzt1p1M75sv0RQAOH2ln8orQgy85
d2imjro5j0ZU+DU1qXDy/NIxX9oKhMsUqVS3YpdWpK4NhNFd4WMlc4E8toIGY+qV/n6uihh5QJJX
pvxgL7SM37l4BFoznDsOtH3fpvy/sO07Pd7plnLMLGBytOujFMnNWqK9Rgs0U2J1IYc1jHdhFLkM
6hoIyBrY9lzYgadPbn4oVgabRDplBFrjyVy4HENGWtpgBfkstDw9zTIl/aCkHawoz5WBP8fyCq29
R5KhJ8dyGDWfHjhfXAYlgqHyVNqieG+VhXIOcebjF6DBI+omKm1XxB87xB7IfnxvMRDVtIxW/LZk
PcKgku78QcscyrFqXo02WpQJOLWyBWpSJ7Nj7akohxi9exVjY81cJ82+ogNx2tDRNVffcc9x0CAD
81p6tI2ffMGW6pl/VzViljTgNRMwOLMK0EmvTAEDh/gTa5hZWaP3OaeAnG+bdOmTrQURGOkZUSMB
Hn3kevavUmtyQe7gCpan2ZrH8qFZNa0+Om5FUz4o9bFBoqhipRVX5oyfC6Fai22iaIZKPSzZwgVz
rcj1mwJvgXmqhWBeZ2endOvQ3UI4CtZVa8xN6XWmQ1PRmEYLwJCNCmsL0UI6J6ePlXM7x0lD7tqV
FXPYaJ76RhGkts0oHwjSOjKqsShrazNPg4PcyYrTES9IkRkNzflCFW69jdu5W1/80TSwirW5NegP
Zc601LBHuplfq5LHdmfWyvBv2rhvCHFrLy8fNYjYAxREBuw+WSB5yhwJTKUdNHlmCDs6Rlyn8cNE
oKXYVKOFFCJwJllQ6xtRNV2P6RI73PSFRq3CWxyr65E67UC1rwWT2obuhIJnR/GlWQ6KLrlzzJx+
XW6w4yVegFnCEdHUDSMmYzteV/yNq1JTJnZp26XuvhHIEl4YYEMXM4bxVYCT9NtqhDA8W0US6Jqq
Mesk+LM+1nZW9idtzHPvGfmI47L7wBAErjfQgGxY8Q4J9IDqySrV+oDyyu6AVXTDTHP20SotrW0e
KaabqX/DnlW3EvOHERfDvdRwxA4nirdL631eewRw66EyEtk+USG3tOVR1TOSiDFFjBg5KOxgi2aj
G2cb5ax6grLAb1W3cTOHckLnZiP13ilxEiccRTOBcKjZSv1bCkvpCNmQl4/OtIbyqgsRGMRzUGpm
gxmvVZTq3a539VvfzbTsuFLJ0jZm13syoi8stf3cxwVtdOrzcHU0fWgODhuHeAYQpewdbnO3CAbP
ldYx75v2VMU6aVRu8TgCVxOZDLHeG4sXLRKpCHXdtanAQtVmFo9+YLbdHNNur2NUjC+xNi5E11Cd
xri49yuvneR1PJYy0XBYFW7y1jih18clpwrk5TN8xj0PewbDfBFpO0Y69Aj8k8Ac7BgzbTnUyKWc
NX3/5/Prt9ehSEjTVDeIeC8SJs59vS8sQbkobxTt7qIZH7MaY9ifL/P6WP5xSJ7JjGfqC3HIxSHp
ZqmnkBQkIAI03zkgXzgpXR261m6vrMQaje2fr3f+ff8bBpxvH30OAwiab9ouvd+L68kaz/XqIIQz
13kI1hTqRLDadR1VrugQumFgrK1F/5TLZnqjUneRI50vTUzALkJF+zxY6+LJ1foyOjLnHettWWyy
KS+2PWSqra63bzV1fn14fEnw3AZ9Dw7oywT0nCSWSJrQTFDdu10SI7+Sgxe/8YV+vZfnL2JQ0DnX
lD374hUZFkYRItdDVDitHeK6ueHLSFygltVXoVe3nHJLhrbfLH7Qkf4v1P/XuQH3n71CQd1306fq
Vah//okfdiH/L9NF64DzB3PFWZrw70hf+H+djTqQB6n9E6qe34h/ax2E+xdtRiATLmE4RR+PNfrv
UN9w/mKqBPUSfsglhWAw4r99TD9i4H+wOb/ntOCHfP1mUvBhnRPvw35xAC3yjr6O9icPplzbgwCw
23Ueo5bdNP+sJbnL/NdCTHpoOXncRa60Te9WW/Ta8bHYd95wNzUZvm1baYuIahFnjF3kJujXKJtw
IPvxFMvtiBnERmxvFMMVKsjcP+p9h+vfg9PRP7tUmPSDif/1fTqIuds769LLa3+Ki0/6tMKiq8ZE
+Bw0o/fJNMuSUNUf7uTsWZ9I7ZNNLrv8Q+rWKHknZk2pPMlfYM2hu7Zl+dn3J3TOM2pq5I7ZDX6A
9IOckUtRj/rWppPYQ6VJcDJU7re0K6qNRRnhri3SKiS/7jeWPiM4tRYGrphtltyhD5f0aniseDlp
aoQ8ubwJdEwVwTBo1pMxN+q2LXE6RIWq43sOce9U+qm9g5Uy37hVDa5izXqkq0OHdI7SzA2C2m7E
uDs7X3XVvfgGFXM8RjjQp1bcdeDtalz6st7W1lptFpkhjrYGRWOsz8sx7JUUR90eekru4F1uO1em
n0WlY2Jxiye7octfJXP85McNwQbDCuK96UzeBvik95yOOj/Xll22sT35rfWal7LNc9pR60Riwni8
DkRXOIEXDczEtw8aCtkdtpj82TGnrTYBgqgt9PPmGiMj1wotSpyKmqEc1Klv0nLHQzuHv133nPdK
3CZSXKd1/pyaNk7xxWv9yJjTGPViK09oackGazgvX0HYkC7hXtsLs5xTTNNFcu1MGieE4bQ1dR0C
hoTPhhBQOM1t143zsXN5WnNxNrTUBOUMnASChWpTe/Sdc3Wxg/wqAN1smsqpd34C2kVRhMTOr9tH
WRg9Dcdx2eJ+2CBT87led+NwOAWDmaTBnGe72G3EoTMXN/JG87pqV+icub9c+cq5sVVlnvQEuW1W
LFqYdK2x6/HBXktjajD7u+WNrPvs62qtDj5doJQH6pzjbjaXdCOtRL1zqkJ/WCu6xwrVyJeuK1XU
rWa2q6qarlClZzeK3guoF+PUctvuUtPrDh1a1TDRVnWsFppBbVlerXnZIIoUigRqyHRcSYj1iDLp
ouRGw0MoEfZ5BoilzF6GDRXsinWVdE8Wsd4DFFFjl2Wx2hkpzP3UjwMaag7q5zpZosKrjgOJ12nF
MRFVhvg4mRYs2NKMH2TmT2RNVmGH9Zk3BM1ovgXEmmxM3BSRro12WPhQTFe9vO01u9ridzCv7VXJ
2wyS4Q2KkuF6TXVOsKb0LZIuywwXvZsOnZrTk0oTF2pB90G0AnCByhll5y7VdSbiPqRj/i5GmTOf
4tgvYnoEWe9tZ576MdY1EnxfLc1hia0n1MTkUX6CZQJR5PyhX2twIukCnol8MEhSWXz06EGGQCFA
UbRVy2sz92G9xiyrWeS4UexbL5kx/uSoe6oW1Y+ENesFWttmB9nSonZkXLyfnMGkICmsUz5reSi6
3DzWQm50t/1qjPnnVDTunVrQjZYaTJeu+c6AqOru3VxmK25wn73RD3mee22q4hhyQa5Nw+dO5Ml4
Xlt2X0ctyFgyorRKLHgOttij86k+0UaKw6LHZ6Uyy7mW4whWJytQRfAFlXhwO989q81M5JCbfHTF
1WrHbDWG2eHfjkue2v3cnXE4Iga0Yk6CiGwstmY9XM9nS1qtN3ujbQ5IoW+1dSjoWQ1MAolxRQj0
p2C13yHHPyqYUA7XuNJhcvrS/WydVa9Wsm3O7OVeN0JlLXu9SG5io4RgUxePvdkzbkCC4yVn0FVB
kT7ZdULflpPkz/W+cObAc5cvVvpI8hVonv1CTgWQTt+KdtwxKvzaM5iklQHlKGiSlrBrM+/UZF1Q
WsVpLM2TnGt4OnzoFZVRog5L1iBCrW68lrIXrqVm9DclWPJKrrfokqG4DPQBE/aK0aC8igGgx46D
v46aR9cdsZlCrTKRx+aafDCzmZ3A2KM3iRAEX02wWzVrues1tGo0hp/YzXwRaIJyDscW7QBY3Ihi
qny2Q3dwlnuznMxADiTpRpncK0CiWGOrWwVMn0LEY17mWyzku1bL2kiVurG39cK6KWDKftUMa12P
aT6Je9FyuiYaWI3Kk86zgobrb3CXP1N/TLAgwn7JaFxQD4BXRTa/rltqw+UWKrm2Ab2MbSh27Y3d
+9+YKFLuxtJn9kklrior/tI47B9OjQ5kTFD4j1SuDv48fZYMdb2Wid6FmHvNQ64SeevMNWMEXRNe
jlkfZ8+vwjnphw06EOwNmXVkD0xI4c8cjqabKBM1kaiTfdz4t7XbLuABhoSihldHyqQ6WEtXbTAJ
s3b78atc62uRzgfXy4fPa2WyIvzb0lyNvZyAGMVW/WjrEssBKCailU89NSrGkY8qsAtqET7TAtgw
oRip7ZSBdp319bpwoVcwQPt+5BD0bcp1DODlZZ/j99k4xtE8usdh6Y6x7O712LxSk8GOOALuGEzk
nK1evgdHnEaEDNO+V3nFGL/F/TRZvn0soAcztpFRmYHvzykUafwTUz+IlwSIS+OwY3dmGg+gY31i
nxFvGeJ248op6fPbKs0/JIOuvUzues2xAf9gQDMeyNq3/k75SA4E1kOvhmrDrjeFlLWYaetYH+WI
fiDWgebYk47oYnAZBTgl3gsQF8QJoGGmwmdgU8Z+h7mcueEAxCgStB15M9bOO8cYGAw29NvM5BRK
m/W99EsQoG1xm1OyaEYbi/jaseuZYEtbJvVMa3YErHsYJ+1FpOnWo7iKxarbJrMq6EeZ9/ZaGjdl
Zl6VQ2oFpSG0nQbObOMb2reumazreJ0eVj1/GOhmEJII3t/m1BfOVhvqaE78/FuGXhBtheZE0oRn
FafrLhv9ep8DcI4S4tLAHxeHCK73gx7dy3OXMsgkL4i6mkWbgl6YL54ov9kyM7aqzLz9ArbQcakw
ASF+72SpDTGjpoCVuejVZNlunSY302i0kNNvPURi142ci+MK3Shy1+kJhc0YOKX1SXpiDnAnrzDo
9DlyR/h6o3hIOu82y2DQKKnEctUmbnfXUZbd5n0iNoTAOKOl5lBSzuuvsYGHKBQ6RjUKAP4UOq2M
P9kdutfRK3CNgY6DaoHO8qqe5/6+5o4FfmoxSU+b9XcGpvHA9tAvZ6uxHhZt5M/DpFZtL3K/hAQY
W/ledjbMq6F2G9DZ5aRTvxsX/VjgsYFyVqLCXBLl4JStavMeL1zx0dJiLmisHuK5vL2myd4Eaprl
TezM613fQNnYl5Vap7ApYE11mL0+6uD0zoYncchdfeA0mscDBgpeNEMy7VJo3pUGIwAjKK7pa1fL
zV2JO39LlO0eZzf7QCltTANDrGLXjZY4dSK2PnSLIroBGBukva22c1p2Gy9J79YEwzLWr88UKMU+
z+a5uov7Xm8iO2m98Z2YPWRJTS+ZxaZpznRcWwpJO33M6psWQdZpEELDwCjmRUeA0tUVmtpsrlfx
dQbDu9d83DLXokdxBWvIe5BWWk57PwV+jtV7bp8TOr58gr4SnwCGJ+8KUwLq04rZvmqYGzZhYxx7
3CZuHLdfTQ3tRTDlGg9/EUZSbLB+Z+ZRHxgZel0zsbo6sVeD1mIbT7VISzFa4gfFbxwsnoUoYh17
DHOBvuiy37WOlelbOpEK1FXqKP99NWMmfCiSlkeSzO2sPcxdhhMdUbOVg4LBNTmw2B1Hbea409zj
OqSN8eEM87b2jeMx3qm1pWtHCDK6j/PceB3EGaA0UT5mcXJwOXaMu9FaGfBbrktXQX1bSMgodzoZ
lG3mbYFwSmIMM6DJ7c8WhYknZWjteHAcdppHRY3OuCGz5Jh2lZNPV9UyUOjy3SVXI8dsO36C2Un/
lJPRSu/RZJbN0UwgVx3W1vTaPZohEayI3edjPubNcJoksbXZlnwvUyD7AuPGyOW4B9ZXaWQtWZ3+
vVRjfDB7kX8usKdFGH5GSqu9ffCWykH46WEKGtZ0y/PRAH51XihHJ5kpVft+5M1acjcbY/GUxl5E
cTHktTx4zNiI8gQGTQatPMpd7bkqtFsA/1sjF85Bmp27V5iPzayrbzk2mgBRESzSpP2QFV6zcQal
GDTA25P7w9bthHoY0rSvQ6v2YTqN5Ye69j7JrvP2ljO+q2aUwaXmttFg1QIip0oepe48FiWfs23K
53VI6k0p+zCX6uiXsR9mw3QHziOamkZszUI7ibyVfFzzqTNEmFlNGYiueDc5UB+XdM43K3SkUK+t
+6WmwVT6R1ICCdPN0AOtqXdG3v/d185mrpd30+TfTEv2Xg6LZaGtmlHBg9vnUb/0CkTnmRGlaepT
ARe4zw921X/J9HpfMlUWSZ69B0j6Qhvm4OG3KPs1sphDMDoTErJGHTLVnA372juj0h9Up2+TUdwO
PpWtvqyO0p/+1v3GCZrYr28MrXvEsoVdTy/vaAA85Ku6FsqYw27U2nBtxutZdifpGnf07fEM6P03
36ASovJjLuflyjQTotCR8B1GfqoZBMZqvF/r4sPiex9Jxae9mcuDo0yskg7pEMvQ0Zvd+RCs0n2p
voGTDRxH3hUeR5lpbsBUbNl8x3DSnY9Fv55oEsz0I8cIs6611WS2W0kw4sL73C/cD3s5oNB7WXwM
jGjmX5akm0M5pYdllS+Fl32xgGWchF59pOBxwFkWxGySUblATTLq8t0cG/pmsJhiq7ufNEknA38d
kFEnhUanT2ekQY0BE1pZ3N+4jTXinTLWT711ntxdZXzuEX9zNViHYaZGq3QnHJzVjOqOj2zwm4yu
ehE6uLiFLDXwvOJrm2rbuk/0gM6XFxoiO82FfuW5Gv4rQQMBr3zFOIsRG6wJtzp7rnL7vkPWpGy0
OLQaSO897jICatdPIcYZe2/FGMnf540F9awvHhutA0yJ4cytdhi0H3VCd32Ob7J8fjerST4XQ7kp
UiYYGeuN6efPpg68sfeOyagfaoZkpCvkv9XZt60qzva+AOXxBhJAtdON6TT2ct9KoFNDTyKfPxeG
HjI5diOs+FD51aPhNR31meIo2jQSNKCufF0c+0bsdGxnZqc9SxDRwDLTv2cLuw2UDZP2aX+US7WJ
Df/BBMG4TxYWOOc8TVmcbEqAn2PhhyBd77wzKWx0GLutxIH6zIesS79KAsOVIzry+lzepKY1XOnT
KOAT1C8tsuyT30BIRF4XtQk7RjZWIsqSZYpgYvh3uG7pBWUAUhudCRnkUe/mWZig4nDNAIjLI1P2
5T2GOoPaQHNKW47ftgeMgvcZfJv+6HRqg0EjyJzuGuDYk53bWwaX+A9DDHKs0vIxWBo9nIWiqOHv
wD+HLiWd49pYR8SfmJUBKue9tqeaQ1G/gBNu2Y/9yntrNSFnWxwpTZ1W5VlbyA/ljhrHPRTJI5Us
8m5KkvsVn/AsNXx7496uymqndHdrTKWEGGl/pl30odP8o8vMDYpLLJTURX6aVzdmZoa0/g6KbgL5
UA/HwT26Zzdn6RPUNIfM8zdYyvfWrGvXWnvT1uqqnMCDIc+moYtnG2lZlPs+xE/5tUpVoDfoFZvZ
I5roI8bnje/amMEKKn7f1SZvbLfrOLJrckbXtu7YrwPcsQxeySK3J44vXVO7Nuz8QUoIjkhKl/6h
aNxDy8w03VghI5YPBjfc8tvDYJCtVcTogpCU3jGUpiHQV1S3bm362PoRolbjOm1JwWtiCPXJS9ZN
vMRP7UQqnhaZsxXYFQJbw6/d6WoPF/rvqtT2q1i/0V4PAa2kiNKcgjUtzxc4k3Pm8Sl1RzChfPRO
EUEXzkMCuz3wMm/TVbipMe+rIHXV11FB2MyBMWbJdTExs1DQcSzW921TvJy7zzYaMU4ih1JMVWPQ
n+68GOCm3Z8A1l0j6d+4tH3oWr5jyk8f5GjuszK/HQVw2KE7Vcq6STPNvcZiVQW2pIjR5kyKccFm
Oov9AnPuFm3TTbUYcyAwTLHjFz2yBXEgkHjX1LDcakLxoX6heHaYnXInh7Rg0kxsHqREf+d3+Hgd
6roGHGUyV+M5lvAuS8aPe/yaANIwGNDBDaAgPHo6auzc8qN01rfd1DFALNXLMDftY29XYiuMmDlW
ComQwIlmj10wzMPgHUSSUUcV1gtdfWpxTTxtC0bNMBuLVHAZmxbnmsVtSbC3Ucv7PPAIwBJO7m5y
4Pwu1kveaToAwHYDKUJGhKQNU038+zIrnis5+NMHnzSKUDa1FogOsG9AjoCQQS4hnWjuXMXD3Htl
rBX6Y9mhvcflDUdnGbTQTVtMz8PZ8L+FDWI0kQGCcN1OmpAPXeItsFAxpdcnK8MQviswZD+vJcJx
ngcOx401OeKpbAqm8I4qUQkpXN28tMTqxZa2+dCRck3ya+3KadzmeW9/Ay3vPtTrOD0o3csRDfrA
W4KZ6MkNOg/OQxAXUOSv1kYD5OnEbfMymUyiCZt2gdtMT6DipCun/GbNJu1BTXbzwV4BHzAhvVZ4
pZZk+eDLbiTP7pIl3eYxZXhASOwTYWp56bMxn93anexMphiZk+uE8Vytcp8rxWP0Z2jVadBYdqt2
VbK6zIX2a6TsPHZz3jCfaqB6X3nabl6YPGRkVn8/YYe+FXMeIxQSxLz/NPj+r8v2LwtN5X/usoXJ
p68/i+nO//tHh80899F8j2anjcMVKfb/dNjMvyyE/ShS6TohxOVHfjTYDP4Fqws/ZvGv9H2RnnX1
9zkI7l+WRcJG28nA62Qy6uW/aa+h3HnV3aafzcdCiMUvxaOJFPeyxbw6g6WEcxy0XKGB8SCtTwck
aH5z8GQiQg+mCTaIwuvL/Mlkbvx9Ks/QAGAlCbUGlZOr5av/5IvYtvaU3JCQMj1syU/rgOPsVFeZ
ejDclaSOyVW+v80sxQxqSnlaj9QiZ8L9tsNSRTaKQ6QPYy0V7JHQNFIzipvYJvegmrLkS+gMLG4b
IGqHamrK2dAyqs/Y7R193KOxkZYRFirv2adBrgEqqKu7JG1g40DygWBk6bsOqUmyg4mHtiumZTAw
3+H/sXcezY3DYJr+L3vnFAOYrgqUZFmy5dB2+8JyJwaQBDMI/vp9NDOHnctW7X2PXZ1smQS+740w
JCxdTq3s7LpQ1W1fkfo7qd7wVdmPTWDJz3VWcX2U1egEn1FT5d9ogdadtaA0w7PbuCBPpFDFyDpU
f21Df931Vfo+NbnhDq7TsB98xkrfsT7Y44L7vmWYLKd67a+drJX12fdBCsqXxdlLWYPT95RRcXfL
Lel3XYUTJ6zxP6ZZ7T01fR7lL7ZluHQ3Zeo07Z+l8Mu/HUk1OFyimcYXJIogoK9ZHo/+i28hBiR5
plcmMWtOboRHkIJj435kCezVr7wLzT/mKEHhQjVBcey5FYMnYSr7OKRtCfDppXWRDAPkR0RJZfmE
PQ4FMd0I7lM3UKN2JJnHyndl1tBIHClb/y1disVuVRrkUBnZqEmjc7OsfeuKOH3oLRgq20TB0cZM
c2tWLY/aODNYBHFVm6Ec2GZSN/deja4Hm5DVUNRLUhRhdo9oaPECQfqxASk+v6Jp/5H6ocTdZ+0O
aObzaqlBHbIc9+WZAURPM6AUIqwtrQedoYKcZbydN/EKC7eg9/HGddyFTdry8ZJchNTHF1W4X4Ry
ozOdl7mz84S3GHLdvXDYt0oH1nkqAgwdHNARC+0YTA8Y88r8Ac1yl266dJzm3UBUVM/Qg2fnGPay
a07sNvp71Os/GGcNFDQ2u8oOp9fYVNNzWGoikGtm663dBu2jAdi6WnU9JKBXgFtskXR/eBlsGOyD
BYjNSp1QymdeTW/Kfq980x8XR803lHHmidwQf+dKs1jXaOimmyYRGLnl4DbE7ECa/HBwbBxd9l0+
s4Y3Yz+Y2joIZGWC2Ke+enVpcuNNGiEg2s4Vt8UN229Uh8FPGttEj8fdItBjqDQ7r7HXFfqsySyz
WSvcJyffa2pJMLwkU83zYib7YpDSeiwnSdZ26udvi2FwiiSfeI+XMR3Gk3FzaMX3cdJlsfzJ3aVM
V4KZR3bs2tp0mBVYGEhb0d04/+ZwEN60T03XhTFNdLB4Q7Zr62XiMSWnQ2I6PSB8WyLn4NnduIT7
3NHZ+uU67gAgng/CHl/JnKGJcKT/IbC3BE6V7ronl31V9UnGwETqX9trby7JmJFpmJc7AuAKRrKl
KVtgQYa3uW/2TTzqgeEfBosccwbdzhk3UdAtRA5q4jtEAk9nAxctnhZJS09dXG2XkA+fsEhbvqWZ
zZd58fTga/0DNRgDzRYBJ+IMQorzyj4UGNKwjBOyS9lVMLv4RAY61vN3RTIV8G/jYhD+FnE2ND/i
kfLIn2sllHyL3EovyeRMqr/Eciz6S5AOa0FSUt4Tt00zYDM99/lC7FDZI9iCw9P3cG8HADDt/eB7
6nzGRFt24RGtAA5ljxVMKbv+yvnhbogitDa0UXg70n4AvObKegWbWghqrWC2grpkYAeH2hnXb2j+
4x+6rCTbP0QyiF7ypiP0aibypi88hAxLRHnLIZ7shlZFPfz0PE1FTO/G/cby1olqCKRBxTTH0Yal
2jksdVz9yI1P1NxoGr2xlR2DLABreSOiO/IqxQnYw3pCBKq3mDwBk4MmOBiKX052i+dm05nF/5rN
FG5HXee7etLrjoGboNF8Vo8xp7q1WbrVvMneJworrug6q0vf26EEgKcATXcPbjOE5NQbF701WowD
af7Ouy9ruAFirlRWTw/tZP+jwcF5C1s0OXD5qK2aHgoqztuGRpAyIJyaz/qQeuEv8L6u/8rRUXoP
E4xO9wcV56AuLX0pcAxlyA8c5Q5ErDvn5VYq7tyfRR0wAe8AOu5Z6H4t0svSVwJfRTGU3z4afesz
WCaZPfaNbKIkLSkm2/GCuDuPBu5pM2RuiJ8wK3S0FXQE3JCCt4hKbbZsNQXNNZArYmrRCLh7HPuN
SQqRFvPGsbPoUhXr0OygfgGMajMeSncAnb9vJ1RxlRaqgRqO0UdgsPeayY4Z+GUZg06BjQPgmchL
LCoy4R1znzzNmbxvr42+KLWxd50WqKRt3s5bPXThI6B+8DL2xOih9YwzsjMcF0F8gQz3aMN2fmmq
sO3tVIwySS1t2j1QlXxdEEKCEKX5+D0HNj/8Y5Nz3dz7SeT6e8gJ3LrSy6PDxNRjFx3SojBn9kr3
sW59nx6TDB7QhFb+DyluZg7D2qC45YTEjvj8nwPk/x+l/xc2t//bLH3h6aQK9H8q1u5/5b8GatTg
/xF7jM0+bibEWfeI3v8yp0TI0kivDvld5x7SczeG/PdE7bv/4UBdIiQL7qa+u5P2vwdq4fwH7ZTE
S1CCjMKTYfj/ZaB20Wf+z4ma/53x3CNjO0DpyLx///3/w22WjpZyHTusL7nI7x1Lgnzf7dLj/tyS
UTkQPybr+3AbtF1N5cKCA5gADS5JxeQTIUR/R8mu7b9BjvvlKWiDGXqZiLdfbufU4beMU2XDFtUi
+JZw0c5Gdd68JmWGLPuBwr12eq5KXzaJjEW/G9w+R4EwVunB7kqbBAmTgxps2rZ3nGcjvRbQ3Vtp
JaWVuHirBli/0u80VT7D2OrnYHSbmrgBwrrmkVfmFOZrVdApIofbWFfih2yq0nowAOjqg3Qv4sIg
HSbYJwvUp9xLq0Z+RYYo3BD5X6RFXpys99kUpBgTuD/Kd7pqCbC59MtUZq+gzCGHl+bt+xMQ0fbo
lg6gr6480jjTeZrPVZrrep/OpGszozcj5B12CHVeZjyv3F7aNvK4ai8MznXuEFHCpVaPn+zhbnhl
Ji7yE7l3ajhmkNbDHxkjEkeFwOBNYoSuvsjDRXQmC0s/OcorbHSpOXWla9gpqpl8n/CMqDW/A3Rl
h8mHkcOwQbjnWrriTdtjCB8IgLGzRVXBHmY+rReZ33LPsCmR4FmmmrtQEiBs/S2KdkaL3Yhm2UGX
EccDVwofUKzabUkjKEhE4aHouzhZh3K9ZuOUrpuafdJ7RKBeUni05GA7+3bwDTI0SV9smm4LNPsp
G0c/94lqUA9x0vKV3movoCRKjHM17yTUFjcsSJmnVfjCk2ytiayybnxzw4V2iL1pHGt6rWtydQ9o
3wtsk4E2qn/2ozZT15H75f6wjEQHZAQK1xiDEFXWK2aHIRr0eK2i2pEfnSeABqMujcfd3cwFvoOG
P7aPqZii6A/plVKcEEORLJCwvbQEgGpDfppTOumUBBZmmd0cm1G/1GM0Pq5E84ifdGJN3odubZnv
56avJwpOlqm+g4BO4TONzVT9vmOpsOWDoiEuoFE2BI/05wYaIlssnT+HyIBWnn4JvUDdOhmgzFCZ
s3wJjxVrs7bwsq8j+UzqaJpoZsHDOpRx6QurgB5Zl/AYpwRSkjjHrrRffBfAf7RJTjymE9qA7byU
cybRHvaW89lHUwMmP6n4XlXKd46psRpaEkUztxLlBcnVutR7C0Um/CxZXC27hA1uFGxGElUrokJ9
sfThLmvaclX3gPpBeDsRLBwFm1wNfkxVgx1rpEmELpi/NGUDOY+hQKbJtEZCvcN8J8vMZ2edGWGK
UrX+jzZaMY9vLQgjAvyEDNLwktMPATVSxamrEiC/ahwfismVSoEThAFDHaRQ7b/iIbjHTRvde1+t
Z5b+6MWYKpCHYtx5S2sHjp8xGExrrOO5ep+hQ3yoRG8o9lXLJbyN1jF9Qa1GTKxwU1Efi8heqUXy
RK3OMYU3DXkufiEfOs8K4+eMNhk++zJq/2TLQB/haIR1lGR319uJuBAS/5tVdjuVCvFWW/dKPEKe
yobV0cbma0IAgE9mJMPB6BegZpOJ7PBTx4GloIkxkG102hrql62pOCDps7u3Thm2VUl+rYYrVOKz
VjP6h8VZTgT+xz2lqvX0OEBWX4w3yPVR3wP5+7LTtEhmReYfAjXjBAKgx3eziTGrvKzFrD47soWv
HgWW1Bx38dmvxPw0gCCQnbpK+0kQrpjB7tBbUzTFwtTC8rnJW/yyqyqsnxkICnhr552KAqskfEUf
eketg4iUdgkKrvi7sO1RuROsMQ8QlPMpaqk0iZw2ferWOLp30c7Zj8iE2U4OlRMcUwOkXyyrvGlH
139llK6fKVlEE/YrYdpkstTin0h6X7I9/oDIexo6F42ZQMILV2e0HW3rqfcvoszVL2lJG4Iegf92
Grrs4kLUmleiwutL4GTDBnQezZIBIoo3vAS2Ie5kkml1TxGNxlOkh7x5kC0U1CXFlKOegrGYXsmh
dKsTsc02/5TvvRivI3bH1WY/5bJf9lHTQryAeLrlnrLr4NleqzcpJz4SY4VvdjZCGMi0pqomyjOc
znQr+mgOemt4zyCBMXx2RTl+mE7LHwBQPQ0xS4oqIMYGtM1Irr50rWN+1o3pTlgHO0KuI84F8ls3
debkLwvrxkNVTNljp1zOHzGrcyeaPn3FimmdoT55IwOLDyTzUXkjYJmrk07ZSQ+DVdLyThXderaN
Z/20ZdM/TpOIn1NnCh6GaowuWufmoZc0iOZDVT7VDs9kNIYQuehD+3M02CvfAYpmVhrq2MCiL0AK
+dbVvnsOxPg6iN7lIXPlDA8bOTtMGdRvdVxi+2LqbZ5l5mnt1sWfwGqP8BotGRsZ+cbhgLRPl/ZR
teV4Eh4KE3RUjM/KTqPPbFqqn0Tdwt1FgmdnUAV8Ypv9tFckyZt7WQ9l7OYMvt6iBtDVCSGut9Vh
VhBmQgByAfVwt/vZ1c4OK+RTpug1YdFz+BKs+E4hQLp5h6wsoItospM0nDg3wLvKb8E2RRONuue0
1bCJyPQmntDKjl9tBWBlLy1R9kz/Z12uHW08pjxA3SP0tma1Tes0SMiCja+BJkbZnlxa/ko4NB27
3WsKGEtwxizjTzcrQzrKM+cauqU8dZLpSYzQzTEw0xVZQ/SdBeavrKp8TzdZeBszIQ6TU0znFu3Y
EUQqvsHzwaqR7Uv8F7LIzexaHn1rqr5WRZfv6IZ97uBHWO9iD6lNWuxShqlN68wom5swPs4yb2D8
lbUDC8oPZMLbiTFZC1GQm3PpgLtsyrqLzsC1xXEJ5/ANIRL8D7zq4yLq8GZB+3+4Mm0eYh5Ljsse
6cQqn0XjtPu29tckUEJ8ZGQu3z/QDHURio8t2ZdvSq1Xg4uQ12b1qp1qouYSxIyk44SuzWmrndeJ
nz7oTJ4a+5CBHSaYG8ojIhHEFv1E4q+d/R7nsXyLeipHC67VYwlDxHlr3P3AcrzNcDUjPrcf6aJI
ptirCS9GUzCElLC1RXkNvXo8dpYXkhiftsQNa/UopgatGamrxcbpuqx45pnwVOIXXkwpSkqU3bNC
CXYVU5r9BRIvvzw1qZcQrfl+UKM6opoxj2W6YPMk5mQBMrEiaqRrldd/mtXpf3Si6g62L2I+fPu5
mXiR0VsNr5GL9qjhpEEDL5IgWvOjnRbtRtZVs6tXUpEJqa2/vNXTwU5Z6aTJhBDlcwbC7iK4hZZp
mQkfPXiqs1onk3BZZ0nZrz1ySpqYtlZOQ+q2zfENelWOi5Jgko1ugnfm3vKZFEtEPPNEjaa3pIyB
A5LlM506ENjjrC7E/ALZlzyxW8/CbbZJu9m7juOSbualSEnZDUk31/k/VGZUl3sO906mDdR3OdAJ
4c+W9T2RjHNOKxil3kPPTdxROyXcr+s2DKT6jVQAA3oEJl91fffOYx1t+yW6RyQXI54uJ6bsPE9Z
h4YVrCh0r0NQDnsgU8xtOEkvYJABOFc8HlQpsr8uOizE6zEh1z1NKFuPreWQ03eJ/HRmKvRrOIIc
3XefI07XeRGdh1YWH/OgNRN2nCaKAMnLwjvXL64A3BUDBVxWmsSZuSPXHvn/9uovu2HUwLUVi8XG
cgP/K5u7NIHEns4GO3CyzLP7M6Jg4gTaxN0RNPUOkISmw9G+ylKYJOBiudRNNe7ysDdnF0YwiWg4
OTsr8gjieV5aH+G5INf8VMdr9EkN33uTd1ESwYgi56/AS9YI331nNY+K0euUeU2FyY+iGBywzTaw
UvGar1F+iINhfnVE9znJGtyQguLdNPQlsMnEgQMgyfvYN+DOCx14Q92/ZLiejn5Hh2kzSJYFkgyu
XVdHfEhoz3Z97KutXuKGKOLABqGP54ehBWgd03r5nPT41cV5dabBOXjIyXjkJW9+jsRPMRWu9iEm
/LECTdcrFXFLaO9Gb6UgO7jXLSy1c86L4mWcHQTcLfzuyZE8xJSAvMo4wnFSiOYOZspPjt+vJvS7
Q1bUC3YuZhsLMUPXUTcYjKBCUzB884Ahw2c6hFAX6sUQIk9vEp9176VNsuCTfHbiGgH83NQXbFOC
xP2+R2LavuJTo6/CE+bBp51ha9NKjX1DiH/EdaJYcZYcYiSk2cWQ00rFi7OZgKBewsX6nJmHN97d
nYWyyi/PDWUZxxHe6UgygwEvbxFgkgpFj2xbp1c0LDNa2LpMk2j1pweHhu+SOhvIhsoATaBpRivr
j9m3HS7tJaLJ6dQMgd57aK5f2fKdbcaYcX+sdc1qhGxpyVHbl+09ETuyXmn8FIfViuPzSJIKfxgg
bWNxlhLi0r8P8HbfMZEuN/h0hgChWZEpX6AQ2/jWz9FCll9WITWe9pi/tmGKkqCuplcxmN8DwDFY
ZitnoIQOeQWqzJpkWmwdm7a36VXslbzxh5aXam3DI4dreVrzunln2Z1/msjYz3Qy+GcpcAWQ31s/
kcJePph7pjkoJrCAXdeHAUv4NdSNOnvl8iHYCz5iVeRfgNQSJasT7nk1kdNxxeyzYEC07K3iptT0
ppwRw4AUlH9gX4jtpfuWAa2WXDPT0bFb8bOYsCFURdw+IYdefrS8LB/t7MWsHD1TXZ5P05nh4EdH
4sC+IG/iUpccuz179De17Gh5TYmyzcKNH6JIUybIztji1LGxWbSbKJcPHrL7van9W72UAvMO6OJS
uybJ0spPBk8Fn2woCwYUB77GGzxyMziHH1o7MhfSOt/WeMy2q+9ydmYoOoqlVNt4zM80G4nHMe2z
0yRb0A41Rbu0SidKLEiXjBvnOjsDwZ/h+t56Tbcfm8zllAJOKHpig9ZM/137gIYEJ2ubQ5GRaI/Z
g45LEVcbIeizDZfxWVSTc8ACPP8o8oJIvvZ+qQTxgjxoHPYFnMUhrRv1puLgVkJVbvPGzU4uWP4m
7xGW0v0J9k6l5L6VqUP1FHI+BXC8s2wbCiEM0SOhGydpSdNgQ/5Bj3aMqIb+FNEpfTCxd8UKeX9l
W15jx/7u6JU9ZhGm+5SfBEXCc3As+6I/rqH0dlUnoiNhos2J+3w6q2UwtzUO0VwRyHburJXd0/F6
Bg16pvjmm4d6gHD1vbZj8HQxFw7ePrZpLHEkig1lT28UX1D0qwvrbcW+9mLby7SLqG0jRqETX1qa
ddu0uHqKJrXoaHVJyQcwLo7YErOnoUrnQx+2f/rVyc+p1RCe6FOk5bLu/pUh/WSpo2S6IRk1fqjq
HvtKwdBGw2We7QEt42ThXTyLddBMm5P4dAl4+K5WyKskAmncgdsMB3iA7rnv2/LKsTvPNN5I6y7B
EdkxzCi4yAA+f9nhnWtbLB+NEmRGmI7zDslkU0Nm9PODzRC9HXOFp80EMRFbFAxX9jB91CiqCQbW
wfOQd9TDOE1/sEM//cGVnOLHCOR36aXDPl1pjVK475nlVXm2I7ppCZKA9C6icUNKJVpKG2/qhgmY
hdFvqse8sOczIhv7AJrlbCmbsB60U14oHJn3zUhpb4y0G5YKwhYgv1r/+oEk9LMg+/44rAvFRrSQ
gKVkCRbUeY82Sd+bCuL6uSDejfLefPKpLad1NPD87z5vncdIx0WCi5wdWq1etEcqPh+Ksms+TemY
i91OEg+YbW3nshuf/aUpLoZSjmRYGo1RyDSJaLE3Dak/fxmRm3jjqDDauGNknpZwdT+ItdAJmRXq
TVBI6G5gQnq8N/G0TavCf6KF0KCHXe5dU7hCg8ojln2s0bThqZA/kd4sL0MZ/UHBuz5Si6VPbg4s
s2npZjqQ+xElqPFbAnrp67qv95cAed0OA++cWE2t0RRZpLvT7UddjkibaF96lnUDMwUHg+27+aUp
XvMZzAfU2T/Yo1ivY94EVHjV9rprA+wXmOTsm+5XQj5cG75tWpfHWAbEfoX0ouou5HaOZ8H4k8kw
GfHV4Xi6dxOxtyf0s6FxDvAfxmUZfPXjMu6GEtbZpXUDHqXzuPlcj96foHEk++mc7kDnaT2JRv3u
FPe+e2TFFl3wEWHn/ZSntwA6Zm+NObwukS3AnLSCYwEaPCv6o3Bmt3dsF2wCQCc42UjpqY9LQV1R
o079lhQ7ezf7FPQGC1cXMPzSHYdoKag8lMBwUUlyipux1q5uPZK7k2csRyjSXFjbNTHhPPwK6uA+
Py+T820NY/6GvARjEzeNfv9PNogWyegQGMpsOsdm8vNbRfBPvzBFdwHgT7r4pKfWRDBts8584wZ3
rxR5URprEF8MVrS8RpTw7GuxVn+VhQXMLhzBlxE6X1lBiBNvzXwTQRs/zrzEDot77xyiIKdTSLGp
l7nwnuwObeNSLhn2A4wym0kAGDv2YCGSR61bTjnWsSHoN9gxb1GlwkTwdLKn+svGCyhJCVL3i67s
YkvjGv3HKBs/cCHj9xkmta0JHMSbvT5KQeYu+VIVMKP3R5alPjLa/o2K6dEqh3YLavQ76qcr/Jis
NmvYO8+rhz6gDO4UoNRrkpfSRj+wyh2os/sggxUDEs/jhrlg2pRmCrYpH0YxRT/EwoG+cLkys7Q3
ytxog7tfFJV1cykWgA5t3uag2RHZ9CvLrJ8oVZmc0BX8rMvuT0a5H2AFFuBqLdvEFW79ZEiCwf3F
J84YgZ8YMBPvuze+WgQFUY2mItI4U+letFVmiaVGVt5AslcFdYvohXymtSyOrs+hGXjA4jnhsKe5
psLYUkVxz8v0+nBjfOfbUOeTsJj7B47t10WAR+BNLXeAaRfCbZgD7cG2TnCaaMRR7UkzRjzJ9mff
ZMuPLvfGHSlIwR0wz5GjgHT01lo89zpvHzPfTy9EtwSorMULGPo7QkgnaS3r3Te+f02j7uJrNEe8
T/RXF0v0bGEYVYG9XIFtIp40dtFlmi8yHKrfo+BAnMJ2ITsHRMFHloNcfCpObcZG6hoEXWLR835c
qvolKmX05ZAUBuQTM7nRenJa5DJ8ebNbtZvUdVm1sd4iG29ePdkH59XI4WT3nU4Ey94Re6MFhGLc
BMokfg4ypzoHIZJnEivDp8aP9Y4Ja6AuZrI26In0ixK8lHqNnA2NV+MPuFyJuGXFj0waowsIre8l
PBp0za9RgNPEh/q3oK5137nucLQNmtSlTTVBoySkbe75u/Sji6/IAWBVxuc/JIlm01GC9QszXX4L
Qgtpc80DPMXAaFiDB/wW9XoYMkPLferrt8yJrcNENPx1SL0CFM0E0NE4v+/nOU7PLi6fdZTTMjO2
/bFkPaYtOleHFsDuYfTC4jjG5BdBoPmn2gEMTpV8RBabHUj27HZC3UuC7Dp97Cu9PiBjlQ8N39bf
NQr/Qd7cHWJpSFV6CMEcOVm8XwilfllUzrlWTtgJC1wDtWlAastu4GeQIyB21l6/ha4Ju62w/Pg8
VN7ILkGbxmY2ZHwNrcN5nAr/Mlc+ycdDqicqc9bS7OTi4BkYaArfiLINmO0w/7qQNRdIMECXuomu
lfTdbN8WA7pTNfwMR0/duEgyzKYRdraIW2UvFlAkm1SoQzBM4bPtRRwOxKo2GxoyS7QILTkEA1ic
PV2FK19TX6XP/pA6ZwCJNAQ5G5HWSVVcwXXRondT8Ta2ZsQ/TAcGMGkh917UzQiwQdeJKCveinl8
ndKqflJFPF75RpiPBoeMpxHDHrF1PuhmbSrFrW/UYS4mQTFPpS5z2/pH9Ixs8PBUF5wjzXM8EtXh
Er1EiQoxEi+loKdoHiM8D42ejwTThY+wLjUT4OSBzMb5L6R3341EaLhxvbz/ATBV0m/hBfnTGBQz
NYDD/NC2XIWbmHi8jVSmOVJl2nOQtVQc2i4GYJcyIpJdEbM5urz16azuxtA0OEade1Oto393daOv
Zo4t0LP+M3ZZRja2j+0KbunXmlMAwHpHVHXOkES4/q0L4H1bX6HZZ9pfZTg/86hXlI54q1n2LiXJ
mIX5jwBv+r7uiz2i5DXeAWi4luTyS9v2Bqlcv5SEPAc3cp69Nxb7QDw2tQo+TBmmCPHpOUMgP3Bt
OtuuWAgFcF2q+X7XI3VeICgaDibyMaIma4j68LPB5wsniwC+O5ZF1bJgUbQx7P2pcH87tYwhaUc3
nZ/FjJRxk6fuSy8wx++mOtRZsihHt8niz0u9JaZktFFKN7pMiGsBTNKu9zKMXaWSwRrVu+q54UEq
VbdbFtM8w8Q1iVqC7MGCBstOlA4W+GWWIaCcMs+jr0mQFraBW+fXzUQfIHdPcLj/oD+mMfMv5GdE
D6Bj040jE3zBidyAgDG3W7bY/l8tM+S/Qz++ze0a/jKQQ3s31862b6LnngeJEj4i43cDXMcL0hxP
8xKk5tFRawsX7gzem+WiG0rWFLKjpY53evSrVP1V9O7c7NnnracMztHkyoX+rZd4SYtce/ZpKtvy
VrLAEhWyaFWRUBnl1P3Gar4KPefrgw3AFL9J9GOgOjlnw7cnLIov9YQpb0/rBIaloIRW4Pxlfa0W
jw9xAkEjbWYUsr0O+Yg0iJbM6TXsVj9I6DK05/c8HnqLXBCR5b9HmhxY0iyeHl/V5u4SUP9cguzK
YyD4XFfPnZ9mkxUHis4Ab5wZK5bh8koCyunYoke/OvgIhOns0mh7odyLGeTUwtYRWCTmoPw6j5aN
gTPXYH6V+0doDvT7kUgKtE7Y+7pjREDb1WdVOC2jnn4x8srt6vV3lnmodkLLcUd2gWDplj1eCNBi
tWr7iGNjvaiiFFuivQlpmT3zL+YieK1RmrlbZAXB+z0A9SYZqn/bwSreVq2jD7tL1Z5+yvDuhYXJ
TRuRP05uUD+Q8Z3+Vn47JlQ40soaTJ4+3EvvtlDvVC9DsHWPhK1iEMk6kF86lYCAwll7f+aBVuuZ
+vE3qYcP9Jccpl734KuOUNMBvdPbSJAD2sJ2+Qfqae+G4T5eadf9qdTynbXkjheB4/yzSn885TQg
Pps0B+cpMqZdTmh7Sx9ajJRiBBLudfBgp3N06BpeWY0v573mKdpG/axu6G/dY24F6tJlC4+wtRCe
VCOy2AUOsgWXyeBS8Fae6tD5qJbc/eqIeP5VEg2ZSKr53ha87Ne4F/GxjeFSOvrmMKKbFDdbKd9C
Oa8nuJlXxm4X0zYxmwc0CfyIizW6CCuGxZpmQxU22TFHnv7wdWpG+z3IoCQjJGgfqjFcswU5DbvJ
ws1xl4pHexzzdPiWoX1FNeORGKTmDzxw8i1D2Hix8bvvkD2oixd475xI7tvYNfnDRLddhiiYndVF
3QhnSEUymw4pA7NLu21+h6fXwFfv2FwfiAkNX62KnmPkii9pZ/9ZDBlSm7EAdHBAWx8aeyWOk+A6
6MWCGANl0t0KRLHl3aX4tgaI62Dd0KrZWMOdZiejMDoOdpCfJN0X90DDLkhWDi/SHGr1Q1IRmoyh
+r1mLkcGh2NGNHjgvhR0XW8DAVRjQi9MsmVep/toc3/pZHXt6IT/COhzPhH9wOuVeQz7mUbw3vV5
fumxmO4Bln71Xka+JvIYSsIjKvaycYbcNQJap/aHI6+XS+U5oTj1fYiveBCfJhz1LyZK433eDrdM
BN5NetP0I6+q4t+INjHaIkfq/8Tz4l7GtlO/UE56r4i1NfrN2Hmbm3H+h05h+UfILYJS5LZ3iu8F
IW93bu10ebRcXrM4c18y13kuw8l/RzO+51awGf+86iTT+Fem8mwbuR02QL6GAnNf3z5BRXU7izKt
jWd5iIb16r6UJW7FpVp+G5l/z6EH6Fa5cXOkdfuN8jeVzN7QPYNbzjppe4aLdHAes2iF9BVtkJ7j
ZZkIDhDKS+4o7MYKoVgL7s8jdSF0Ac/hABu8wAUsi0b4IDwmEE/lZ5mVnxFFpQ4FruX4Q6oK5FlI
/41Hw3BvCxkjDw6OFPSOSYc/7biSW/s4oR8D9PPdJGpWsUf9Eu9te0WVSyqMw/sUEynqspVfYhF7
z8RB4DcdiIj1bP3NU0+YFRMauYt4GYn6ZaDU/N3of7N3Hkt2I+fWfZc7RwcykXCDf3JwTHlPlpkg
yrCQ8N4+/V3obl2ximwy9I81kBTREgUCByZzf3uvrcPxyC5Zfoi+U88TM4Mjx6IBlAEQ/mKXkflt
ZKT6llHReGej0R/HbTjfNN3ACqFOE5wzqoTCOcSFvC8ZJRwlmf9g0rxw4oa+Om1WaLxBqugbq2X0
WJ0bqcAAzONPm8YI9qWEg0uaNM6X4swbVHjo0ua4FDyzZwsX45J889Ke4cJx9lFczum+jYcUiG+c
0NacVlvuMsZV7VLfcreEj11XEpDHmW5dNlQxIOcpyeDesDSpDobHR/4i3WNRRwvwBOUcGQ5G9cpK
ujPHifv4a97N+sRcIpqJvMY+pFXU7lpf2udW1zXnhRjsELqR087bmC50AQg/1WolII3Al5NUQcZh
YErT8SBNYzpZapwbeyYkxZHjuMtZJhMzWvsnm2HfLY4VPyYmarbmnTXF46ErYtG9514PUiEUuJs2
45zVybUzRLI7J8dq35GcXByi5UsP6nJgU2N+VaMXetfCneG5kALU7NQZ7g44uXMqKRZkK3+eTspo
so270Ypt77xPcR2dqtwKh61lUJG8oxgz7166WSoc0eGSRdeMcsdx19UgGF9n5Q8pNjDafvOHxajD
hKpTaDgYntA4EzpVsbqTBn72K1Ok7zAijHDH0Jc5bJYuRzYr2JPerpecoC2yhhpq+vyMdrko5LQE
ppdQUoW4fIseQ8RcYC08pU9pvjB55o/grjT6eA5zn04MgXtm8qtoJ+p8xWDZ6XaIsQz30JVvOymP
CmdEU8SHY4v0LGFUvibjmyfXma1n27CJbziRhPFVJPP0DYVifluqUZx0pu88D8Lq3BP4N1V2Vc5s
tvaFMUD5mcqae25ubflWxdoIqtI3dy7OKEY2YYeZM0wN85Db4/xO3gVhTqmQ1/WcN1jxFabpHSaa
jEWyrDEr9haaCfAnGA6QuSx1nHYF9pSU79u7RYT22GA1cuSrjv8tCMQwO5RuvX7YfRJNCZR+6U8H
z2XPt6cgJqTKepZRCSvHaEJ9ZGdFM1yqzMByDSqG1NR+QuuVEK+zKLPviTQuKsSdYFfpG05QQDNs
aRQki3sDVpdqkGnxcjaXrBcTVok2GXKQd5Mv4QrWs5G+dF3e9jArauJFe8/r+hslK1rwMBuadjYH
uEYiBgC6D/HI7Vwdl4c5mrJ7t5Gtt+2qfoLKSJryAoF7bCGXF3k132g4NwHwsSfGCsMjRGo32QJi
xGdg+WhK81a4IWPnXTmrHOoixND0vm3ZilE21mZH/jSDy+jYRJZH4+ALVIbCcDtMG1kJT5tvDPgM
WFQlFycZsya9w1FkdcmGrMZg/NeiHXfz8dv/+x+xeqf/Oe54/tw3cfdcfDJpr3/oL5O2of7wLIuR
BhkEmHyu5/6fS9uAHmo62OqAjjJ5NWH4/p9NW7p/4PHx4cPSMkAu0uG/+tunLdQfK8UYYMd64yv+
4z/xaa/Q0H9DfW3MxljiFKFM4FmOoMvwo0lbOrDyhz5+ir2x3mQuToh+mn5XtPUR3/v3Qaj58yxl
mg4NOR8PonLIOUAfnkYmTKSjwTu1vFhPCJ04m++u/k+qA356OqTeHEs6Puk1Lvb3nvPIXvzMn/1H
wdNSbcDEDzeEYX7b9PPjYeAgWzQzO5Qi8Mt9Okw/2gN7PPthNNHFd4WZ93eTnZnqrxDxPxYKrYVB
H38cDkM7oq8E6VQs+x/PRsZe7Hm19cB0meeWNP19RNsm3lkptr42un3pznVA9iY7pveu2v76Wn5k
FK+/msQhJU3b8tYb0fzEKE65C/tGmQ8WU/ythbebTRBePOy3mLCcNJe0pUbitLNhI/z6yD87b2oz
FIxpHhuemY/nTXbdkOTRH2oZdcmXKVdjGKAgLvBKe2ngsLKooN8yl3GzfWnLzt2VOAh+14H5411L
d4gtuQzcufKHikOqyWFjVfKhZwqxc+rorq6MCJd0Ln5z0/54IOqZiG8genNDkZj4eLqjYejZ1daD
0aX1+oWvd9RIoKRNUXT86wtruT/8qA7vIP6x/Wc7r+d+ijmT4jW4afXFMltRFswqhokRhhMPi1dW
+S0+w1RguiAyQSp/CE9cbELdxnRyDzfVDFCGecdA4Ba3EOpDUYbJS+iG4BRp/bae87FL2NWDziYG
ULDm3WIbSMvdYNUkhCEPSmaKDWb+wGDw6ZxadWEyWA4HkHHNkusO13ErXj3pqWmXDIv2mfYlltxY
Io26jaGigT6L2nKBzzmW1Z5SXryce/bSn8UL6t4+t1Mv3o91Xz17EBrUOZSRsLj2fEPfM9Nd3CCz
JnzsMol8hiQJ/DkYFtZwWSEb1nvVjB4eJIeKCtYrQt1CHMaJI6XqsAPOIWCmfFxSPzApVHgTNlV6
u8xMsuGYzHVzB0LQREarGiNb+y8MCgjiqD2meQKWFty7ciIFZgM9sjEuH0U4aN0NQhSqJLOqebhz
qY63TpfCmZNNzsz7SZPyfGuoWfcIIOJTNTe2YAX0LBrPjF5YNIc3y2Ab3cXQO2EfTFPD7CwQhAy5
sAfTSLAP1h3qrHmrvIROk63Dx8a4Rj/AdrYRIXVXOK8IZtPadxXiL8cDgiU1y3zKrcHMdMLYAdlr
CJ+raiR3eWEs5KibR9zXcWJdy0VVXn5kMp9obxKzEdAjsiQzQud2LFG0J1KnNVjIziLqGp/m+FZq
2J8qgV0UMe/Ule1B2jAivMFI1e7SeXc52YsISzyxtRCWaOTiWohAqhA5bLaGYANpqa0jI7e+D4fB
QtSOlduzJV1Jzio8HiqHUP6mR//t7rJpXlLmgJhh35eGrTX2P9Op/WCYuqYKzwaL5pD5ishCQuiV
FJBFZtFJGJ3k5AZNoyi+tBphoIZT7VMVRMiosqqtsjhUTLtJBOmKfgkS6j3IwvyCPEdqnlL/gpQC
G7J5JygCedNGiDsnVxtVbPVy795qhqgKgDdl35KslNF7NTW9umjnjK0oNQ2VeymjwbjsPNhIzLOk
ob/OnpYkJjyokQe3mfLlKiztAboaRSiXE3ndZSNQsh4n4MXuYWhMz4aZqBamCRs5TuW9lqLqD9DO
POuMLYN2juLRb4bNaNN/BlwnggAl2Ko+OKk01+kIkYHdysYwgk74hTwYGBarF6aPU7d30FKo+/Nw
r/AgTSbzVHoc+uhhDBPSNmy5Q+MLPTWDdSeWIQwvY7iZdLOyP7cfkjm1rbvZyU395pMvdF6ZTlmD
t8nyWbC5t3tKYO6xJ/lMNCYed/88MQHEsEnsEr87H3wiVxadOngWvU3dNkPyJV2Y7vbYgBgJ3AHL
KgBXlzAWe941QtpnRhst/JY6UkEhEudqBlxS7DzH6KHmjEN23WLDGFdADG+dwZY1sBgDciTxkNap
NnMP2BNOMkVtlWiyawFa7grPd9JtJsY6/rbLKkbvyibOzbc6Fu8g8UTC7j3RHqbDQWWBVbEr25pC
AGTN2W6c57xZ6AAXQH0OTJf4wmL8y1N4Sk54HVnZ9LWdanpPJ3zwiJhGGUKgyB0+Q20Ue+6GmpqB
wLRrfymZ0BVbFTH/ZJLENGw/0Jvj7CXpM2cjix5Uemg3+hwVP35s59EyeM0n05VQGu85yV5ckWlL
QpSQRTSY4HPs/HK0FK92Mcf214Iukyf2PhQt26BzH02ZlK99Zg6sfEZcAa6WyTetFmR/3cbtk4MV
6ryq7Szdii4Gy9T3nal35CLmx5KfDxwu05Eq0BZlzRtXlP6T7Rcx+1TVFEz1oo5ZGzm5+5bwA646
O3/R8Llx5jVF/dIBi5gCjD7lMW7PMj5oR44X2G1gVCFzmP3em3Jv2DLziV9sF5/aUM/ZF2H01nOS
G4RIBpLZKe1PdXwrQIw+6UmoL9Bax1feUEmyK/vY91ZTLATVhJ0cMJvBc/Yj6X6Mhsyd3qdo8pbN
wmGAktUj9rTKbKAPxxk6wWbu6NBZJBYgDtIw4Kqc2sboZiMQMDCEobnnpFG/84Us+oHxRgavw+1m
wudFvvD49Zgo2LVbtYCEmI4XpAfGUwo4nPlqtpV87+O0O2uNYbzN+AXGLWQHJPUi7WV2zqMTXpSA
ROFbK7IrQeFjMeZFW7v51vMaTYEHX0nCMok3vVpFRcG2wgNNbn9Jo1fEqEJuOl9bVP6CXs2BuSu8
lc1slxdZG7pIt8tYvTSjzX5Wi4HfpWvm/NkhokfHAEYNY29hMBqYpLoF/mYzQroiUDiGB/7X2DAQ
OVDmgH70Zzq1ByfIiVkn+9oI6QlINIH2McRvFMiwxeHbZB2jcFdW9g2ZqWnZ/7ku+m/E+H8Ua+t/
3r4Gz/m3BiLpB2IPf+LvgLHzB8laV3i0vrku+0PW4X8HjP9gXwoxCpyLJXnFW//uxBDWHyY73rWu
16Scxlk73/+1c/3DoUmPjDHJZTaCVJf+JzvXj6tmF3uTlESV6Qr113JJ8Wl7UqZMui1SFoPZozUC
cjjFgzXsEsqb/7o7/nEbtq6//70N+9eROBBXQ/qCYPSHTSUSXOKFRbbNCo8bUvPeyjfKjNN97pov
jm/K9Dcbgo+L9L8O6CgLgdSkJdD93Oyz9OGoFZ4BrfkuNN0kOswy0/w+Y9jEWMF3bsMiHDvY1PjG
1+9ugJ/soH92WR1qt11FcTWX99NlDXnfldqBnWDSvLVtK9XMByVa5l40PUXZby7tz47mrWtOS0nL
Jq/28dJOOiQpUpXbimWNvDdCBg/baPSYI41VXw9/yVT/+EP+7LrS6sOpSQcZYiVQfa8OxGJmCADi
vXGT/KAkpRBd6j4ovDbHIWShwKsS6yqV/Nuvr+l6g3y6gdjY0YJqO45w+H0/HndwbBDtINEHBuAB
BWWBnfJ1SxzrFbYM33+Dj/t/fkSqZNFzfJseKvvTdWUi0zYe+iBeNzQWD2/H1s+d4dSupL4lCr5s
ZTT+rtbUUeuJfDhRtlQUQ1vS4t89Ko4+nqhr2aWaUiLIHWrshhwspn9+eSTsnjfJ24i39lwT/PGP
3FCCgBaddo512Jt3GPsiqCRgkJsNFrL5Bvwf892CIeY30S3DFxsfNlSauBkI0c6pKUmL9+WZ1RLI
C1LRFy9jg5KC0U2qK/qwGjzRshX5F/ImpAc8lhLsWkn0lTSo1MRpkQ/Ajs8k4C4Vtqwb3bFd4duY
FNc9dwQ+wyazw11GHcuJIUtABSnOJLExY5evYqYWe96x8gvlFo9JT9dAXFZtMNSiLE+9CMU72U/N
3OV7iUJCSQqM+JRYQzmz6QS6onD3aYuOQHZtCWJ7Aqdm2DAFz9+6rJkeksaInUOMc/QGUEjrXLNH
tvejaljmVRpowFYz1iNlVDAlyPJs0DvgnlnHPi1hlhz3/jBgeYHsvcEZkBKNwUb0NJT22l+geKVv
xqSyHsuhTUoMBMba/0iw4SlyHF4yjeLmgpFJ8xsod1Uc/LZ1WGlPQqR0aC+utWvlYHM3kyK9IHIv
1SqDq2OTzpRvuh26edd5fvJmMdmi3yoktL+TCr6aYydDeJSw31NfLVKn2JmnKC1IBFHhuVmMsZ0f
oT3P2FJn3K0PvqVbCTO4bOllsSk4mjfNaIi53JE4K/TXNMfPHsGesUPS/V0VVddLnpqkS+sksyfq
+toEC146qLR+YDAH0aT7k24CWdMIQRkVfc3iqiB9Vl+mMGQaqidKleyhQ8T2Nos96CkC88zIe/BP
WMtsdl6KiS+O9UlujrM6J5RW0gSIjlYS3mR57OK5M5M8OhPQUowHnXM9io05GUzbNzr/E07jUeE9
P4IIz2aYu43MzsbaahmJ/Qm5qTFx0okEKcFkoNU47KMKfiB+lwsBaCZ6NUkgC3b1U2jt2SSuOckK
44S9tWFJjw+4q0rgyr7Z1FtpNyp85AFrKLDsTQlmyO3WgsqudN/7TEk2xV2KqjELbE7H2vf6KIDf
kA5B5IzDHcFA0D1M0Gkqo+6gw+zuqPlBDz4brWmyAV+R+WHoy+bI28RhYdxG3jg+VFZc3/SKrzT+
vFajK/kDOF4vS0Os443zaEVteMgXYacBoeaZTZZB5m0z0ShzgTOxZ7NTTnRUKsAB3SZ3Skczkp5K
Hj/KM2+1I5YvuZXNrwaBmWefKPCjxWvktWZgBE2Dv1O3oz82u4oKbb40ree/pXNYPY9Q7BlCZw0V
CROWOpdczszWisZY49qhB8PC8m9brxGavtxIrC23Ra+resPWkOuZM566Y265ah3M9LF0Q/N6t6TG
m50pz352u2xNDtpG2bKqxqX5VNOjBMaKgIFjFseDYpsuoCvx/wjR7c0Cjw1zY3S7k1YNaY+4q5A8
0iK3H8F5U71e9yTsiZ4noREAHqq+VqYtIAF2/AfpZx0W2zGu8q9pVMJeGAXZne1AIB3WRuEU3oaE
fQc3SoULWF2LRC7k4JQfzieM29JVRdnH6BdMjzwh4jsKfxZiN+vMNWiwPTxUXipwnOGkcbZNSLvn
pq1996aLoXCykq9D7nel8qcWIjhj+lTQTaKSMurJ7qJT72y2YaSyW7wcp2EC2/3c8xccLoQ9GWY3
IloD72DFNzCRo5s27ZkX5pzWsedWlb6MPXZ6u7xRULe3Lu+aEEBTLuerqmE8c2yJHiLrxIaJ7Zia
3PFElblwDq2EZ0AiziMdWA4V2I7GkLS7Sqo4GG9T23rXtAze9lj2rZzXe2ENtw4De9S3BADpBjUU
J2o+toS2VDKiYxk1ZvtdrG3V7cbM8AAUtyYm3m9+NUT+l6iiIuDM0LS4HKkpo9pG+YZhnXYJSjKZ
sinTb0LBOT0j3jDnGzf21MxwvsaQQL3UWF9hiK/UKe9cN+ZBLCuPD3UPc3FKNcrXRuW0rII6qSaw
JDa9WW8+++yCiCY5vnNObFke2t7DJd+B6Jj5oCg77m7ShJnB5eDaDPczOTrJC/qRiQmZLSPSIod2
z2pC7H27umPq6MUp5CB2vAlUS5q6Rw6jGoRo9rYfINdsq3iMb0syiNZRxbsP39sAh7eP23ddaX0z
jnF82rlE+gH5GsYbzL32SHj5BHeatpiEsLBWbiBmh0dP5nZPc1CRYSaUZEjtPaUDcM59hqqnJft+
E690yk/rVgaf2SGsp/bQhWUJuiJp7VdICLMdSLd2uUMkVc6G1UELnJuoDWKnCHVgjI332jIG4g0U
t/XLqPma70Da1Vh+IwLhR3AL4NKNUxF+dbI5hANcRuQ0aJkJpwesUoDxBfxLono9qZ+WxrvsuKKY
tb2cl2w5YQEQE98IndCDppw0/Znfl+1yPiaFELfWpL2vFDQhw3mV6y27VrteGwB7HOQOUpDTbUcb
JeN2sE3lHVO07QM3gRAxUJMn3PxkDeHlwKIE9EywaF3OTBtA7gOvb+r7MJuBJsR8DyyTBKv7FpEZ
eaiXzn+2O8e4iEZR8FN2jrhgbJI9gCp15iPbjKsyQBEFaK1tB1dPF5UjWpYzdfWGHiuv2aLgkWAr
+TQtgUVOBeueSc7rSPGehyrJAzQCOJzXy0rSg8I8p5YEQcoheoIcOp8DTFhI9Q+sfzaWrY0nWTkS
RpFAM6ttrQjrlGlZoDM7y5ta8vasxJQhKeABKxhQ9+kae8cmQBsYJISa+9HoOwNBDabKy+TNpILh
h4bZEd0sjnEgdr/4GwPPCG9RL53SkwnLgUZESggy63RuiT2AT2SOASfRPq15kso76ANef9akNGWd
msQJHIR/g8/mVrc9IS0QxHQaRyriycBow8YIKZXw/FYQgHhQvK2ouJ7QJAMrZSq/nc1V7RgJyBHG
Vm10Qr7etQKUlOrFFctMoh+XOmtSfz6n/8Jrdk24VqqMMw7gvRgJ6JAPT3kRJ4gxAmdFb834oLqw
d95GJxZrIQ6ETxm4rhWF74lVDs1BOhMPpUmWMbnPfauiywPXsvZe/dhJsh1U8e4r5OfyxYBOxekw
2cHibrolOXj28c8YBublpKAYOIZDr+X7MGUxeQoxPbZ1AbpP27413sR0iJRbafi5D16GapOuozOd
xzVSp3SZQr+mBimE4m9aj0OuzOcGqm+PeNXPT3FVi+nYG6L4yV3MFhGVxY61iUyruoB06L07lDVc
+4aoWF+WDBhqOeNJjfqqjAJgtDo7Y1UwXepmYAXICzhCYpvTiPLhauoe21YR0ZAClY98zYygNjQl
pi8Wx8pgFdHK5yVOlvvM8WQB48eN37w6GdROFDVJNWhW47mu69YNyrT2nntNCtlXNcokvzwDR1Em
5Q522HIV54WJDN025hFcd5QAavdoecfHb7zo0SYzQ+PxFEzURlB2xOYeX+WcZs9922MyHqWNL9zK
Z0yuBz7mmjBJ6rVbILFWyZqrTiwU6IYikCIeazKbk4F/h+1FvulAmTAUJOtzFZok1WHettZD2eXj
fTXXxb3KwvSCJZkoyN960XnYJM3j7PZ+sreYoJzZVpfdOf7qSarHvpsDH+sTJk+gLOVq61leiH0t
1c4XlfnUT/BombqBE4gNEI6bVobOvaAM87odl+WuI4BJ671Ljw2UxGkY0cdneWrnhU0kvlkpP5p5
010V+prsomLDdZroSbmY6MLUC9p49WjWzPnUISzm+RoKUkxriuLTmEsFwLi3cHHBDcrw2ivWTneY
mtkH+KyoL0x/zou9KB22cYWVdWfS8chhtmEyzX8Nwf+rDP6Pgzryz8rgcfMtey7evhcG1z/wt6nF
BuWtXNOHIIik4flrxfVfyqAhzD8cFENvNa0IlMC1Jvpf7EH7D8tDs3M9JVz+6Kot/S0N2uIP3gUW
/9Ri5M+ft/8TafCjYGcrXGAKhxdKneeiu3xuqhaR27btTMCXlNSjI6C4+FUpd8kC1NcuUMC/uzI/
kcw+kQ7/Oh5/8z/FTewa7ie1JSUHNxWa47VFGmGNDYk4VZJg+uDLYt85Q3fwSURv0Eearc8A86Hx
aKJNOsX4AlLhSTdONxP+tJOYOcCWZU66SzLk8N+oQh/Vtj//nrbJ13/V9wSWkvW6fUdk9BkMLUWS
VUHsNk+4UfWJthiFxmCDT359SX78BYh74GpABsKxhxnn45EYAyMytVUTDL6uD+M0OQeZeO4Oi3r5
5E6QCH59vI8K23pmLh8wbhyywTSvf3YYxTKLWfyVTUAQU+J/X1Sg0yIm8J3O5/1I8iYmVfub3/0n
J4mex9EEEzuMIijd319O5tx5m6l47Up0DerCcmo62QkS7p3rI6s03n99jnK9jf6trv11ktwikgcL
CROb38fj4W5mJBinRNyWYl3GxCk5FD4cZL7NguYZ7Cyanawwbi23AjRDZaZzW2ee/QbxL/M3o1VR
axERsYUOUY6luyMdz9iPc1hAH4jY+NL6AozAWJjsWG0gwhUu99skL0V99OuT+dm14waxXO5Hpgif
zUVNXAs6MKsa2qbpnUH/TQ95O5ENj7CLFORIdr8+3o+3PjIzU4n1BqHc+0/8/3e3PlDOymX3XgQs
fOtTBqnuscwSc9fUbf0b19b6M3z8mbDV2Nh4IMXwr8893b7IJq/FUgv7ga+55fvJkedFxW+OIlaP
2YfD8IoVvDOVVLQW4Aj8eDfYtodC2nAYE3DFLql8/BxJ6L1MgwUXuYwb5rQhFh1tL3hay+7AUmrZ
EDFzLn59aX949jx0ZuEoHj7lWTjGPv5FItdpjN7OK3o+EE4gV9ZBVRT2aTZRDsqwzoLO5YvjXx+U
r8jns5cMgNYRhYUN0v4kqbtjM9RxQ7lIkVlJYPH0A3MyJDZfQJOtdKLDgEyHfFfF/x8XXgLCw7KF
mdozvU/nK+bcso2Y8yWc7m5MEVLSlsCvCgnEnTVGJAJoafIicRp52g8lmnJCAskLodv++hr87MJz
j7Hn4qILoT65EEVP+11aJlVAeUS76s9n8HRpDW5ZXlOtbJwsptf85rn98borBn8mfR22afJx/zRC
QUsywa6wEHXtrDrQsVsHUNvtkwJDVRC6CF4efn3iIFHxm1/8Jzc8U+31aw6mGHCw+HTDdyGRk1E7
ZVA60Mj8vKlOsZTog0UU/CtuHiLxKwuwI76xi52m2UW9yrc9nc+HX1/3H94lHn8R9kWAc5kIYsH9
eMNPiZfmTe4BjPLhPTTFOIEGq1tIUl7+m+/aD+8SDmUJx+Qolo1HeP05vnttZWM9MD4gqQqlPD2C
Dx6ipZnzb16OPx6Fu4jHSQmcjlzhTyc0C63pwQTdW5smu0n2eTc4yJzf3K4/XjYGfUx+mb4xX8DB
/PFcGKNOHtEW2tZQQYJB43NB5kTzGwr5mxP68cngm8KeVLkK/jULyo+HCpN60KSk2ek12ux3Y6WM
fYeKCK3eAevOgHUIsqhNz399Y/z4cPBBA66t8BPxLvQ+rXriGnImwhmxYCpR95CmLBr1wuJsYGN/
1nY0MGJ36DYObVe/PjDub87ow9cAnyzeaofVD5Ixq5KPZ0wwtaOdmCLo1nDbkzBK0FW8WvZXAF8r
KMuijQ9lz6gcNW8laViZ9TA4pX9aQhTiNyAak1yo2RtscIYJ5SKKKNQQULIVnwCMcNhWuw6Ljtov
5m9WXqMwraHhY6QRfa7bPKKYNMXMdIDNRydjGyXWrplF8ZXnbw0Q2p6eDpqNPqwu5qTnBYUr7c4t
OnmC5S66BlWHFti6Dj4l5WmPOgYpQl6bc0n4v1+qy6od4CR5s2JVIrKG7b/fxEA85ta/6Rabe8jq
inktU+xKKB/mhNd0Ul391ae+ikqQitkPVJt42DMewKPlNED2NktC5O1I9ZXxGpLi/sqKfa2tlKJ+
wOvVXqV9CxmudmP3yK1Ndb0k5pjshjEyj1rWGfZZDDiM8GlXrek9s34Js8b7ohrfXba08frb0bIm
Y5MDJlLbqbfBLI1jaL6isspHlY9GdlXT70L/MbgsBPEynQ1qHKdW0pezlIRbc+ZMG+00po1naW17
bDAqwGmuE1FDrtIoQkU16nO3cOWXJq/ceWPEw0hPgZ/hXaIRO4XUNUPBC+aMKJQh2SVvFtiZLqhc
mFNH/VAZ7pa5VdzsVII+T7bc7b+MsmJzoCcN9rSngvSxxbwVbYbKnJlZt9Vg72ak7KfcFBqpFTAC
25fJT3ZkAUviQOSkQRcyX4DvqevqomIozZWQBboOb3K6iyOSfQq1Ah2JhvkWGdP33Cgj1odciNXT
iXMMs9xEYzxS5e0lSUKMqvKZGeRjiWTPhLq496sK7F7jN8ZjVvg9zs8JCwGABAS8wIefddblPT18
ngloralG5Qel59cIU7M5PhL75S5qwG4/u5XtUl1ddPWVtjE7U/baVVi8em+J9F5RC3Qxa2JTO6Bx
bCYSMK8H3Ts1Ufo+ZyyNtjhVWwLz+tgsCdNeVXbtwkWNW3ElM8okdimAOgrAoZNGMHrj8Twes/R9
WKo6olZxyNCnbFDzi9nnLIwBOQU4JaMLyag7DRiyeuN+zqyMRNgix8vRFeLLAku5382erI51buXQ
E1o0t3wg+rD3nWkkVNS5zgs8vuLCazzwNn1VCHuj2Z7JTdT0bQvVpYjf3KEXGFUpVFubeGt5JcbS
UxsTwEW08zI913AdCRpvWq+ejvtogVXszROM8TgB70SdqTbfV+9GHHRdRfXTMo/inbQp4PjGGpgC
dX02w31wl4YZfGo5feDbwjjVnUcCeFS0Om0nksNLAHXGBoQ8EP/nzRGrMwwUBMkH+lnaLSHGKQvw
f6o66CPTWDtUO1S2gqFBBG8PM9ym7ar5hfzxSALaqOOrzvA61Oa+ReGOW4a2G4ZCzgPTgrQhxEj0
Diu7HHduVtcqiIfaf+tFz1821BDSii6dr/ORDcQBbzGFcWOVH1WmGd6sT7U6OFQjOgHvp+HRUJV/
T1AB/7ggvQlAEbPmAEotRzGfq9z/5nsAn9gimuMp03SbAR1pNrjluo6590aJdNBGUXmLXRbmWdxD
t+VGle0ZrVv2jDZgAhyZnca5hv/AO8GZaCAImlaXXyQc33yTmKb9ZlPk9NSxIy4P49CShQ95sLci
MrWNF3tgr9C58wS0Pi37G6eAREbmGSLhHqYgzr/Mc+k9HMcJ6JNu6/AyVbFqefQTXwS2q8164yCc
Z5BtxuSgXfrcgbhH1r1k1HKHUd7sDvYs+yefsgDCKR0FnTsBEuNh1iXoCA21s9kxewTxH+m+PoeL
4UI/WNr0m3a1f87zWD3pYS5fnUS249ZuS9nz3ndHbFgyH06RHI35FF1AX5peDf/BdArQhryY7bfV
oZ4EsVHJpz5tyEfrFhRi0tXQu4eC1qhAIGOdw54HTUI1T5vusei0jGehVqFE055T3IxdagtmoPge
t2muSCq3XSTfkhBg26bhvtlOdu5CmjSyJ9ygQMY0U2g4ktnYmyfA01QXZJ1m6NjlyfjADjAN+Y4s
9iVNKZoa+MrNy6NwgPO+ic0ZWib/tDX5wDbTGW6hEUoOrUqvAy6KjGYnHoZNWoOy2sIdBFdIUIH9
eT7kkXvs5WUDBTXB3rCZzNk4rsnJrkizCUI0hhSkZV0ZqLhhQug4ccbW3CGSxRRxUGjLKx3AzDrS
LQzjIGlKuqzhfM/buokzY+MTe/gyo77QjFHUOH0pEMnu+XR1vH9Hm1wEQgiorgoF2UkLEovcofNt
3pt04k15w0ecRrMq2i9MmSjEKU0syn2X+Q3/rVN25LnT2gpSuglq6CPMPfOwZfjq5qn74oHmtPgS
jBUxdjXycqdTcyFMWkl5hh1ANpRuraeAMtLAJWZWTouqC0Yp1rSiBb4x81BGcGw2XVsuzPLoqMSS
RM/0Rs2u9Z4PYd4GUlepgYqy5FAXjKx4NGkIokwoK71X4UdanwEvrp4G0ZPjXaJZ3aiFU4B4YCVn
rLBABoBuEa8MIekrMQpr65osozZmO4TvESFMmuu5VNQ/0aZ11bCf1htlWZW9spjCM4CT1hvqe7fL
KKl4yhloXoZ6IqGypFZzlaWGPIc3nzR88LJHFwralQcFCjEjDpnW0XLZ7fyBOlCohnxkTEuDVYzK
47iEKeC75NWD2ioGGhbAyn0rq/9l70yW41bSLP0qabUupMExOWBWWWYdE4OkOEoUSW1gnIR5cMeM
p+8PvDe7xKAu2ZmrXvQq7SZFIgJw+PD/53wnme+RJDnfjMoZTumcwn5QFp7jbSm75h4FDpx6FRfd
pght1ztz6Bs2+3R2h9thFpw3uXHmWQUpcVqL1O9ue7ZKD2MXNOI4xkjyLazIMWQTxXKzHohM2oZO
3qovCr/MHQJ5ahYoi5qdpbKee1gurQRApUQrdeim9MbM8u5E17KO1hWq+3njL/9mzdI7/cRiW7A1
EnZN+DmuaioaaS++zhAmYA0W04xrYMkwaEZ3Ose2EXgE0EL+W3cMIRKE2zHQ16MDd5U03kp+U0Pd
k4EICgdCkYxdGoYgwhviGcsQORiVsfChg+v3jAwdUEIgzBpUUUf2uJlWzU0RL+UdukHuHYNWfoux
oZ2wzhG4FRRwczdiJIENgqlWwQbNqAc1PUfas5GDTxyUaakWZH9a14t7PCeRAsowsiKo0dUxopAx
OTKIeqfpmFvWHW0rFkQECrW9BvoJynNCzvfFik1br6SbWY+UCeqODCqdBFt4cumj8sfG3fh6stlJ
ea6g9Fuo5NSZTGQMGpvPtdkpL9g7jYWh2jLd5msb8ovrIIjBFs5uuu/MHjtS46TF/VS51jXnnuC5
Lszpm0CtTv5xmpjjCrloxiaslvPEEcQM78O8h4TAQpAjGsoNK9qTj1teNUllJpscMRwgbhNogSJ7
TqxDf8nMNoeI+Z0m4XCTlN4SVRljxF+3KVaKlcVGQK0BehgwhSI2anSbkdJUEVMSMMjs2clMtn1z
O9VXwOItRD3C6k9qXcP7kl3vo7Gz3SQ4GiVQCFyTQ6i2mY0JcVMG9XxJAhi62qQBa2p6guW6EhbM
wDBpZqRVUS+OfbRxe6/Km6Mx82nds5LgIEDFsK8oRPBkuq6/HKeYPToSAgQBgFqdbGNazXRhIKTq
1/jWA+PKcUmcXIV0TAtWklm8OF1KdwUjvVyAmB4avkhROx8LILSYm4as2aDwB3NQZcO4bZw2GckV
zmk4yE5191pLtEUmLJFkFTKZvgBpJSrG6QATQmWbyw3m+cTYIorBEeL1XbyEp4R0KkhHmvS6tbKS
saTD6qFnM4QgJ8w4IAtd++kaOTDvXo6r5ixVTWbvJOhE5gEPUqeWJoQWQ2gyyUEoUIgzJtMEZxhO
WDpA0djrGe5CCvOZfJLNoFR7Ju0JVVEUaJbRrCFeyGa9Z2/Ov15C9mCQh4bdv3iRY4OaLlxRsjMu
eISIScHNZeiudry9Lds0+LQnvdeP31K/GL4s6kUbVILMjjNRT9mqxwd5rMqe8RbmtXPd9eNwEtAY
ue3xLHFM4M0EONCq8QdsPywO1LbUblZsB+kg1NaucVWrOcWxUm9rwxmvQmlIMHheJvEueUa/GqGU
wwuqujncCvopzdotmHLWBtsC2rlpP147U8nENieOILRldl9a0bLDVyGyNm0Xxc/AbpunLEbWdp42
c33vlimOtlimEZWtMGn1ulI4M6+6prDvOj2RvEFeHk1tPxBtid0pEOynzIYXJwLsm21jltx4UwKp
UJuwqefbptXOeGqRVMJXSkf7XBBRnq8BGDAR59JQ+1lPHOlGRj2BErl0wm3DlhfRZVIUO4KSMb8E
45yOCwRJfzfI9uvRUJviItdiIjO81/0mR2cJaNVs3BN6fh720bSP+eJlEH8JmqgSm7jyBjaVPvMx
CrWq/Ib9z/ORO4zZk8pFAOOzbL+0hIoifFGasBxqm/n9gNftCjCCQZpEF6ZwXEzoknafEScwFD2I
u4qN69kcLVMK5rNBbNkmQS6ise7kK06e/pGlZHMfyDJvYCaWyXFrN+NzECzQWn8Cm7JpfCOJNnMt
qCsQjhY9Op1t8sCqEqEwmyNAf8qHM9iDqcu2Mpy5oUrQm3dShJ4k17elWvOZInvHgoh8hOqhkeKC
c8F5OKCy2C872cPMS+xuJoOs7NyIuNsoR5NzCy3sz1RPzkuTWPrUT6Ts9+zdOMyNcH2/WzMGL6uM
mC48EPEh+QdlejGxV0CyOTUoyLHaxse6TZB8eqnn/HTssZo3NkkA9mqmo0JgGOde4whHDlxWn9Q4
eC1IGE4oVuAt1djk9KoTBbvIMUun40oRfMVJ0jNdfGQKEDeyQoIpWGTzfIMVp684QOJO32ZSG6fw
sVq+IfpjpiGYn6hqfVZOdnP1U2vFKebJKhrOMzubf4xti2spmYwfJIIaPzDNUwx0xspigUfSY59E
SiEYDVhEsYAOtVYnWUrCxI7DY/2gyzaUy1QwWeu6Je9z3dVog84dUZpfCTgCSt77A0JiGgLmczuS
v7LipDbGawdE5FcUmbI4ctvBuWt4i8djvIfOy5QM87UCtoe8IncIkcTPBxa4SoXbrio3JBMG5n1T
4emdDCIvMk6RCJf8G6yMRXCUOI6oNnbVMafEvAakgwmRMzidqc+OB5sQgAB8D7e5j9F7aIuwccch
94CtT2c/Si+leWFVTlMeS2rA/UbWOj1psrKr16WuQlQsVY5TToWjKTdlG4hgBxKQTW+D+/CoywOP
0KfU64qNLkx1TgsMZAt59ZN7hHC3+R7KRl+gQKVEbWY14RNT7pHPUSB8pX9SWPo5wSTLSGGzh/Rx
NLsrwsuAnHlRlt3R9+FkmgxtYB9r3mbWmAoL7dbsaoCfMRI8immO5ny5chvhKnaHRTJs+KnfXgwp
0VvomHpWohaWysYsu/TWitsyoB3vkOLlFSHRoVE0wXvRlVFlR4Jy3096Z/6Xma09+ssgKR5Z4sYv
yPm9eLMUJgkMxXNMdLtKQ3dD38vdRqaLpN5pK4h7zEuhRP3nhJdKw0OhOGH56oRaSkpKlT0RfNFx
oFyrxvHmLwYpczYsM2oK6MTrpl0HdZCwvR/hqmRfR75buRs6hDuiRw+qWxsXp7J9wLeR3cfD1pus
/pH1FzlxIK34bMzCCPhphYvuOK1ylx2Q9Cp3i9ydOg6IuOgir9Lx7j/RywizbA0eLrXEy7pX8/Xg
o6j/zzIEwe4VA83evLTIAWLR3hOmHRW7T0rH7wvHDAibBrpreZblLVX7XzoMHjI4GOeVol9uOBQL
uvILilUkyHXlfEkagkHcBpYOm6PgKEwxrn58+ddc9YPCNZwO8n3oahPjLg9q5o4qcMADNUbZBLWU
jQAGyCHN9ZF21GtsVXgsLJXsckrD0OhHa6eb4E+Vz18ag961JoBM0L3Ek2Y7tA28g66W4foAliPk
2zNW65NEkQ4Q0+o8x0BQXnz8hd/1WpZL+TQJBAV7Wi4HvRYLToKhHWY4CM3+KcFpBE7FXf1JQ+C3
VwlQweCPo59jLw2SX55q48aNUJLtvh2JeUsqsvEVCor+ROXx/irsRgMOFSDnFv3Fwdjx7T6UmWKn
oxxz3JV2aPG1CA+3/9XOEbwKngvGIpwpln/oZkL8F9oD/pz1yD/aq+WLYL+nTthOySeXetc5Wvoo
+Pjpbrq03qyDPsqUhZQ+1NLCNsGlzlhu10aU44uXBQVWRLXbTmr5SUv5Xd+Ii9rUqgX9ZNpvzkFH
2S5AX+PDVhS7Ocl1Pbv0IVXekXbLRxWCgmrotq7DTOaf9MleZQ8Hbx83lYYRNk4e4+HbbxrhUlvk
7YNxPYhVlA+AJOmstsdWNd2iBASwNlrUyrwUQgdy+1N8OIAS1OzXm9mAYfDx2yF+dyvAzWDqpN/p
W9ZBk9BtMKVw2FBrSQAop3gUqfisi3XYgSYaxvmlQ4f+pTDsZk04ArheoPL4KTRALKcZoXtynMPx
LE8BPqhHU83htRfmFBIQOn8yc74b/T5v1/JuScxFSJwOPqrIB8LeWhDy0hrHb3kwEuxtm9n+4zvy
u6v49DERGmB0pbP49k12w7GpvRpgplNY/llZybuRHLqrf+MiGFz5Fui2LHkw//Ud75XZAYr2kTHv
B6Hyy36u/M9G27tpljvmI13yfA+sEaKVt9+ls6EAFmVY0h8FdoFbl8IrEwyJZdAIGloCKxFoc+c1
TnyFTyldzzDLgOu7qbWJ07TcF3A6IJKPxg3kC//h45sgfnerg8CFqyWxMVqv7JxfJk0L/ztZ8gTR
EPz200widd/V6tobZjJ6ArZkeTMhmXc7yiFykN2ZD9x7K2Q3nHvEz62wPlI+Felw+/HnevdKcNeC
xW6NWArNj3kgddEBIFJq7kQV1KLYYfChutULMA+Fl8Fb7F9g2Rc7MQXPH1/3N08LV/UyMbg29U5/
+fkvt4OjCBwewaAg+onaP/6CCxVSex1MUmQ/vtT7XQAjQriL8hOPg0MP7e21qPL2ACxQACsyobd9
jfWzyCd7W+T0kRe7J7ENSXBeNaU8dwlyWuXBbHzyPlvLKH8zGfIhUPYAt0RJyDJ9MPejyWfLjVFv
3RPBukaEaZG9srh0TLiiOMTSYzGNwYmLc+khSJ32JrNIqJJeER0HuER/5o1utj4gjMsCXsGIs0V5
XwmE46xkc7gmIEHQ12sdeTuaDmp/HWrgtcr8TI/6mwHjIn91A7zO6EYOH1yBEAqgYlfy4KLx3oUU
ch2yh966rVtezzI0brHjZWdGQAf34+e4PKaDO+hKsWwI0EO69qFEJ3bMtjYpq6wL4XSPUDqBEKGD
vUa7Y16rKfjs1fjNG+stgWxogpARogd7O2xKeq+WGVuE7aEnvEba1l0QXWZ/sij95kXAOQwBDE0d
GpnDeQFZR5KKgEcHG0d9NUtbMWNFyYWf1eKT3aH4zRhkPbF5eAgI0VUfjMGxdTEWd7pY61ZAcrIJ
Sw/qqTsVPdCXuI1o3A2moLJv8q4kVn2kh+K7SMIv7FTCU6tXn0w+7+8wTWQTkRsgRDZezsHKQIkt
yrq+KIhVEOmR06DtqlF7fPLqvR83CHVQ7rKHZBpAI/T2OQZWRFvbgAoS5WNySxKnu+kBm+9LVLvn
VUn55ONx+v6Jcj0XXRUKVHTo1sGUiu/BROLF9RyrTHaNQzOCcjwuoQos8r9xKQmigitKhurBV0uo
i+Jsq/O17Dp97C6ipDnzx2M3obj68aV+86wWXRrq+kUZKcyDsYPlJyculhHT5wl5n4XnHMU98KaP
r/LbZwX5g2GKssrxDr6QL2IzGwe+UEiXkcfk6tOSStC6HR16dF7Wf7IB+u2z+uV6y89/WYbkqMwE
qgzfSnfzV+XBC0Ncjj97LD5T7v7uUjZrHQut7QJSO5hOdEAsCA4khmGtyeF2pFg3mPFPjS5yPjmg
/e5SLHQux85AUqJd7vIv3yoCZTSKnsp6WrfOcY+XbmWTFHlemWCvP35gr5jIt7MyknhOFWD6qS0R
Y/T2WoVb0j5uERaUEB8flVchjiUT9hI3np3uMFISqV04HcvZTK+bXLHdst2/9GIVrlO3VgtyLwRk
i96cBgks8w3mis8giO8H7/IhGVQCHVsA2OXth8Ru7gR1xyTrASPcjCIMdxGF5k8mmve33bfYSHsW
Gyo0rIdKR0r36LV7mQM3rIujOCzyY6W8eQOPXH1yqXcnSUK/WTSwsiBa4th6MJiqhNAR3AikXCZz
iU2NVJvvJOAEdMPbERhALoGBQKH6bBf7/v30HRp1rIv8LzLLg+uGwTRPDptpoiMHMjvLCB8s12r3
vYDi7trVNQ+/OWGoz+cWcWenUyarozgmmobkqQrUjOyTm1Fkl6bby29Cga/7eEC+fwjonz32Wib1
CWrNB58wCghxwDiG4sHyu6+QIKszwFtoFCLjM5X8+4cA6oXFCwsKEzBn67ejSkGC4ECfZOucqNAf
lpX5UCilTZSQ6RibUGoK7VP8WTnp/VgGmIrVwBXMkiZlpbdXTWsaNqpGpFwpp7nxB3u69vXs6U9m
4uXDv32v2d3ZgmlEMtLg+L69TA1qrsLoivydwuvJjAF+ZXfUP1GcQbFEu0Y/sR98YlOo166CnGb5
xw/yN9+Tsgzb5QVfzCl4+fkvk1jWwBa0CpGu2UsH26Dq0m0Wj9HXj6/ym+HCdnJBlrKlhEe1/PyX
qzBRokZroI+p0O7B+fZXeCKKOzdnvfn4Sr/7PtCWfYGXh5V64V39eqVJRUYyAEAnIJzg5LAu+kdp
BvW3j6/ySqY6fG4B1gWU+5R7rEMG6wxtHdpbl65Hg3SF1ALhv8parONygm9A2HO0BZE/bRyrpe+U
T9129IYnkbXhDlODtaVZjogwnYi9wmHybwwqhtVyCvOBfPkHYxdZC5XeoaGVm8TNRYN+al1m9Dc4
MuT06iy6xuRQl7vay9HfYZL45PrvngH3hVHD1OxJmydxMDkwQxLQ5toh+al9dhMbQXYmm7D45Crv
z/rsr9kkUYpYPBzsOt8+6swg355VOSbu3bWImG/j+IgkaBR7ZU6Nn2Aefx+kmP0jwtuKbRHPD46I
+6MMXd7WSLp2C+RV3sR0Yzavw+Nfcpxe1C/l11a/vLRnD/V/Lb/6VNWTTsCe/vd/vfmvs+QJoXT1
sz38V29+qfnv1x9HL9XmoX148x8kjoI6v+pe9HT90tBUe73An//y//aHf3t5/SvfpvrlH//xVHUI
qvlrCBzfkOUWjvNfO06PHh7f//M/QXTO3zmWL+VRPDfLXMea908QnUQs5VC08dg7LLbG/+M2tSCo
UzAzTbwNTJM20waN5zb+x38Y9t8D11uc9/hU6XgwzP4Vt+nb+QmpExMF3jLGqwWtjb/2dig5iCVV
U8hVrAmucEgN3NSJV2+RcNufOK3eXolhyuaUuyBcVnWxbL/fXqlF2028IB4rgchWLpEiiIRJsIlD
vf3l1l/+MRn9reyKywrxe/OP/3j7Fv55JSBwGAq4UaDg3l7JT2JVjK69stgDbixqHSs9Tp/5l37z
dTh88cw4gbEvDQ6mmshlW69lsHITqfZRUBEsPOl2B2QPSc/H34e9D5/4fybd5RX3MGuyB6aPy4Zs
Ye3/OrcDIYq7yCVCL7TIReqqVoVngSoI1VNjTjE7dFMAHfhTPJBfvd2dQs2n7KWS2e5XXehR1Jj7
sbU2NYHVMLUi4tbW9qBHDWuhreavQZeYNkJNm2R13Bc4wKK4yS6ywbb0UWva0ZPCKhZtXbcbaZAT
P3cbuOFUQFwZibU21MAPrUh5P5NyTl0oI2CjdvAd3J/JnBgSwQaJYldTobgwXk3x7BChEm1pYgBg
MYaBqTir88A/CVNJ+3pRrQENzUrvpiO9Jtra5gzmGwM9umKtW/kkg5KdcG+FZAqPWZAHwM3ldD82
Zn+HKmsxWaWhxnCQ9xA7/BJG1qqVNkCS2CXzMqQu9lJmQwEkDR3QI5Df8XYc0LQURAKDIM0AiZFD
012PgFLTXRaBNOaLO3SngyZx75CtOrTcyooss07Jm9ApspuwdTVuXScUoMI7EcF9Qo/W3SH+J5hj
I0htuSv8obuY/Yo7jS2q/uFIq7y2dEQ1DrNJSntA+Bn9d0lObdsE7Z0GQ/tYNknyyFvTPSA0cAHq
zxWIBprZhNLTqWsepGjmfD0LnoxpRAl5CFFRYDuwJ7jAVquGe07fwl3i0ZHLwEDz7yO7tM8tuwmu
tCZ/i5tpt3wI0lNuUetDPrOz8QLqKdVbVtYMjJTGMVciKP4ueoItV6jM1WMSBO3tSB/8uwKtC0IL
9vyTa2fN1wbzbL6zpnY402i/phVO6txcZXM0fvGJR4k2uAYK8n/q0XwxhyF96qMqT9cWyg13ZfY4
a6i/qW7TUeOA+AttOwO4kIoTiq2v6qfEIKMnX4LREIGLNUnuYYUq1S2vSIjpunUOIybERTdZEvdM
VPYrf56L+YoM5+iyLET/AyFO/BghL5LscpPorvMSGa8QNqKd0cr3YwCHHZIJheZd8P9b1bztgdCg
O24pga5GcnOeGtWw5g+J7O4E3Y5uZcnBfsqIqUW76sWIxbxwRGBBCJhEV4vUGRK5icKwar1FmYFa
5rq0/fhLCPjEWlPmd0i/wocLJ8PPph+oFCGM52oJRRttlwDUOsx5y3KumG/JzKyfcbGY7srQLlln
ZWcMEPaIULzRcOhvMqb9YKMJKHvunHwIFuaWvC9s5V1Zmi36GoUG2iQ+DOSqEi/KldmFrnU6QYNu
Vm0mCHPOIbAx0mrKfpt6tkcQRw6Ar6Yxkie/8YrLqe7SajOxE1A4cCIAx0lqSuBKgV1Yaxtit17N
1djfzbhfQOXz/j2NDKBrO7XuqiDkaWUt3YhGjNOL3yeMpA7axrAOYxQkgAdC9DpRVZL0XsNbAiST
dsYGWYnzXTNl/oDs5Q8rt7MHct8NqYvjgJ3eQ1JMwFYaz4ZTY+IeT+lBIOha2yEZpCiYaiAoIbsX
4sNzezqrCtXyNR1juOD3iht0UPwDKjbYm5jTRqCUUWz/nAVDZQxGVH5BBbRnMyYI/9h9BXGzhYmX
w5Z3c7xATjVcR3wBekWZOcPo9Eh41xytNzhGlNw1HvEQq4h09nGHvpMmfjn5mX+E7YGUpT61oDUS
R0rYgCeGe1G6qJlEkfCZKM5wPK/r1mIyy6vs0gXi4uwtQKfbIKGQvSESihA109XFSZvnZrXC0oGp
GUfWgnweyZHMbeZnCXqwt9Xx1Pna3vaCxNRVg3kiWAE/dC9pelWoZmadPDmMVnTGVhcggsVAUWzS
rCMpDXlUV5AgFMT3eR0l0wnE7+glEYCetxHExEsnL9J+EwFvsNa+2Y5fkdgRI8Y6CPGmSOls7LMy
CCDdj1VAlrw9tTFYzL55Cvuwg1prdvil7Lxm8iUjVOyDMrICZD0lYuRaaue2dICt4MCTZD8nhvnS
hZxeKVY4SOV76e1tH2UrPDcLIJczt/bemC11nDmlH6wV5IEvvY7hUxGyezp1bv4NFXfwSCal/iH8
kQBEBwB7sxl0G525hd+ct7ZZ20cEnlc98R3g39duHCfJht5JcmPI2nwcqgT9pBiohrO6G9lRBSH9
kgbiQoqZLP1UZ4O4jbCJ4O0hgCtdh71K0xVgHw2P35M0gJnbtnnn2+Wms8LqsRzy4arSJikmhRaX
LAvyvKm1SZcfZYllSPk08PenFa613iJ0pO30HjOGf0ExZRnnkWaRUalLROsA6omUvCK+DgriG3aa
Cvdz5oSWt6aGSL9HakIOtrZk/lo5AkSdkdD0hqn4CgV6BQRpi3PfmlK/Pm4XgpDibiA/8gRZpr0t
5720EphTRaQh8gaNezESpVptgVqae7cUvJH9giqKeikfErXwi8K5H85qx9MhuD+8w7giU5jokdUc
wZ0EfmQuHCTGpnioXuFI8yhYQJDYAU3Cg8ZwMssCmBIw3PZ+fkUsTVPCDAB6FfRSiO3tYig4gX8h
i21mTXkFNWEVVPcugy/byYXkNCGC+YkwvT7HcgnoichDTpIkBCQ/POwm4zFIrekHYjCzW/HXzIdZ
FvZ9vvCjaI908oisjZzQU8poG0Pbg7MeE4D9KzPoWRwGTL830YASem3iWXAQGDutRLgwdvVOTgsu
ibxDvtbAZjJYtXOkv0yY0IhDRk1fMRFhVeaWti2L8pbaaACdMhrM/qrM3Sq7EsrJ+1MkNCqzj1Xk
Ole4JIYBvX6D08xmiiK4143I/mKCV4/oPle5MRP0BlpdsEjPOaVxLGvJiP/B8rPTsrcha+qYaYtx
UwmamkPSX6aRZVVHnd/YiCinBZU0DtJo1z5xfZhVpdTfMGv044pkSttHrl23l+1QlPHWB9C2r0mT
y7a4aF49fDTIV7pzePCOyMbH0hgsb4Mx0DxJDaXS1cBBFsb/OJAp6PtNkK0V9tvpFiqOdWU1Vhvt
KoKi9QrVRWpdtpbHxqihPEam2Gz5X3RtkmactChMN2lkes55LGvKFNOIEmPXjcLLz+l4jg9LXIa1
clkc801moO/epKnfP2u4jWwjY1SZK6e1W2sVO0UqWOmXT47Ek6zpMug5kwOr7E/QhDbP3dxPyQo+
HQSXLDIEpijtsOpEtFqHtQ7MHuxE43mol1smYmyX5vGQ54ScF4PM/ZUBk1NdESTaNGcgVFOqVKSa
BzDLzH6fE2/vo9k06j7b5D0CnZVAo/YoB9FIgqJ15mzDPLAaDF9uk9pEWOTWrgsMIusgeGW8HYB4
N86ctOUJoW2Ucwi1M0H+JuESe5p31Ff3oRe1ISCMKCi7NdC2udhUbCy8BxFzBsAMykmExdmMSu+x
qalNolmGrYxDISKF50z5Din1AgX7nQjTSGwns0nN7+FQjfVDkqQBzEinUfKyBgjOWlVHLMRs7rzs
5V+vS/xlteFNTeLD6sX/g3UJl4PnX9cl1hXuuar5lYS1/MIflQmHyoRNCeC1KkGNcpHn/FGZcOy/
L/Ulqns0G+DGL2qCPzlYhhB/tzmMUuNayCWOHXAy/mdtQlgLCQuDfwA43oYg8i+RsF7BR78ce4Fw
2ZA6aGZR7XJpeBycscHbWDhzPBsHS6e9lWm4EzQ7f77u5sS85rDi7sKhc8XWEap/MkuiD8OMICji
uN12m2pzPkYDf5/nJds3J9IRaEGni6Hul5xp4tnDxzCwv7nEA1Uwwbv4RFiXQs47vocGwm2i7htH
0/A7ynmM7D0Uuh+1Llk90DZ3pH0YaHELPW8i6YxnbNuDeYOXsD7L2e3dTbF0vnZ5RlBS1FSbpIhv
VGRWt8ZgA3syyXnvVmSweUcm7DdUXiRPslqHtwlx2k9YvbzPup+vAsC3NxRJjO3z/CAtoH08qCPE
QUG2HNJqOM+5+DZXnT6h5MCRC4q0f1VNjXhu6fpsvdmZm/UA2Qu1XNioa9YEuLXS7iogTU7QbVox
409IBie9aaxxPsmxW0CCRLb5MhfJKGCiOoa/8lMK7L8M4N9Ud962iJD7YjagAIZGg+Y+jcGlMPNL
RZ2lKsoVXgA88mO9HShDHJUWKVSegaJf4ef6o6T5l/LaA0Da+wseFK7s0IxJ5QExzhZkZaTmRQGS
W3BuszvnanKynZYuCVOjf8I2dYez8Us+5+d5bp3ocLrFWrltoJuO2fBJb/mgKPR6IzgJI9Si1gXM
xn57IyzdjAMDH+bFGIYrdD3ViYH+8xMsyG+vQitoYUGBDTosPdUGh1sJXIAAH7f9orXQW6zI/ScP
9VXTezAyKdctWRi05QFQHbzqNu6KxEkxPEr8+HApKweHUg1E49TKh/B73MXCgsegplvT0+Z37WJU
XXUkrD5oe1Zs1qDdJ1zBRjRcBRFeyTlGZFZkL8LK2cI5cyi2czd6MewC+NJwjyvSSIN8O4T2WRdE
3aWgh52Crovqrz38ujsFqf5kcoEWr90w30YJiDaS0LuhWc1WU2JcEfkxJnMLJ3k6zsdUU9gr//91
649sUpf39oN1i5q8fsj/9r9+cq58KP92/VJ3j3ny9GYh4y/8sZBZ8u8USJmpcI/gBUAA+c+FjLxR
B4E31B7eY7RASyH9z4WMdQzJvLUolhfljlyUBX+uYxarH9Wwpc7iWnSRYOH8s7Hw5wRFT+IvJxDc
Ucur+D+jW6JqWSZb2o0uUDU6+AcNG9xlUOh1fsTuvaCM0g4Y9o19W4PbNQxOv442f3iNXR+Z8EF+
ODBmN4rj20UNlP9WYFq80NFSqQDOX+6iUATfYRo82qrSRNPXfbPxkF0fSSSKuJ4HKDSJNt0XaafT
iQtMnF0ef3FURHwZXf44ZURwTk1LRUZLn2i1kXjM48kpSZrv6vF75NYtfmc7u3YG7X7xsMlhnK9q
fjvFWD4rnV5U9ezdhHE8fR/7VK6hUzw7oJjYf7tWfEz1gvhA9qxngxfb60Twu+Y0ltsgzMuzvEQc
HebtRZwU2UXids9YgeQ56h8A1LltHae1ae7tvHkucM7dJmXRXoCKlet0qW4aYyfPQeiWR7zIPXvZ
RJ53bd38hPX62BcLlZbfNACHUD+23W+U754VM/FpXwc5BH4+8jBw8XE03J/KgI2TJJncU+R9lBE3
kNJodqGpE9rr168Rl9QP6pj79Pop/WnILrA+y/Nhqp+HhN/K5mYT1bbYJA2Ij2p0vX3JEXUTGa37
00lZ8QNONnDFrKG9wKjG6beJsws3CONjS5BE2Ur+wijdnzzVUa3w8QFhMYyFz66EOOJ8mGHX4jan
RYzCuCXlHsyVPMdwLvetxeedQh1uOzVlFwPZHNaqYsSdz57FNzH4+KBhzNOOczcgFi/PML/Gubnv
43zclsghS7L35LCxw9h6Ljr+5pBRH8P1Z1BkfH14CkoJDieZHS03l1A4b0/LnpIXuAz3ZyrzR0Xr
8Xy2h+dCA2hvoNlZyq2Ol9taktONwp2vXE7cYFsVjzPZLuve4KIY5b2fPkbGn64TgcOveCA5O6d9
ajfP9gjwz3Gz6XzCd/LDqizuot+fZ607XJYQcNY93lGs0c13MzQvRR4u5mhVWccSxgCxbYPKv2pF
xmoK4fnCSFR2KtowOSKqhIaJ3wn/O8B/vclCbV647eRva/jD0JpNcxt5pAtjqByqHXIrY2Pw2p6r
AiSXWY/hKTtX+4yyVbGhIqbvE86ma88Zk+PAzuI1rTZKURJ76MpoZPQ8Y0/cl7Icw41rVeFeUtZ5
tk36CauWoqnF4bettgUmYsx4M+c9NLl4c/32JR2wT0h6IDiKxwBQzxLQiU2nuRgY8NAZUmBSo6jJ
YrPdI+lk3pUyB/u27vzhOnVktdURnbAV5c34Iep5EWbUHKd+7grQ8dNwPUUyPWfUd7caCsi2HB3V
rzMCjDaVMqPzxhP1iZwHki+xxq0oWC/oa+GpLdAZC1a9Cq+DSsYMrTa47Niwb1SawXYxlXWWTcF8
HiGCwNxqUbeCIUQog2nCA+rTeK01vLGoDfp9bJqDWoVl5B8l9pxu5ZB6563X2RdmGQ5fTcLmdsrv
SCJ1ZXSS12ir8WmO3tnQZfYjvI5kN425e9wVBPtJr7nG30ohc+pH9yQvXHcblMG5hyJzU0b0C4Rq
vomSZ7sdslLTXQptmmuIwxz+c2f3vBI2Qq+NlVgOChRsh11ZDCe94XwHy1Bdxp0QQBKr5AaNjj6x
SsN5bMibIhbUMsl69UxqMtSSs5OioRSxDSLfPha1uGlML7kln9S97WrvxJ5dB9P/EH+TSVmxhQX1
EZBzt5lxje9x9qHWH8q4PaEBEn53CdJcJ1k77UPifi47L+72oPwICAoLF2m7TUmXXJzstBWpceZp
GV6TyUrea1j3aq1NSk2uhz8C66Ux72oOUcm6Bqr0DMHhRbfwumJj3NuxIFnIm5OvHaDrfWeAIFj7
vPsty08a7swRwLsVa++2gbZzjI+7WNNJzPZ6jOWW3BN9zv3vVh1I+WBN5fcinpJy5ytfUfVS9EJG
4Z7E5N5cRtForEnR8jcaa+89WZnJaTyHsMKaLtg2WURkLApK+nsUQmPrf7N3HjuSI2m2fpXB7Nkg
jXozC3enaxEeOnNDhKQ0ahrF08/n1T09lXkH1Zi7vLhAL6qrKssj6CTtF+d8pyaRAXjNQi8F4qDI
jd7mXvA7NTEFo6i7lT5rr9kczmxJcGPyqDDR28/eLE9M46OVaITY9cVIDEjSQS8oCuyug6H8gH2x
H9h9vI2sisc77NSHsvpTQ74gaxF+X0+7IUFHgqha8nJ1Z/K3rGBGhl2lXR5yKQHG9VNzymp4NUDQ
I0IsKlimB0AozWESMXNnoxHcUIZd38dQ7bYUJcNS3hgEkx8Ou0ZXzkujdBloqJ4+NCZK1ADVY6uw
fENKlU9t5c/PrPK9wzRG+u2RMM9uHAlewgyU9x00eBsfs0MQpzNo9jVJWqISZs3ejUZSHMOpnLeM
cFUgBDMbbC6MlbXwNisy8nNYSHh14JI2pDo5geZ7vFt1kmOhpopdo9x9O9fm3lGhf0H/3QUjeqMF
YcHxjvMu3YmY9a4WRfd530/nyB78QwLR6bPHLL8oQ3uCY188Ilnk/WyIYVmZQn5FxlScHMngv50A
14WpVa7RyZZ3Mm8fZDQlRDw6obsGMzN8AdrDHOuNUwqs0mzbrR9KcfAIhb7i6cDAy53q7h0+kG5b
1Re/yvRPdgvuoYXJ9yyc8Yc2tdYBXBHhqqHVF2vfTuQ1J0nhOEW81JyyvqU93XhsdlLem7qwwPcb
NoiVKgkvXVlfR3xwG1HFJyaI9TVxARXWocbd3nRia/PfX9uavOu1sVglqlAPBeQ6slm0YRPG8lLF
9nM2ueMdjBEgBB2K1LCGsBX77oKkIZoUU554VqdlRDQPrDJrD0CgxTtTyYvb1HetyQGQSPEYpwXm
4/mdCnZahWMSr0vf/gmnm9u088yArYDGQ5vYCwNs2RJt5IOZuMa6adill/ao7+Wk2QvKNG2p+x02
6yF2D7xp8AQNprEuewKCiypT7wxwy59ZyjpjEXpJc5ltohA0GVqXttCgTlmjf59Uvr9py6FfQF6Z
v9kg7hvm0Q+G3YaXWiTa2S48FVi1iNYqMqeVrDnnnMEzN2ntwVPDpbAVJRNIpeVmEKM5XKeTY66r
obc+TJJBgzwmLT6YzJGtZ9c+ORxuJ5mOdbUIJ0PbWaIngYllvBh4aoS99P4AMk2F/uQxYv6YjDFf
FxS+S9sF8tT6TrWawr7d9FNXrxPPZf1WEgzsKQ+tQl/KlcrGfezbGKl7Hum9aXen+Oa0Vn3uBDe2
wJ7Br9yUpTwxEMkWdeMASldtcdY03hNe0jpPJmknaQOabcYFHCAS1naO7KqNbY80s/EkQdMBm0hz
s1lKZRNMrw3XEUzV2vSTZMHhwLYvcrOVBtAI/pE9b8tCm9azJQ0UsmBEPNa1hwQOw0HVJntrKFNb
z+i8TTWl4HesWv+c4szZkGwEJ7M1J2Jx7JCAln4+2ESj3I0UBUVW1x+Rg09CT5qfrQ+yx7Km9DpT
r2xMf7RYluBLaZV3ruz4wuoaCNkYEzDSAi6YQGl0TszaGf3Hsuwnb8PBQGDT5AoVKF9rP+BvWD9y
TrcP4IH+Dgs8dxfAKmNXFINnrPWQSDkWBJp5QkuugZ+7mVlWpuqHg++Vzc61cvOOJ7baMXayT17F
UmVRE837qrst6RB6XJ5ZFXbQASZ7fFSdVr8lFRGJlSjjrT/zSulbwyAKTaUnmQ/zwfPkDCsGsROC
p3YuMa4a9b1NfO9Vknr0AwxBoy912wk3g9mqMuBUucXMimK6U1Gt3fc8oiw9SzN8Z+kSbqkJ22c7
1NmmOEB3dlrSWk/IFOxL4jsdmCS73uAhS2FGEXTHUqTyvLvBr/Stq+lABIBD1FcF5JvoctQCQIsK
1e9m6VbvpiPdTw6KGd+FUmLVAau4cwgh33Qld15seP0mrwf3eRjTIWAROTBKV6VxipDN7orQT+8S
UnKBxKhWZy/vmemJ2NqTAWB25bjtvI9lHcOOsl2T+YsgmpNW6V4zupXRUVg5veUh0pBvWVpFK9m2
6gC/LQncGMDL6PgQENjXL6bIfh2BYyyxITxJzJTLwmVxwt8KIqlTM4K5Ikqx7o49Oodg1OhO5Fy1
Qe16b11Fxl7dqH4bNbE6WpGeH1XUvWW9RHZh9Np6VFTjbFEa3ndT/Kk6izAYqe7dudp4GdF0/KzP
0+SC0R+yfdQ7Q6B6wl68uNbWvrwBmZQNpqVNTqRnDu+Z02RnyJDWt+FXBpCWKDn6Ik1WfeFSlLE1
DEZTh5U46Ve3mH5ORtqQIKei08jzuprTfgimIXT2LiDEfVF32g3IBOGur4+jJO0IO1m7aiKr3FRa
PJ+rps+2k6uM5xDEH7voiRRNItoXtuiOKptAurBCA47vbaVrrcsmhgvoyzXi7+ewkY/ZCJeusyWR
DC0chmR6LEpyTZuW6Dc1PI0SFAl53dYPBDvzoZSpe2dOYfGkjXXImsp8nnv1I5RzcddjyKQPNMIl
s7X5VFUpp3n/mVR2Saax8T5KFrhjDyen9wrKrQbY5SDTfE0gdfOE2F0eU363XUm9u67n9IERw86N
iXOysiF7zROkRAzELkwQTJQRzfuU6O/FrZZKNPMRLV679kNMBVS2+xTkE8747KeWFSm7ZPsBF8s3
gRSrcS4vpT7+gPWv1rBA76QNAr5w2+kYho62dzoPTqtjrnLTwM4dElTe4hWBBINFUKHeogI8Dr2X
gsWANlbqEBn8NhMnM61UUM9Wuc8iqslOr2wGpx4DC6vKN16UnilLDQBfFvIbZquBHgOthp1Z7WaR
E2vY9UfTVuXHWLqQmliaKTLTjXnlc8itOh8/tRa53sGblf+TTUm7Up4dBSqP9rUORx0WyYfOybUf
2PEJWycBsTxltrQvgOXUJqUWXjIG+p46t98Nk1kvOg2sbVjOYh2GPvdxTx6N4/8khvJhbpA34v87
JYl/UIn6Huz+w4ycdVFne6a6aoEN75R0ts/OIjwkJecmk5xz7IebnDGQZqaHFDHIEqWERPbplSxJ
p+ci1w6az2w/qYaTVU3afRWm3tIQ5bdDHCdCsE9bm3eR793wzHRynZ2d+74aVuAgIFAhQAg6w3ip
df8lob4F01VvFVz9KuOY85i3Lkqv3edhj+4G7ifKdedBcUhm3BALSssf2Mww7WML20QkQg56sboJ
4xYEw58jZyAOMIWVr/XlJrTcS6nBIhUeEg4zhfyXd2hTPAHavPaSjpZ+/uYGB7yYTqQ5lvomlONz
FdnyarIP2mh+sYcMXzEAyJ90I9rIXEsDmVgrju1nrfOPVZ+Pe6H3X8znigXXA1ivhSQtbs1Hgjhf
pKnN1yrVf5Qt3qJ6aF8Nrb6WtvElLflS+/77MEXfqeUdFVrbyOzpxv3vKAfLBgHoD0AeuLAuX45W
fI/W7i0u6+FAVhF3W2X2aydvd1HnNK+VRpYke5HsgijTpFbUwyMozjSwWVWv8ihGIBejdc9yR6AG
q/0tJx66yVYSAJozEWcRr9eM73Nbgwcr92NrbprS2kuEoQuA2VuW958FO2f4FOhesno+AJn+wcV8
6Ip4y7rxXEDDDuJcrXsz51jtd0mECUsyVQ+AW+TbHGDyOi9K54IQDVK5yzR+MB4QRkfMmdSa8LZi
Met6tS4Tn0ix6j6jNo+QMzLzpG3K3TvCqjalL/eeQneQQGeiq1j4g2R/5xCWGCfPt0hC7bbdl330
5uCzrrHFUfUNG4ZN4ZPbIY4C1c1+EDmFUm61pY6/InM48Txs+K/cO3N6EQmm53m2z1aY7rqxGZaT
l7+kUXuvEFolYXkAtYHgEw0iefRPFfTMxYTAaBVlTDNuTn/JubVIsulZjDfyYXhhv7gMI1Pf5FkM
rT3zd/ENnuol/dZxqujRLHx0H07/A1/6gX64huoqraVTGvG24lW2GQWxbFXrcvfGMSPhstLZ7sy5
+9YguFlkWQpU0NU8QhMyUd2Dsn5iSGhs2lwz9nGU68vO062NRfR2GniADcVFGk1DQ449b62S3mWk
ULsrwZyYNzKRh+NqLgwuYacK7IMTTsyX2Y+anefVc3JP2GLx4DZx/IFcyPjBZMzagnQWd77QZH/h
MLH7vde7HMBthHRijJJoDkAJaZK5oxXCVErsELRbzusby0Sv1sLoDQK6qrT9kTZxuPJRUYLPtmhL
wBANm6ZwpLmwu2pNBBrNN8aNRS8Tbzi4rWkWu8n2wnyXkoviLuxWiXFTxAaA9G4Cl75ggNdGK83X
zTyQlmU150HUkTizT2wPmeSGCdKhT7oF4wszvlR6xWC1ulGPY4K4QOt1kkUxhqNw3UoRdAWoO7ip
cJFWzYTcnKKvjKdtNjbulZHgrJ8wxcH1LBvSZZeIO/JxlU/qscrziMmdL5qzij1tQgNSROMGfxUj
pqjLWRoyfc+aN6unYjn4udfoK5/FVR80mQ5BpdNG/YwRwJ7IqhgKAgd09rVkjT8Yns8kdLDd0N72
GSrcnTeQL9egul5IbFTywbSGyD+wC7NIMfGq+IsWzuk3hW4OaHxjRxqQszu9SRGwZ3HzVHlN5Bwq
LXtHAiaNn+DZfHWM28Hx9kSp3mCH5DmwbiBjutWPY+2oHwJ7a3yEq9l8cvc2fsD4wq1jCHM5kjB3
1OPhaiGWbhnM5MA/7QqdU5A1Q7jD4sCkfZoRB9YogPijsWWshGBWPaIZAtEus3nagtBMuTnLUv8Q
RcYcbR5to932eZyg+gpNUz2OFYNwXW8nfxMlfFNb0Tlus5nsyuw+ewcrm3ZFc9QdhN0U4zJKdO+Z
TZ+zKpm64zkzZ7fb5LP6LNIiQgjAgGFVSf55okxa0y6f5jtr8Bgqmu/gYdlwwF/3+w1Yh9ZeEjhv
bWlWTC47+8LVPHpGQMThjOA9f8fNCSwT2tY4fIb0pku/yIuJYtQ3ih/sCRr7noCDaDw1eQEjLQmt
70mqHkkiAsj6mHUdLDIuJh8KSGdozv5YpV9z0clxbadtlV9yu9FWg1e6xiGdktkKZo7C+F7krrhU
oW62bKx1A3xhIlEqtgjE2nVdzjkHvqZca17P7ESfEW/P4UNDkDh6NS+6TxNPoIJm/OuUaJE0hjZi
aj6JcakYKbdsc6hB5Nyc+zTO0EC1bfOqS6Tat9Y9f555ba9Sv521F4kUzH0pHACs64zFyoBCWGWH
vLzJ/idZcRcIH1HWAsOh/zrYmWhOzJmeejwXqxlZZPVGOkMxny1l2N4GZCXvmqQkoY9USd14TsZS
M3hlFXq9w1UeTashT5ulzdfyNJc2Z77Rz3bgIk5+1e3WflO26s7aoDRzK5MI5NNsZyhFBWRsd5Go
MqaQqourF0U6zkTXICUUIXAvti531CFiz4iKv2WY6HnMbVe3pmTt5922rbXDrGNZHXJ9btZxz4ud
GSqCzhjoyQbVhXdHd54sKntq4TTHILqXE7HRPF4W0bovQxuO2QZcqi4xGACMCYBNkqi2oXYrmOji
+TgKyJJ0WzDY6psWDuoxo0fDylcxCnETUm6rDYtSxpIM9KJXRHv3dUeEpVWE6OQNr0Ol6jhfIett
5g9DyUl0UwySl+36+XtuF9a0LIWoP2PUOOZFZEjml46Iq297joyLRoYEIhA+7N6fMFiv0XiSUlCR
UXpPOMeoH1KJ3eDA+LdyKFWr5FJZVmQF/QCuY09ILgO9DkDVsiCEIOYBxuJg+WV8tZQgRAI07LAw
SzfyljIytTxowS+iH2uRyi3RXbrsJ2HsDjswpXCEF0U2Q6QrKtyx63ZkVvONfDgFO8iLwrWHZMXz
t/RDYOBaaMidOU8g7jTduVDStRsNef7RwPa57tgmLqluNnNcdY+8900uWpd+gVAlhXNsw57jDA50
XwHwQ0r9DGLoNFP4NGZG34vhYWcZY7OCxEY6w0xICwjK4srVvGn9pletnLyVG05Xt1T6MoE4juRc
AIjszQ8GqhEa8u6Fo7Y4Wkz04ym21qmj/ewhrrIcMK4dFdhn0/OyqNgOdgjvN8bQsnlBcO/Qfh9Q
CJorhWH6WDnmg2zQHCeE8VoRwPXMRrVpFwWFVSkWWGTQPVG2xeVqhPNOhum4igmBmOgFGhhGfdRi
JMpAyVa9TwInbP3c0P3lDB1lzfdnPkLSjpZIYR7nCKSxqhkJlBG2D43XGAO2wB1VFyAI9F6QrOCi
qBGdI1HRQV73ET/EJIK2gQ/IjcobEUiGeWrKuTgnSZO8EO7N9RBVmx+ruqgfbWXLE4ETT7K2EsSx
1bNPizmEaLUGXEUEjaPqrVJUGmcvdAl6oKFywFsDHiNRrIF0nbV+BLQCgKFVGuNdRTD8fi6ZpXZM
AjYdGuM4CpF6GfkBGNLVlnJVpfadNVdbWt4dAdVlUFukfrS6dkd1T05xWZJmLptrGBKt7WUuGnNc
4eWS7NYB2LB/X+SMo1vyLjqSZRdMfI+6h65di41Lr9OQ+oVTrTOLmPViFvQLVvY+p627LsaxeNDJ
IFtU1YiAO5zEhnmlvqSVPfSjnm2Kmx0B2+CscH06aCXbyGHCMVvpIiH0aQXKSfAdRuld7dOzxU23
ifQqvcrcOUQ1UJZITLvIyAON9mZXJumLRczU0NXRlj6GkjykatnjHaVFMfrymWHv8CaSki4ARzYt
VvKiVTGSYDP7SVxmfE9O+I8RNdyya20t8AckMtOgtxunQTxOikdVz2I3IYm4QUKDmdiJhiilALz+
sG0tNW+q1Oy/fDf8NLKYkrqQ0Cklk83crJ4zJuC7obW9M7IKugiSm495kWm3iWkFITba5Zo5ri2d
sYuwqX18Q8yfvJmSYHaQ3/ut8y10WNrj6D+K1rmD0L/Tiq5fdF59bVpzIFVdMa2V6HrXooifeozK
S9sanmzbgCrZoZcn6RgDie56FythWt5Z05s3ztkRJhvm9dT6MoWkPjXL4uIZM1N3Ly7XfKVOELZs
xdSIGG720jdX6ultlszATpBkZNpTx/X0B/zn1gMzr0+EvxQU2M3okNJu5U7zqav7ajGPqAOqyX3S
LHfkxEcIwRaR0l3Hw1Vmwt1YJnOYyd4yNNaW5Wj9TFUbb5JGe1DZd1aII+jTD69n2eYIGFgtr2lU
+UXzmPaMxQwj2fqGFhgNnFpg/J2h7Sfp3AkSNw+t8PLdVJqC9JjwKkGFpulD6aSXjHzqoMYNRBtx
0PX0bJmdWk2pdieiSttCN6TjMOW72xAsXUVsygmw6ZJCne3alhvNhX8Xje67UB2Eb3dr6v02Lcsn
VZpblfZrmXfGR6h3r1ESd0+57qwYcFGtZv6HDTY7kLyFms750dR6FiRFtEZU1i/ITVhTYO8h8thL
XsfxFlXbJcLvfZFplLDXICsaywzetXy8RDFLwlDJetH7Q9C6BsMXo8N/kllkx6Tgd3VrPI4NiPha
+WtnYOHXuiIiz1jYJ3Dsd5LksYtwkotj509e5O3i1EpWWiV3s0vee2+pbTiqdwJBaF3h7Qellp7t
PKXXdpunsov3t+g3RKtvJmVgVmv4rdrio7WNjYryDhMfsfMEZMaXsBPLXKTPkVtvzKhCENFdfb1E
519c3GTYzli8kjTfmklHdEDlHFq9BYPMtowaSGGbAtEPOD3ZWxLNAfa5pbrZmdwGXR0F9lPs4aAo
rPDa5IMMyklbz61FGkD2lSpxzsr64CvLWGReka5SzcEkVfAM5HiJcg9vEQamdxJEqB/ozIPQLO2f
ZsYSFGowGHrWMwuWqQBjaNmWtcRlwugRGqqGkYwNx3Dv95G5U4NBm290KDeMWrL/VK5drGpBhk7f
GefW4gQTsZjDZWSH/UCAQwe/N1kNzYRu3UUOc9PykxlSHoTksfNjmE8LffItGuFiZ8ThhdZSu5Bb
BJSeXZef8YPhiOP54rCZlX2f29kzyFfUwciOth5hTVqBQY5E64XDe9Sa62NDyg7bYX5GwuW1pRGn
dHlFuBm9uN8xilUXqzGtJehF7a7v8wXUpIEhZXYD3tv1sZCed8zB0QOtHa54RTczU326ij/CI3pr
Q76bt+9J490M7XjozOacGPYzh9xBL2x3IRqqpgT0NHocw9niMuQmGCx57czBvKsV8RdcfrX0yOa4
Se7rPtnSptzCSutNFlabuG6GxVi9i+42Nkk7A4wAFOvZ04jRwsrjDketa45oMU76bO7KLn/mTGL1
Pq5MWT5V+YBYqR+gv5VU3AsSVrxPyyMkG9dSJ/qArZ/9NVhmckr9Ij0yaPVPEZPdfYxPKl0oqsNV
qGzr0zGp6JJafmc+BydLNLmSRUIN77be1aBOXuL2CHn1hf6K48c7k+/jHMku/AdQ4abWhwXwi2Tv
nyiCvyv4/vl//+P/UXfAX1ILlm/V1789fzWfX7/oKvkzf9dVakL8Dam4S1SoaxrQJizkk393CGiC
PGwQZBZH9w29fFNP/pew0v0bMkxaBkG4MCKoG9bgH8JK5JgMUsWNGmXTzCPt/98IK//gXPy3rNLm
z2O+By4pYOO4zJJ+w21E0hGDbbW33CBUDpkl+cuQ3e4PG/7zXmWz+bOapogXZ2PeSAPUuYmfmeYa
mZF8K410H4dEoKHBLJ3VSGg14Sy5nl+cqrPeLK8kAtXTCUb2koEAjhDL4EzQwuS9hpyXl7THI77K
plK+IODoYc2G1NS0kbWCd7NtDF976euSd0laTmStWfY7OwXtDbY5buGKGDwLec7Sdlj157madhA0
h1XmiOTpT9LZ/0Ex/wd25JfrhF8NcoBJ1i4+Uesmj/2zZL6c0rzOCvObUZ1ASEjwRwvWbdjA6guX
VpSDcC8MifrFLmqmYE7/YU8+jWYORKxcoOoYHzQogvoidYV61p1MTre6qWF/FZ/KHCRMQJ+m9EWH
kRxtfN8nQUF9e/y/+D1QuluwZAVQut+5Y6ZqI/q68ptJS3xPlsBXbGbTJq9SXuKOZi/9qPxsqpGE
viIyN5GKHdyNCGy6iVn95FZ4LLvIIOUwVPvQ7iyOZP2o0kGQjhI3h6xQ1p1ZxCkVcpn8C9z0r7YF
7lW42SiRGRDw2IBG/A200Zh6jtM++i7IRTkW4GuOzBjouzoljsRgl6u/vla/Q0n5PMBsQMn4TvlW
3d9plvOQs3cR7hdD+lcts59woRuBjS1y25VFfgiHQacaRSo8VLSC+JvXf/0DmLeH79ebDua1o0Ow
glUGv+0324RM25ERdPmVzLlusHqxJfItaM2fZViI7zkPa30ZtmqHLMBOglrp0zvGzJiJTGJPb4NR
s0K6JdUe81FcCL7XtUU/5/VPxfgimGmq4tWN2CkWWACRP8BKKYLScLVnu6zWQ5y7+SohzpQdxs3t
7qczPKlUsd+i8izfqPjrR3AFLJF6CBqHv/7l/yA9//LL+zdjhm2DMjV8eNy//fIWolGCt7oPk3SR
elEKZ9pPqF1fm5EUYJYfIA5LM9HxLYxCof0ZGazgdmjPOYqQhxg5RcyIreXCZUM5oW9mfbpo8Ni/
OJrenWPHmuf1aHtXx2vt5zEewfhac8PGgGEWL6MSkUXcnAy7TB5Hz7u6COB3f/07/h83NM0U9zEI
G7gRAHB/f/lSZUWqsd+rmnU5BglI7ZlGxFlkFHTkofV3J8QvR/SfoS43pf6v9xOfx//AW3GqcFP/
pqGvoQkIE95Ez4b11SajIJgytKZFTkQdsk9fvJmZ725B8RLKiKV/mYXtvWClQduqeCsJN1IoRUTK
O5al20fTWe0rfAiAHdms+3uNKD5zCUC165d9RrtOTEd7TbxaPYLOERrwh2h4NAjJlHk816gQXbNh
eUNd3mimYl+B7AntTP/N829caFLMpZY2WFr++rrfXhS/3logZyBX6jjwUJnduER/fplLwgzHUc4f
g4+GLIvYGUxcLUAUTXyoFiT9cb78i4/8Hy69x6PMYU4ssM5i8dePxNjudpAHPnQSV3Z+1s0rBszR
ioh2/1+9tm7f4m+/3e01yVd8sxcCZvv1ozismQo17cfkq1enId+XQW+bQz6A5jj7ZbZ0omHeZrgs
hgWyrfxn0qTZabLozf7Fj/IHAO7XH+WPm023hc4PhFDw1x8lIwPNi4X/Dhpb/8HASna0iVZzJ1JS
sxGToI4jYJa+PA0H5C2aFWmvcdEOryJ1GEuyLrmMGObyFXTymTt0LL7YW5FYkyPjYYsL2mDL+Kxp
F27TFAfyukzi2cw4JTENhQMfKd3mX3yTt4Ltt+trsmO7eVt8XGPct7/+UnoyEzipOW95dstMc/LR
+dRb1hUNj/kFSRk0t8IrqHNyLIRBxZPzNTaev2gJimGIGcE1rxsDECS60PQx6mf3GBsOy1JEzOn7
QPX+PTlsFtglzyO1xCwe0AG354zcwdd5NNVzXYbiomm9EovU2GZhnVyzmIyHhUuA88355XEB9A4r
BlFeZbEVUz/9ID2pweY5sZ+vOhvtPRIXqyr7I1k1xB4a6E38BVwch7QbAyUqTuiuxf+lEG/+9eP3
m4eSg9w3DXo33eICwOb5nYlrqq4d2ki85TrLSYgVOFwWOB4XvevNTA1i0mfQbk2kwxj+KA9O6YyI
Y5i90Jzm6F2aKF3pymVYnbct/TcHOfIRFZ4iDsbvzrytyxqZsQUYI5pMjejH6x+/wv9vd/6dA+lP
3+YNF/cPuNv5TQJ3o0cFBPT2b+u3tvxzx/PHH/uHlexvoAN9B2LMjVRm8ob9Z8dj/41ou5u7+da+
QNm9nXj/1fLYf9MBpkLkMwFB84f4R/9oeXwMaDruMp13J2IBnrn/TctjuH+AMf/7teRCbHMdbkAH
oBzwP9P+rZhHViCNvhZLdyAp3OhI3Tmb0je/Oo2VHZsdyglEZAun8J2NVJn4UUTpmkj5rUbTtmQu
QrpYPRkBunvWGgTrDhpDHN/TmPhWvntASTWRpZEFjZisNUr3BF0CUsdyiiy2N5w3XUvMQGE9NU23
n4aaDYGIk+BGktv2dF+kbKQPTNY2w9gqWv0ovCQlzULnO2vkapQxYXSqNLaFHvvEi8csZVmiuVwY
WpJj6my6e9wG0a3vv07T9BIWiokTHjN4OTIOhzXKtejFT4hiAFZzxHXGbJAjfDVgeHqVI6PPapYV
/iNGcXNrjsvQqRVpjiReqtS+DDimdjnSvhv9HtyX6wchkp073Unnb1tLfgpvylc3VfyqLTOk7YnZ
BpIPvaT4uOBFD9mVztjYyRjdLmAT9ZSgwaG6DUdjT2Wiz8xAbPveiqS2BMBxrVjjTpXz0yeB7ZM+
EysFWXZyWBVGpV/xxZEPTppTePTEWBl8qjWfCL8yT76rYwsZotRZRzL0vuvYYF8RmyTl2Z3rQW+j
kvmBkuo2gGYfeIcuxX3JYY1CT0rm6a6sc3k2eSoAoclqWtiRa+LO8wa05PNYnJLG/fa7PKFo5BJi
DeiGCXmF727GqQDktWg7QrM2DiIetM9p4UFbbhUCP7MYnKXZp4ZaDejyOfMsb8QCE4UrHMP6pZJm
ay1RuAvjEReRflaoJZi9WYEEnlQvSYDM8MncXtgdcjuuXZ0dy2Qm6z41C4h9+Yg4SeTORfl8G3GW
VEHUJfMF2NUZBgFSoBoDOPWyydFby2k/R+6zOxQi2+PZKTalYW0VabEQv8JpHRXiJ2XbqqS8WXbj
nLwkoSAzryx4+ZoUGTpxY7Ntroje3Hl+OF+mxon3E4DCiH/FjK6Vbk2IjYpzOFhH0jqPKaJCBHc4
jadXt05PsDECAukPSGM4KD0niGJy0iVFAm4QzOoamz0W8aixKjTmc9zYVI92fXLd7GIqd5MDhGNm
t0I7+kiA4pJSNd+MuqA8VeMZVc2yc8j+u1flA1yiTaVwCYiPzJyDcZq4njoL7rS9Rw5yQQq9wMW1
4XXUrxt04XooDnnD6TRxzIATYkwxLqBeUajfBC5SBf7s4YNMw22uU/k2Nd+q5pPmVxU7vqq1ysdD
zilPlSQ2inDpZT9OxnJwzF2axO1eWfZ8Z8d8bpySkKgR7IwiK68eeGyORnpHXUc61s8k855i1OP4
njYT+bp17+9MyL7+jKinQ4/FsKTK3OXUcLxbMMySb4u3ijsaeErNZHwaGtNZGFRihG5trNKl1Qcf
Gcbuk5uTd5q10uY91/4MdWEc43RS+O6T7zLP7/K0wredIpIl2/m1qodPLfRD5p+5uxNWzw5Vrvox
Pxd1+5YnycbQxnnbmcY7OaljdMrZCrPqaBF+EK6bX0t8X/BhSoTs+lwuB7/euPqUgLcU1bljT1Cm
ZRLtkC40pCpWobaCCBsfAC5NGkOmtImeIp+mwdX8dcRGvItR+SMzJRHxIcriLyBW7xgcecXFXkai
3QDAMQuqUM0BagqNSUyv3VtTiEdybu51DCX3jQwTsYjEf7J3Jst1I9mW/ZWyHBfSADgax6Amt2/Z
i6Q4gVEi5eh7OJqvr4WIfGURinwpixq/aYSkS1443I+fs/faxk0SMUVZ6C/cPTXQoSuoxnRjV0Zz
4LbvY7Lvs6NSlfXMhatlENuWDKkLVB4AeLYG2p8HBo2wvlJrfk+bNrjSzcV3zMza7+x521QttCCm
QAj1natnm49APJdAZ/maGRK6WJaMxyHQtGW0eSGAIj6hZAtODEh6JPRJdQntCUl5Ro5ehWy3yp8I
JLrLsBxGXZWum7nLLjWkv9uw6Nj7oy/+0ghGv/ZS5+WOLMqYdFY3Uo9+PNkrvzQ/ZewdlBeeirY8
6Djd4w3gVBHeeFbU2Fsjrb9bln2Vaf89H+OWzoNDNgy0pMayvtdLegMoi4ziUZNhlVanMiEtC0UG
s7vZqbZ1GpjkucQRQ1yyzAlboYxHl88WiJkpCqERImX/HlpmussA6oCoSj40At89LI+PoClPQ0o4
kK/Sdb7Ie1H5IIKItkmY30x5fFvXJnoI5GVrDR9pmdKHdbXhhrEqnGdrfJ7nr62LQHIRqfEtLxeQ
ZbG1+KEDPVyyhtOsc5Jt14/YkL7GBsYNUrRXzPtefJnuE+Or1yCcqocrjp0nZaCgLZoa/XigV0iA
VqXr73uzYPqjd045HmfFHSFmTuP4+k511a1Q/TmuNGLHpPjm+0QMx7K92rN57NvmOBQOgZkZUFLn
S1hHr6FjnLTuTymLt4Tso7rkXHgBLkpLQ2gw30Bz3nikkjkTSWj+lWkZOmHjZCMQNwLmTCRzIn0r
Pmf9CH8i2lk6xKtXxXAXUex7RCaKxN2HNuK5dCMT9NqmUutwdB8d4b5O7Y/czw7ky1+9ju0F5Rd+
zuSmzCx8e6BkGGTfLVG1dh+hY3Qw0kSIsd3J5PW2V9pvsQLJ6BqJ8yBCtMDZd4IcjqpytzbTiwRv
bj9ZxHc7wy4Y32Ip14LHvorAzm6RUly5m+/r3DCO0myPGc1jAG9cd/DgsMiiFsu9OovpZRqivSSQ
ZKRJadgWTmaTCG5E4sD6lH7Q6Hf1PGIL0QBcg2Lbh8EHLytsR7EPM7rdJrKSo1sLZCWD8eFVxLwt
Yhj0/SwNojKjY0k3QM5yXzTTNtHGxvSesB+8N5G5F4mxmdkuFPnFvHjNTQjPjETHB3uB1olsXRhg
AQGD+tgoQqfeWLWI1yVKDps7t2yRfM5Z/jVtP2la3YxF+2pbE/O36eCk7s6t5g0p0cQvF+XGzPZD
R1/V13KTzUicHPSC+wYA4SMiM+iO/YZJHluUc6HNf5lMZNYose97v/9SDrh28+HrvGS6e1l5EIio
z2NLRG3rB9Opyz94lEcUufsQ4xbKtCuvFrqdBBOXc/JaQHOBTm+YFHO5Hfx7T+cNs7gh2YrevVZ+
je0ixroa2Q+qCkeeRPtQU2DoTt8ZjC+BzG3cCIvmHJmrwGyRzrZ7a1wcbNDcRPs4EomDnnAg71rm
0LIK9MKOM+oDI9RXdJTFkwZQuBVuG5wDg+XnadMkYNtwnyYRv1rlUzCPN10lHsuSyEoNp4vpbiTr
M5OXC1rm1dAilQkcYtib9tRNFj7P+t5p7AcZ68Nox2+DKe+6Pt8ZwYXp9iaazb2NNqnnu8+c9pIP
8om5gN7NZvexbOQ7hOmcA6XeZ26wBPZ8qTHzAtllElCZu7QCbWxyWgdRuG2ksxo8ZsW6Q4Lz4oAY
5XqMny52+30rTzg7V7KOD2RzR1vTBx42uRg+zUpu3AQ/a2B/V823AhvwnhIdebTjEI5l98+FyL9a
k3yzszE8uQQE0j5nC2DmQJ/hBfHQFu/UkS4zzy3lrGBf0GQyry3X5sSI4RgIP3zvXL3udXYjQONR
ldD8j9cibxlCD7s29VZjfs1FeOOomzB+KxghS+eWAfBeF8bRbeuvCIg5kZ11jRrQqMw3obJdilaj
C6PVgJQ5RQHklnJVzQVNQLPZlYymuxBZFXvMe+1hYhwnBsw8ENd48of5WMTVuvLiPffOAy2gDbBK
Fs9QYeS090VhhIBAODUSZ1tnrrdNSz/cd06FECh88Ou3BEYvbODCx+j3ICTeYreGpTSkEmyxwB0x
rXXsWsfElHrt+xcudrsQfUycIoeTWfpco6mIJ5gLbfkcJfBqjOxbYLXECL+3vnM3Of43S31HUzHu
EcsgQEpOvfUiSvvdhQDbF+IpbtJol88orGwfmr0xFRSUbY1uoBZvUWiFX6WqOUALmdTGarCn/dxw
gQSRQyJo0zw2ow+0p4S3yH9T07UdK3fXYcnbNl5XHjum/aucEfcKrJ7YkF46s01AOUUJZbjidWB/
JlY3xMprLEvSQ7uq4jt7wur/W6piXD9ao0/8yzCfAP6/2HX0wCiweUnM9CNZztIwJQoWy5uFnHyO
71HbmFtsvDdhb34g1jw1cS7WXuGhKPE3kKI/UGciyERDNMorE8+bzHG2eFMW3DMyc2Rge07+rVbG
RXGU3iUB1zzbMtJrAbfzpgqa4DABP6EqRQIWY/dJ+gAXEQ2fG264xk6DGzj2Q+o+Zp2NA0oW0StS
5fQtNBCJkYedIdqz24uXUc53lTG/Gaqr14PWxpZWlLzq2QgOhImVJT4coC8rUlC8XZfNxkWg0oHf
YfTLpMVH67ux8tn5oauo0jj6CuKrkVndKtTCJJ7PUvJClUTHIE/Ex0jV06CisHq4fFtSvCvrUlLf
DvUerVVfBuhyxl5uwi5V7nOO2bpZS1erZg8awLiCCIz38RhgUC2QpY3kWCOaovS+q8hIzFcTW+46
6sP4JogFKeAgIo9d08crjbW9WKVZZJ0kogYkmPhX6lUzp2jzGeBaG74sC+i29lW51bQ9lkmJw1CV
fRSuYmpzBXVoZh4Io10k4yrEM5HNLcqiMCjGZRbhTNMmyhwiSVOKjcFi86Y47Q5eElfOjV9XGYaF
xIuPc2tEctWqSR1o3TXngGTqpzLnJGgFqClKsnLGH1srVjQAbJiPBfrJm7BrDaKaAwYfGf/z0FP1
rmDJFtdezfzyPYTve1pHGWSRAXVugkbMcL1dQ/zI/OQ6oGdAUKKcU4jKI0AeVoy6lWvaxjHC6bnG
jyB2JEE/R0gml7ITA4qXmBXWkdnkAPP90K9J/g58w/ouOZZN9Bskz6Ou9F30nIdkxkrAbMKqrepq
aFEoMDWSL+oYFqjRL8kwmuM2aKxZr81ktginrv3Rb24yjNHDMZt9b3xMQOJan1zcIv8zLgK2n6Et
nFPkht74moOpuHSdMx9My8t7ajBAKPSM44MNo9x6qJ1lysxOYJ1DSwTsTDBupn2BDTbcux0i59Xg
UFmvGFEv+1lVyGviSVmhcLR7stRGXK3oizxJSRAo7FIJuddELSGZvHottjoY9gazL52m7rfSFZj2
yRnv+lMIh7jYmfMUHhtXwPAQNRbQPVAhar2pcxNrVfamf1uN0q02TPKMB6JLxGeB++6bbQv7Htt4
+1l2VChZkLqbrqmi/VhM7anCX/u1suDZAqdwQWoO5mSi9wpCH+BthsYVVHPRQaabwT3ESXXSSaju
kzAMyQCvUSeCwVDNDpWifSymDMRYHcWvaIPbsyY15Z7ZX4M+YPAnBOQd7StvDrk/pMr67LwwOLo6
DR5phcuHOpbl1e56956xk8udrRisU9NWfbP1cjd4gSnv3tfFYC/X7QSgNh6ABs9g3U40NCYQUTi/
q+XpDwmNkNgN7rg3ueS7JMmxtRC71ZFfLiO+FFvqyOD5ZXSj7ofJWECDdTEnBHNR8Vj4QtwWiA53
dTrZ59xR3BesS2xGdLv8lBoiB45+9HB94HNrTKRAQDnsx5Tt8jXg2nxKQLQ/hl1DPeIMbUALS9Nl
QwDb3eSxHby2/cTpncdhEmDeH9V7UWTRXufciZO2tb4TMQyTsNNW/pykk0t7UUEoQnpXAiaymk9L
FbesIxRZuI1/GIm0WKjDrMu93bUcMXzP3s6T8Y2ZgQDZFuwvFO2q6h+SOreQprfK+SrKFuw70xFP
XtAkeS9MBKlmlI+fphLaouVjcX2bwRdXLC+ffkXtwpvfFF00fKHXOkwrGzjCgbRYaDH4c+bIuRVe
ynaVCWdfmSL0VwLh2K4fF8pFFIujOyr3rrFkyGVNlCjZ36LmYWCSsA6lMC90PCffHx99LeJTzVt4
EohKdkztSqDWqqR8Nqz400pnShzSyaaTnTULfgXl6SAKLgjgHlG2xO0Tph1CQ2k9tzvVu+M1Iz2O
a2v1MKfOdAO8JOTlEvLskkN24Pvu7gU7DGVHU2yH8UmkdAaI2akOWYAXjEB7Y60il0waZnlcbypz
PKfCou8iG73LRBKuazInAJYUSPzdkE5qd9MP8DUyjlM32fNakR/fpK/oWx8bk0q43BtjcB5z9VE4
Ga43Z2VQ2vhtdsyD6cCEjqICW2k8Y9wN5/4yyDZcoXS21hX6QRYn9GsGh9jVykZfnXIIT04zuVx+
UvEBnsHA/yeifGeWg/ecZuxOwtpq+y6swQ14bXKeZN18G+c8uubTKH4MFA4gmBxTn+vKxv5cTtNn
5giGlk7nnMLJ2MgxarZNAc2etwiHOuQtWQXHLjOIKsqrtBj3rM88OmqcvK+ZXyQfooO0kKJg+u7M
Hvzj2jcw3GPN+2J6wvqK9K66ES2pGhB/WuNdNbXfb3xjPEZR2j9Zs1WAbMN1cTvZar4ffGwXW9Dr
3rekcTAGx5Sx/KF97w7mwRwd76NiknaJqJCs7WCn+p3xOO2JoatvRZGhhKxdcx/PBsh635/3BbYM
QxT340hfqA/P0+QwMuwie1GVRq9Tk1v7IcpxPGEMWeflreII3OAI8dZeQApTSCDuEejSrmUzrU1G
ZhzkcK+D5ZUc427HhP2qhxzUS1HjUtDqTDsrIeJZeVsnA+WgFb3duQ+852Eet2MhDhV4pI/OJxzD
KdtzR3Aalo2+O5Sh52zS2XU2o+Ff/IBOvXKDx9xoucx2rT4Q3AJyAs9fSiPUdx0bVk34xbOdZA+H
NLmUINsQTHbe1itxg/lt+RVX+2eix00CphvfU8IlqyhOPS34tQ0wBU+0OukufzYyA65ULd4XrjcK
tMSApkBZUPd7JYvwWEmgArTSv1geC78hkv62LxI6LUbe7OhlbSeEr4CuDOKq0r5BmeY+6kFVuPJn
iDmtH36zZXFmCLEZ3G7em6Xxta7oXJbjuHJwAu2CSjdQpoEO9sLfQrJO3IHLRWAD4G7zRX90Hyqv
XjkF3wtxHP62l/plVCmyCeXe0LRJnik/4de7Wm/Z3vdhDDZpVEAICjk9MAbeMA/aqQzZu9ZBuXWs
cjqUQrtHwIrWEfMsr3LR6K+TneWU1nA1YqGMu8x9dWW5b/vmpGjpbqflciO86Z7xMkZVlZz7SahD
x9R4XskU4brZdP56zFOFv1lS/zr2rWg82sOxtbJS3qUS0Co2po3nx2sgSnIeXBoe5o7rNegQmxCN
iX7h4KfWQxahdDf9nNQa1OSGVW+ZwrxNspzoslVUTH334iCgNmHDLy5iZmgO0DlDNiwP6rB1ZzDl
N0OfNxAiTjt2h8yh55hEcXM/DKyYNBtvGCV07HVessvyPrvkTVo9BqF5hQpgHXsjf2qt6WKr8WMc
/VNd1UAD/EtSJc/Bb62+oXukgjdXeZln95Xljx+Kxp2dRM0NNBbjLQEAeOsRVkCPogGdwVm1JXci
OxNjnFB88MugBZrvAQF+63ofwBpvWsRUcRMEAMMliC3mOeomb6IvDs17Mylz+vY2lX2PHFGQYZ7e
Mxo85OARokXorOXI6TRQfmG1TNtm2xr9bQFtuRqT107P/v1U92vRTMV90tbuezlq+YDWgwyUkJ2O
asnMzkGnKCtG23kauQmsET+224HheQMqfScEfcyc6cped1l3GXxxsmniQaMabtqw7Z+DIEUOb4Ba
srv4wSpmWm4dQQR9NTooAXAWRYF8r2vGieu6nOzrMFh0dVodHuHt0RCzMHGZb9NcW4cCAbPEOUMj
cNgPQi3kI/HUs5VsRjU2J6hv3bcxmXyKUfKH3L54EDF+uWK+SMt7MFrrmy3UPmNLRIO55omesEGs
7OCR6KJjpzC0dcgLp9A4q9Q52gX1eVCiSh3WWCHOg5F3FOJNt0HMkG7bmXZiVWW01NnYg8Wl2VYm
IrJiU2X8NgnqOUuIh6pJz8jHbrHZ4rhAe0Br39tzW5oOXmRGO5C0zxPNRx3ZWCnz4NTTyCPsCJZR
/ltbkBdhjOz2eYFpvYw55JKaaQv4r2rdDJO9s6LZPftN/TVR0dkpE4YETLbndd2N/Q7Xr9pyLsdr
mH2vfuu/tHn5yHU2+8KvQzyBO9Rw5Y7E7K5SLD7sFdWmTxTQjNMQVeeEBtLdsBD7+sm9TeIPrABI
PhLMPrf1pHc+prGRC+HXGGf3t6YZ3VsdD91HrIYe9FJCAOY49ksnPa4hS4AwYzBdGjRJV2iEA9y+
IQg0+BHBs+IKYhDE4Bu3YpJ4bpXrvptLzy3jp/T4Q8v7RKBMY6yp24ABIJ0hUiQ3AEig9AXz7xQZ
eC8N9stFbMxm3moMH1ISQxOZV8sjM2fT+AyiyC+ev5N0b9OD8/JPilHF/DDRmPUzfKgys5Q6Kyxx
jMfCT3NCJUIdFHflsLcpzDAbeclXgathuIaOmGhutkljLJRra02y6fQ7cfl/RCD/cBBf/Pdk4ccm
/l8XkFbvfxSALH/ld/2HtP6J3l1Y6Bo9TnqUIP+l//ADcvwEWTSI79AAgbb/L/VH8E8poPoiqpL8
LdN1UIr9S/3h/hPXnfBIgCb2jqG//bfUH38Wb/lo7QU/lSs94swF9cfy/7+/P+BuIgXP+t9VEXrg
xPsRq5Z27wNvrM+dZ9XUAUk+7P7wrdz9Lij5o97yz/LOf30W49yF50B26c9xffGYpUUMr5Sik7k5
4MziOldVfgh1pe7SxLZ+X4//rb7z3/1uPrI9y3cWcaPzU2ifD0cqxQQ/buGLqo3G0ILHEkeIA5n2
Fx/1ZwXl77+aj4DGdgW/H/jnP3+Ni40PKCdYNicIgzvLaJtvfTj1tG5xuK/qLAwX8mM5IU9oyNL4
z9/rv/twiWyWgo6AZXvBYP/xGY5GHLRTbYzbFFPuQWB1AWoEUe02wWZ5xTHR3qFRlUe6I8n3//zR
izLo9wd9/Pg///j992Z2hqCRUSfWDRb9Hz/aVpYwSNket6GRLIVYnh5E1ce/0E1af5Zw/vYx8OJB
ubuIKRzH/uk39Im/cqeyG7cZhrATkUD9RQ5lsidW2H6sGoeUg04yMqDRmd55bU+4Gm7BO7bKXq/+
9m9MaiLridHIEnDxE1U+7JwOnQ0Nrtqoma+XJCqQZlf+ApG/LM2fvldLmLz7IMZtD83Yn79XZZc0
PSWPdDLH+ZkxB7opjGcWmhs3rIbVTLcs2nVQd5n8CKmeLIm58Rdf+6JG/fmHQGZG+qwp2YiCn/wF
pFsEOoYYsg361jugpFTPAuXk2UY99CMedLQpfDt4+Pvfr0MLw5Y8bD/wfvpQKevBqOaM1CUSLLYq
UJ/WFKj93/8QHp2gc4dh4S8fQhQ03aPM1VvGv+Eq9SANsxP9fywVG1UO+z7qPbagnx5i0ztVBHyB
pUJC0rnP6a10oZf9wgXyb15Bm7NDuEjZWZk/i7dtD2CctmourCmChlZid2js/FdB8f9mLQjbZnuT
PiJfDAh/XpCNn2GvA12x7VpYoJal9LAq+rj8AlPT3LhjZ+xJYeh+sQKXf/WnFQjk3ncxGLHBmO7y
U/3hdBIp2Fx4SnyDw5TvHMa+a0UFtzXz9Fc5z5b462exEhwLV4fgWXnLHvSHz8rqyinyFsFaH+OK
xlAfi3emGk6ykTOtxRWYyLrYj5ZOoWBmusjWsNqST6ut2tvIgqewAXqpxqMssZ3/Yr3+m+9hwdcE
1iIR9qyfXwpGH1wRbEHIsttZp3wIih2YieA04G75xSH9k8tn2Wt5kIsglOsaZjjzpyfdaVO35Tgw
fkTbaUCL4mR5ig19skx1cYc+WhCv27yKzmRz1n93d8VL5nNRRKiPLJV08z8/BN0DpbGkwd3NB6Ax
2yG+YemoXyyrvxQiuJgERwmfgVdbOj+9mBqAss/ksNvOsOrWZVXjPTPxomWzAvYlje1/3m3sn9K1
+U49zq1gsRZ6nqBk+6kSUWHaCoh70NgnJ8rX2Zj19Ro1sEugGM4SAYEeTn5llAjqpnTMmJxlfhwf
zMoHp+QNZgTrsmU17myPMv8ENw4iP8Sk/gKtxa4OQQc8sO1mTURAXxfxjoAi7D2uTb8bjUti9dsO
fzMaoBEe7gqOM+x3vwyteBcPlfYuPtCrj7BKiYhETOkRERaF02WeAQutvEjF77RpiJjscxkpBoTS
ttatJXprm7hIRdHt0kFdWZErk41flJBjgIlyJytS6BxncEserJrRA4k+BRO/Ncqo6LtVTUG2ktOM
WDOmEX8oHLrN62IM+sd2tJLHVNKSX9vW2JHuafhB/lhApQFenFk2Hsq+cFxUrlKzLVSyLhXGQwu6
Lp13IDP0IbNbRkFoQucyre7gVHHflb1Xv2dhZsPkxapmwjHmg0pinRERuH7yzvgtIw+YzMPPVuWo
khMzaz9RYSFS69lozYOhnCg6hkEdX5jHkkuX0xBxt4aw581UQ4IOuASmixasn2vnxu5nVZ5rV7Tl
xfWruWfcJpFA80RrQ2Q3JQFl5qbXbiMAsWhbkxSVVCwSkue9je9WloAoXvbpURthax7t0Cje8CLM
xQp3OndW2F/BN1W2CBotusX+lrFijEYT0sHJkZZNHu/ov3RdpWH4wPdKtoQgJ/JBB7VOTqjvjHtp
pMCRyrCkchLjwpyUgNkAUTbUGcRmdsRgjbKFs9Y1ddzjLFfBe+Ux0dw3YwcdxYA0Rq8PUDgiLW7+
Pj8+fUYa+1Z4dQo90c/VFHjres6MU82XXBFOxbV9FzgE7J6FNkxo6mw1/WacQucuVUo0JxTdIM0E
3+bTlM1jeZJF301b5gNNd0aq2d/mjhs5G5XDRyfuwqheWMETkaDMfc0tbDT7NtZhfBmzGmcEqvTi
B+f+9MIGFxX7mDDar2qi6b+qK6aeMBh64e0iHCRqj08QMIqIyvh7J33mhSmX93eHiC1rje0C8VVI
AsOPjLc+2LRZlT3G3si/MVY1CtgoiebkAM623rkt5DUEPQZs6xrW2bSxSx7tFswm3G5QHHPurBwb
3tmmE70DQryqjHVVuW3HijDbtl+bsjVoO2oHoLJNFgW0EcfM5LGUHpNwyJ8ePW47q42bbsqq/ruv
oDt/AWAUGOAN++pLtXhGXiNVtPd0z1AKdex8coXcnHZSXoWA6QyXlc7LF0UosybadmssUeaRsZEL
HYC8gu7iEIb8IpheF7A+kkzuamAWj79tlv/TRPgHHvU/nBt/cZI89h/vxR87CL/9+d9bCEL+k2us
R69psShTpvAv/W6at2kuYGxbfCXcPD3f5cT8l4MEp71tU9+aeAmBq2GB+389BBwk9A4XU4qDb3xR
WP8dBwn5eX+unQiAc7CPuNwE+cC/XlccWePg67xXbF+99xTVGv4ywPkkMZuLJAbA/1Tm0CQs8GJu
q+bN6QbDnraKiIDpQG1jmQh0y3DnmWOQVtB6cglYKHNAv0OBd2YQuWEliMi8EQz6C6C1saQQSSI3
cTLkr57dHtIcHuu6jAc49kbYMVa79qWjPHKBENPdJGPs8U/3RlyA6JlKvJbproZLGEGDbaX3TYVR
siSBllOBVBOQPCqeg5+SkoqRIoNrlXkiIsZAQajhNZnjGj5SBS9lj2wZ7ZWZ2MTP73p3ylSzBu44
pGg008Q/pZ6hCNXuwsluoDcTS0vY8fIsT0Zdue5HUrjSvMI8dPsd7pTYgkAfkeq58+02B7c/y8Zc
1f2YsGcWDXCVMoF3vpodkknWftkA1a5YId1ayaojZ14tVtIZZOBnaQ7DY456pfohwMqXG1Ty+ZKK
KWC+fEt6sKo3nlJlAzLapXmAQbVBAlePme4XAz+4ZSJHJNoPJL5SHrHpyPTHVDqFjTDRVkF/Nlvi
fQiYiPD+MY1BXiyFVb6EVodaRjbEKSFlnjs6tuZC382y+q6vtURDByf3kUfm9l9aP+7EuTacFEVK
UvTiOuaSLkKdzkW9smuicQB9tR5qg8LodqmaB348BgAaCHNrzs0+KwrwwR3MOSqBpslohZh2tcn6
iCF4hwmxOOUmId3byOIPKpK6YcaEJUBxanhosEWKGPnkUmm9SKgDBLImNn8TSVzVMfWGmY7mOER2
0AxBnqF08tIRfUMHmIlZG8YWcF2UTDBmJn5LX6N3f7Gy3PGxrnR+tZUpwyvqSxgYI3ExVtSXlGI1
+qA8I7V7VZcE7NarqLJ7yUQujV0y6yUkqk1KVvYHgXLRQBhXIYR5BFs4inc1pLV4NatSISXTtVFx
uwxmR6P9KNtZJFgqhhCaYNcgcOizGbgKTXNhb3oVI6oIQHhvm1lSNFmJ4oeaY5gL69Jx8aYg88wg
LudBNe1TckooNTnP7nrLJZKrXxKf50RO3QpWcwjdVVRLaPHkxR0jT63ueGvHZ1YuX+NgtgUqwilx
3TVh6t0tCHL+aYg7/M9EhxA+Sz21wS7oRfU1IGm93ZYkU+8HQ+ec60nTvRW5Zz764ey8oU/yn6u6
AS6hR0EoYqNK68DkXQ0XhKK9v2orO0ZzRed0wUZ7TG/gmLHYOJ4XWmgDDRRCAwy1TY1nL6b6MZEF
ysErj46bleRmm6N+kHnQvAJThQVcTdHAmN+f+KmZtrNU/MjTX5cBfYFkdcqGw2LjKS/NTACOP7iZ
fBsjswN33joiHIEq20AS7UpF04BKAyo+7DDZFqfOi72e6pu73SYpbbd7LLmbZtdCdfQJ02EukUir
qnBJLbQ9SiVUYiDYB3Q9wvLnly5FIvYAd5Cx9NqohwXwP9kU03CRRqd2cOXwmlqr1m64m4rQBvCo
58pVexsYJFZYn/x4U2+cwbQaQgclsVMDJo94G+dW7Z0NZTjdEcpd3V6nHtrsmfc28rlzloXEzBPU
GPAMjBIe6maUO/O6oxLHGZR5ulTfbWFG+m0MwoZU9gHQ4boNSjjqFJeJPUWbrGpijWreGCfUpJHj
V9Y3eM5yTo9FYuDZ9oBaN2ZyCIhtUl9ImyP2QJGciLnLd74gd/GJXkM+I/a2pxvcSxk4Oy9/tWs0
gCRrG4WY8nVkEUpsPnqKs0I6Z7uPw5nCPO1ekjZNjYvubcQ4RUwiFTqHFtg7shI7eswjjROvmbMC
+Tc2IWy5ZYDCkIquD3aZEnaEsy0wxYPKIbmtl6nsvbRaN143fQiiCdN5Mu6DqQpDwquGnDCJGhdX
4Zj2uzQZs+3ysB/JgcHee9O6DoLkzJtJxVPBsiRjkIQI32B80DRC8ZDDOBsSTDqkFmJyqwVu3jTK
0hstrJkDlXRa6nIPRs4tF5hw4taeQa5uQazdhWUcobhFpTAdORXMcm16Xf3Zel716hXzDD42SPwr
ITHVlURb1Ls+YvJTrnI3Ww0xvpPDnIZzs4qGFnNG7LWcoCVnr70JLTaVnU8bVAEozbxMwT3WU7QD
jKnfjTKvPlQwyvRqNDZKqIS8DSbGhHIiakBbhvjaG6BXZIoUajQ2jnkapjJpNjGCaDhyad7SYiDY
EFlvXZfot7ogR+imBunGG+kr6xyLGk8hLJ/hjR45DLuxCaJsFwJpCBYhbseuiqDP5IpdxfBR7TA9
OYz3xtU0z3WOYMzTB3rHQ8VVPMGlUMZVOe7ggEfJQRmTeXYQJtrbBc2AyIxEGVSJbdbND8jdIm+N
rknsdR975Ym1xfWlDkYP83szeI/SrKt4C6gy+vDCrJbgObtFKBUWclM1ONN2gq4jzNsiRLAgwoes
Rt+4DvIhu0HjL1FRIZN+z/u2ehqI9ZbbUXu4GlcAfQpxrV3FcotVYU204SIj2lRtHBqHsLXtWzrY
I3qGmrRchrrpXB5xFS6ELUNF92wqAtlZn8YHx3HjTyKc2I+hXgj7VXd4174g54BIbHhJWcCiCCIb
cLqjzT35G3V9KH4DHYMzYIf0nZq45O53LPLoVjCS48JiFrL2Oh9v/2AG8zVsYvtbVI/qsRYO0G64
leb3kB4DWFFA7Bw8ZZ332ylLfQAbgql+ODT+cgZGzZOHyPajcXp6+U2kfB6xKebv2cjK3/nQNdHw
tJndERNe+O/pCEQSXWBEr3xJuD2b5AjwsNupQPdLQTNsmTTYRzfni8DS7MRohGIHsq2y2iU+rjK/
EJyCNs8vA+oLlTCl3xhzBU58QCevEHUQYkbEXMYPn1hz/Q3/PfZbMn279wCo7snDH/li0JV4wEeM
bhOnGV3ErCr1NcYUhYzD76i4nEDBl4m7jpixgsP22CZm/kNjWrm0iKt+tKM2X3sqwQpWt3D3+DER
4zdoY+vlAt7Yx87Q5ufQa89ajcjons14aH9EblCGLwRqClLzzCqnfY9NEKRmZuf6qWS67BcI6Igk
wc7RWObGyLg6/Kqd+lOLjRuBL7ix0FpnGMaE+6fBEDZBNzb4pVZRbS8KeAkEFJaO2ZJwlS4T/Vr/
X/bOrDluJb22/8XPRgfGBBBhv1QVaiJZA2fpBSFRJOZ5SuDX3wX1aV+qJJM+fnZEh6JPiGJWAYlE
5vftvXb9Wb/vtzFNmzjhuQVGb4Y20VzhfVfBBSlj9U4T2QtbS7Ir0yidzZTMPRRfYrmYFSHvzmen
f9ah3/czL5o0hs54JLDi4J8HFJfjWYqMeT9oYvaxo4fBdsY1BlYHVcQjqHNYtVSLV3qXux7gwv74
8egXdf95dDqplBOZxWypLxtRUzITvbXZjIID2SMQqKUEkP/4eJDfDnamS+da59ypCgrDzkVRHERe
HkrWdRTzpliWo4AF1BgqFuakL+iH/1fT/A+X889j0S4BZqPTZJhv77vbB163CeqoECjcM3fVBkr2
VA2uet3Vcdd8UmfWfp8r7tx0pzILwMyi0v3rYIizBpDlpeB4w+ojoBKzhc3UaVtXIN0Iqhi8kg34
qpJxtbczw/muwLPxQqNi71kGrAuDYz5JWbXfSgDs+0kp688YOb/fYT4jXWWBGI4z/M+A63cXpKcE
VqCwEYsY4pvX9VG6Nee4xJ+X/f8KLv+Gnv7dDPy94DJE7fRap9/mh4JwaEJo5qb2z3/1z7KLpv7D
BB0kiDBhQZsnzL/KLogw5kffZUdKG4EyC3/zV9nFtAESoqpAu8FqRCeDplVD4TT8z38zrX+ge4AE
4lh00n4yPS5Cnz8KgXbci5YV5gfAbyqfwqZtxa+76GPAdWGzFuk6lqcpfE7AXS5p9AfY2Smvc8qv
1Ia4kNnHoJPQwOYdvyV19FOGIGGHHFZFPuqqC1MLmoPbtOVdaMivZQPqq/U77ZjBPqfJkwbXuET6
m8DhVLPSUWbe5BGs9GgS5k3v1p6FAmBXBi7mH96N/Z64BWfnwNEmfbTE9ab32nBlGUoHh1Qke850
7Zqw++mLtGMN3j0dhF3h0icIeM1dEXx+l7tFdCP51xvDrg2XXzvMDZCgfm59S8LmbZu1XpbnlKIF
7qq8XtGf7NlfZWGwsUdcLCmpHqvE7KIUOAimKdxI4Bh0gy18FqXyjGzcBNaBfzhwOSC3HJg2qASJ
pW1JC0mD3Fhnut2/DCnytNowX2tcTB4tA8jZrChLPXHjvUhxwg5K2lL8R/hNWAldMriIcORRA+0G
EPSZN5AuXC40AzIfeJ7wWc1H5TsoI5LQSqLW+izt5nCBkdycjOAlW5PKl4kqz/esI/G6bQ2EbIWo
3C/0NhI8ZmN513RQwkezx47cJOmbDPRgC2lwLcHML5uwG8FU5PkOs5xvr/Lc2LS1mm/xkZbQDppp
2dVWwPFwIscyBJ1MxhaS5SJs4PrqUWpRWS+gMZT1tEs5ZB6gykHZF1mxcQs1Jm4hnn15Bvk+i0mJ
MCOkRJyQO9CsOst6KwIOj33dIVIgX+o8wXE467keAbvNqFh3hrtxcMdv0KtiTIHMt+iMROxF0qfr
tJf51h4y5Nnc1AdYuIRVNFqyniFuG9D5eA0CWkwz9IoMDEW716iD6ysTI4BO+MJCWETwldLejHVI
h8oAAj9k5aZpE/v7YNv8VFFYXLpUXdk0RVw9q9ZDK6h12z6CxLiy92YwmDdk41poEdlD0ofDpurT
E0oyy95lzpTtyLZrt5Tc5tacCxGnVx8Nyqz3pvCpHNKmx+Gn+qHHecjxWrpGXljE5nNBOWpbgyKu
gKbo+RWOsjBeqM3YIWd3QD6YTaw9h6DgsIz3/UvQE55A8I9eUaHQ9VVTStKdOOlR3ssj6pZp7fMH
StkhtyNCVw2qDpFtgbIfEUoaemJ4XdHxf0fuJUJlobNRhy7VceqRX9FDqksi2+X3XA+t+34aviYK
MPoU08gBOdhVGvSIci2CgBD5aEdAZT72xVHZ4NztvQKx4jpno019TWg3VSWtZZ5n5VZIF9QgE80i
hNUKQ5siSto98i7Hd+lT+PF8q3tWEOA+6H09g3uxvDcF9ggp6QEigF3pCopuoSXPcGhUbzBt/4lH
tbuOAT6fs1A+2j5cvo5TjCf0eTbSiTGO0oxv0yiluktJZK1ESXJCrY/vDXFQRUVFdocKZz7RCwXk
jNmumDwKXcqt4QzdsTV6+7WSoYYbozOXmSYa8DTogZdGRZTpUpNqe52ZqlSg5yj6jd61uEyyYGiq
FUqz/BAmVXwVhhlpZGpSbwoTU4/fTd8BI4w3YVlMPyq7wPyBS3rclCWHDWkKuW4cBWD1lLqvmp8q
K5fft1GSsSXcIhuu9ASmaIoHvkyTh0QxcZVRMiKr2FI60qOpkvYuLKTRmKgBdclTxaN+KFCkxJBU
8+lcILLjrGCuEAlhxrbo4yx0an/AKZqCGWqb+T0bSJMcDAIWNiGdamAESCx431D/zOAnwOmhJ0dx
r7VY7iBq4MJHR4u1OlIe6VKKK2yJ8b3eiXXmDs41+lfIa1RRVq3O1E2KMN7Q+l35hR8QXKe4wc4g
leI66FVqPKVpbvSyJQY56V+MquWN1cUka3Sju0bvAvmD5PaZgpAsU7txl2jR4yWEvukmEjFhoBGB
qVkTrV0zfxFJ/SVtsp0N6c9O04OphncCdRyEC0yWa6y51A4QmnRYPWS55WD3rfeN8UYZC6QN2jxJ
DKPeqlHaeJ3RGuUykAF4h4mVMp6aw+h2xjPBH4EXpGa2J9tJp13ql/dJZI9fwU47HhmzRMQl7CmJ
RGtawFnFFz2tnt1+PCSDe3TaOSO0r3/QSK3XrT7T8skWYbUY1gjU5WFSQEcE3NYdprorTtDkKprO
2UDru9aV4XtOgs1T2xAMZKCmBL8+Tby23XzZDFGMD9OlspyEwAuIB80x1DjuLeb84AjVyKTLnDjn
NJ1LpF1y3SVBWi0tXsAFhYYh25qRq96VvZ18y6aCnJnUCTBHRJEPRj2vNk1kSVa7Ln0afaJsa7IJ
No4YUTJQdsA2ZhfPXVmA7UBuoBO/U2C010vju6+V5VoTWNgXU2vYV2C4rR9FmOpHwkTVMw5IAufp
jhKHECQju/Fmr9Mm3Q924D8WvbRiQgar9CR9/0UbhnRf+7zERCHPEP2MOxrvNmCwCcNI09K8sEsb
oiR8LAfD0xeqQ5ZLe9cg/08Jyl1u4eH0wJ7v7Iq3C+uywx+WtWFiqhRiLXll6VIck5Eg+yV5euU5
kJP9LdfTU68JlbA5zEXaIsRrfsMtpj7V2mN+GqaxezQS9akhlJrEhSZYRn2Kx3+S2Es7AABFXQae
lnXGAy38YhsgFQiXOVtPG027Wq2qmk3EonSVdGWlpXguYYDwfBj1lU/4CAL+tDyEddzf1kEjd1qT
QNhQqok6vUMGYWGQGqe7UnnhM+Jg01QJGScjfPgQEF1yFVDBXbsBVfvGpB5NKdwzAIBdTyG0gZDQ
Cw3PfUqlZK7qLDsyq6nJhxulKXMC/7KbwYkhx9qpiwvJRPGPOB5neDxOSN47M/FscEOLoq8T36Pa
a35tHQtGCUcouchjDTcf6tUfuV7LrYPd91D4+F6nwJn2stZIjeidjleIhpWm1zBeUPGpTnNXAwsM
jccVzbvY2oaxMCoKRr721dEdhB3B7LfUlczZQEYK1rbvKHcJbjGQj+R54pMQ5eNUx9UXGE+Oep06
g/+aGlWnQRfKpUW/xZ7WBdVcH0Sw/ZWK9JQuNBmZOjxvgi8aG8kXWeTOA/6vt9pQ3oqWOBw4qYj1
CRlbhLz2qSG2JNm6RtmqUEmgSCVW6x5q0+7YgWTO4yQmJV7xt8re1rWNBhiGHUlY3JlmU29sjgzA
9JLp1oqZKsRLAoEZeqJt2nqtjsiG2WsFLUglHekySrt1yw0/Wop4MtlLrqWl+mtarCFJZjJ+JYTY
JklKBwww8ia1RZJs1S6kBUVq61b20/RA87L1+uxrhdB2Yfuwu3U7fg3GLL6G8Id3d4rZqlobLfti
5+CBUCJdA+O6I5MRFz1Fp29xax3ipK1P0AyCHfuUc20S0CjKQ12Hr3rhes6Y31aq+5qn020kSdxO
cAAVqr0dyBy9RmZ4TyT9LiWY0U9LDd6YtsP/SDWRhHCKQworZyh2BMjx7sE247EQUvuCppYMKs64
cKMjCMFG44csm4gDV7bbxvHaD0VzO8pKc7c+QIxyFxO8rZwLYLP2WUmiF/oV8RkkUHtPw3xO95iT
wnKdAo4SNNXSJjcZXZ+errCIZXd+hqV4Imt61VWts09I6cJVNExH1xpHlXJ7jQxyinyByUoowE/q
AIYtKKTzoHYBdfVUBZwi6vgW1BHUuAFukDbeQORRto0bR1taq5wWwpS3a6aa4U4JUuVkUwR2lhwp
yShL++hVNeuAIxeQBsIUikPok+9u2JF1MvW69uySCiaODvAsDufFTccuR0Zyk6YNBmIbQ6gXdj/Z
M10degYCFnZLZbilPUgGuh+jCsq5wXNgusG716jI5aF4qzmBvJlTc8YBj2phciGaXCqzs5wdRCY2
Ne0LWFWZTeDNGGsnikM4bnTnNp3afJV3z/T9l7xMujvs/Kpnd1O2FYZfr5GxAeKw7D1GqAGKl9Fu
BhhRZyqF16lZnQRNYQ8JV/WkKrVxi/WbMBU9biiS6uGNqKbQM4cqXxJ8nW1q0BA7i6ChTUGd2YPa
65Nd4ug3oSZx5mbC3FiI7QgtsatznDG9J30YAExl8HZHedNb0dm2eu16liTgL5rSG3+kLaCCYo09
gXM5ATLSZ7dTK390Me1GbEagFzVFLxZ4CWdoVafk1xaP3UBSAAF+USijB1sfeGSDwL0lZS95AgNH
jlXr90SXgUlv7nG6RxwfMhftUcRFvA4ikz+SKDiDESRVUIq89MbanVahxoqgTJqgagtlCGXAM609
96CBB8bWECgwqHPIWaugVJ5rWLdeBg0OlEeq7h2tmPZTP3FgTY1t4pT5icKrzTEyDk7T4LseK1x2
a1kT/thaxY4lSnuZ5QKXVE/+cNwqTLtRLasfODWKJ6u1CBZvJevQIqDEYBZRES4HyzceZeVoG7zw
yR2NJMiZNlGp7VSnO2lPyQ0p0vdMBjY/tEBUymVNlQF9M+m3SJxkLTAPj3YqkHEr5v6GFQ4pzh+w
HWEs4m6S8phhyburA1rknFIb5zljYlw1g9NS7yjLG7yo5OvV43jvTNYcjCKV7/4E+KTJm+hNa4Xz
LMg32yVqI+//vbCyamphBMw9/nB+ughPKX1ja7n0eyNb/aY58XD1750dTzGFDrK3yZ7aYt3MFyMt
rUNJanAcdf7Sxn3MbiE6c+yMD5rUxtPfL9DBBeF//zEX9f5/vsh//PJf/7O0kc1rMYNrm8tf9ctv
pgr1V/lwLpr98h/ezzrZuXutx9vXpkvbfxWw5p/8n/7lX9W2+7GEoPtSdHk7/7aA6Pr3hbiZjv1f
9ePfqndeMJbt5Y//pZYS/8BsjL4fFaplwNelbvaXWsr8By1Q03ZM5FIGgnLKvn+V7QztH8LGTkUx
HeEtP8U/+qtsh8YKSTJvcpvaNOV+Pti/vvVfZe0Py3ZUlt9p2inbCwvGuknQBVVFy77QtNPRK7Ta
FHh8HXPhSEIji3RfIguIqxLLOmGa0f27C/OHwvpFHfmfI4KYpo1jUoe4VLaXGeriesJVnBAhbiBY
guq4/HiIn9kPv30rFycZ+aOCJN4LhTNQwLb3XYcVfxXvJgy4+kq8+ftoGy2OcvHKN1104qVe7Mul
u/tk7LnMeTE2+HqeM+4elfyfyv53dfKRPXoKCgFWX/0SNseUVnIoyqsSXWoQKCtTPWR6sczGt787
LnxmZhlRDAyOyPviO0ddN4YwO2c2DPsSH4pErSHnda4EeC0j8BBsnXX2UY74+vHI8xT55Qs7dPkB
NuNTsLmdlxe7dZQiwHWeINcpwLL2NBPJPfIogd4XhjGsbI3q1cdDzsL7yyGpW2Mu46Fy9J+5Oe+u
cUSRNgs6hmzK8XsjZb+3Y4eWa6ecetV+qGmQ3TZYrD/p0/xhWDJ/qHD/dCVQ5eNjvRsWMQ41k4gw
+GIKOH8MlEUTvwPEJpMdComV4e7NwVZePv6yvz0wDrJJ1IyYA3AH/XZjKxwI7DoQVKWKSRGoQ1T+
NKYOEbkfj0OT4PKiMoHojwpDw+x02eARQQr2q8pBrjQokAttLSHAEc12NWDl/Xioi+aajq0DLxme
B5t0JdbEi7kqKK3bVkU7PqdVHU0HqbPYTJ8M8vt1mweh9cqhlebE3Pl4f7fYPKVIfJS5PoOvoLV9
ihKy9/4X38QStGlIq8DBdTFIJrO47np8GzX17bXSo7eTE2F3INpWf38kIgh4k9DoRSl/MVIQuzH1
mZFpEKpL1u0l/Q9ETp/ZQ/501UzCHy2DtidvIF48768abC166GURw14O70Fs3VVp+ck1uzSg/Lz9
Jk+RzksRX83lRVMGrYOTw53pGyq8iW/oJ9Jy4NrWxR3sTMpIgws2TOt6kG9usq3dEZVe3qmAO3tN
X8qWKrP0x+KTD/aHaanP1lxKNGgxhHrxfMMQMmjrODGZyVTmEGQ0uFNM8lM+vpO/v57wOc9CZ57l
WfV8+Qps1VJrm4h8ZMIVvteuLUlLj+9VN0VVn8BK09Xi1aVg9cXKqM6HhYjqhV51zT6y1OS6CkBR
mrG0dpUJptXujDfQJzXBzAb53Cr4v48/7u/ru0W/Ec8lkxzBt3ExIwTypNQ1kb9M410qf9j+IV3q
59F4+HiYS8vbPCuQEaCKMjV8ijxPv848zZ16F70M/L5e7LuyH9ZDlUEYAbKoLPO66atl3Wi2ja6Q
rgGlzppoeBQONfldm1FJCuGpafXJovj7ks+ejaiEeTeGbP1yyc/KRlfHDhRMoQQwoMbgJN3+W9JS
7t+1JIdvczAcn7zd/jANDbIWmIP0dLjsFxdCKFnOck+VCueKVwwOQN0o3/toeT6+4n941HmnsJpQ
/ELLeLmiyKhEQEdQLcEdOUjDNiN6gNaPf/v3hqElzTuaJZI3pwYk4GL+xBxONc6UMYKNQDm6oeGv
ukFvPvkyl2+vy1HmL/vu3UwAsk8PEOssSZ76KkRSDlRiElfotyqPALjuk4lxeZMux5v//t14oeoC
MO75VlZ9Y2pXU/WofXbh/jgEGmrkguz28Xj/OoQoVKIiSLAAlHKNMnKRocQswAZ8fHsu7ex49CyT
sCUeO/wXFu+XX4fREwSocQ7izLJQLiNvFJvUL+WX3g77g6rWzbemaVRk57iJMnlqZgbfVHQA1T7+
IJfrzM/PoakqQqJZSnD5dYECannjjMmShG7YtaQHOD61klC1vFZXew/J6Cdz5ucMf7+P/OeQBpt0
Gki6evkEONZgWGreJ0DAO7kxy4wE4FkG6wsjpZLWx3ekLdKhTXyTBm+/Eoair2USnsBflXgsDjgC
QBycNU1U923lHz6+In+YABi1iWZiecVWo17MMWsyORuZAx/PH5oXxTGSdeE2vAp9X36WuvXZWPPz
9W4+Vw6JtjoqveWIMntUIcXR8pJR8clXmufsb1f83Ve62MUgiR7CYWLnPiDXvw7yck/C/HIQ5hET
4i0lNdQPRfeNhl26+vhiXq52P+/1z5MzezX27hcjT1gv6dDWTHNBi1bWIrlC9PrZmvr708TbS3dV
dDr2/DUvdWO8g4l2inS2NXSGaVlm25Fj38Iq1KVVwkWNg4diCLaun+/BSW9S9+9apnW27jzTBBO6
hIbaBGP+eidRqtVycswacULww27NQ2qkd2qhRsCRwqNWt/dqR/seyyda/N3HF/m3WXQx9sWMbYve
VZFvoFU3XoYegYMCP5TG0cejaPrlLLoY5mKyauVQVANlhCVOfBCx3RZ44LeWEstCgNkUWeAlxI1W
abczbMUkwy4PV1rTbz7+GL8tWPOnALqBfgpJKpkxv17oxK4aNcLQsGwT4ujDfh8pCqC1+M5IfQ9S
+99eIBlvXgccdmHgKC7pOA4o/MSQFkVXkSxYMjZSQoJjTglrLfvif3ORbV3n26HxR3B2oecKlb5v
0BDNF9ndhiURF1Z/Bky8z83qrMXuTSlqpETw3MBW0GEdKV+OBEF8fJEvN2DzbJ4Fn/wJZEq/3IDR
yx66oSWrfoJO3d23jc4aRcHWPhJ5YdYg1ruhvANHWVRrjGKldfvx+JczGlO+Yc1XndFddksXb8c2
7EejGLgKeXZUxiuX0B8RWp9c68vNyzwIt3RW8Tl02C6zU3HS5hw55kMOdOQkWllIaOfsFBl/srX8
00C4LghWdEw2tu7F2gAN2sww3NRLU1aogv1NnCf1Ieny6hbq7CeLwR8GA0AE70jVtFl4fbF/iaVi
gu1uGaxX19TAljY4zKJeZiQafXyTflt1uYBEkfKypIRpsuzNs+jd20u145Huq4q28Nk95lg36wdg
DSW5X3l9laK/cayd0IpPruZvrxSKJCBOeJlQ6uOBu9jZ5o1EONdyLkkgRPMEomoU4dePv9ofFpk5
cA3VIsUuSsUX86+IgZ3rkm9WyvSLZXWYsMKT07q3Qi3QH/5FTftvKVV//ErvhtN/vZBDEhoT8pQ5
+RgHD7Luvey7u4+/0uW8mGtL77/SxWWTjgm/EJ/QvOuyFmKoVyjGvN5npeZ98ck9uhyMmYG3mGnI
Rpqa8+UkjGo3CFR/FpI1YU6uSKU+SZ+OYp6kBSKgWPlk0l9ewHk8NPAIa1HbzmX6Xy9gaAx6DeC+
RuoK1MLBKbboTM37+Ar+eRBEZjrH5Zm89usglprZCGwGQj7IcV60FehuIyS+6+NR/nDpXBX9+1wN
Qdl72RvouEcNbGCWPueY9bf58MMMb+v08eNRfi5u77eEXDGGcU1Br4Ps68vXmipIZitjWc1NwTUA
78cmGr4RIceuMN0bcXxiy7g21BRLWufT1Ha2SSyudfQM6LsedNL/FkqDNtEt3JONIfGTj0e0O1fz
/QcUFN0AGrGXo8bNYeliU+NbChqJLFTAd1bqUjbk36ysTlPqt24SIxINMqGUVSMU1CYwCYq7grKW
tWhFZxmEahDVCzq4iS2xhLdQHp3A78KnMHCs9AC1Obf3JRk0MTlxI7IGfUJ2lQ6a8jzmqn1lTESW
fG0aiCAr0ZrFMSstBBFuGPdv9aDVb1rjdNsE+dbJscesfM2dSD/6KtKXB1ebAo0NSTddD9K9tdEr
eo2t2A+2o2bnQQ+Rx0U6PcvtOLjKF82NGmi1KPHOtUr8lKY1wgfL3stHddB7DjsTSg9TzbKdxAji
qZXuvxFPFT4HaVDe6GRTH2IIIdjM25KEnOTNsprJ3DWJdIdF2WsagW7hFCBQLAhJaWtTTfBYBYHY
jDo1rmVOpaDaEDVFiad2EyJcnXoduZq+z+kqDV5vqSFtlSbscRq7WKwaP7+ucAtGS4AoHbqwNjJO
SQuLVm/DK/rAPrDwBAx3YkL/rmpBDz+Z6q01auq1quXm2ZWZAWF0uhNJ0R4qpNy7YQobfZXUzrrp
wrVfkYaGvMm1l76ORHEY8rDdKsBJhu+NleLpbLtiWPcdtKnMiOxjjWPt1PoJoNrMypjQ3M+VNipT
dwdgQH+wWtkMFLujEh2RY7nZrnfy6UpLSpxYlY7sLck8qOJdtFDqilSnRgUmSvwfkJp2OWEMqRy1
2oCatRFCpOiA1BaOTV/Pgm9CM5FDhupYnTJZZjNXOSWsTL45IqN2ECYZXOWQfJZFlW1KC/efOihk
HM147GwMY/JCQLbjI1op0SA8e7JLrJFmYByqTE9Omq2oZ+5Xe0SGpxICVU3fLXXmFnPTMFajQ2zg
iWIeTTirIwN8M3ryatTYORVzxbpQoALEYQbj3CTuB17HEzER320jEl/iFAu11gyl588BMmS9lLu+
EOUuKuxJW4pA2eml/lYaZm0tkyGsFmyUvJLkwY4kHwU9KnqlFPVisXN6hVCBzrz1w1d3bOZYhWBU
nqVVHMeCe8xrDQriaNxPRk2y3TSisy8JJ+SHAAEj2N/X81FCmXznquRHYdx1kFvAGlL3gDg8dWHh
5VLV1qRDHsFZ6MtGjGgxMoqT6cB+o/LIhL9H20WICU8dWYfBXFDv+0VlSDJ6Go5FjUWWhPSrF0Ot
Y6+K0vIGrfa051CWHIktNn4gEUYDYYgQyHr9dUrjK0r+SMzcNg/cZ1ui9vezI+bPh8x6LlG6ddrw
UDA98jNORVl4CInzdZ5G3TZsXBgJSpInd4NCK3iharAKO/XNnFAXqU63EqG7ctLwy6Tr3wKFaSbZ
TpFl0qgrbn17n1BFvGriJn1ofGJHtSoWHt23MNm3LGxVT74FEF5ynYT+0kSKWEdV4+4yLPG2F0gk
LIl2g8ICrWq7wMVOEp1rvdp9dNWk1j4H4zSMpTe1DQ9QYnqhI2RGxIyFUwTWEQojrciWWD4egz4l
ygIB/kJDPaihPsYhDufbJeTeQwy1AYe0NZ3GA3qANB6Wjep+tTp9PcbpqmV7kU7RujfzZR93T9JO
VmocMRyOSC1tf4DFa2aFybbRhNeSiydkty27LUzeBVnzEASGBZzlFa+BRU84T7vtS2HgDNMAKcz5
YAVZX1gj+/0MxqKMhk1Znd4EpnszKknGTO3HtpT9IRYsC4FAtF9NiUSQSpfguwYggy0k6dHMC6D9
pKTC7BfVOorZVrCZoCTTB13z0sTVixNY50lN062DI51wPD+rjiX4Iq9XYq32RO7cgXtGW2uZ4RG4
hoKsdpimNWEl1a2EkML9NlDjA5BWT0SzpUtzJJ0IdTEL6ej/cBotRlDei0c1D1IiaELQSf51GyqP
uWU+x0W/BO5Okq7jnIQxc1QbYxsAnT5ZSV/dVgqwc9eVLK+5MkTwVyRmNTsgM4g8N8IA9vUozXPm
0uHQJGl5QK0reGPAglZTiqiYICtUvF2celleDXJPmGW+cftg40seb39SujczKzsVkXM0hvd5m48n
Q03khlSkOcIo9cVmaghSa/MkVFYjGXHLCFPLTWrqex654Brpl7Kqa1QCDZ20MJaLoUU/OWnaS9PJ
J7WXotzTqjRxuw3+i2sj5Vv4Up02k2WdUiMrqQVmyQpeAyK6RNtyYF4pUgJO0lZOMu45gy3SuiSA
NOdkl5lLvOg4WRq5jcjdbpHf4T3w6o5QUCiA6lMMUtDcq2lem7dNYBivtYYfRpRDh0vY9tRa3MAx
uKH4umn8xkPjBdll4VeHqD9EDT2J0hXLGE49UkZy1FBC4exYxKK6rce622PzH2blEAo9bXDiZwcK
RLpvQuSOC9MiiT7MoDZgUJLoxcl2ZOGr9JpomR2BEfWjSxDMHsOwsejUXK+WDukk5FTM0VYVtU/c
LvGMB2igc+UjNWIaPWIRhtM2JGTs3um7gi9YVu0DoXi9xV4IVtoCqjZq+cCetn7Q2Ss2Pi+BauQv
GLJIPCq08pmV6htdtJL+RGsSeS7d8UwG6LCdMHkfUqWPbaA6KtgJeAnGAYhZVkD+kIS/Bi6GxVU9
JnMGklOUi1EDmrGQSnEjbVRhZOnED0pSEwxAcLIk0qOzlwUlSvhiqlVHW72yu2ZZw/08xFPlfK3q
cthI15rIjgNTAiOsceBFDFqudas+cisLOn/xRDYTKHMARHYpVkaqoMXTe3nd6uSxldWdRAf3FWdM
u0nNqVqXQtHAr1sDOMtoGA6ZyMZTmNtExavukxG3FRF+ylaSXxCuZGhlG7tM9CU/FRw1WRTR0mal
VgyFtNLeJ2xWL6ZyreYgt6yYPmo1lCooODe+aTOIIXEQBM8gXdmgwC1iDc2qbdnO3h/dmr6QJ3XI
IRDFWxEYWygFSxGNbrnJRlJ1USEODtVnefZNf2P3xZWG/ee2gMi3Gqn7rdrQTLYZ8JNrQqR3baii
486cwAMq9qWOO1I0U1SfVXIm6/k+J5/hSJ7QU6bglZo9bijlGpoMWHf8mj4HBJ4+ew4mLsMVsd8J
kcAp82aY/EOTmPbWnPoj8vA7J7GKVQbgjaU5IUygzEV2a2g9WtKEh4ekKPjoCzc1b+NKTxeKUNQ9
kJT6ytHD5jkd5S3C+jN4lCdlNDaDnbbBNk1ZY7DSWQb8QH4jaaFAUIzeA4JhZItE1eKTEfF2acle
AnRzgnNODEtsEboLcC+vv4N0q55a36mh2ZvqsWpyTjTNVN53U3k1ApSpV0iCb6PIxZXdtsSZtvaq
KMrkjRRGvIm1fC5LG7wPAtIIV5v5COOC8ESIHXYXvWbZJIkzAXjhuZHl72u7Q9aoDxtN8iWKXKfk
kkSPBqSlVZ100FSkguEJ+MSiG9KrwCqsY5DG6KCRjSJuFLjgOx7LFil+PMB3M1gH7pC3VisA/BJ4
VEmMXBF9E3W4FH1pv9U2aJVFWwbHrHP2gjSS0hFrChlLgSbG7Apl08a8/dPKKK4HzcjxAbr9WkDh
3wrNyXnrOvXKVciCJoaQyAZIu/PTtyxCcRoBOPaJTno0tjU6z7iZFpbM2o2bUAuBvM9rWkdC0l8Z
Vo/oU2I+E1Lo+MXaNxkXNI5Qq1dk/0o12yRGOwZLmyPISxeQ9zdYg740q3D4Wvvse6wo+I71qiek
m+gWrIe3LhkGeTWGXq8Se31dAdBYsGKMeBX8MNnVnYZBoGRLFbatPBK/Gqwcq5TFGpiIXIhO7ZNV
lAARVJMZ+ej6Ye+VmlhXJl1rM2L1tGVdV0s5+fmbboTKrpal6/VxFWMERT7ferHBGgr6hwJ3FRWe
nswZLVMbe1rUkJzMsbz1o6eEINZFPLB/GqOKJTsJ+3Kd1p25xSmVrGiIRv2iSORjjh8XgSxhqDJ5
g9lXn2PR5unaGNz0GEW8FLfklPN+irqBXafWUs4l/xN+14qnJv82Da5b7Tkh+wE+Sb3MryVCdWyC
BCbmJGVYkXvrkptoobJBrL3qNKcn8M9vgXC7ALJQZyPurUDZ8oZsb5Kstemq+5K8NLdM+Gyj5ibi
tqYKbKzp3MIOjUaVHLAEymCoD1PVLcDPdLB+UOG4G2qmjrWokQSvQluQSpWO5M1GNUWZZWANfICY
nGyCzelsl62Dq6XNXbaheVJMT2ytZLwxOMthIXIM+WZ0dvmtEj6JVXGSQNM1LTV9GBuwPt5A/PgD
bcLE2FQwQl8D0oPaFbaT8rqPjfBEMlN754qg+9LpFir2AMaPvC7jftjzk5rydQicINuQaeI8htlE
rPlYgAv5HkWle+KMUbAElzHZYuw+7OEx7PTcm+OD9IUPtMJ5/H/Uncdy5Ei2pp8IZdBiFrNAIMAI
apnMzA2MqaC1xtPP56zqOwwwhnFZs7pmZVZd3V3pAYfj+BG/GKSwCG6wSWkFAQd3SIQ+AaRfl9os
Gx6hqSIcIUDK/dNdVmWk7KZmvB+LctlLRW3wLM3vpkunTWTAVHYBTnOZAqFptPM8LWrnGWPsvr9g
qpUV+IPCiMVnzjmLSb66HcpywqCaoklFrCndclMjFgnf+HoGo34FlOdlVLA+lpB9C4oaHw1FAmCL
GN2Q/sTAq3mKlTG6RI4go75SCkJgryPaW3b69BTDsB6HsyrAEvkhjptzdGuounEmJRJUJk5c9uhz
y1VDdF3C4kz033FYPzSJrwXndG3US+rw8Jyrc/BCnZJVPlPkOyOlBkbgLZu28DCtfBctHoJfWJVQ
nQk+ZxDhOW8avey16HNdBvNi1z4iK9vBhqLrsdHXWRxcaLGxreT5QmuedQs3FWezNCjUQtErr8O4
0bK7plHNYJfkG8SRloVjd91FRnmHSpZnLbcsWGL0qVT+OCTf04TcPlzQRlGuluC5sT2Jjrg+Xcwt
pNAoMWjmJk3tY5r6g+4GOu74QEOGaIpLdHQuo1rurjBglkx8WiV2yRy73lVQstlIE/65aSyfDdMi
IxMbA0mPYR5bG1qVzWNG4o/ykPBWJPw3F7TitHsErusvo1o/VRf0/ppLqy8zbsqKP72Bq0lxLXX6
JRrPVQbFvADNn8vbVFWuseoKC6I5jpB+BRFV8TM5DW5i05zBwfeRR3me4FKbbCJ45abQtJnw4sPe
RibGFkuPol61mdPC7RSMuIbCJLhnFew03FbGYuuwQzgzK8IfM98bzlJneDKZucR0PkafNw1hhmwK
M7qb5VyTfL0po+4qN6TzSFW/O8s8ITeapV6pSlB3wlGzcTTHihEr28LENUOiw4Ik3eg2jPWKSxsr
zsaXpgz9LL45b3AgUpRyNrfXYVoHdG+0ANxghEYtLmwEg7629MduxuSth8MmCELfcPzZW00wkq/p
/TRuy5ATfy3NmGHXffRYg1WttqOl/0aC7YzG7XNXU3Lt8rxDv6xGlMezQD1cK1Dj3YJ7eZvyneBT
Z4T3nVP5SELp4TaIAmOvKvSbllHWbuy5bRs/g7xtu1qdDxNsbywM6XPBSMNGb/Sg22zlsHsUzA3z
R6/IwWWS2hbtjtjYaFzMG3UxUNLEpZZ4V/jIFQXSHhLzVYrFnV9GzflYDtcDOiK02YTDTlVd97K+
LfDH9uYeayUPQy7UR1CxNJQQqOioMW/JJSO9pOWLogCiKRyppcCCusYFKSJreEG0HVHnmbT63Cpy
leZBCnCXzsEkbVDGmm4GjJBvF2hnFF1W+SfLoiy5K+ijYyvFeHmjtEsbu3ImPZdpEl3ieIa1RFrI
MxleNwX73q4bFVKr2uPbawVNv5wPaN5eaiA14XoHJRLCUxNxyrJw8dIhnRI/pVVRuhDCi8codcY9
LMToGWPSpMB5UMXhz06zGpUZXKbGmxnaTHK2qLM1nytV+KgP5ixtHWlEVlKfJv2PnM75uG1TisFB
UhOvpzu6dwq1+xno5vjYcuf/ynD8k85wYUtdA+lmUt0Z06Zq6W6yJCn2hVx114nUKX7Kr7wMaslm
Iog04i5AZbLbBGmHhaWbgdjbM/3Aj9pWmFH5SYt3UeHToK5y477qrChAFm9cnEioNPUVRee3MdZ0
CiwJQS4M1pTWIrq78MNAKyp+FCz8EQA/UgmBjMWEVXUWVRX1P6QeNBdDxO5ofN9q7VKgcYqg1Syk
8Kac+kfpsTHn9hyTc+SoMliUnCnaDwpkllwebJ0yLE8wmK9nWu27KZOrkedPGyxEpZcRPbmNJOtB
liOnOBoQ5/n2593H3fx1K5+D94q8RCsYvR3FWs20EYxdoqhkcNJ2yLrR5ZqJ3qbzGEz3Hy+0HluL
hUAFmIxnMM5guHE4oYHU3jlYQ2EkHGUd5DB8KXMleU4j/DQRY8UTk3LAGNDl/njdI5MhZk8QThg9
yZosBHjfDkKRFcR5LmP8NEBVOpObML3O57I6MZRfDyXF0xkgBhnuWjgBrLcx7KQuijK2MUKHSSuU
TZirtb9YNhIM5rDvBrn4N7MoG/Apc1ALPOFqDBp1eVv3fNNUhkqOsx/ds2Guin0DFGejASY6cVDE
BO3tzEdMepDosixmhgCVjfVBGS3cwitKDbtNziAqbzLbvk4Q8UMKYDfOHZJ8zY8uzb5+/Pren08d
SDTWqrw/huPGarAX84XWqdUwI6/yM94uiqnRxmjN+6CzT8wQjy6lG/grMBx14BccnpSpqFN1EGVE
TocGJ2cZUInSkASfOCvvvwSwE8A/OYwOtkDGCiVT0Hl22grIgYaLJBMTr+srRj3Ldmwib+4UcX+d
OCzvoMRCTEtDhQhgDiph77xiUFDVGsni6+uh1brzpJwJcTKRoDC1kp/QcPmGC9MupMVYy2STKfW0
1t0nCWOFj1/ou6fXhU62YH3BckCLerXLg6S0WChwjoyYp9XuylHe0LV3tYYkKtsVp5gx786tWM9g
WAtXBK00bXVuDVrOMmIXNPC22W13sbi1B6TvuTv7+LHeBQCWEUNuAWJ30KJafY6YZg60VsjE6Eyh
PGvU1gZ00n1lSI9cFBgbqIP3/7eienhcHaQJcpV++sbMfjWIbgyZRCuTfiASzEl+ElAi9unN9w/g
XRfYDnC3BHHG7OK9vgWUyIh/hDZglarszxUzwIs29yoySIqXMsT52/EhuPpRpf99YP5hMN7+vcbf
DL3/4k6u/vF//zf4lf+DmJPicHzAnGzIsH+/vOVOin/hb+6krv0FIckQMEpstwU44D/cSc38S+cS
MkWo5JbVVF7QP9xJxf4LlygUFGRVUyBWiiD6D3dSUf8CWCwU6m1oHgLM9QnqpPh0D44IOZVgKuhC
tF6g1A6PSGygaRtJ0CYh4aj+GDIxSifp1Je2CtMiaoi/BCOCNAKQ8uEqUZuWajcaUBbJQb92eGbu
sDQZziParINrdWN+4kNbAd7+CVPQAoAdgzAxxGO/Ofmoi9Q5HGnDneq2Qs7Mqva0pbtz/D6TE0u9
20EREekrQDljA98hVee5Y+IhlWhuYVr9vS0QDgmlKnp8c57++aDeCmOu0aLiibhNYUVCUhR6nKtg
pZhzCP8eqJGWOjivWCgQo30tNQ+qhO1wlJXlb9pUQ+Tqvar5k2L1fqa0xdcW7q2vI4Z0AtJ1ZIc5
u2RnGhtMP2p1cFqNxoDT83sSGH/IaVuBtCnbrn2B0ngK8Hd0La542q7EawCGh28zLGifFQljnxaC
3E1Vj/0jbmOGFyPFoJy465QjZxValwkxE3iXbayxz2MM352eNlMfTEzPlcYJHk0jtLdNycTFGIby
Fpfq+hyENJoqjRJEbi0rHUaxCDMxtTRFmYCzeakmA7IP2ezrVdBdfHwajpw50N8cNhIS4voanzXz
ohcEWdGJyyX6bBrjx0ot+8+fbNNkFyzKDOqANUALQbTeimzkUK3aREbFWvTH1DKT7MSOr7ILcbI5
QUQzbM3Agdmr4BA7eTPiFo3rHoxn31z6cJ9A8fxZzkmz1/JZstGE0Z0tkFD14eN9PPZV2bJugw4j
40DyVZy8N3FC1asx6cIIA2moj5WbdKa1c0KQaf5gBcqNkYTK4oaDamx6Wv7MiZ2m3RXwrADEmWP5
m6q8/Pyuc+qE8yR7j2yydviTMByvzTJNiZXInt2lVTqhQW3nJ+LJkVMOYQqYKbkzNYK4k94+uATE
j2Y6ffpOkXJAHwtYBJnGs+XmCP75Ot/zz4/3WvyJBzfN6zeFvhjlFlfOOokM6kyukRQy3LChO8c+
hht0DI1/sXsODFMM3SCdITV6+FyjGiPkHzq6Sx8eLc4lazAmkWz/88+CUClGMIB1ea5VhbPkg6pM
OWPtuK2GWwUJuq1dL/UJOeIjYQ9JcFBo6CAD0V/jgSV1UTIa3QaSTyi6KdHISHGWSm+UJOvzDwR3
CFMbQSCiPBXH5c13YBUKA9wOZxSQQ4FnT9geFsFyCo2/yuvFl458P6kLB84BDb/OR6eGfqGMoFje
mghpyRgtxUqKW7PplY36gCcnyBbNvh0i50TAPLKVgrZHEWNQFKvrUGYbDU5OFcKYmExELj5QOV3R
wdyoTXGK+LiqKl4fklKb4Z+oYBSR0x1sZY4U+cRV7g5J6WcoVXqOVmwiOexdqVDP6xa3sk+fRuR0
bbz3yAa5FVYBFHFyu8OEXXc1pkfIsuet12r0Rj9e5dgWQq0TrF/CNdD7w+dSASosKh1g1ygGbVcG
euQj19hcj32vnfiIj50TaO86MFquYObrh0uFej5iYgCSGveJcO+EtrrPZazfQVEql4mWSwiUpdlj
s4RIx1VYvX3+SUHKOoIwzEE1V09aMtYpzE4lhuQm156kY/XuNN0VeoHViU09dlhglCIgAKqbZH71
3RVMKWlrDLy6ZryZguJ+joMG3CZoqyC5tEPU6T9+NvHbD6OwJZMkwU2kJJTxgzjc2r4gQtoDXXbq
dw2dr0C9iOPa2H5+FawhYIHguGsyTz1cZaKF3wdBobsYL6Ej1nYqknCBdfnxKu9PJPUU+ij0ZWTI
NfZqFQMs/BKiduk2ZW0+IFbg/ATG2v3KgmU5O7HUsX0jdpF3w+tUIfMcPhHORQ2PSgVDbojdAKCT
qve0WFs0L1YG48YZB7S7Ihu7Fzc3Bq3dMs+D/qfUo9x5kj7E35dA+B+ZTskYJqa/vg9DqjKvLprm
SxUzQ9lOY221GCD0OSKYWp5/AyIa0tc2s26ANNnEVzNzrxSkhRBvjhOp/uVERaahjyUjiIz2Mh4c
HcY3j8Hc6XSliz7FTCnW8wzFrdj4EZgAC5AGlm9QeU6eS3pMultV/HR+tGoiKQ2e+DEqDPL6LnOK
1g/51d8igL/5Vi1i49KxpJDnNOvwPLDsKPU42xaWJk4rLcy1cI/c9Joxxaj25bp9ogt35CXQybRI
1ugakiqKA/HmlsqmxIojQBbu0BrqVd5X323AUPsTr5o/ZPWFwHQl9GB7gLLH+qpIq6hsoVJpLoK2
80Wiqcg8V060qfOsPXWqjiylUT9BVXHE97g6VEkd0+YyAOAsE33u1ExNoHkzBpz5MGen6FlHcl2h
v0dbnTKcqmHdVSsylaFBRhWFgbv1c+wN7DfSjPE9qA3mfiRogNVwBA02SiM7ADJsdf6lRW2Mm1ua
3NWG053Y6tf0er3X6CUg+MM9CTtBhMc3L7QHCN2V5LmAG9TsvKvMtt0EjKx3UuIUFjiHzMaShdPm
ajjk2puxDafrdkBd3i2ZM6nYdRrCvEQrKMYyBkV39WTLp+hE74M07xv5GuhRgsWurYJ0aavM28Aa
sEW5+qOtgcmmlWT8ofJXf4+zYl6HUdL//vwxpAKgJEFFBsn71aVuIWAoR+XM1gDwu8yTXvdyOVZ2
S5dKJ+jMx57PpqsgY4PImGAt1ZAqSUKRVRiugR+bK6O7iPnPdIdxxO/ZSK4t9CVP3EJHIrfCQImW
E3oZeCWuDr4WwCpIQtEz6cd611aG+iXjvwSUPk3xiezo2Fr0nBwOPZe5sTb1KIq+JBNrydWVqt8r
o2RuYMxXl+i89v9mKY4yzWQ6dHxrh8fZ5spbhpK8ZemUcWflOMnMGeVbd5LVdPShOIs6fXIyTn11
9Y1LPifzQDGlz7Lml1yuwMiR1/NLKtRTilHHwq6DMBCH35JFaDx8rAj7cqMICEgjmM0rAM+LT9Vs
/vj4wB9ZBWIsRRVyMiTp62pHCXNlgDqBgmyt5Ddpk5Y7eGdwPf7FMjwHThKARN7xnR15TFpp5DhM
9Db2RaRql2Y8ybvPr0JqQmYC5VaR11xYAhltMFnjk+ra4W5y1NnD5FI98eGKwLMKn7jTqzpDNupQ
GoOHL8YY5dLoMsnA+0njUtTzP4HS3yqxdYnQyye1FThlQhJATGOpd1VtPS5Nlh7TH1TrXS4Y7atS
Mid1ZCwUm0j9fHuLpajgZcoNMfsS9cGba2HSJdtMRhMlXTm0L9tlsn3wloP/8Ts6snsavF6qNBI6
8SUdrmK0SlgmCwWNnSGia0tNv0caRH9AljbfhHAVTnRMXyPN6nXRRjPRKpTF88mre2RyWgsPBeoK
uSqQC0QIWH02FL07l+hK3y2VsvyK00V5UGZkgFw4EsNu5Pedff6xNfF9cS6ZSazr00UzEf0mxXPr
uFp2GCtXW9AT6pcO8sBmDrrxxKdwbJuJHLDv+RzeD/NyvpEgW3jqsJEZdSOy4ztjFD2h2r5g2GVI
dx8/35HQyFhE1kwhHiEMqg5fazNMdMRfm8VS2/s2VA1PGUJzS7/t679YiRYadG0T/SFNPVwJ/VU5
sLKJVFmOVHgKirFxkqG4yGBafLp/gWyAZQnpNEQM3s2fMVSRlBDnXXrN+m2L1eoXUFPLlWlPp0Y1
oj2xOqRcXA4sLUMINKyDvRGpSLQFrNSoQ3rLrfBgW9KMPnTDpAaQau4NUDh2gN6sz0dm+lw0ujCP
4oCuE+8GGw2wXcTMIZrsJ/YAUWSMO04cjyPHES09rixaJhSm9uqrp6/hYAJLbLGtKUOjf/lq1WS/
+Mf+boPx8wGaJgbBki6CDXl7VW3X0NDlQSVmYpZZcRc46KdEabiZE1mYYZn5iWNy5A6lcGEQxbVA
32I9JMqWBUdYoaybwrq8z0IrOxv76NQXfWwVi8uLYSYqBSAUDs89yVYGapxzny3RUxqY/XZMTtYG
RxdRsUhjomYTLFcZTi5AbnVAHVpm0XxlVr1x3cCN337+E6b1T4uVp0EFZXXTFKWG8lltG+5MNXum
x6Z+PtU4C5ZKIv2L4y2E5zVmoIx1zVW0iPTOJDcjoV8qjO7TcHKAQEvGiZ6x+MHrz5csngYPIzka
rauyoWnslLyWE4DqUbwLGyPc2q1V+oO2LHuA8IB6peqykUcOYWmebJMcWZ3sjfSAe4v4sXrGMFbm
sJexZR7yVP6SVW34EveOelM42AF89s2hxiHE5USoh526enOA6MMY0wvSRUw9N3BRh4eo7LOzSYNd
9/FS70MiSzGDV2jFifi7ulHGWo3Amy60raWhRppbMwrcHGrjJZYmq3PhGeIOUMA5m0v/0ytTt5AQ
E0A4pK+KIW8SoaZe0MC3W83F/iyAAGIkD7gH20/UoDZcQ+EsTLYXe8usMsr5eO3396hwUyP7UgiW
DJ5XT+0UWTLnVBduF6vxRhRmuLsk4X6GynxiqfffOtoJJCMaFSGaw69IqDePGcAvMkqdlpYl9dZt
WozdPugwCv34gY6sItSkkIyxX0WnV2GLTisCDRkPpKM2vjFmQwI0qZxCHhxdhVGmSAqEcMzqE7DL
aCYwk47jtNXtzBoqm9aBO//4WY68HI4+UYTZKWX7epJimGWuKZWtuVDl5K3WDQ7QeEigbasv+4+X
EhfiYURxNBkkHzMbSzQkVhFlhraSjzTLsUwyipesL+hC4tj8ogfxfDOmVeYPkap8+iJjUSaTXGZM
awjOh1dMEFpOFjYTTc4wCL9P8wKJAArJj48f7ci7EmKg9BNftc2t1btC0ECHw7pwIiij/XaZdY/J
0Oz9m1UIyZRP1HzrVSqM7aWkY5WmSIItrw0cQ54tJ1Y5diLoW1KaifEqA5rDHWvZnijtVM1ldrLA
u1Ih3Ts4iKOYPp4IvUfadkRDCkGsgGjeoRl8uNbI6GyeaZS5KEnXNLPRV95KVtq3cKVhRk/cAN/i
UYdbD8zaG0c1/0Wp6uAZNOnNWSZF2dZsjPE+aQsVJtSsf7pPLKI1ZHMQAUTONc62MctZn8iXXW3s
0aLAu4tfguPDx+/1fSbJKnwPNHyYmbKZh7sQNkEQOynfIOws81mzrAI3kwUxhgz/8Q0XZHziFR85
rjoTbVVMVajC1y3BGcGksKp5xVVoylco5S4+bMr5xFTl2CokQ6KhQNWG7PThY6lS1/VLbGo4E+Xa
Ez8Dw+T+1Jd3pBktAjGAXQbc9LDWQoYTR2Y2OjHFKCv9ClaDuTeXonpoG5jusEXD4jlP02rT5EV5
BQcx+7VgwQVNfUjaK8OK8hNR7sjnQ6dBwMXoPdHiXWXqc2MbKaKIvEyKy3s9t+IzHCK7B71b1BOX
+pGlwH7TuxPhALnt1ZeqZ1YoNyoAjwTyzE2OGsUlAjytDyW4OfEhHFuKNhR4FKCClFSrpbQSD97X
OVxd2vUP2yxabBCD2huGDKuUT38OhsjTaQaSlNHmODw3/SjNAWgYuhsQunb1MiXXkWQ5+NqZkt/O
8akp7ZFzyuCURisxT5SFqzeGOd1E8pLrdOUDYwupN96ZsGVPxLr1DrJn2MoyM0UlkTRIWz3V2Bl1
ZzWsMsNo3NUdRCfZDuPHJMN/6uMNXD8Q0l6ygCjQ7udVqesjaM6M/fAeZerN1G4jpXKynXCQPfGa
lGPL0AoWGsYo5APEOXxPsCcXCOYsY6eha+TGWQpXUYtf7Zk2fWNtFwdxcsSsXCNR8AAMnhYZV9Kw
QULlFNHj/e7SGxX4diZAfFfrDoqazcMiW0xwjSIrNxrzUK75DusxR+s+vbs0gziYONHDZyF8Hj72
aBZdmsfAMiCyJeeOGbUXLfZvJ47L+80FdERKgX2FGLPrq4xCy7I6j/n03bo1p+8KtnzPNeZCnz0o
oheP8IRNQob1wGqRGUJe1bcyrDfHQg0uVVuYvvFn0xZadQpx2YF5QJeUxQ43zKzGrphGNizV7Hpr
ktdeGAVKDCeeRRcb/za/FOuARECbHcgFJY7Y0jfJv9oO+chQW3PxoTd+lsAavw+5lX1fzBL1iEW1
qj9d5UxPaRU4L9qIkIYW4y7ogtxDXioCwza4gZIXDXYP1nxLwDPqnTxm1vlQyo31OGIxlaIJVVkN
dOBc2odLWYU7K666214ZrAlBFeZBe3Lg4rIokpwZ/TRoP+cslZZtjJ7SrhhKxFCkZdZ63AWxsqQ5
JqvtdsoRLPAadawvI2PEa6Y2o+6b1gTkeTkux+GuGgfQ/twh9i5rWuml7R04YcOQJ/pmUs3Y8AsZ
vze0C+x5Dnd2IMnmpiQpDW8mp0+vMwh6XwZdKftNJ8QOYBfqLVJgRaL66IEvSJfK89LsZT1DvGQq
8/y57HrUJOa4QkzOXOKrvKm1R9nulJdqVJG2srJ6Qv8nU/L8bCJ1CbY2DnhXJATpd5yfanT8o0lX
/MaZFOeqTrDO2kWxWib7JMVgctOQ2aFfYyd65Wv25EgQNlXksySlKnKvg6ppe1ViRMMZJp1S+BTV
49RtGqyKcXh3huwiR8sr8TBFQuIkqPsygQssNWh0mPX4UsmV8kWbx3rAcjNwancpCudRNyaz3Ufo
qfyMkBIigXamXt0Q3po7I8rSW31oUAFqgyn/StoSpy6SSmWwmRsD+RZMSS1MOeNmlBH6yeorzOr0
LyqM4NKdDDP9IvOfOeeY7u5aKYVX7Ux23fvoFAyNNzgB4T8B2oz0Ur6kJAYLWGy8bsexBchRQdGM
a9X8ESSF+mUI4gYjyr7g/wH1E3mr2jLqX0XYRMEV8KolRTlU0h5DOZWnrZonwbNVz0Ows5QqureG
3r6tglTbJ3Pv7ONIb9BgQrdVkye8EQBkf5+lwPxCC781XXCoUJ4w3oPDFixawggI+YR6oyUDdGmw
afl01tLZ+CUjERV7VT5OHHbbjiWCYCP94G5Lv+K241Q4I6IzvLGBfEwbB6LlfWMMS+XVFRmn21p1
nZ/TPQtn11REe4zqN5Ux7RqsL0NbJoq78O//HIYJ+zjEACZMD+2mdaEPJjsYktjbcfQQB4Qcrjhu
YdfTr27K8I/ugPdsk0nGw06rkuh5otlQeAFiRLcmaBvby+SygfykTHZQuFlR6RJsx6qPtowrlsvG
jvPpBhyF+RI1sZF5o1MYtd+lZtdt8ZUE4aDXhW1eYqKXjDdG22jao5EpC+of9hzyMdTopGwKHfKN
l5nOiASNmVrFHTiJ9lskRlRn8CdiFTyOMQTfEoTs8qt4iTCTHKQm/droto0l0lSjH1TU8fyctXON
ZTQCDQlKO4u0IIoVT+Ulai7puKuAH8LBZpb1rYkWzN5qa86ID10xKJvUqKLWbfEe+trj0nMfotU1
uQ57sS+0BPkU6NJ2fF6hA7Z4nRJaJpILmT66sk76DF4nm0i+IJlg09qEGNKqRdMBoliGADu7SM6V
He5qxWVZN3njDl3Cy0M173uem/ID8b/9XnU50xJbqw2YskMlMExV9a0a5tbxUdSvna0WwRSlrGrS
Bpf3sbtJ5gRZgklu0dwDP8r/aMDu+BLFaXg7YF+ITlqnLr0bMqLO6HsLrR7cm40/mYO5rG5lL0qs
h7dpUBv4xuVyOSONlbEnoZwUjjtTHmSbKoj0yasXuww3uYPV8hZ1cu2my2ssvLtsGUvsuTFER+1+
dkavA/EbooGHsTaOUR26d3v6ohnqdYtTjI9zEwx3odKnME+Qs9C/1Pow26jedMr3QNGV701PKDjv
FWPSXkyzoBTe42nMqLOyneBq5vsdN2PRqN8k5HkK4n+sYvCXwkjYtrOR3tJP42zWGv72Pk4oJput
2DlyhU7W3sVWlGCLbqe9faa2VDeo4jhOukWAYr7Gm3BA52EgHUU2Sq6nbT0V+rUUY4gcLxaiVKDh
LOPcjPrhNxCuBaPgWBsf0nkCrfHcF1kd7fGr1p9yiF5VgwWJrOV/5rCpUAKKjOU8TYdxcQsngLMh
Bk3o5Kh222966vnCrRSJetYJZDveDJqSnmuR4WC+XKj23ugkOPMF1MPv40IUQFBjtn9IEfB9nm/K
fld6oOIfa0wqDtw0uxeijA68Ny6H+UVyyugJWakO3UTNzpDQ44OiF45zcoPsBNZ/HJ8sRq6RTvz9
EjM1t3qcbDxw+cG5JskpTiIyskmuHiazszVMs/oRjz0qYjZYHCTE9ZraY8n7eB93thBbrfOW5qwe
DbRmUWSIkMxycuTRpiA9q8c0vuuUeFy2XGFN73b2bOwGp3YebDlFer2dzQluHvMnw1NCQsZWJ+Rh
SBgjwBylfYUOWqlJfPuOhbIf6tHSBRJ4g4RWQN3DNE8i524JhknfyGldX/fZ1Fz3naVHGz1agq0M
GN7Z1GVr3nLQlwmfdy74n4oWRQFaJ3Y6XM8TKL+rdsIU5GYJFOyYXTwdrT96ZkiS30+VLd8oYGOT
bQvPRP8+ZWaXnXGsre5G7vWY2KFwSq8QsEhUoPBmZN7Hekvsi02zn/0ohsr/tVXTaUboSOrrM0R/
wVTF7WIkV1KmzgoSQqOBulKK2siekqfs99FiZSj9RfFo+EHShuNGcrLxpak6DN/npNfuEYsNghmb
jUi3d4jEDMo2sAKOKhWxUXzDh1v783ES+a6MwCHLoiXC7Iu/veNGaYg9EM5nyAzzWG4jNUdcE9/r
G8scw9uPlxLV0SpbFcMVUbSA/mfycJit4ukMbkRb0DcCasq9ZJqe2Wicdb1zJkTsg/48Dlt1j6ok
jqttX2w/Xv/oowJaEA5PACHXGIIxlaMUn2zKmBj2Zt0Z2lMdaBOql019YuzxrpZhV5nGU9IL8iIJ
7eGjRinihbMNNrkMGABLij4jHdRNn2xRkP7bdJtkGECMVwC7Ha4imXIRWCM3l9qW6TaxyL76Hh3a
qpNP0ZiPvDvwnKJfAIyJacOqG7LINj66CxhepHRlDHc1wLFGHM+uHZnaNYEs9pOliq76xKrOEd61
f3787o5t6OswB8gDtPj1+nUiWQUpHLhyO6jP5jlAUcVgjPrxKsdOCNwXuhbwh4Agrer7qs8XKqlR
R3m3rLb6hFmxbpFYzFjTfvqE0JxnmMEEAijVuxKx6fQ+bQobaEeMs+/CVODKbA3798cP9H7bxCqQ
G7jZ6C69EvbeFIiKpZDB0HGC+Q64Wh3sCRm4pDuxbe/7ImgVyBjtgYqBiUsT/fAgxrEN+iBkGanN
xhvqb2urZWHucx0gbte0lX09tRN63fMwXZu5Im3LOU0xRQFssrfbYaDRjPiOJTnFiWGI+AQOYw6T
fJPmEym2gIOuPpF8rlu9JIFGcNmUX8LBkHz0JHW/D0jRbYhqaBP10SkgyLFtV4AHCagQnVp9Vf8H
ztyXXKki0qF41ebYYo5TpJ2IZ0dXgXjHSI5ZP+rph7s+pf3YETl1ty9yxKrz8VmWp1MDi/ctBgiq
Qk2EbitdbVt8Mm9OEBdabIcm9wMgfge1OwUn7bKVXaVNrbsyV6a/H+pT9Pf/nnfwDVrmD1DHf3dX
L9X/AANh0WX9f9PgN2VW5j/il7c8ePFv/M2Dl0xMhA16fQbCDiYoH0EB/NtEWLKVv2jhygAXeE0w
MoXDwX+Y8MZfTLfF5QBo89XJ5b+Y8JL+F4N/oDyAa0Q/EzbIZ7jw4hj83+8MIiRoUI47hTFAaOAg
q8kHMx6EIKIy9+PMOZs1n3vd6+RTIOHDw/i6Cr0UJPhpq6HrssYExfY0ZnYPAY1g5Bd2iqy9BbkP
vfxBuX+z+7d///QD0vhh5GAt5s/CNALHKAwdmG8cHnyEh2MoWk3q6yWqIM9IAZqqjyjxWD7bqYTy
LLOz0vANVMLrP3llT+YDAdyp9mmbtdOXKhtr04L4W87tRYWa2rArp96yNjr0kuFL7lAbbWm9BP2J
LOvdmyDBor4XfUGmJKa8igoLjlC1hNaVXzlPWXYjJaqbpo8nNkdc9wevmz4wunAqlFQyR6DHh5sz
FkUNUSiI/VmKf6nmvCuW5doYEHGcyOTQ0CtQpWxGxZOXU+/l3Rl4XRqEFthBgShZnTSjbYukVJ3Y
19zvULcvNRdBlc3gUcdul7Pw0TlDHu5Ea3o1cns9DHSMYQniI8BVunaAkBsF1ICTgRHfLn7ljdvA
S8/p1V0Y56pXPH28u69Qs/XukoRA92RsggTJ6hFNujkCuBD79db4OXnxfbhbvHuYQl68N93WG71p
G7l/GrdyH+4+Xns1n/77SUEhcXLgehrKej6tOWFhdygU+FboBTQLv1i7eDucV1/qPXJ8d60/nUfb
U0/8+tLeP/F/VlXXwzYd3pbcJ2rsjxskyTxlF9du5y5u4Fn34TZ+qoGAu07pDe6y6a6CrQQx1MXY
1w39dmdvrNviarxI7lD08U/JJL2mlu9+G2RychxCD5iKw7OO2MaUaMEY+yAdd5rveJJvn4NZ3dnb
9Fr6Kn2NL7qboHL5S78NbnRfvZD2sjdelo/lbXOu72b3VBx8/41zEYsPXFAtGaytPj/e2tCOGe4U
9jLI5SXlXXNPW6ftLnpgxN7HR+IwzRAnAug6kDShdYJP5BqVU0oZFayZJn5c9lPmzZnap644nv9c
/T+n/xX+Lo+E3PdPRQpJGQO2FMQMV8nhRo+tWufjWLNQqP800RSmjyLjd40i/Ynv+V0MAYKJtg8p
GjJGjrIGfDAblQq7QrUvrKUzmKpb1TkvYux4i1PXiPruocRSgqHG38AarUe7C7pTYdb2LPUCPnKP
scY28Sq/ZQs34UW8tTatZ53NfnFdXSsvy1O0hTh3Vl9I/sdvUYT9g1MMSIxgaTKIh4zwbpwtaRXE
lymTtpNfePkZGGU39bIT+7o+KpBJVf4CDQDXBROkVeBSzHhZZvGpFHGzRZl0MaQTh3H95lgBQR+R
7gCJF6zRwzMS9RE20JDdfcxENvZttit3H+/Tu0cQFHuubrxQRaG7rtxD1dJoLEsI3dJkd2n7ObQn
MCX5eBXlbwG5ty+EOSrfKVwa4GEoFa2fxEqHuM2cOPWCIMyutbCw1OjGRCR8tmOvzqsGjTCA3Pn/
Ye9MdiNHsi79Ko1/z4JxJhe94eDumqWQFCFpQ0RIIc6z0Uja0/fn+aO7KyMLGche96pQiUS6nE4z
u3bvOecDcY/sgQTXXM/J5sI2iAxZrU+NzmudMMgSgk6p0GTb5jTH4ym0Sasb/NX7lPtg31GwAVzo
GimOuZrNH3bR+0UKnULcV5499KQn522Q7EExHALha3lOpVE5zX+L6M+m52YG4gaeSFQW9iKjYlfu
ExngJkmuU2Ce8lYTJ067/hzkLBd3S2mQVSSky4U8dK8qhb5CDSM4J4uKxE2LLIvtazWSXEDj1yZj
3KbfyWijMItFxgQq22CzGrJRY7dtt4U/pFYPc2GYVqKJx75vao9QSlM74Z1eyvUJ0AJ/KP1l0UZM
3/gTGQM038cF00Q009xZIYxn8xdvyd2bMRNyThu/dfyYDHMTpOvSzOaRhwmWpgQacbcsbQn6IDC7
IYFUYA5QQ9S+RK4Y1IedD9CJcEL5t96wqC5VYHkqYmBL70ENlXZiXUEwP7iFCf2ywNJ2S8Y0mO5z
9f4to7Fd8xxzW0ZZL8j9LCc5rIeSdIeZfxuFf2xK+iqx9su1S1S11te91u59MAQrSQi7BMKr0Vbh
VXasM5y8HUGoEqDLp604uomSXsRgx97gdSaG6XV4G+29La2TuZ8pAaQi+5+WW8zA+HQleuA5ixSw
UOae/nNY6ZWYSgdUT12B1WYdGxmZPTKTaUHEbVleNL4KiT+d1mH8Xll720ad2Ur2MSPcx3i37CEE
CblvN+HcB5QqYyjJewlURUxs5fZ+OjtVyPGN1+S1gDttRIywmimpQrt99APmzVFuLz0FzlAHW2QJ
IgTIuF7lHldlt+NraNvpOR9UOUSWs9j6mphkpgLrkg3lyWe6F5zt41uTErCJqm4cayJ0zd467m23
BhFUE3zbjdMRQsjEi7LCQF/4zSd996uJ2fvDwlP73e+RViSMg1v7PDwGhOL7Rn9a7dJ8ZE1r9zR5
xEScBwDtd3gN1RQbFN7vSwm2PcpnX33ybmlIJl3mMOLrw50s91quKpqtWSD229zCv5CdEzSH3MYa
lqCvJZ584XXak93HYJWQwz6+hgyyeL1DEqGJQQ/m4Hm0XJYX7cs2j8ehFh2UiqGELbCIQERiz/og
KSwVXjE73M9EQiWWeO+GSd/YqhvuKpe/NBKrbLZjbhCFewHCg9znjooUsExb5qkYG+NR2NItorko
hZFYve8Sa6+rrIlCXQR2PHp4nmOGlE1zLO0KuVlGT8eKjF2ZZQrzSLzWVm9ZPJfNf7bWUr0ObkVY
cG44IgXRUqu4ze3m2BnNchuQrU+xyaO/RlZTLTHmPPm82Jb6EpwHfDxHL4R81YptPjJFlVezMTQ6
8tGS/LS2ZWSq5M/gxwbuRIlN8DucRDKFt8diW/DzJWaWu4x3CovpDLyY6rOm3BHkmDtrlvC+TVky
WqHa8TuZ7ZRi4t+tpN8wVkZTmZGDBtiU4W0olnFIsra93KS1PboQyx5QYZDBpkppWCkOVvcn9CQn
vBhqp5hOQSg9hHH5TIq64sDpUsYE+Fq9rqQRnU2tBa5i1OatNZdDEYdd2Klo6+a1QDsydgjV5TaQ
qS58MsWXZuJNN7KAkW/eo3BPYZq0+XHPzZxhXgVNBjW/KhjaFBklh1MMMDewdmfHOQdklUirbPbY
LsLybdIIMNPQMXR7mzMLf2xYUXVETvCuQWxMyxpXapRspn3LmClQg8mupOctj3Efn6PKFsdFxeE0
9tWyF711cjB3F3ExFMHPlaYkS62apyWpqtGr4gD+jIpde5zygyo9/Y1I0NCMjT3EFeDXw3ANJ8cy
46UNGj45YIyJKkJl682KLKBmlseM/3aB8cnAqF2UkSzAi7Jor4HW8dUt5yXviN8nCnYpP2kXF2cF
rZcF0cK4t75wOhUAMggmtvZVLwbz1PxsDtiVmH8O+8iAaDR0T0ty3+z7pqgYT62Zw4pEDlZ6UUVd
87EEbenF1LCoCgpnJZ3Vg+JnRdYWsLUS+ZVz7Dmdq1nM/sL+tAuDtMi5YeJFE2bsaQWG/avnV9KO
CsYhCu9MXpH+vLgW+f2N5V+xoTA2yAZYN/zzoDZHpGZALNVrvtggvao22DkI3EouyZCNXh1DVC1f
elmz8WRr3n9ki86Z6S3tYF4Wm4eO2RorXJoI+0mXs9bGeegXtTzpUMkt0hT+HyQGLFdhIGsoHxVv
VGR5gM45Cdr1TgVDW8SDtdofeqj1cFy5mYxxle20ds0SfgbjqqV8GpUA0WGgEnAYg88gdEjldb63
buf/3P0w2/joArzODLKNOamaKCB80EPHfjz/43Vx+x/MA5nGD+JclszmLsiGlevO7uUBGouZ3WBi
anqWLjAczW8c254yXiVd7iwaCHW1D0U4dG9G74P/ALhE6DJvXPUinYmdV3gjNQcAjupNbT37zzhq
Kiu+yfBTecPAw1iF1CcGgj2DWzVqJ3WFKz49Zc1j5K/OBOiNCUnOzFLL16m12yUxjJn0UZoky9fG
0uUWt0AEEMNX5vSIlGc2U09U6jHbllCkmeNsOvY0+5xP+f7dKbPz4vDn0mExNOX+UYkNyeBsiIH8
nDBAtnE7lWoLjpy+/XxYMJR8n4jbRqLOkrpYoOq4MRur+43JTLnEDeKOm1G2exj7jG6/wNOCZuGv
pvfRyWJ9LyGfEEZby6mLZeVmX5gyZrzf2eo/lZ67JyK3g/JAtpQrD85MNN8Jba1iSleUtMTALRbL
mxp5IA/dIvxPzU2wSGfbay3gTbKFTKXArDD4Wu35qNkr7JRgeOc6HEfqQWsSbhsPhUu+u+A6+RzK
YNBH28jdl3qR2xaJfi6KQ884kIgDr9lXEB462CNn9rf7RjlBB1ndGd/zfSZifjC2oUlQG1ifY3GW
Fm1TH3apt2buFImqUtdoEaowGvYWdtXauGxxox3Kq4YPvuJlV6DsvAoyGZqd0CbFs5ZMyBu7+swC
RACHYumytC/lsB8ah2KIgEKKmJ0g/q905BfzvtwroyaXfV+n8VOOEDueafbZe0XGcSsuO1EZ77o1
JYkN2iZ8JtGU/egh2t3BplOVaHxv+7ao1xvViWC4tds8qx+UXDx5mgtprYSbrMqOcPStL0VJuzKd
AwMYqeynjrHiFKD3rGqWHeSvUVAkELBfx2Bn/PIBZzYF4950QsA/MvcQ4XRWt4kF8wdOggp+bpvm
OMo3sCFHY2xr56sEBEBYOVTnV4e/NL/ozE6LG3uctXlJa5M5eLyHeWPEqCctfvY6Rxh7NYd6YCzf
clJfa4tl00ZN1aowhfFnOF5SmW5tTmynWRCmNVCpH8raQhvk36Lf5JQ7X8/e1uFYc7tRkVnWo3FT
4UUOTqFcs3OIPakrwHlMjvgt8QNpYdUswWQeRQXz55t0VbFDWXMy8ACIU8yXOliCKvIa3eRHa9Bt
fqeUsteT4Wg2asp7v02nxfX0gdAdYC3EC7GNm3vgrZdwFKbu6A9Zzr7jZGHDhpqFTzJA3//S5d3+
YjAvCY8Z5GJ9uXWGeA/3iq5Viz11PXmZcnAUNe6kZqJBiJ87VjoX5cVI0gbhX2QG9uksAa890OJQ
/q3V1UiE8LuygQhEKKALApU3id81JtiqVhDVr+asRdYZts7808rrbjtCENq2yy7DJX5ZmdosYRBy
Lt859dZax7We7QdvpA659T1ss9+Io5+dhLght4bLUEN5AZUpFu+1FPw2iV4RjMO3Y2nczGJh95WL
PU/fw3GVVmqj3SUWySNiEbxqh/AIzHGxcWfSy5o2laiDKESqUadgPNDJV9oyqCTb2kQkZngzS8ee
+yZGIDDNPE1y8rjm4eaPp2rfFR5z9p3XZSH/P+5kvy9fts1Y25uN838B82USVwoGpHcSYIP+Yycm
/UWFaP62Zbb7I0Ks6d0luHa5JEKqbh56kInfxN7g6FmKUIYnwt2kebOIXol09DfNWefKfH211t3J
T7Wy+jXt2gUMXu5kpvlF1mX3Bnu7NI9WkIWfuGCG5tLR3IxuZ8Evlfj8muLSr63WO6xwBM075U+1
vgDt1VNPCxAZPiAcA7JksokAgoRC8NFyEdhalQSF4FCs/Nr5sO3aGC/Hs1YLOpdeh/Wq10ZpJLJ0
BmpAoThgc4RK8tazJ9lEtjGfO6SA1/LUXIPCvSNH0czhcxZ6i5rSMoPYWUpIIFFG/5LiBgR2q6IS
kQ+SIKtButU7gkOxGTL1w8kgAqnSDr4iVyiJ5Ro99Wy707g8usNQt3Gj7OLngF25OehwnN8twLLc
trtdXzZoIuujnS/6sR/UMMZOVeQ/pXDAejtG29gf7dyr7Ou0Vu3LPhYFlkvgtzdhqS24qH3t4+hF
XrrEDo2DD0RuW0VkXVd+WjNciLgrBrd/sXphL4kb5H531SPAfDWoosKLbew7zOEaeiu3kHLxrrpl
y1nQSNSenU6GAahYa53uEWmcNVRN3l+atd/UF10rsSm3QgXfRrRg3xRJs+rA5RQtsHTFePalOohh
mRhbBtdmB+Gvp1ZKTs8bxvx03qDaO2SvnK7WNKxm3E6K+8OOhOu6adk9oqJqXBvc6BDy3cCB+JT3
vflctGwIMfa5+hFzDqd8UbuzvHFM5L+PuBa68l4AFLMuK63lfI0edcunCOlumF8PhtP/wHnk00eR
g/JAY3JZAM4zEDgpLV93hx7N0kPLTUESVtUzinNKXUHN4wQkNN2dDCMdxxXgUSDUzrHSj451U3fF
bl6VOdfUdyqzmtUyBmBrJzUoeb3jXrxfmiKA+JnXHnc47S1kpC37BKhxyr17snDb7FhJtL+UHZb5
ScdlHyEVz3I6OkF1ZjeR1CkSvRBFm9ocsJI9wO6g8Zl8Q0KrBmuPDdUplRQ2vJOTpNhE2+1RqUT5
jncpCfxMlJHHnfN+t/pJX9MBF3C2ldF6xatf5MPTXkBBPKnc4Fq1s1Qxp++uADWTywzJkTHkK9CU
3ZOInPioKIBssqEmz4YxAUO39tF5hvc2y4BZ1mRQUUSM2e2va1HpV6+xrJdVNWN+EfgV6n5X7Cww
I6+AUVY5cXPxIGvd3O8ID1kB9gwT0tUO3HKn8JA5YQEOYx763iQZmFyg4HQqxEXO/ckGyDUG75g3
WL/52OY3sArs+ozeMfd0GS1ZnXZVu/cZXIO3TBfZF69CK3blFAYptxlt86MujJUZxFKz8mq7DtBl
GsPcHSdu7ZehY23ycq5lcV/ixEYNqTp9WeThAD/N6/iBuF5wUR541rgjmplG3rbo6alUdU/1NXaC
jcha1Zu5dM4jtYt+hNuONXNDYAwkOpzNjSvfqr4PzrD9sOvWnZKC7qTC0V7OFyYEQ0B+JosoNbN+
fGZgLF5JrvIoHy2XhvigtpF/2Tf4D5W7kh5TZB7QdTA18Jq2YaymyCK17t72uxF8VjVyKKIZHh4x
5wcPU160d1tH3zaapKhfwh3lN+83oAskKMWMcrTI/PsBqs859szPv0yj75NXUBj7R9d4M9LjNfdu
6gWLWey7mmYezCjvtiQhyj0qj7D3w0zuAELjVk8ElnjTdL+6iqN8gyIREbZjfJY53jtUUVBY0j7Y
EdkS4dUUkVnjIyAXju71RTbR2E7dQnbc7AmJk9QrOT2ZeTCHLeYGFa6XLB+98yOZ7Cxz5/hlTJvJ
uXaXmcFcTYoEwI5pH6Yo8LA84I8NC24QY14hjaVooO7xwoJJNYhDE78zGXwd2AJH95DX58lyHvvM
898W5fl9spHGUvAfWsdPPzfY9FBVduDMLUSKEWjK/GelnPk9nEZYtsTOl5+e3e/0p821fT4bTF5H
JNJ34dgAMjZWV95tVkecOufT/LObbONVLetYJwi79+aMmnQfeqBFzy7YUa6MZusvuELAYkYyNBa2
B291ReQ0K74ZL9v7F0mvVRAW2YjLErkzAtsmo1SzcL+/jysBkVFZlvrKG8egjsJyCC8be3aNaKQg
gIzc4U5OObCpO7S9hC/06OjZBuHcvHmzg5vPmDpzozKZgjB26qU2YxzU/Tvkjg56+dCb7BQQmXew
ajS5IsIiR5Pfcj8HR26q+9GQ535BEIACoB6wXcd2szVZqveue8C9h8p3kz2V8sQdG8ZYvlJCi8Ve
CEQw2Vcvw161jxZUz8+l8jjwR1H4T1XurE/LYrV7NOVgkxZKSzPZtM39EFs85pGsb9RHUQRZYoz+
Su3X59+xm9AFpMarHs02s1IY5M6lN+X5AUwjeK5SGTYcuj7McKVn3vrNp5jLuNxW1V0bBOGrpPfw
CdltPll4PZaUnrKEeil8Iz7fKlOrOORoYMH+hMN613MXe9JYa+7osAGHdvdzOlLRqDdIS3o++JyS
lzrf/A9XlI2fitKx+yunGthkNBFST1MgxRUzZxOUINCr2DAa/WEQnQ5EOB9n6K/b8tova0BbzKj2
7yGS24JrpM8cpHTc6pqLfMO0mt4yljy7gU9bhXr+jqvTYdH6sB3PcWb816ple95UjYawxlK1xEKL
8IcjFQuPdYeJZmOL1Ike5v4NlmCD/3vNbOCZ1CzwkcfVf7QXrq+casNy0xqF7nhHKSYioXyvoZQO
HASYsh8vmm3uqKTV1H4EYvS/EnIWMgVWe/tUIvd/tiSdjMR0NuKGgUr7O8VXZSlo8HNbJJ1D0HNc
1WV2K/dpJqhuKO0+KpoufAsLwMD0hTI6GTZS8i+2Xww/cuonHFRTdW5QGFX3U9vT9uzv4fTirlvH
ynSKn3Qo2eIyRmvM0UNnuq6E7t5bZnYdOMY22yKnM3HPmKoa03DsyueqmBcRi97yv6Ac5wZcahBs
vHw2qzFHEmoeXN9AWDh5q+/jTcELlg4jIDKaYdQIMVJv52PPLeh//hC2H5pGB2t19bUV45Ikn5Vk
+K6Kp6mwWUpZPb9D9tks/j7VQ37F+xhZNPCNRNc6X3C0mWV/GLMSJYZR83DSygk7Kpyas9zwCF9K
tWep+3U0qYpqCIOs/qkNH/w+bPFiDiNuJDy2P7YFr3RELFWzMNDy4YQiWhZ3MI7dV8c6F2UcZwta
i8okVW9FQDVbyN8LhD39ZgQSEv3kjOfpWJFH43Jes7ZDFy81TZSF6Yrlq022ZS1F1NNB4Dtnpdsm
DQ9RRmDHKgxm9Ywd3W4z5SWbt8+YDNRQlMDsRbacSPjCmhg4XEdu2P096zeSzV/HnD7ya58xJ5oW
vP78vz/PURd/KEQVDk1q6AbALN2b0+aVX/9+yvmXD8EDiXjKYsII4YP74Z8/xKi9qVn2FlqgoXNM
BWNxVQel/IcTWx8xHLn4KGkD7qD4wv/8KRX7GQP4ukktYspvKt/MvuRt0x//4XdBzM22gAAEVY7H
Z/75U9DpzwpzTJt21WxG68BUcQyYGvzzTzlH4/9Bb/trABuTAMUlr2vTLWPeRNmChiG2JGHpv5nU
/ypLgIXCNAjnMKlKzNT9X35/JaTVee7UpoO3I7PBS5G0hXkmM3jj/8N3wpzq2yZOZQGN689PTjUN
nSqDJ1fAa342GE/eNl3+u1jUv7xrEDDOHmX0x2cf+K+5FWMglRkuskl1P2YvKDz8W8fH6/H3v8/5
sfz70B7lMop+nhnaN/7XO/8V/6aGBa/oWCYWj5TsSP0k1kmBZm/9i4CrQRrU7u+y6/76rfi8s+CN
PLmz//qXz/Ml/TUq5Cod7Inmzk5SEbrF38ne/+O38sjiABJDpuOvsveFYTyyHKdKOykMKK/GcHJc
LhyOMdunYbZ/l1H/q7SSFw/nH5JlFBAuTolfhD47aAnXxxqdtOcTaXOcW4FTj5sdAyjLM+66Akj5
3/9wv77vfCQCWfQc5FRw0fxVxFSVxOEtDF0BrJfZqTdahg9yBnIuui75px/Fe4h2FFk9bwg/35/f
EYMsHM+DNpQYVtjFzjigycgZa2/A63/zrX59PZCnnGMaz54I0jGxtP/5ozh2vF0SOpsYWUHTFEee
l0yjyfX2n34lcnJRCPP6nxfAr1nTkLXJxs1KJ6lX2z65PgWhidQjGq26/M1H/fXdsNGaEzzD4YvW
59c8q2GfUS6gAUoYDdlfOJV9am+gvYdO5uODvfakTtnLJv7xkyRPmRkcATEmsbPOL69k1QSAaXea
i53XDwdabObFiKf0N9vHX38vFGAh5yFCmnOS4i+/V1lRKYDWcpIimNRl7XM5wdXb/8bz8J8+hXih
s7r7nNEa/KLCMuYgp19ZOcmqdRDht1sO3bROx79/J/7DpxDCwmtBfAh+ql+tJXj2ydB1a34oZqgH
o6+mJzzb28+//5RftyZkc6gPeePQ3LJ4f93WS8n9epGDnXgTRj8PL9+hPIOsGWC451Dv8Tfq6b++
fpQQmExJYiH6hRTAP68o3c/EhW98K27+1h0J6fZxccf5Ket8417XzAgL8ur+WT6wyzfjMcLsQHnB
0cKW+OdPDRcd5qopbDZEmEkhIQJR5shzbhfe0z8e6P/3V/wXFca/vVvJd/n9f/wkCUHut9/bn//z
v27L/Of07+6KP/79/7ZXmO6/MELQEfkjzQyRN9Xdf7srxL/+OHwJ1iYsmhWF++3/uCss+1+UNegp
zyGbwHHOyuD/zRk0/0WQ/h+oAHZMcQaQ/gPQIC87L8D/rTsonc4R7AFZbmeFLOrHX17Lchp3wPd9
ilTQUldtpXs7noSum3gdJ/cDGEtVxXBDGPMbw65GcHKjFJc2ziPjyCbLuLio1V7fZwYxEpcZ4CTn
oyDpYrxfA9u4FcwN6mNWDZ1OnHXMvjVDENBz87bu3QVB+2PequAmlB39zsVtUKp482jjkJ76/McZ
cZ9fGxRGl4El+yOhdNmhwQHgA4cmo+PA6AFjUoLb2dduGoqazv0+OcN0s0sGZCcX5fLz1E0e44gJ
TUxkVR3iFj2DpY3dvCv0566H3b/24NVGVl1XwymoGACkqP58fOoeHVhEF03hiOMOwoE8Excn+M8O
fzg4bIJDmBtHpNkHiCT02oXOqd19aaeyyrbsjVniTpPW3W371usX24wzRSMGxZZXgHDTipYc+You
ChBM09/Gel/JptizjtFq0InDwlxxjlcvUOdx+1rHYmSklIhlLe5JdsNhbUNPv+57p5ySzRqZNg9L
mWUJhT0yNKpvM5logH8Zpr09SNgmV5kniLmWe/OymwaKw94IK7oBYMCZ+3vte6+ceo3l1hWPKGlI
rtvqUETrBHa1pSvy1iJUrKK1CRfm232Jg14M03RBY31s4zq0CkAku/C6yIRGdFs3CAKTEl2hmTjV
8mquq5xjFei72SpWePRyO5Y9bMSpsDBC0+B9JxuDlu00rqUZ1Wb3skuzOGnWF+rizddfddO6H51b
I/LpCqq7tAyE0RxsJzeX2KyyOg3Mwnps7UWJNTL6Xmen1crPbvQ1k3WCCjjvnxol7SFxcfMub/k4
bfV1m/drcE2LJNgGXkVvtzPEm95sfycegggGIrTCWd8Ouqh3znE5MMQgkc2+/QMJdl4XdX8QmAKf
NICGK2ecwsStvWvVbzc6lJ9LP3So7ZYeac6IgrMpL9iad0aYWYkUzF0SgaQx3YLlmq60QGnVdD8q
dyIaYZrSIM9FsgwiZG6AHHCdmCvYm0U7YSTCg8gD91SvOjhMLto7i+4tFG3F7ABRyFAYX2UjvtZO
Zh97R84HvdIEa/YBjPe4XG9DmJhrWR8k3/mE4pMIBP9rJpBXdOVpJmk6siw3jOodtaIhpi2ttfiY
t+6FevTH6DVXZe+levPyg7M6wU/iKz7otdHGzO6NXVuP3cQt01k1wSw98+Eta9NsoH9t7yHh5lXR
oO/wPxhiz5G3Z2bEMCBPvE0khG+MR6QQd3rcqrjIjDnut5ncK7mWPxS/99WGfdZr8+twHnlpsMV/
o1X5Tfb5ZRjmb87oP64V7v61bN5CVyLFc1AkK2O5HRjKvA5F+4C57UJXwLMqE61ls0yXZy99LAfj
Li+yExOOb0VuVFGbYz4y0efGsyWy59psvS/zMNBqXl+NVt6thMjU+CREdUba98vNlvXtM7v6GAe0
7j69yjQOeLxylAQum8Xmb/vlOnhfKvQHUQPCMi3yDfV8PjJJIq08nhrHSi209RWNHXeOlCBwc/CU
jrNNEfkz0J0MvF5EnbUMp6qRb3Y5qUPleh9BNdU3oxbNbRdO93mHOMRUthGZmRdez5PiifhWE+3u
HNyKzoNFvLhfptn81qziUPU2fd7CqR9kKE9VRX6E3bsXswgJhcleC8/50dGRj4cKRWTjbN/khtm1
3aYMMJFwU8+ei5uz6WGsZZbSIq1OuaKhbbh2stDpv3SH2eEp2Dd2GU5X+WhVl4tv0P0uiL33anUV
1POjv8z3g1GxhQzwrRdfv+Pv+NKaUD491UzH1V9fGqzAj1Nvg5lZtzFZRTMmpbSQJGfyZJlYgpnw
2ElOciHaL/r89ngNBi7l8otIggBQAjHt4+TkP9p1cZ5QXN81NE5R5/Z4mnlNq9EMT21RonuVaji5
6/SM2/ij9Yg/rMurbtgrtuvla9vbr2hngpjNxrjd5O5HvHJNLI3hoSkRuJbW9iwFFjb6DJdi1Tf9
eaNfm6O/ZFZsznusa0x9BSsqavzsWMIWrBezPxGJdpC9QpuIFKF3w6Rh1hjL0bhXi/roRXu55+Ot
bY4XsxbGheqcB/a39tbXfGfJUAAhkOVFrjt87N327IqO6fd+6TnYQUZEs1vfXysCWo6TuTOC74yH
RqDR98OJtb4ZFy1N/kHN8kfBdG3IWlRoPTHV3Pir2GkaPy70+N73+33bBH2cD/K9EKSeoSZqrpzp
HGrECC2Ss3VgJP2FIS0F8LklpMIPY9N3IPIQDVaEp6z+jYaVopk7ZUHbnTjaa5QImdWw3XXCleOn
YPj2JHtexmjMm56stUoJfoEQFdjB7jUQVFJFjf6dwaF0OFJ8e47DQmrzq1O0+4EAW2niMzAt3qkD
uvRxe/ftSSPrQTtrTl2qTebdyMJ8exmSUAfl+Rxbgybwn4Klrtdr0m2qCzASreGiJVlcxPnoKvtw
PAiDE6f/tMzF79uLkS3DQh/ShIUn4myuiBJCnb9WScUfO1M5WfMK5c1cc/3miFFufppN3RaYx03U
YWMd7Y55V3XM7N7auuMs5WYci3zuTuHkKOuZH8/qiSPJDUEYVRHeb0hNH+a5FD+Y8VgDQTPcSWPq
B7fYHiffJaL6hJGWfm/bKvswIvLN3W/1ynySjL96I4qlI4dEPKAVLSxGjHQ/hbwgICpHosjJ6xop
Mu22GhJDOEPevmRo8kUS9P2zQM7ZGHelmMrZvFiCWrxuXbMqmRSVDGLNwedanZZ9si+OM27XyK/A
edhZORbOF/oQWQIIjRgYrPs58+ahqV0Ud3a+zkfIB4SMMhMymyVpMnvab1oLsbTFhLNx2xGjyoCi
yWRogc6cPB28F6iX7a7F2dLa6JaDhnS1pNYcNLdFNk3z/cyMj02WoVzwQJz27sf2PBK8JvOqIUEp
mMvXzpzeJAdB+Wzmc+8/biZI2guwL0P/A0llUKWUUPeTsVScJ9rK/OmQTTK/KWbD7pMWFwIczbXU
awEsp0K73Cn0i3LUbAVNLskJm9xs+alWsZf3IBY2+cIgb2svMiW2LClGyrJ4w5WTOk6Jl8dATamf
gpzAh4OajbW604Hd7EFakqLkH+QKG6wrVVYc67UlzqryVbV96wiv/ALXKSflbUYelXrj0BAmQ6aO
c1uojbArdNvleuzI4D4PSSs5X9qN4Z0Qpo3+schEJVjejpkUlMxtarQhByimmraLVBbW8UrqYZ+w
0s/ZRnZoSMRPnhWS4jV2sxxbAit7s9jvph0f0iFDtdVckElnOV+LleAcBuNTX5OCpucwJcSl73lo
illrbiMvXHtE1cjG6QpNJDa9EJsMX3srmIjDLL9spYVu1d3lEVia/mZl9vC6NNVCrWb3zRSWRHUS
lLPWFTFlmZHPyYCgOLGLTV6E1eySMSiN642h7YXn1c51rZb1f7F3ZrtxY9mafpVG3fQVDc7DxSng
kBGKkELzZEs3hCVLnMm9N2c+13mDfrH+aLsqLTnLPonTNwU0ckAmJAeDw95c61//sF/g4xxruKvB
X2W3c2aGL2HbYmDF5T5xkQyeEn1j7pkhpSd4H3lnnKW2DdLW33jKzaBlx22xhxHMewzxz8Ev+yry
YrxkrcxtblscyKOWEVcExd4+0wZRfsb1qz/JUy2/h96tn2oIjF7rWVIletT4L4yk3VcllqkIybDR
nnyERGVoaIP3UaSFt21U2WyaxJfGkdH4PSVPZh6lHkptifz82c8KpDPoVxLIuOrKtSixMBp84o3y
JIBSw7Yv40hrpH8Jwlc80a2mW6G0Du/GIt9PMDhtJvt2cqwyfUKAND+RrD4eq6Ka944K8izKGMNE
Wj/lWDOyJWpweY4T/GWOZjn4ESatn3jhlCjUJ/HJJiJrGxTYdVXQ0u6FXq1GOd0h6NtuY5XQHbAG
pDHxehen056dBrTCGuD1E8Kp5syDVZIW8P5dez/J7qX1JVpdJ22ukHheVvVQnSYZDzykQy8qfN7i
MGfyCC4AzjJlFZgbrCHtuynr7+LRTo9z3da2PkQ7GwoYlxHuUyJ048SAsxTiYpc9Y+lIC+tVzVlV
G0Vo9Ea+KXAIvpGJomscyXeEKiA+ciYUp3PQD7uGsEB6yNw9JrF6OR+rVhz3MT6uQTFMO8ucpw1n
0hXfYMD/j8H8jdnOv7a4+M/6S6PU5x8xGH7/OwLzAUwUoSz4Bs5p4CnALN8QGOODDRCM+bmNQo7g
GROU57u9hW1+YAgDXMOPgKWtNY/pOwDDj2xwkvWDQEKJPHf+CgATgOT8iL+AWJieYeIiQ2gAFgDv
k30A8jU0BEUeEq2iP2VD7l3aEw6Ds7s00aL3Vdiyukle8Py7wSu7fdxL7S6WAis7PdkF6G4DFGwT
v5NX83Dh2aMf2sOU3U/UCVHGnG6bLJJYMObZUT4Nz5WuHpekHGiD5qtYlMPOs6oSShZxmovZFMcl
vNsIMgG84MRWj8rIHuXkPyDzxSC0sQ7zFN/pbmoBnM/pLpbqgJGeFmGKdydcoz9fxvyF1we7x1KF
TWKTOjpWH/HTHLatnL0T02w6lkA3b43K8LY5sHLYUbE925p+zVepzoaijsZmVNtgnFrKEuIHlZjN
C+j6iOUNSr66XRbQhgxh4EiYc6w1LiOE7tApuiziTijlfOjX3aiSrWisL429UGOMsLYLp9r1fjpg
Fi2uwTK+xIX20R5ikyudOa/aZJz4U5bexoWy94U37oPGLPdaEchIUByeLIP/3UroL63a26bi7/dm
MyjcnxsxqyxJu7/vXpoVcGx/+Uv/0uFm/Tb//Kz2718/BPX8ima++R9GcSCbV/2Lmq9f2Pm7f8CL
62/+d3/4HR+9Rd/yH397bvq6Wz8tyZr6xzWKFPpXqzr6P//VvfyvL//7eGgyBbr/DXM9/vIff/v6
B7/717AcgUlJ12H5EFQCvv6P9a35H+C841pDqhRafAuY858L3NA/IDMw9a+zT7T6Ky77jwX+gakA
cCx/lHZ+JYf/lQX+LbvwD4SVwBET+0cS83SQfzJxnHcQfF5aU1zKGQFanHS3vIWDjuQW6HL9bdt5
eoWFKDHv6oE+uc4e+6wqzOs1qHDGQDiRSGDxT0263P8ySSz/4qNUQFv+MlZW0K8ggw8ME6s8odGR
QjvN6kkRlqc8sa/joL4czMF/StqhfMLSDdpeSiUSDTbA8zESZ0hzDvhDGsWlSpA6Gwukpo4ZT8hX
Ru3Xwo8QG5vyNDstCACHh1kb/e3Qo5cOK2kwi1xG4vlowZriSrdSdSwS33pBkcD7D6mEbW24KEZx
Mesit24buPbFJ1qtrD+HKWbsAayrRyetpAs5ugPHjVJ0Wa9pbZhXVrkAli1+nwLkoHwMbT2Bs6mN
+GG4Qcf3jYsCqCgsUtcZTtmeHInkhu5jM7GUF0r7hnD5rk0KWJcILIx7E+a6OM1gajbUQMJEYGRg
aO0fueYEccsuk/Fjn+V2cZiL1BZbvcOTmELYLTcNYj+gcdFQ6YwJqM/xgnlsegx6r3Vnlq/J7qky
2tz7ZKHlbdFepjTqrG3M6YGDUqopQGbqMMOe+60FH2g5chNVtJEhrIJKw6Btj+ZK91Fn089/ib2k
z456qxSnlYP1QbQg3T0P3LYgQqO0yiDSDKu71QjyoJVakGNAEtab5VxD6Hvr2cBsm3iadPvZM6fE
Rpw5oB1Aq5MkhzRIFYmrlbkUQDKrusQzZdru8r4l6GGx63xmit1DCkDExwfrXdpfcNPHatsUOmHE
xbSMYOE6vAj259pwtxit1A8Yupo1+m/KSkpXU1Bb0s3e13UMEGEYcXw8JsEC613D1A1Jcu/HkaT/
80NVko29Mw0eCtLYWi3BCETzv4Az89CVQam8KINlOG+U3Xv062kXewfbLmpAR28JLuNkXD6LaSSr
eMY8GSINFNEuJIAAWGUR9vTIrHe6JkTZ+9yKieLWdxMoY0NBrt4RCmenDkHpCycakiH+nBsBSAQG
bsF9JjsLDI8u3InshM9g7t5+yrWqvuKFnIDANm3xkkuMtTdNBTCZIGS6mUd/HMNxUNOeBGeNOPQ2
yFk+KJF2beYly56rI15xxK45M3wD77Q0r+75TYjEeqbSrcd48qZIM3KGg7weeUDw+Y0YYIDHtbKs
amiFdoJWM0fCmVtuOoeLoZgj9hi4oDFNhflqSLO5ri0Wd4RAx8SVuFiki7Z17D4ms5svEQIBJz8q
jTXioJ9leY5uG/CrpxF8LjC3vSjbxPU2M1z+AnLs4p5j85eMR0rCdTxuKxjEUa+pLqK4jT9XBExo
W5SDCMul3eUH06gAU7WpRd7Na27kXsCniCMTv9gT16vnB30EXLIm+Huwfnv7fIE4ieTVX6TCpDV1
xhD1GhQ7Ixd2SDdU+kS0q+600DT9CWtsBGxT73lyo+tNdcVB7TwqVY3XNo2nd2HqU0Zn6MPZTYxO
HlrhuU/NLGmRe8mfo9lI5/uW4uccHZy4kUGRyrCZvfougct07cW2dZgaSdesmYVx1HhZB8OjSvtP
GQlMuPYmcy1PRJ3J9qhqW+ehzDsvX+chaHASLa6u+qLS0KgmFaMgS/rIQITU5ZkXuIhRmWJp59Ki
N9kkQdUztsgYaJm8EW96lPV+mDpddeC8G7XJYIb6EYeiuFKBoaHvRF9YkbxSFQ+98ut7qVUKvQi6
cX0TjC55hki95Lh1DASWomPHityCvShK3MZC7AN+CHndMpMnzSrRhNtt6nkbL9bUc6EqUmw8gNkx
BAwsX7COBchkUB6fV7pkL8XXmQKTsOhLyihmWoCmGdRpF/JtOKVp+mx6E9yRsRgQWqRirvvI7aUh
iK3oXbqwQHi4OdbxarkMdoIXZg5UWJHC8moKt3+wci1ZaaUtyDrTDwqwhnCvW9uCtRh2adJDVxWD
edZWFsb0wI+zGWL24Nx1RQzBoy6Zq+hxan0J4rWWNPU6/ZQkpXVbTfo4RbHdtPcIY4vjwmvjnunf
hAgkL2QMGixRTZutVT0g7JxxgrMbis7eETxWU+b294rbRBg7Yyl4oLNHg5xohf/ctWm964OibLZ+
kBnxodJsp4l4H+BenAsV2Ot/w2Kl+WB+1OZq4AnCYPGkmbUg3eVaZl7C/cnkJrY1ixsinfiCdIMK
hTdsYQ3iXmWhBdf0cU8mjxVsAkT3SCwqHQGKZtUCOxHBe3ByVI+jFfsn80OfeewmJnPqIFwoc6G/
+DicUkPzfXC7TvEwBv/xwrZrXGSkQ+l+8lqlTkpiG14hrwNq1EYZ53vcpPlly0ZlwZStG+VRpY8o
zgq3W6adjxeMsesgSrVnPQRW0J1AWHdGLrWXFln17ehaRYbLSMmZdeZUkXgA642Fb8f1CPHHqq2D
QUAm9OeASeKurlvtFriSZTAhs+VS1SV4/ijSmW1O0+NH+Dt4ZteW6XyOCxyrQ3gOZbJZDSOeEqG8
kTnDCOeLa25exRgJvNZenl8bXea9KFFPaBHauHhNm7FQYd54sH1xf5gOwujVqyes/tnXF+AoBjX5
5UBkNFLBr6LwZcnVwmXvhnaDAmQ5TfBsfvbtRUswl2rh68KvL6I4r1RwFCSr1txyDSatTd+NXE2f
B2eI/fIZLqE1bnvT7catOdlEFzK+FJ9BnKZ0M1pd8Dw6fXHaydK6563n5QeefCRHuON0ZyiTOrEr
mQtU4CeQencK9eYVtNXlS4Aa8naAHJ1tMkDeC8sU1EpNrdo6SlQrc5Qorf0iwJOZOgGKXRi2aKeN
w75HQzavwIvL5BNxjrGOpXs312+63neakz41RLBrCKU6ZLoOX8bBMP+iVMhGwoxnCJeYIjHO85rV
KbIFEL3H+J2K0TWWFX30Dd4G6Sgl0wOvezBj0z+oJh/uMtyFfIw96nxX4/5DsAdPDGXo4IlLVVA6
bNjwajfi/8dD25v9g8YeKdkvk/FgUlN4VFmMvEJ3DBhHkBGQ17sE4tTHapxZGn3Qa6f5ZGoLWNTc
fFYBJ3WiakMcT4VuffY6pa6TeoohimOTwHOjt/6NdGYI5ThRtCpsbDB01pWC3JpMwj4aGd87B+71
eGcoO3iFQ4RCLyC0lAjAaS76nW33A0rV2BseMSAhEWPp8I4PkQWaJ2REjQ/JPCskJQRQ30r2mRsc
SpZs42PhEo3oPeZtOQoiGzQdL5waRcvsau4xPNvyxRJJftsXBJTsC6vTPk5YW+EFZAYHt/2acVIa
2E3wLsdYDUUgU+XVmP8k6W2SWRpcJQ7GlHtUkomvveTCpTYQEjXApvCBpxnIlSjmE8gFu9QtZi1C
EpgmR8GI4prXq9dfV0nqoYDQ3OUUa49kAguPWx3YfzDRy/QLGq3SjeMKE1lJmkQq0V6RRyVIisnN
4hJtDiNsY6wHfKjQpTWMs7OpCwuyobWokoiaoq8t5F/qtf/d/F3pT3/VJ9+pPuk/zz82yF//xPcG
2bE+YO1KH+rBM4JbvOa/fgPANMeneaZnhuJufm2CYQd9R8A0S/+AVmy1cTU9XD+Jv/pnh0wQywf+
jA/X8PuH/g8cXgk+hudkQPb7Rhw3bVrxH6nPjdvRj4543CxVrT8gbQfUXxJ5y7w0/V1y2EoJ/6MZ
/34sYD3iITit4L2/4ayTzJDJwtp6tYeOI3YzOmTPP7IK9s4+0fqbIifWxyEIJPzhnlx+O8aPtq9v
iVbfj8wx8TXFGRdI8u1Z+pMlq4Gh97aAbhU2DvuqwN7j1wf5mj370/lZnKCPqejqxvf2KMbQtLMI
OMqohuycwBs/HKXSbolo4c0r4rbfNZNnz9BPWGxOWXzMlvkKK6PkN5HHK2/sV1/kHe21wi0NJ3e+
SOb4N60/hbC2zrCV+/X5/ulFtUAr+Mt2IOq/Pd26xkHH1kprO+BPs4GadapNoBG/PsgK9v7Jufxx
lHe3biyNMfVHHpoxgiS1gYRypkXZDtehncG/DSwkjowIqWTExH/jX42RH1VP0OZOIHcd+992MOC5
/46ZpWtjGAqmhU6E+wt27bOcf1wutj2PY9zX1tY1hXOkmWV5LrJ2tf2Z/pplIYdykVbg7Y4vsu+w
2NcL84MowbbapEIfvOBeYJhbogcuZq+r9r++vJb//lnhMB6G5gZPLJHs9nvyst5rC0wPDlOoKY9D
TOJS2uOmn9vQJnmj3tlDn6Y7tGr2k2WOwUKTwazvsUsIvYY2gv51OA50TA9CZxwRnE5+GoudDluh
uCoGKcEagALtC6fEUCXKrNVxSgWMZEPdbg0HcznTaw+qzKaW0WJT0szUwm2ueivvaPrnWYdZkA+Q
Ij0SOPyzaubCkLwliLTImvkcVO2qChwCjZYkD/FKAVjQCoklUZBMxtFYewOcab+f77yR8gjxuyRF
aQI4KvfZ+u+dKLI22KfMMfMby6xFBK9adgRKSBJJNpqog3tSuWI8BK0+CWgx8JpEX+YQbYL8VMuf
q3ohPqEfhfGwVF2sscCFjtdk7MB40Cqh3aOfcfFkDCjxVFK3+a5jsoyjceUnMMIWB3ABPam9W2TA
1DZ32rIOk9hto3ycYVbINLY+TSlEsQ12Gt3xBFDf75NF087KxSPMrWg6/wv+RsK4ICYY2hMQXWci
TkBMyrcxsh7zM107W6fncjdizj9vR7f0vwR6Pln+ziPf65BoM+cbeHMbH2lE3OnbYurKz8RoOf1W
VcOCn2k24b5UlC2zdKFkva3GttaII0qMS5PYn9VHYWaUWbf1ZccM8ArXAfcJJqhFCGzZldfBgIUi
+EjQOWFWWCKLYqYtw8bS5vY1nSysxRwnwxQONyRcCIWdjrcFLPJ1KDMuBI6nHgr41JAM/wZhls+8
Pl3Mv4xBPmRYQ2CsmZrpbZVo5I/zJrCftTjJzhO70mJAhBJnQPgAs7cVHu0osGdSPjCcKY1VKE/7
MGoAQyjcZjwls/g5SUR7mVbLOg/PMGyITK8fLihn649zqbOLJyJJLjKs/lLcIgv/qgUqp0mrqQAj
L9OGmwnewZexFZk4xkN1QtouNYVVoaulH2HWxTl8d5w0SC8ZFS2nocrzDt8/hCWIn057a8iAjCko
r0zQSOpGkuCwFbWmLEIg3d/QsKM9Tky9vfPLIjhWvbsybUsPseOIUoyXj67Be5gru4iIhNev5rRi
qE4HJeKIUNk+DZeFEJeo4EG/MDVFKrAsPW0Pr1NJfAcyqw/bwrC+eIY96Ackl/qZZvvLoyksaex4
zPyLUQ5IvlEUj13Ue6X+CGGU0lTvM0/Q9Qj7OogH1mUs7OYVqaX7ucN5LQPbaHIodKWRX+BONN/x
SJVf0iTFWWXEsWAKxUh8FCRdmV/nicFlyjFxgfpnZGh3F25DJIOZRQ3D3z2LHXzr6PSs7tM8+NWZ
6ObO2WQ8MdcYaiDYWcBVXmorJaBM5VbBczvTtnFxdMEbpSayDru7vDo4hr1gjmfj9LEv4M4gz2oE
SnfDrK1qaxceFmKzGtuK6Xrfl7RdAPYb/DGLPjJT0TxaIwpanlJnuITbQ1JX6fvyRde1vg8ZeNLb
zNghIPuvS+cUyxHMNMt0zOYjL0NIctTKBD+o0QkyPG1wzLIZwjtmA+LCQrgS8LmxG+2xoN+nlcDT
xGxosU/wM1QqXBypiH+EwWnvbHC85dTAW+I+wCLGjJYkG27S1tZp71tLZ/RA9JCMpIF1xzZF7LGc
0dQMl4uWmiaeSUZJanvdXjhJnwuALMy69lUcK8pF0ToyMhmI5nt9nnFqtFQ5WWu0tJBhrnd1v0lc
etpoYe/jaQ7S4MbxsjbZEDDHr9dwyN2di38M26ByNS1cYyeISAwSTG/tDm/uKJnhOIdjYqZfqbkF
CINceAO1HoRCIE0kRZgZMRk88lHdwGjO4CbtC8Kubu3C8YiHS8vx2lUi0yGw0p4dFgRj48Yt56nl
RZCW/r7GWWPZ4M/hXE4mzF48difL2aaEnIzRArLIWKPhyx9VTmNqB5AFLMiqvCGVTMJ3O8MQTtxR
Xyb2lsHmcK4bugaJoUB7tCWt3sZv1EcMg0EkeD2c6oxJL9p7Q0bMnFzzFG6Yr7YNgVp11OipVTIy
zc3u1i0MfQRXta2PziQnbw81ZgquNTfmgmk49U9HJM+pKRpSZP0klA1gXawcgCfBe3tgwpRZ2raH
SqaHDoElULaCLj9jW8U4zVfCPbbxW9nrIlluGDQBMwVD7NyUeWF3oSLjksp0lmrj9CIA8ptSBxqs
YWJBc+r7w/gqsEEqNwCVElsx3ucGyBaso52XKbs9KQ1IrJt12xGhzrnBqccKGTavU16AD7mfSPgT
8ymOZ23DTqYJgyhE22Kwjk9caGcrPUPFhf34td75f9eB/jio/fu/1Tx31Xf+a5bG4aWe33A0jPX3
v3WptvFhnbVC0WBA+tVJ/B9NqmXxExy/g1WGa7qkF/yzR3U+YG9AJ0c+MzIW23f50fchLiEkzHeJ
r1rnuJSUsBv+yhT3q4rzj3bGs2yHepsiGO2bgWAneKevi1ON56g2npypjg3zE2xARO0hUq9a+7is
Bn28XbpRW9NQYVPb7Nj1VcNy9yNDqyAZ9L6Fn/bJwJY3PfxwEf+ksXxbPX/7agh40PF4pPXAH35b
pJuJ1xBO2n+ZUhe/GEuLbaQtVVnTmEy98P6SOM83DA/HJVQNvoUPO0rDdy3BsEyKCRx8lQxr2A2E
0fJekEt99etzetvXfTsK8/pV1Q0zx3DeXe40nQuGXbzPk1kmuDLm7XFJEX3+66O87eu+H8Ugg8j0
wAJ8710n5etNkDD3JOrWgCs3iFE/D6a036NfTw5FqgVbPRUvdpvMvzm9t7fs+4FX5bOPQl7X/fX0
f+irpFxTFkh/YeSRlLsZePVYkXF7ZMxK/qZbfCtz/H4oFI42cXH0BPq7K7lQdDhygczNCKiO+g4X
9nSRn0dtedUtPIh/fUV/OjEf0gRdqUXsWADl4t3TAdZMHYUPIVoRVBg25buPpeBMPfqb01q/9h/r
kdNauxUSKlj4CFKR7Ly9gngCQs+RKeWcYWAinWfYJyA+oVRhkODgE3gIVDz/BtP46alEVU696vjk
4NirCvbtQWOqXby0qSHxwcLhcRlF/2r0eVr85ir+6XFcDkQ5yz/vM0sGpgzg0hxnsdPmkwMFnCw3
kT/9+l591dG+u4b09tSi/IV7gvEOPHHyfDapnHnV5Yw0GReXjM8Ge5clxa1Q9hmWdviK2LtWMaSX
as/jsi/c4XjRmzNIjhhdqubccpffCGX/7Ozx0DGdVaXtY7jw9ioPGbPONKCZyRenPsZjdQYOjn/3
AP3JkxqYFtAjT9JqFPDuXuow2f0BZnVYjQrGnG404EZO2wqaRIsi+je39KdlyKNjEvMC0rG+SKx3
h7MDWGZ+jqOxlifaESqpR2PwD63vnCTYC/1mj/7zg8FpAqQFbXzviwEwj3pbcrDRRkhRLXp3hbsN
U55Cs8xtjEzwd4/Sz8vRZBWie+UVySv5K4L2w4YWO1OuRuJHwyEY5Xme+p9aw8d8aiQhwXJJO95p
3Sfk1eHUkrUQi4WOs9hXdKph2WF7Zid827nO71ON8eSvn/OfnyfT4k6DfHO7oXStP//hu2EWgRrb
Z+IIim6GfCU9Mq1qPv71UX5+njgKw0oLLH0V0767wUacId92PRy2Wt2dD5NAzEXKQhmPuyTOKHd/
fbh3QO+6AXI8DDy4vauvwPsN0BpjXdYOYymhMxI+GQbXLSNEi+o0wZz94IquQzyYIN7VVJv4WwlD
6aOe5uBOKh6bs19/nT+7xiS8rpUWDgruOq/48Rp3K9CMBjfFgBQa934cln7aY7OQ/DV3oW+n/eOB
3r3OmryHEZJyoFrmRLRQJWCMpH63OXzd+t5ujSYljgvkuxJ0AZjfnk85IVqSq4sU8pr4ustK8h60
IE5fVW3pU9jFlnsPD6bP9hjfj/MxVBdFsm+Pxuk3N/rPnitMAyxTJ2RyFYO//SaNUXozAQC8UT1t
2czsjEcVMqZNIAZt/+ubyAiED3tz2uv7YE3ygZAMkfLrG+OHpaK3llYTkwK9FuWN3JfY5JOSooIW
Z9mxXgWomR/cmriL4UHWtN4QmRgNo8eEJRZ8MWLDv0MQXGtrGHk9dCg5ocsxqm+0wW+eqPFl/axW
4sZ5oEQP+IJfKYEjVF4JiF6+yPihE3NvnHhVTX79VGemFqGTAsbVRgP73l6Vs36dThmvoHqULThT
gqFVvdOVcGwzTIDptY0xOxh4w6dezlOxUt/6nO8Uacitu6PA7GW3HSamTptRTdau8gMNGAYL8i+J
BjlzA+kgcQ9WEyzJxod/ia3hiIH9roXM0BGIXTcuLhGzNRDz3aBJYE7VVTsc+JQ8YcU7j5RGVnVa
qFKZuAd7WQ/tp3I8vC6tYSzdkPyftI/SoaKtwKQ1ycwxPlMwk5LyKiURRgUHHd60yh+AWYiUR22N
xj4IhxTZHKlfgTHhUJ8i/Jn9ja8luLV7Tdx9tqXVXQoCu688X3ioTMgHHTa5ooGKJH6/86YojeWm
CAqZ4G0tUOX24DiPQ1dVX5SCTBOS2myITTt7eRUNZNMS0eLFD1mFKemu7RskJKAtZXYCxOT6xwYS
KuTWxJy7m2yyMOC10SGlJ6Dz2cOgYZx8QJQFnyGau9lS0UBFqD7poy3bEJms9tBapb94xKXm5cqH
CBx4eV1qyxPyBmpIczCR7MskyGrvRFaKDJoS+mmODnrK8f3243K3zGXDhBsquoA/ZiWfZVGtjmd2
jESmKTQj3eIonolDiuPFve1Ufn8UowIeNv0U2/tEkjOA2KipoEMZzSjRyxcV5nCCIQEcEyDzBvlW
P12nqs4qKJezf5H7MgDv9ybnaCnwSuh40SZTu1GjKcoGx0ORTdiFkdgRrMCmmpBjBSvKju67Lnni
vFF9THpEVGgIO3GFtmvQotly1Wnb2kG2oTIyvNsaREi/Rs2l2hBtYRrshG0sZRACrA/1/TThAiuM
pNNv4Oe6SMTNWjN2AYnjXnJi2w1JZIca3FbLjnNeWtkxvU3t7isNNhe6rb5E8UaayqWn6fkTSffY
+zcTitxNje9hSbFQ+uc4d5UjZ4S+B2tHuDMRbwG0vy1qaOyRiS/GLBGM6wUGSAwvCR+7YFsSqQJj
Z3JgAuRmDtmD8fIShE0wWDG20QBIm2IQ8CkDE0jqKJWLt4RuXcPzd3GY4SONlayYNzmXDspYh72/
NYFhCsjGaKuwVbA3ZusvpznUwiaUQeCkm4Ekc7URS9Be0NU1Afg6Gscob1RhhNKDiQidIylPXWYl
sI3rBGAM/YMoNm1tQQgrqsyYoxjvaTNyp8zHxDnrls8wQZ2P5WzY43bCjvI4S/AX2pB3k4PG6pp4
SMdxDB4gVi7tRzvGK4I0lLh4ljj/sAoW5Zo7N7Hr4NCoxrFOfLjZ3hbfuUodKdi8OdzXynocYqyB
jqQAHw3JrpLaBqeG/Dn1sZjYVXOq7036j3orcjw7OZ3CdUKu0hQgEMmlRFoHTTlKAVeg3rKg54j2
ZMZ8NYcxFsHPk+et0difMG7IX5uOAJNobHuUHomUHtNDIjk+4fSAZGMk3SKNKqtmlyAzq023/TgM
KCfiGPt/rWuqbtdgLX2NzALxaAlFx8FAR+SrDgrxOEbESVoeIIPJ+aZzjcI0Ir/qpL0zzbQW0EE7
mOEE1SldbfuhxL9gHKfsQls8HN0T1tlS3I9ukPjFnvKfcnYrs14RMxMqhLld9+LlhDA8VPh3dxLv
A4XAkGdRscJ6qvr+choSEw3f0jyOSW60uF86db7xHFkUJ2nj2DU7zsqrqbNGz0SkGLfC0FRWNbrO
hpZkTOxdQMZKIb9ViX8J+/uXiN4b3O/fjqOy9vr/Gvu77dk2X4ge6j6/kYDgH/MPCJAgYjp61/QR
beir2x3g4DeeioPGg/Ezfjh4n4EPrrZufwi1VukHKg3cqMAA14/7DgFazgegCIRaAC3AEd5f0mm9
ban4dMvDAxIoyoZe+jOwMcQJjuJ4jmxNoVr6N5v3N5Nz1EcEMIzkzJz+cHX+BNR7W1B/Ox4j99U6
iKxA6/3k3XRbApsqx99WBaFUJInFy/qmj39XT7+rdL8fCDCFjgXtjPfe/8fMpd9ovulvSx2K5T6X
fVvuJOD3ObGfnnGW4w+TRbxRAlxGCjcmqKMILBEtGfzZv1Tr8l3Ym3zuu0GopcOl5gH4sYtgHI2+
2nFjJh9LsUfOmty6+Fofqhni8m+OxXPxQ6n79Vg+NxKSNaipBcXn7bEm5fWynwkM6QmDgGIu9Uvi
8brjbgiqj0an0gO02OxSM4f2+de39iu08EeV/e3QPLGrLxekJ5RBbw+d6+ydhkt+ifCM8bT07PSq
g2R75o5NYLOd6biI+4Y7nQzx0F6kXOdd6cf5bTsRz7bRhRsfcoG3yG++1tvi//vXgtLlgU6gRDTe
9TyIsvMBtnKwdRq5TrNSb19bs4/Q1qwiUpb0aLKm4MhSSQYhgaDEbtHqgyWku5nh7/7uyfxpxUED
YDa+NpT0uCy9t1epRrSO3zc3iA4Ca1t42e4YZYwHg2gkzPW4SZKl/M1D8dOqW4/JWoePxoL/KQN0
fWting/u2yAsPsVdBHe4Gjrxr6/0T48edrK6t251MHgAoN71sAR1YRWSTc4Wg2VlnffG0KVXkDX6
NV1Nq54nIuyC48Gs0XDhgt3K37j4IYB79/CzqayiOB4/IHw8wN4/gZgsmCo22iMx6a5FBVEAN4SW
h31shCKp/zxg9f04LabzKI0hu7ML3VCnAZFqGHIAkX2uZ6t8KZO4xHSd1AmqEj3rl6MUJ8RgE2ct
5WMMFGZQQTHGvahNt7yA3T+mTCXt+RbbFl3ezX7nXq0ZKV5YIax5pUSaugtCr3odCgd68zuaaggx
VJLoJbZwQWfnDl2Zcojh6Uq17LW0aNXxoEy/2HhyoBK0lQE5pAHxQ+XlVd1W64teC11nKXEO6Nzu
EvfrjEs8MyyVYOZpVANDjjvIvSTbYRclvWrfSsd1L6RdinsLwccpTtrcH8CrSgZPFSqELgn1prbw
P1ACtvJll0I63jR6MRp4BRidTmFurjUT/Zv9Guuc9M2gBqfbL3pbQueQxvJazVh4bDSYgM9STyYN
eqwDaRi/Cp9B5piNWP5Y8NlDViUhXuPcmY+jDTUGLl26PGZm15Iqt/TadMRGEi9HahTdQwF1vmPX
QKHChdPzh3HRJnvT2DrjVWl6VrKZDSDmEMNKzT+4WavX0Ntl0gHyshky38aW5wBPUnUHk+BOIDoS
ONURsTueihZNJ+mnTelod2sWkbYXjqkdVZXZz2edN9pnZtWCJItUgIX0sef0kaLK3pforL0wXhw8
60XbgfdZ1ioxjAdGxcdzA98dvzJ3eCVmK9Wv8cNN3ROdiffk7aBkpPfKK5T1YFrxJDlrFwe01NEb
SNalqpzr1ohzCu90SPWnJVBE40Q4S9Q3s8ji/8vemTTHbaXb9r/cOSrQHTTTBBLZMNlLYjNBiBSF
vj3oDn79XaD9XtiqunZ4XqOKcMlOMYnmO/vbe23jSrjS8K8bDHUZYQ4O7HmQc2UQ9uPbA5gFdHc6
6ESRUMNnhnScE03W+fXVOicWVGbOJ0rJvWJP2O5LiWGVp2Q1QGoGrA7ehswSVp/cha0FGaHsdiOw
rXd3ovLgXJRLlxCq0FIR6rzt8QvA9hBkFCcPwINn0swQr6CwQtxseb5vZDukh1WUDjtwWRIikYtV
+QEBwQrHgJ1nXwx3tDGhqWYOR98WBc5HmDVBk/k0KFWeAzamAyUTek450JrUcBAPMn8pytDAJnLT
iCmpP+N0Jx6lGj+LjTJDxqu0ITB4a/k9s6SjDn5X9Hm0LmWp3zJjN3poGrl5JZ2VIgBHH9QHJgv1
nbSNQYWNm7AY5XJ1qHVJ69q4Gmp6D8NipAsVGIO7liihpZxeM6smRuFNjNlvtGrMkpY5JvQjzVVO
fZiQcF5Y+mzYbUcCvfGXNc33dtU6W/NKS2FHkjSLvl+tWV8ODUVLy/Ycmy9wPqb4kCSWtYY6fv8Y
xlaymMe+KDGdixLTQuHWsDDzcWgdHDM10Pa6cyGnSAzrUJVGoVEDGPPNBjXR0oML7Zssw+Rl5ArK
uaBDDrUeikSme88c1LIbKssbguG4O+DJgD2cQlqrYqyoqjN+lLFtnmDAECjD0WDQt5v2r+nWqHYo
V69bDwLP/k+tmbakRa9wVdGy4ZPu0/pkvkkSdKxozq3pUhbMB89QXDr9iEgWp2FWJYJ+vxULJO1Y
Kqs8OustYr47k1POY+0k2ndZOd5tBhRmQfoycNgXTWOO8FWgvISUjmZYAlchWQh424MsLtrmsaRp
oufriOPySq3eQE7HMLYcGHix6uzPM3Q7usfExVwt8ngJBcZxWKPN0VCTcZbeWXHblpFcVn43Xk2N
1mViO7kctE8dzC8s5h5JiucJkcFUYaX6iRR5MrsHWMDaB49l6ifcONHaqE1NslsF43HAqOzIyMg2
iGmiW9Mzwzf5QLe2rXrPY9ggiFITJTv2y9prMFzYs59WUnrNuaVeWGC7Q/Al5bqCNTvMmtjipFmN
1YYAgmbuCgc+ZeDbjZVerFYbPhKdFreH1Rqg+EAzwUTo+JCh6oEqqAuESuea2mRvq/uN4fRTVZk8
em05oveJTh92Prvrn5poS3KRMulufbcV3lUW+713TVGFu2qR6eAfBDQ4lUN7tVCaKiNBpuxqLrB5
EWNqsbrISVnvlb5qFBaWo0dLCE8/HDzUayzg9Vr3OKE1WZTmSZPomlPzIxZx7p+o1cPuPdSNeWmY
N3xeXU2GGEMmVt26btvqV0AIRfY04LBrLuhhWnnTwFkqDknpaz2Rc+rNiKkBf6rN21JboGACfRID
QN4MMtcRd9Ts+9TwDDkRNqJqaCJDZfeuhE43mx3fZpK7Xii6YTSeeVMgtyI6uw4qCCgbKvz0cljO
/ZyRpGR7IwpcE5M1HLJ2Mb0DMmR1qhw0UOyd3aDeKS52ayrHk1LthlYbsQW6XTMjnozEQ8+L0dLl
1ualHmO0HdKnHlwFTIrZqqtT5mYldcFLPj/2/Zqor0Mq6gXKRBdrd7WZyTt3Qr/DKW9Y2bmB7XWt
9XGJXJplJcGclObiR0Ti5Gc1rlV36Rvi56G5wHuKVvg9+Zlmn0S+xyaA071bLql87ulHov/Jt+v5
zulseRe7ZZW+jEYWP2H5LcnzdIuUkCtqajbTDhEFMBG3/FOTFEK8Ur+cgPdbjZXRMHMeBoxpxCrH
PnYjneY7IkZF7d2iFXs0c6wtAvrQYmfYqW4w81ujB/CJK4tGUSxzPFNodELpEF1Cn3LKTGTudGdT
2ugUR2lrAEJRhuq2/jutNdPXpZhqZy8137vjzjffXDCuWxO7TIOSSokfZjut9z4KmENpsEUdaUeN
FWfCleUf7T/tVbKwKf+wpyZ5GHwH8XAYy6S9zGOGbUafeCHtTFql3pQJjOl2xMbFFMJPbrzM9eAU
eyerhv4Rqo9+nTveoiDp2bK5MnqToCjV5hXdUmbpgMOzipiBQk+r+0yfWFRMIpe4uVL5bQKk6uwH
fI/YN9GoTCLJvqBbw9P77iQU7/b9pFyBwFv5bHWAErBu0Lo+pfeUZY8RuAnUglBz2d2SB9OgKDKx
WDCiXdJhQe1RF3Iscluvcb/6RJ10s0Ly5QGffiuLmt9uuWTzF22kM2Vv4BP4aXg4SIMOMMGPGQjq
M9huYq2CV16z46o1QAV0LIR5xuX6V+qX+u+g9Sxz1w6m8UyrTUq4Pl3TN45q7XCdrExnBBar2e3v
qfMmCjjVcZGHTsd644nrQXo/CrsX7YuudyZbAiV9Sr/6mKIgaoaWxMT6SzOdOEGH8unsc1xfqGMG
2qr5zmhExTyBWv7MZKVo0HZp+Y8T4Nr0yhoL8p+BUJC8Q6OqKYJevSnGaTeWuBO1AA9f5vOOZGv0
IYi6U0ZeuTFfNSRScyewmF7ScZpftbXIxiibx/GrlnVzdQMeYHkjBtuPUVexjojIelZ62Guq+Oqi
QFrUTFqLB6zWLr1AML82ewcJg8C8UTpkDNUw3uJBAXTnxNXIU9WZnY4/DiZuR8vdQk9r28cfumAD
ERaL9C+KL9Df6d2i4/kWbm/tYGVUR2y/eQGJsaLsbawq6xlZXLjh2tvWKwFK7YWXjT3sSQtSLG2m
HEOonsmmV9fOyftRj0JTMSg5XwWGkqKEILrwNrHsOs3DoXTZRbm0s9DK04D/ovvHWn4kBLj1IKFE
SkQ+wIL7erDL/KDKnE5vfNfUQ4u45K1c6JLGYmWyCghblN93netEBlrLXX6AWEAexPRLLA0lVlbW
VbzNfois8S92TGMybldBVxPIxJG5ss3ABcpWuvcuymvLfmnwst3sUn3q123mRQOZRg5+0EVBBVZc
TQ2MtnWfjI3xMTQ1fX1NjREdNmvu50dz6Ld+MRLB+nnQNPsFtc+yjzH38U06pO5PYbJq2Bldq2hM
z33jjly1vpVcZFwfq906l9FriyVa0yRPT6qe1E8DjASdOYSu+dik87ODZS/m08AOZg69QaMnVBeT
LGnyKqR3zKkdN87Ct0YO8LMxO9fZkJbuqYLty3df2NJc9g3rToeGZKuY9iymSIcuwzrRq7CVg8FO
7Wgo901R7daM9haeK9ATkUDs5QC6W8sis5tnbZ9xJtZBCxTpEypI6u21hZQD/T0JF1PXZwQ/2JQm
JBgMjpfjahbuAWPy9DLlBE6DmlX5W01M3g+5SgufVsGcLUgnzdUL9XVNrYMadMQ/q69ZrJu1iTu9
Ek5Sv+ult5QnR/S6OKbUMGnHFDNvvCc/PScRLMSUulbgrsSU+AdOOAzF1ASfUsZ/9ez/YXXyB1Vn
Yx/9zh/6jfl+yd4++uz7HzOXn//G75lLF4YQQhruU4bb32Xp37RszQA7hvPI0/nz7MqQtv6/mO39
i4OWj7lURxskX/lH6ti/ULFxd2IGE8jZyDf/xM6KnvonBYgwqM6TXMdNa9Nrg+/2Fw3KU6U9GpRn
9dJym8jVHDABRekRuqUEjxFzMLdkifkZzNXcmJBut+V1feET3bU/Y7zgBPqo+gz3UgzP24+NGr2S
82cAmDr3lC5l1qOX+jMi7Gxp4dSsnAKfz2eIeCQ7FGg8VA4khLI0Ip8CBIiEFgGgyZt6LAZbKnmJ
eWKxnier3KQ97qBxSzDr89bUYXV4tPkHW8jZ/Qw8V6bmX81bCpoeUO2JrVNqHBlc8y8si6sPp24I
5H2GqCvi1NWWq14+I9b+lrZ2PoPXqo3zx35LY89Zi8SCej6/DEVpniee78SLPkPczZbnTjJ7pLP9
M+Ydf0a+48/4dysb/2csLSapz3h40812NH6GxpvVyZwA5jlh8v4zWD5sGXOXAR0vwGf0HJJs/6C2
PHqN5+CES4qQutjy6sVndB2GpnapPwPtqUO2fSnHrD5kciPwqszw6HT9jMKPnB3BK28B+WEkK5+b
pOSLzwA9e3FvDYctV4+NkaRX8xm3X90xP+SfIfwWdLyVi/khXukz5y0yvDAet12QT1t8X3pZZu5i
b/AoY/2M+FsIQddiy/3zfHatbTZgJ29vZADHWhE/OMoOV1YBAMo1655u9XJwm/PED/c42NUCMWaw
SMWOn+QBg8SYtwO3SlxtmuVyW/KfcODngCxwFn9TIHGIkHEYGIkcAdkg3yAH8yfvIN7QB8sGQZh0
tdzHn2SE6pOSkH0SE8wZHofjJcwFbb/leDCuWg+xyOqPWqrmR6rRDH5iTHUOtBinVQgaPb/VnCYh
habMHktIzgvoWBaldYwpxSR6JWPn2lrbsT6pViOewsDrWDh8hXrys0m0VMJmqg50pqUn5SVmE1Ar
Zg6RmZrJV8lKtI9QUNwvFV23TdSKpWdti1D5YqwNiQqdyV3jvd9T5A4ehpm9avh967XR3IoqpuAo
qbtKUv65eq9Kh9ZNRMMtSKQI4UzXaH5WGdSMlCbiFAPJburGzqP9BER/5FJdcK7neZwiL+c/vHc7
fy0DTB455BochkWQmVPK6ylfY3ung2Aqw66QBTooY92XxdKrn4aeA/JHb1YdsIFRI1/hwwUkcMbm
vZODu9V+kyGKlDb7z41JwSMRxpoyPN2YDa7DTj40vTKu+9p3X2JzmEgN+z68Mr0AtBvFcbv8BI+u
y7BaS4zMwqy0O9khPWMDLsdgsBMh4ePU2EsarWGaBv2MA8BgDPmep/TYk69CtNMLAgfBprBde50H
ZsPhYo7cmExVJHVF071iWgAybY/HNZ3XCujUVt5DFUTzxVdUXOyVzcB0tnoj/+ngj8USgpsMYAHl
xIGPBUN/8M0k/e6BFWRFLZBZqFkEJeKGDhZ75NGJwOfDNBQgvobGa0ckZNO+6TCBuPeeUxDM9Hvl
qQCOF5DfySYPOVD4yxbe7Rk4SBVh56YFuX+uqqQ/O3JW3EBNPd+qsdNvMkovcISgOda71feyt3hE
GwZgIrlpR64BfnWoh4WzCO44Z9bfvUlp7n5eEPkfMtMs+jBnDfetLCf9ucpLnrCYwfzmsTOKLmMf
U1OzeDvPg6VuKxKsKirnrtxigC6IXYC2xhrJcq28gPymf9vHGkWaAW1PrdxjFqyze0vbpDRfSfDu
q+SYGSAOIjWtIqYJdZF9e80Z2vGChDvtFVp3MYbagB3gjGGl/dYiMnaYF0Q7RZZmEdwtINhSfGph
PCPctvZGFZhC46RYSTdWO0PC1j3RojHaEcRcGUpXDcWp9YvmhTCwfs+JP9OviJfW0I5l1nPHxp75
ReUU9ILBt4ZrNOBkvatXUBcHmlURSxYKRne4tHjxgTbukwia8fLgLJhzqGmfAK/xTJ9j7wrvpLnc
0m8V6yfdxWYzBaOs21vKgPs5ourBxl0H9/5O4xdZojnyXFNtnoOCzuQ4HjSSh8f/Dm+D2viQODb/
anj7Qi+m/PPw9vlv/Da8MaCJbTu2hRhwjH3G0X+b3dx/ic1r63vURXFmcVlJ/m5DsPi/cE1CoKQW
C+f+H2AZcDQAJnPa41/FZ4+U9U8mt182d5vLmhMJmREoACbOh188+/li4wkjibQh7eIfJWetaLUz
dLh4nB5nrSxDRZ3VnVvr85WB8/fwh+/pP9gStsXgH1bXfDyucl2wlDAc5lHxy9ackjFaeFNO+XaT
6ndNvY5vmYyXR7+nTOUffhRAh83YIXRoB4S88Hz80QxAVtpe5AwKyqrz8ssy5E7QwKMKO6P0/+an
+rcvdUurYMrHVM2ymQH7zx/F0Wrp+wWomi6g0A0c7njR+lMliMqIJlr5yC8sASoDsmzqf8hZKuv0
1z/t58r1T98sPyWEUDwBm9HEEb/8uDIbk1nHQ7Nb4ylvjrNPJWwAwwzCprdmtr+z4F098sgqX0Ri
U0I/WUX7DQRox3hEfSMexnr8Rko9YdvJm9TcQ1anyvuv/5rcRn/+/bOO50q2COptQJlfe1cz5WEg
dZg1aneV10AbprNW0cP8159i/ttlZruCDwJjopucUX69zDqSvn5nkKsptHobuBEAxc6aSFhDZjH1
F3dJstuKvnRwduhF68FMoHzhHTTs97mK+/S+M3Xq6OkQydhqTg1MwnrWCvoDSv3LgM0P21uMnyZA
RoOY75f1DX7OwaJ9xXKnw+BPQkUqtdjgdnlr/40D5BdrA+5NHABMXeSxeMjYG3f6j5c2JpdKcauR
kadTInLob486brrdjBC1ZxKc/yZR80vSx90+kNzkljzhA7GS//KBLHGpud5ozEaqH2yoL9gpnZD3
eYhR8dWL+8fGE4ecsclv7JdZZ/FK9XftDYfaqa+TiSoXqU1/c8lvR8w/XvGffykaSHF68dz0fnXg
uELTBWbninJJkT22hl7tq1h9rLLwrhYqLoKyk2Xw11fWr9ev6XAWMPnI7T7nnv/lLlsnDlhsmKgM
KbzmRHi5iGqmjn+UhuDr5lM29wjXrm+bdIL++fc7gryRNEZjXKhouZhphN7D0XD+5vv7Tz8L7wJa
25AKYAv/8ipQi81WpeZTuqlMyEkNTtj4bvk3Gcn/8Cm86cCSYhGjqHp75/3xWmUHDrySoWZHGcv3
yrbmV6Pr7R9/82sx/+2WILrKxxgOYqDY0Mt//pjFcGRjTOK990ce+Xo6C2y+2eq3Hw4tH9ymevIk
E+bqY2LbmhmW+NLFPjGmRAs7DrDzDbyhxrwRWYZdbtQLl2haJQZ5lE6ukmChfKQ7sadPaHFncZOR
XJCZt8skPQ731bR05RUmFc+6JFug9sYeO9WeCexTXWIpnfziJON8PEqLwTes+3RAcUhrm2aqhLqc
FdgKtN0xpeqo6H3/QMk5+snEL4TUeSWmAuZKvrwNwkCe74e55g1ebdTmThJ+uG2nxCIv0y/lEy1J
9JEMjavJC96acX0YLdTIr3GTJuZh4mKiBRy237u/sJGK+r6CCaoPTl4dOZSxReLskE40+mKzxyZs
0pAyNCZF5/0k6YDrWEQmB2Wv/ZPealMVjjpY6ogDpLitu77QoUp43niOV1Y8YVEDUUWslrG65igO
YYIwRqNCwQ5ThnAw0i9g1tE7B5H6RqQp0Fe4kqGMBOhFYF5MokEuCiiZ4Z1udRovcfiXxp6NMcKJ
nAzrqCPucvRdWbWfiJfy/RRSrCdwChr/jkz014Z9SbFv0Vqg5hVC6yJo8RzKATzyDYqyKoe9IrN7
P2AXquALVuJGmRmJnISvFGWgHTzOuyA2YRvn6/SyqLb46Gdrkns3yXF1EqsxvvZTz0VQ2vaDMdCN
d8t/jIN+ERtOte+LqVoOWDVatc+KeH0qTJAd1wsrmWFvLLUO5FEtdaRI3MUnU/IQPpueAvXo9TSI
32mThH+HFbrIQsEmqGPM4IRs9H6j9lrbVR3cyb568aypeiNLxiKfyTTLrmn14ZSUG4MARCRKk7SM
2ysK6xe9/gBZkHf7YcmoYEv6hsqwzMvNUOpV98PUErAgc5/bR0RxlplJt1UKzNiPThgR6pzfBFvQ
gItLGXtoo6Q0Js+t3GDqShwsWI/6gWkStyCywWK9iabxtL3gDQHMgaltoGJkMUpQmcVERCCf83Os
e1UF8WdMVaRXSdfiwOgG6K2cxq0gZiOGjtC4yXeFvmDTkVLa/b5Smvnm5C0U6zlXINH6atHsMNGr
4aaiVMA9uZy+o8Go02pvFIV1yWPKBO5E6QvuH7K+UJGhOJscBntvCfS8NCiZmnw3jiaVOtleazbS
Gq+Z7meLie3GBDc13JDORsuv1bi6d+MkzRdH69r2LpYqib8agxTZuRub7MwmYGIB1E6UDUDWrdF+
kOGQ8ObUaanV0ZaXfJYa+um0TA3IbdeYIunL+lX52XxvwVBEPqUhyBv23twJ/B1FDHPZloPj7Nup
NZwA7GOxHtKitTHqFCtAKBOTaBMSsgeb2euTax3xv6F5MKamjxqbTdg+2B/ggwh3YUTimeoHngdY
ZeM6krlcVt+FM1733lXXygm/F90ndVANWfdga7nC9s4QT0n2XNnrnelx+Nx5Zmf/0HMKYg7IDmiy
+momT4vXUa/EjNn9yKzBvTYbKwM00Oq8p8fFz/dG7UstqDEkXDlG53zhrxRfx7n0ml3d1Ga8Q2OS
VriUXcdusZ+4rfO+Llmp1M4jPjP7pHm9DxNFL+3ronWBXXfUreApqtsiCbMSiwFZq9YndlQ2GGWZ
dlxSOVZvnUy9jR8xVPATT1RT/vDJ1UBAX93uVEEEngPbK4mhQB0c10NR+msbWqKlKIa8xeqchNPa
sDnF7DsB2Kgy3lW4O773wlNXOpEIEEdN4RrBBKjlm7HgpaAErekPa4axjzQSPjhqgz0JMjDnAk6s
GE6Ju9JYuGQZ1ROakDOQU957u4RdUpiO9L95GZGMi4Oj4KruZnPli/Db+7Ki9DpqAdF0wF3nuQxW
OvpmKksNHLe5lw9gWtF/f3J/yGeFl/p70zZaj+LeWWKH2cXhDl6GQWfMaxs63Ly4g3O1JKqgoxVe
+a51El8PdDjTcre0rnj17cIwgzSdPIxrLLXBBMgU5UFLUNbUpIH10mdA2wEthPIdLwMyVGc3KKba
mnpjIDOoFvs5b2dzP1hW8pzz8qrPuDnZngvMlGKHWYImxbjCLFKNqnkEuWiS7TYyTF28BLIvBXrn
V39pY9wVtDKxgGd4v3DmWogRFgple03b5Kf0ptQ+UQtdfVNMeP7OTCSdmemyHX6cLKYxqANj6uF0
6PvrcYwlPUpcBiC+ELmd1pmZKOPJ/FrG6YCopFfeyzp07b3QyvprU0gslgVarAhwwSJzC3aaUyhi
R6m9DQLHu3exlyxHY1ywEAHE7bXD9oXcWLXbzOdUAnXY2rfHIhCim9+ryQYNZDh6V/B21dqK30E3
+nBPxUqrKuy52Bkg48aNsQ6BKkTKPiAGSXTM7USjvWzk8qXPDPcByqa53VZ+tv1W8apXN/Zq1Fno
+MWC8XoEdwMkvwfoFGFUdROA3Ha9PGoG+Kg+MBx3cM8N/2yka8JIFIpV7SruspbnYzqERl3ziIqo
YY155ipp/RxTmzZ0fIteXe1lkTlOFX6OfP/dHLI5ZLj9v5Mwlw+kyrT58+aQf+M38cn0ibqgIBH5
wBkO5Jot5G/ik+lCu4EHQZwF3YX/QXv5f6xWk83h1iIEncIzXHqLOHH8noLZOK5AWrfyESI0/7Su
CODOnyd1dl0wcNgaAi+xoBmY7i/HDhQIqHyLG2/BMo7fTnIumnrcF/HMOMPrnHqv8oLHY9iDuj4z
873CPT3FznTsJO1YQk/HgyimyOwBNVp2tfLfKIfdJJfHzsKWlLfFBUM32jgY5dYebiY9+6Kg7uMM
7yLO6Hnguz+8znqf6AHc9TMt0NVw12fliefXK6e7NaRTE0wF/XqneqghTVmiDyyr/xbPTogdMN3h
xGO3MM23Vo2vabDsMLWbS11mB0eTd04BN9wBEsi+YD3VW6ifRNwVb9sTd2u+S0f5Iaz1VU1U4eZY
hmU2R502/cR2M0clhQeUxb7lRXnrFEsFMq0sz3Y3hMLNX3l3jaFj9RGnh5/amuOaaMZnpvi7EVkv
8HUJ8d5/F9kFKeeUpd8WrZtecx3SGRUmGIvFiqscHllQKv6W0wCbETp+q31BJuNHWnAxdBRPGO6D
Vzi4MmWOP5WwJt6v9Zlvmml+sQ86VWelZVWhtWDmkYZEX5K3NfMKJ+9b9slUQREgNug59V3Kb5v6
BUG9pL94OfsFXuNBr69FE9eB0ff07DFiYeAwcQfOcX7AeXmfQmtjPYafd5vD13s7Lq+tvrrRfOss
e8zprtY+9mP+wIye8sLRmshhVJxtzX3XFpqDXee8uJ7Elswf9kqLreaguoNW2lU4Id9uJyipXXEz
7EaEvd3qNEdZlTclKysWleNd3VuPmpdpj5zIEjzzCY/j2a8P5rh+0+zkyi7YZvQrbkuAGFlJwEUs
lvFTi1seqcqZjxPk5EBaKv6WecCOoPbxkARpdjLVfB43YClWvzioyi4LVE+fYA4mLSwIDzqOvOv7
+Ccb02tnbJ/qoqa7rrEpPxbFbZZ15sWy08icXJdzg1SRBkIjyDv/OuvVUWV+FQqe2WnV01+jxhvl
Yiod2kmPmsTQ7ut1erDJpkYbJZHYcs7fq0ufC7bjsDkSgCkZLwSWP5di7J/70v8KSfHaLRnLUxLY
QUkd7Y2NM7JceYWqkZDAaBRh3HfTXrfabwWVFVzzzc3cbv5XstR7MtRvVj5eU5fDgcp1aPqz9KOf
X+MYxhuUcW8MoE2CauxgqtizYe7oMbvSclrB5WYmB2VTYc/xq527lBPLsPJ9NkDr1VmPoXrQBEuj
EYNf9pXk5xQOc3WsOnou5jQN3YR0uJsv735dXKaB6YWTuR6xnA/Mvjq7S7fTtKXbeO9vMOcPpsyQ
rMaSxvAMmS31xNHPlh4vOubRBMxgeUsLZ7cnFUvf0H0da5Hvv+ZGt3Ap5O/JfJlGqhXwJtyl9jBi
ZqNkwLb7+jIiWFGUkrvJo2XSCMw6u7uAY0eY9FuOiessI1NP0hP76xM+u+m1dNo5UrARnme/fxSj
uqhExXgGNgtrnYibdvAh0C6ifmdwp0WDhWhIu1N+sinIDRScxQVr3t5jeg8ZNW5JhQNSTs6d4S1H
YLvUhXMr3c2+dqXa6UqW/o/Vpd4sn7/RlB70mKBDTlQfmYP1Oqv0eK8n8W3itIG9mmd7UldYDwoi
MoiiDp7yRnkWH9JoRzkUWO7FPB9kY1XXprLg3zL10fG4tQAfwTrcMQXe5A19bQbR6uOInRd7/nw1
AoOUBUJN6xM5X339Mlbac+cAhDW7Sf/IPcuDjcqzqzW9/K2ozeqs18A1jYU2yLVfLnpZU6VRkfnH
+DuHOem3CL9HpKb6UbjlS9E/MB8dkXXBPuSILaVd7geMjbuV0+6XuDytzUYk2eJV34h1yWstMdlx
r/t1rM+pmqWOKxRdQBPLupuFPUdjZkKEjTkCz8bavusFj05VOMU1jsdbDZIEBThgMnVgxHus3ZQ5
u8ntXH03i1rfOp5oVCjUTals5/s0tj+yZJAHchNWYA/iSGHLMW1g/xAOauIGdi1JhoGMCw3AgWtk
N1qWfVspFN4DhjgXWnHKBA9e0bcU9dFt7pCYQVD4UK63hNQfX5HgRmlwcOYtyZoHNQEGXLt7nHj4
P0ccb97X3uFNMMZXTjH/0ME9rokfFIIy1dhLoWzqH+RLvhpuvO4bXKIRqex636CnRE66GLssBaBJ
pWwRqSGONisg2SaLKP3Sjcc09TOygNSUD+P8YE80/mYrZwiOx37Tfy90Wk5rg5t/tgonklpZXFMJ
PdAPML9kLiEBDBOGcehkxvp/4Oy5IENHLK9ERDKHaLZ0SLyTIHle1vXJc9AyrJnYlWhprLGocqKq
TrTHRaB6IOrm57JJ87csT6bIJpfIH3SxnHA0xrkUF02ADjC+wbasTuD6iqPUBwq8jIa+cNtU3zZz
zYtC67zXC7H31eSGvQA5Gilm+Z3wl4Bn76Ol2U9VXcgvuT5x8HafagLopwacRJQO9rRL5g2g2fCU
1Qp32ONvwSczx6++dL0dpnvyEvpchXDL0Aea80JjEfmTj1k61gV2Cs0rGs0tkxLfsUVi5XXFqTLY
+pDNejKVw8vMfYjd8TDMk/VkJ03GNkS7BrIDqNns6vNscHQDiDuFreR1WRbtcEIHx2/R7xY6lOMm
uR3q/Jz6+mlcYCFVRtCYNJqKmoN5LMIeUc9tKVZ0m0uVz1SHJzu7FN/crLvEnGxrs8Tj4O/iWfqR
2gKE5UT8QHqYRgvjS0WAAqfszLyE47slB3A7WOYhJaLD2xmjakUGRXWB3lEXlru8NJuLPmr7JSGF
53BH+PGtl46PiWm9KgraUNR4ufZEaPSIQvSvskSuMkAWrLkW+tuxL6dSySfZMvrlvkyNGwNwV434
COg7zAExVrb5YRJoJgdR6x6t5Gqnxoli6ORoi7ukzt5Ls71aKSRvHVp6qc0MYJHuqYQLXS05VPF4
xFB7bjqTCC7WEoyVo+OcKT7xDgYdz3huwPZlKkHjtNeHonZurGZqdoBbO8wB61dMKMQunBnrQzqO
x26cCd1QfmSrz+Ig53as+bmF/paQjDB0XmhSrT+nab7OuiaPxLzCy5CQeJKTlZm3XNnMfBnNoJSo
OZ0fzY2zLyv7iDp9DSPhrZcPVAM9tjZ1mDIOW+uxacqXqU2e6sY4oINGk9+fVq28gKc+kSe66VAl
Fi0nvYjRP9wAr7jps2iRHafUXv1sCu9ZoAduD4jC6V4at/+w9fhKzNhZ4+ZC1vMwmxgUMhsBC2s3
BuRCzD8muuIyZz5P9vSydkefstKmS5jmqQGp/ItV4PSeXydlXmRy0e2HxFnvm8W/GpH7bVtGHhii
Pu0vHKC5gydc2wZPs2bpr3qb4YaOz+uxyL47DLvFUlQBQQiGprZ+Mzvz6EgtbIvrYQUwTYmiCH0P
b21b859RdCnXBRc247R9UXSbDat/DWb9trH6+0kTEQ8RJCb+QOHdiQXOX/9gofJh8FgAHpW3dEaB
VO9MkjwqHHqTQiKNN0qnQ5HlqXPy1cvCpBY75RP5kWvQ3qgqxpVrut8yO/3a1jZkPyqK9woHfWls
cbLxrjH0lwwybTj9L3tnshw3kmXtV2mr9Y80DA44YNa9CQRi4jyJFDcwUklhnmc8/f8hM6tKEVSR
rVy3WS4qSymCEXA4rt97zncKo+O90O2mzriS0zek92s7jmn4NhMjOYUeENGN8ODpHjLcbLvDVKub
UTfqbWcoN72hPVTlkxyt89FyvrGSonXWJrc69JZVb5HJxGkk8IZweMXg7ngorTdLz/sin0pjm5fZ
bh71yzhWrwdr9kDphJgQ0WX6HWr2TL5ZEe7bupu+RIqzHClCYqzxZC3Lsne+jhRLMe8zNVfOAXa6
8/hA8u22VJKQXTRqXEv0tzjS1gjUrqpRcwO9O0t4EYYK3R7R8x7oRnPvw2fRLOtr34OSLwm5ry8M
xb5zGP8ntfEk/Halse3x4qhrt9PLh25+TayX2FTeZuMsUsxr1fKsisY5297NNJm7Zu4uiqozbqB9
/z4W0UWhml8yjaa6KSYP3DC2uAZAs3JpDpGX2O1BF703ReV3RytuxqD3ivJJj+UbPJQd+epnAVHY
l4GGRGDwr0pwLJi1jANvbo5r5BO0iJoSDKnJ6G8irdtrOAhRSf6eE6ntAond0xDX3SGV+JKG5iIt
lW2ko22vwl1d188JsLa6tNwENfjGVDFx2rUeuQqvhjQjnnwILhmE96tZYbMxur5nkDVoLoMFmzb7
4CkqiX8JFhMIW+V3JW5XpY5NJsjVW7wsNlYJdvOIht9agsjfawOa0UgWLjime78Mv5ZZQsXVd+co
Ei/LqvrSz9C3RiMfDiWSX4D55heO7oSaJkyJDCN+bUtxB+e52OZt8hLqFJSGXVTbXssfekw29L+r
vUJuwoqwwKfer75mCR1gKnimQOFIQPpAhgGnVhf5inrwi0Ju5s4GjG5br8FQ3KpNbq61zr6u47ji
pwHixjNMvF93MQfWZYLSfRXHsG/mmniVtJlNz4fStorpxK/gXX1VLLYBpRGMyexw2MboeNYFPsWt
ihh6ExGcgguaMUzojIOL4jY/0DeGnjdh2NIgUYQVg0kOyOPy07orlAlDwAtM2aEG3XBz+lWtEJmk
6qST2h3CSEN0Z6lPCY+b84ZQQBdb3G0O9x3NrodHvlyl5uA5RfVmSO0aO/vGTwuIIgS04qpH7Ymf
288vJO3SvVbFjDRsoEBjPzF4sQrHtYpI3uEvAM8DYor9YQ+ogUNkQLVCgvR162MBDKzeP4+KDGMU
vkb9THR5voFWjiPVGfAAy1Lb60lMuUTa/LNvj9neUqKGM9q3ALuDrcaMtFgbiXzCY3NOL3iDhPBg
mdl3m3ctrprnkKnPrpgKZlpVPMjVqPfPWTR88eN8rwiLs3tgHOaGVxtxc9j+jHO9Z5nTuDyjPkW1
wV4FwzvCPIOXSRHnlskOJ7XivtNK1fGmFEOUMSjhnldLpmDcDDQGHhV+Lnsq7I3MteiFbrHm4VpL
tw6HaxIBaMKAuyJUrqwnZz/AMco8lWQ7t7aZoqg8fewegDQC/4KGJ0OnarZckGQ43KX+pfPDV2L8
1tqonfUyvxSsRLsJXwKWWi6V+8hu5ForE8+PS5e0yU2Y1wGNeA357UIuX7zHuCF3cVYIHJnJYtvp
INSSMtgFO0sbzgJCnQhxnDalpoxr5ky1W5g5MkHjMqZUy/R88Ua+CSfxItEfiPTZ9Vl4JqpX8rQe
xsa+7ofehaK66WxixOpu1XdguTqm31HfPPtAW5o0e60TTMVpeJZOXwPZuUU+3RgiuEKw/qTk5XmZ
VDuTos0qTADq0cG01Ru7iF0jmlZNreBNUoZzVKfXBll2ZdNdB/2jWjQ+UizrLG5mEkc5jfQNtaLO
7Javc/C9OS5x/mvaNZGUs9thClv7MUqLaFrSs5fqGASnZk0eQZSgBjllsERwxKYlgwpN6q9Npq2r
GB25IjZ4Ei56lPB2SyPaEL+3AxYzguMUnX5HlOUbLZ2ZMdic0an5ZqNEcGrDAuOQdxkNvOYx3FQb
4fOwM4hGjE4On8HzRxfN6ZzzKq5uwjLeFgOtedMgMIUFNkzRvVNNkPotsjJQBfk0XqHkartS7c7s
3oHYz9YZ9gFzoGgTEQbpWXDZMi3ZIMQ+qMK/qafobZ6yO20cQmbs83cn8m/tMHpx8vopkYfE0OuV
I+eNyitdV+StXk/ihu1CRc19QPKpEUpB4gVBD9i1svzOwTbwZcgrRlQTQwaaMGbBQeRQBztzfJyG
c6XNpjUTS9wbBtZkdlroCVvca/4NyA7da0j49bI0EYsjLjoPgeQ3K31KqBv6Eqpgx6idGYUM9k2Q
83zOZbudhyH8U4Lzf43/f2gmwsL/3Pi/AO/27dtx43/5G39ZhrTfUHVaKE+hBC+it0U19E/LkPwN
II9BqoxAgLpEXf2r9W+Yv+EgEniGBMpMJF7/avzr6m+QjVTENGSB8fAhsvtnkvtfQk9C4P9j6JQ4
6fuboDEWNoVpIE3E2WSeSv/s2WEqNQUvdSeUGSRTomeXJUnTiZvlPJD7IMpjCtuAba9ctyOUHTL+
KEEb+jOzHZv01mk75pbqdgaRL9P1MLbkv5zTNOYg46q1sTTESCD6jhVkBrWwMGXb+3gwCEZdlYVR
CH9vafrI5gKbTnaCd0DjVI+BnhQpHXxfM0N6fJUejYQ8xYWiskuu9awPOvteKEHBCZ2oVGJBLhwU
5W1PypyZdnd1GHfpNeeJznwyFokF6RejUVwDLIBoaEGIdV6ijEykgzBDOblp3o2W52RjITkoBwnF
Qxao6iHQG/J9xr6FVTPy0vwO3bPh4RJ6T9/PqJ3y1ukGtb0qrSz9qlSFgrJh0Jt6p2a9ShIwgdQv
cTZ0lesPgCSZROexXMnAxulkkvFOmuhQc3RslapZm01ebWyFIQDJGoAWNrmu28WV7AvOS8AVYxrL
YkqUXVuDtrwpYpQArt1XNBfDms7JNjIrymIAuI4LqB05E1xWzMRJmrDtj7aZPDV2Ml2gBVCJJGrr
8Tvgqab7RuR0kl9yuFe1My1qgnsFG2XhJrbhfyPlj1wpgoHK4YFDbeRw2gjiqeEdpqJifclowIgD
wpLUfqsQ8MdPDoLm+kqWgdOcYd82LK/DOlXQA5OU0xmx0zcgU0t7IxgjvGZEnQdei8cZA4Ih1Ful
4MDlCa2H/aqkYBe9aMb0wiE+HBPsVfSx3KjSQHzOdEqfzTzK75gawHVCF9TfcwIUTGdxNOEeqAN5
LXV/BMElrGbyJjvBbMwfpUBmIWd8B4rUtm6i9j2iBeYAUGFyU3WTUK2vajnY7MmJ6VSkucJVdOrF
BDqYwysEqbB0/cQgEzvknJlvc3S0G02NUufAYHeqcfVEeuM1TZXOFy1nvNqbVR7p1TQqGjkwUe4k
lzHVULLptZSIok4tL0KZ+fEBNy7dyziyo+CKCG09WC/eioZZgaU9p3ZXURCjXvuu9qVtbNVG8Nio
lWJY9O0NIJqYS9PbrBw0e4+b1TS3UDm432ogpmBrkQ+2idIIWE0UFultKqG4YANRoAcFUb1MbCwx
QyWwaCGuMFMQ8q06I2FpZsPJbFuYUE4QV5RS2S7ICqLSMQfljOdIKYtqlXpPSWGezfg0/MrYN7Wk
8WLqSc8t1EGONeuu62Ia1kNPC4s3PA4kblAV7YH0hPVG0G9/qIQeZlsFe+JNGBYI3ex5pEDAGEJC
s+gswsxCaeXBOqMhRXJ8hnku1Q2mJAQijYTYJxFYU2fSIcB2ZJBKF+HXzCSgkNo9W29wJ/JOjnjd
qGc83fcHcU/Aszpsow7Wz2Wk0BBeB36SUQ6RzIcaCYBsQxszNMOnusG3tjijJx65mYzo9TxmGvkL
tNWvx8ISNzGKDcCZg64od07V9zs+OKE5eW6/aGCoy71AoYO6xc+If4ptop9c3D1l7gVMcYxNnzNK
psubc+SK0WJR3WKXy+tdNBZ9syHFRks3esukCFa4rmLXx5Sjl886M70z+GvCuNbLoSk2jYZQkaHN
MjGtRiV6mWtzkUZKdnV9tDq5LeZyMKiDguq7bIS+I3BLlI9ZB/ndg3Va2TjPhamdG6QGYMQPwine
dp3uPE2+X9yLoOHbigca6edCavPsWbLvpStjVYk3VSL62tMCxJNu1DNJoj6z4JdeDhQn+gXFnZyU
VVNaFOfkhr9Q4CTdY6NIs90gW6ioMccwSe5Mf3So5hXViHaDFWnmXozW2G/MADnKZT4W0HKlgdIZ
IqhFK1S0Ks1FskFe+9AwWaHJIAtPq9GZXalZOGgeiNemWKPiy0LadpKc0q6ZZ31NlhKcoNqJWuMt
t4sQUHAWAk+hjYCJqiSLMHDsckLMmlTTNeR1pkaun6H0Z2wOPrHjKZ0nSR+WzLqCyTdDUaU/2KkM
qPMTKsuWtDCrledIi5T61Q4CKJSQ+OqaqDgq2cGgDIc18RhaC1iga5po/mYlhfrQ2PUEVZV4wJgQ
ekfJfLaXHiiuvKqDbhK7Ykgzkr6SimHEEEPL2MVTTi4Wb0FGOXEfZ911T0b5tI3yiXflWqDa4pSY
arqfr6lS4n6Cop/otzCGupYhzjAnHq4nTVsHOODny7gJtXEPrEqj5SpxyW4LOsOdKw1DvxEAlZaD
NMHtwV4NoBNtTS0kyjGd4sY8xwODSGAOAMAy0+xnnTjCII4WSbhTYJtehV1oN6XrxFnYvkVLZuBZ
k6Cgl16BRzDNN76p2O2LTaAsbaWAJyxfw7ETNlHS1aTnX2KGxIa+RjprhWJlcHPLfRprhkr0lQ/U
ePSctg2nC+y40udMB3j7TDRdw1BLmQZrK/SMFMIVPCdV4NHL0MF5gjceJyM2CFt4+Gh0HxeiqpVd
Qt9ZBZXLuEkDDgDEJdf67aQr48Qbo0vVGTJzErA36ZMjwwtowIr1XLXm1Fz0mlp2VwNpkKjCDGKj
68dSx2l73kLs0y/0rlass5AGT3Jttwgx1k41SPyFVl3M/XVp5cp0X/kICL+2xYKqXikcdFuXGmmK
6BcEleTlhoirvjV9aZUc/E2tQLEh6ugsbehresKsU/+rD16k8rLQlvfYoJwLvjg5r2cp8tdSdkxA
3LmCYvA8EBvpcKbzg+nMKRNLHCIqg+R+ChElvySQxl+rvPXLXVr0aU+Lksd476sxTbecaNDhOsnK
Hr03Ba+1S7oCecYUoBI5+Io95DuZ5HP7tKQVsgpVNK+PYxabd3XW5V8t3dD0ByvTGCrm9kSSZTkT
qocg25x6XKg5c2rH0lPEgP0AMp2BS6Tcpylv6dvBKcxMWQ0ZOPCdLYhAWwFl1PilEFPchiqbvvd/
+qc/zXfyQ3CCl/7X3Uvav/xe1D9KoJa/9NdByJa/WY62vIlMC42zZaJA+usg5KggfREemYsjDAnU
ctz5SwOlid94Vdn4krDfkoVlYFT4SwKlGb/htDFQU6GOwvrxa+gE/di3stAXMDwTv8jPRIjFmezY
qiBx4E3GbDGn7P37zlKtuwT5y4teW/OubHRnT6cyPRNZzfOv+mbrdSgDfNopfgwaG/P8ea1l9XUb
FNg8IzvVVy35mMxWdaUvV7kwp6+F1kxnllXyxoHkNl4FtvRDV23MZk+A3rjOI9qqGkeqZyib+S3z
w5mTV1hoN2aNyoVRc3JWFlm4I2B0YI7M63uVjVSheIcRAxRSvtYtwEHdjOYOqwAefM+vU2jcUYsi
KQpU4zGMFCSVpplMT3ncLNkBoaVehH4zG+tqzpSbuJ7aGySy5u9lBElv7cyhTm+mqXx109WRYG/r
dSAqHQFaSD3R9+8M2EAZRDST7llqRtLZxSNS/lWV6UipiaKvvtaFnM9HhpIbvAviOWoFVm0oZcng
MqWgNZVMpvPIIE68JJk5HaA6qERb5sOz3k0+Mx5iXvl5gqGbs6Qv2uXvSg47gOYOXIEVCmtmLNyA
zGvDoL2iEKz56KNxoY2ko3hg/9TDUPbbfGgPeeJY69myv6uAz+4DHVHGqm0cDgXzzNZdjeAaXUR3
2YWWKvElw5Nroafx7wXHDl5ZtRXP1MNF3/KGIDDYRWmqPgRdCP5ell3xUoyNarAbOeGuJafrSZ3a
pzFBNR+LXNmlGT3utoR/2jZDTQtN/5pBXQvWMP/gdpnKJW85RpB93wfffY4320RhJkrj7CHR6ksm
3OpF7UPAaWtHPPd1+JzgZXdbU2EWEbdBc0amKfC6HomoRIa87ioJV4dxpyRQdzNkeYuIQLmYrO4y
wMrNPIw61M1syvLZkskOn6wyrSDHTTd+pVoXSa5IEjii5h79V/INSCoBH9OQRVuzJHeMBWTbj/OM
OD/UYDdgpbifwyJg/BSWu9YAcY0s1tYw3Ojl0ndrRi+oW4J7YnIfN3Ua3/UySracTd0g4/927Db1
aAV8twZs3wp9Zy9oFOXNxFCCf7x7qXPmZpRpT4M+3WAvMV3IaUQ7aww2IBER6UyVqYfdszVm5TLU
RmCjGa+VVWcu9NFFte8oG9lIr4P+CLzUtJVdnHbTHtBJsKismw3Sd2h5vtyNrXPTkPK0kbGW3ycV
PlGNxW4XekYCZn2NVCBZF6VWreifOitFUxg017KYb+eWaEyXzjYNCjVVFK8U2rgbkiB6Lmg8PtVC
nzeBzgnBFcTNbhOLSkmk+g282cItATaAQOJdpQPBvGrFmMEAtb5MM+65lk7GKxhiy1z1WmM81VNv
soD8elEC26DgKgBfNBony6HlrF3XncnTlCiCtToZ68mExbpSbLRZBtIGrTKxmFi8TWfYVIegBrqV
+ILYsLITLlRP51YCF1gB5tPAZAgqeaV2gHYC5i98raCPkFj0SEKwJl90fBLnJB1PbEA05j0oWrax
NtLKvxdgI8z1XEV2cKkOSNMFgS5bUDEGB8JJ3gr0jGvoh357Db6gOoBgah4pE/y7EYimuCZnovUq
TSDuUqLXRMy8/tUpWfCV43WaxhaTKtuM18YgxuskCq14DXhP2zGkKO4CVAj3bS/nnUhaZ2vXbbNO
hEwOtlo2a8hVwcaSdNczDue3AwQHrHFjNm9o04HKnQBtYpXIkW/M8XjVDyPYz5HOtlulo+Pyx/nW
HBjlrkrLbEjKHf0DDbfxeorBN7JnFP2b2S1P2NiUL1EueGc4ZE5+7zhLJNcQcapH9P+gzGKrtO6g
lzYa+q/W7j9xSp4YkpfXHOUSkmFnyWHTKMuPX3MEWEaTCbdkA/bjErygsaqszmMUecgiBkC08FZJ
nuA5swMvknqDM6vLN0l9nxfVY5JXqNPtufnEyaovL9d/m0b//K0k/RcA6TYvc+3ktzJioarhFDH1
UNBVjYr/aKbDl7kYrFUZ0ULotfmeEGSe+vybwWIE21o06yBU7hGxX2oGTF2fECkGIcyaAGNylsGx
hADp3mCw6s5N9z0rGGg3DWdDFs8PDd+/uqr/lXfZdRHlbfM//zgx4v756+Pwlqg+6MzC5jn+Uq1a
NmXgC379bsrh64aHgSKf+eaLPeI1Tkv/3nKKa5yv5E7r0RaeJZ6HeFwZY+V1FsAJ2gDMj+xPHKvv
axpD0xju6IajWyaEg+PfS8B/Ig1dNTcyLRlUlvkXrIfGCrtit0KZ4hnt34FP3BcZ//z3Mjr4VpRT
HQVh+0dP+t//9r8Ly9i+FQuWqzn9UUc/mXb3X0OKheZ19C+U8VE73XRv9XT71nTpn79F8FYs/+X/
9g//4oNBq337n3+g1czb5acFUXEUeAHJ/oc1s/z8I67YxcvvL8FL8+3lqDr+4y/9WR6b6m80R3AY
09vXlikBS+jP6lhQ5i5+YDLuAFEcFccLdIz/FrgYQbhMGf7ggf3TIKCbv0GsIKtTStsiSBY7+slg
4MNBwdEDapN/h2lh+RVojOuMJE5Wkl0CW9LCMCETOh33s01XRAQcv3/4Un7yIB2v1+XBx+wApX8J
UKVn+A5fxjBEGxsIOL1ZnYVq9dB3/WNnAvVDL7Ii/Hn6ZDs83nf+2Gl4BKDl892abMiLK+Lby22U
B8tj/v8AcE9+HCAxhmaqXoUgwraOHJTVxx/r3VV0TUdzSm9g8UBzWjm+Spzg+5riqcbVGCJ8Vxt9
Kxh6frKJLrfg33vocgQi9sKAREIEAWbr0z00pgmZanWOYTEbObfXNZlmwSYR0Tlj7fsxjr91Y/pZ
CuOpbQTYHZMtVq5kJi2gHhx/tIluTjssLkmBLgchhwX9spzwkyr6dF6o8tfwIcuHZIwLFx9yiE6I
8HJS/PGGyWlSfduqWghz8gnwqKTknhBoBUn7yVp8f9OYNGCHIdsA1w7JNcdX8qe64BwwIndl/nSY
ZkHvuuzSv3EV3dR02CAOZ9nTTM8+GWIOi7TawiqskkM8wS5mMfKi+ORC7x6tJSuTZ1i1uFmmfrrS
Y+H0wRw6KNMWhzaqr2Tr9MgDgN0am1JhDtK0bbb7eOEvd+N4SS6HdkaMDBbZjIyTu6VKH29ytyC8
dJF7Fua1DSo/ZZNX5WfJmae3iyYADxjFA6NUm0bDSQWh0kDohgpTc0w21BZPs7H3BwZ9H3+gk+XO
4mOHYq2r7ICqKrWTJxkxjRo4+pwg5ymTHaU8PTc0l48ZecWfbE0/uZTggYbhSI4vIIjlhv6wNZmz
mpdMLKCkddOZETom98uRh5RwiX2VhOknt+pnl6NGIOOTGyaJyDy+XNUQXlt1WupiHQMer9oUiiQT
wk+goadobidShFIff5sn94xvUwcMwZ5OJgWBJafxokZuxQwj8XTIwVL2pXDukspsfvmDkWvOohcL
nMV5d8tCLahoTCDPk+PQ7AM1E3sqhdgL/Qpp0WDUnzxoP/tQy8ZkUVuzTE7vm7CX7T5TSNQztGjT
yRIJMzP2v/Gp7OUiZEkZLHqqjx9XR26gVi010gFGpuRL9l66Lmp9cos2a8BGJJr3y7eKNxhLkfu1
0ExPVqMUmG55mBN39jN0RIyrvFQj4eJXr8Itorzgn6UOsE+u4kwkJpqThckHaOi67TmDJwyONx9f
5WRXYtmx1ig1YEMBapXy5Cot4oXIJmDStQktReA0Tx78N/oxhuF/8oF+dilTsvEu6WILBOX4NoH3
DmAwyhRQCZF6uMTHu0ZzBoIEpvjl1z8V39ziBSVDmAnf8aW6GaFYOTup61vBPSms41kf6d2qnIbu
l9cC4l6GJpBjVNbeaZXmq1oL1iok5ZLoigT1cae4I/yHv/GB2NVN3h8mIpmlIv5xiYdE9AwtYjfX
ipXmgoCaWbvUu8qneZA75SdsqvdPLRXu8prnRS/AVC3b4w+77RDnlV3TCXNV5KErnq7+gqxWe//x
PfrJVWzQSPDA2Gg5LJ48tbBpB3PiEXWHuqw9hHZf4ajKT5b3Ty9CH536mZXOYPb4o0Q9SHpf4yIK
wymPNAxxFTDu+ORo+ZOVvXTj/3WVk7ujl0ES5Rkdtcgfwh0hGcZqbqvOS/VB3n38rb2/lKB8QOeC
5IkVJ06syebARK2Ci+aaQBUwDDgk4yS6GT8ihFA+uUM/uRb8LkjOKnYNdC0nd8hJyIcZhJq4NJLE
WQKL47wdAvwIbFef7A3v75OAWMW7idEFRcsfqc0/LjlfV5DXcqmCfdUzsfmviNRsPrnK+/c6XRVj
IR7qNAAA0R2vBqRGA210hBdhUAY9k8WieEKFbLdnPQJevGU6ebCfrMD31+T4gWaLcsI0OTue3LCB
Y5U+FAEmQA0Jrg/cdq2Aq12nDXRcYdTaJ3XEEiH5Y53Jjm4uOxHEAwejPLOg4w9JbodDjhH5tUHn
+A3DaCIztiS7YEwHcm9/UYgdTbYQKuhiTn27qIDiUv2qN2XzxMS1t1wgUHivS6gmzcpywu5KdHQr
cSskY7oVZdQoGwRy1tksjOD5V5c3HRjK5OXQqzqQwI9/+TpuiAQyeB1BpAVLlc49M3Cyc/1XBa6d
+cl6eL/AeZY4XcMTYLvjKzu+WlOn5ViX1HlDLNtpQwiC/lAjFKtRUJO2+8nVfrISFtqfLRngwdY8
LRt0P4qjLuP9J4wENgndd2YxfYqQbwTwwZCjLOqbj7/O5ZX6w5ljWQsaAzxgnVRhrHnj+AOqGI5C
JbEQTTsoQDrrbZoh/yYq4UoVhEMhhruPL/izz8jTCx+OgkXlFHd8wU4ViOAJk3ExESgrID2Pzhhd
AM31Qa/jqvn4aj+5f3yZ9IgkQ1HJbnh8NSPtSTGrBUwaTikRCaJNea9MVbJHpWlc/fq1ltch6lVa
qJzuj69ll2Y9TIv5EfDd6OFOUM6QXeLJzJrZ+/hSP7lr0EeXM7Buw7xYumk/vn9Riwfk1jQ5ZoKy
XFdVIh90u1ExsNqax+Ex9tJpCj55h72/c6TIwsxf0BtMfZf82R8vWtggA6JI5VmwmuaimTM0Ieqg
7Z2IOdaiz9386oe0naW24JMieiAt8vh6Cuyuagl+5vg9Dlu7LyKYdlGN0zsc1EPsJ+O1omNn+fiq
71cMqgqVhFUG7/wP86QGbcQkgPRz1Xogq22G0OVWCQ5ebKyfLU6bD3D87LF/GQ5oVxrO6EVOvlAj
BlRIgnbmxjpZGKsZbNp1hWRyob3ONJ+xcN8lDe4ywsU7kkU+/qDv1xCNBtYrEoM/+kMnHzSNqIai
EqGTrOv2olhc8uRnhMkKR2J8qZAUd++bmflZjf/uPQ7NFPIn8xQ2OrpvJ3c1IY9oIuuFt52TOfvR
DtJzxwjtT577n12FPVQYnPeY7J1uazNyqUmtIs7naEPXMsEhR5J298kKfbdWaHnxICzfoGNqvEuP
V2jbjnWvmdSOWj0h/qMgW2kTI9WIEfPfuRTdFM6KIHL10xdROoM8zEzcuTrx3DvdQv8gQCB7Ktnv
248Xxk++OwosdG3sZWwv5vLnP1RamYYQEFElTjdSPVeZym4DFCMtfrGbTBOPbw9+87L86XadliGI
vruYEHoORs2AKEH1w/TZsrG9rz/+PO8W+h/XYRwEzlWg3F/2tR8+D0o8qCQBU2gHVXy5amy/V1y7
dAhCHDVlPxaK3mxaHRbcx9f96ffIvmeZyMDoA51s0gm5EUwzJ0y56KEPsN/jF8BdGBj/zmVsTukc
Lh0W4snHq+e4ltbAkN0y4CRLwpcKV6Ed9smy+KNbd7Rd8T1CoOZhwoMh5bvPI0lO7GbuF1a4wJ48
KwzuU8JIwDOk+0I1dmVE8yYfcKSBoN9KJ9c/eQh+9o3+8BvIk72DKKdGdpbGgbBTSPSxOyt/7MRs
3v76N/rjZU72ZatBF9jwcLm9MY4XmWM/GNk/ufP/2UvCbXn/bS7bh8TpQvV/fNv0vp+hBC211hQk
9cZWya4D0++on9y2n61+mg8WpmuWP32V4+vkddQnXUV4tRkjg2fWr92iWh7oSlHxgUmUlX+uhfln
h4yf3ir0a2yKVHv0mo8vO3WIJlRUH+BVopyYeIijj2nQGTcf36qf7cAguDgY0aTXEOsfX8YiroGO
JfWdr5rInopJbCY4bxSug0HawccXe/+ZeJhxXDtL75zd66R0RRUvelJ1aBWUQ7uai7CM8AjWECj+
xnUoIjnE4z7gPXn8oUyj1DqBFNM1ZjuJV00vgi1BKNEn9dz7746TOxnYKnsiIr7Tk5QsRlHqIuhZ
CaBU4xlnfR8SAWdrRfbJJ1oW8/FiX0j9rD5mh3QRxck3l05jr6CYYW4DmHyDK6nalvWUXYWWVuyS
PGs+6U9py1d0dEHJ6R37lkYFt7T4Tvbe2CxNpMUdRmAcEfEVbn+zeEHmZtScrZy6vQnNUn3MZYvL
BtZmqn+R8dTJPTWDUt59fDvffc8LeI52DHxvk2rrdNeqcz2GREn+LB5MBSuCmm1Vmhk3oYEZ4eNL
UQucfHCwd6rg5IgqlPeqOC2a/SrP/daPpJsWucJOOeVK70BQEKJ5yqGVxqT9wV8lbmYWIK2wBkt7
nq/qPoRzLnh1xG5KG/a+AicRveBaqvMlZrcghnUuzMuUkxYiaQboh2TEWraqcc2M0JIlQII4aa2z
sQIPSuabYZGZUwNPfACrIf+YjkQDOVX9TLlneDqoGEA20LF0GEiYvFRujTPq3XAZFbT7bmHTiTaG
q0P01ZdMTR2wZuGSWwiqOPJfhZNiavF4S9l4YYmUiSDQ6bCQELtFmiyNV1+fMoxqE0zo/GYC/Skr
twgULW1WhENldOAchCjkaSUBi6AjsjmGIkravXHRRLGvkMJnNWHnVQaRMOdZn/gwsxwH3REhs6aZ
E6ljx3MHSMFU/PEgTTv13Tg3pvGbYQcgtxDGV4MJZXLsQYUGzTBGi8grix+NkVg6iEUR0Zy3mNUc
B0pWnZvXRTc4clMRrtPsW26w7rZT4WgefNaJ6HV4lnAwhsKJq62YOsu5TOZ0csAZ92N57idVNV0N
c50qD6BL9eaMvNm6v8cfbkANiDT10AdhTgwwMKH8rdLhzMdFp+jnc10mjZv56iQObHCpemFBoK73
OnkB3Z6gab/2GqBx1lMMEBAyST+QSCNxYvxOZrZOTuJMor26iitYXmcGsNUoWNMMDKNHRYQ+Pik2
ZUDgQtTTNzKrmOavDM0P42eetsRf+5WZ+3ekLdvWQTNLW26aRB9Reo5aFEPvhQb7MtYhMCxaIFEG
E4UU+CrwSBe1s1US1qN6i6oGMLYg7cO6yhNiCb1srlR5qIbc+V7rjv5WF2j5V8gAs2BndGqYUhCW
GOeGRPpio5WlcuVgqUxQzw7ReG+QMquRxoM2aq2jGKzfqshXvxqEgMpVavG7rWa9bHkRVCh/N3WS
D+cqQBsAIfqgzo+10qP7leSpIr/0B9m6WkbxssJVEz3pNSDildYUplg1uOKrNVGiYEPGMCgCLxWk
+XrkxklUoupofNP6DHCtScoDcETGYyGRUGMMwdQs4qumjbVvqg6gdF3002xsh0QZ7x0/t+u9qXZD
44UALEc3JDtWuAnCbGudpWVlbvJS1d8CMn3iNVFcRD7MHMTNVaPN47Dxh6T9KuPMEBfBZHPhabZg
6yIBsexVvthN4IEX2n05CEjrhSic4SBLkzNXDcIZpaA/qdNGDHnwbSg4pnh6phs5OCyrfZZzbLYP
EcVw59aBMnDihTCGlU23qrsmL9TpQiYB7MVqCEEzEhLbOkB0ewgjl2Wh+ihOTQwN2NjsUIUM1mf+
BTm/tkGgBZTzQ1x1gXCDKDbu5wRI7+McWTk3I45jtLpRzmQ9bjXxwMYfPpbO6N+yd+vJwtuy4geY
ADnbjV2p825gz/yOv6X9avZZPZ7RNIi/Oj3I3zPY8l2y8pvKGtfU4L6CGSrJ3rC8aA9hz6B69f/Z
O5PluLlsO7/KH3cOGX0z8SCRPZtkT4kTBEVJwEF/0AMjv4Zfz09yP0j6q8ikSnllh8PhiJpUVJVC
Agmcdu+1vkUHC/a5FeodlFyPEev3Q1DYT13RCfWaRDCtfszKUb1RK6U5aJNG8ahXsAKesQ7lhw4u
YQovBIne1sL5OvnUguRt2XRJ6hPQ7H7rEHsXu7EBo7ch3kIX52UEQkeJVCvclEAxFVj5XfjV6DUN
Vbpbe/0u8yS4QwhYBKlFnBgxYQoZx+fQazxtb/aq9WhHak2mMabdj0C+JKjc0I0UyWQfXLEfQ5jX
2jhm03nZknG/rK0iUVZuHxqFD6ANIoMXgByHulbUxhXY30hbJrLOEPYmk+muMrfv288B7Xx5UaPD
x6rfRp2xYi1x+gXMa4hXtRJP14AZq/6pIsbtybWDMLlH7JRoWHIUG6u+GbHkExRM4qvXao3uay3A
uA1rSaevM6xRSJfHYLJnMxYqTr82hiz8mGpD8rnspP5op4UbrE2NoEE/NlKNtUGwB1Sroe07mNGT
EcqbQEnr7A6DWeU9QiMR4cZJma6LoeAqAhHU0G8MfVJNX48DMz7TAs8gWzmqsspXVSigS0daVbSs
4ISQJQJ3Jz+EQOrSRwyxUMEIXXGncydEMHZPmkIRLPqyZJdMYN9nhBgUjstAjKvG9yIgkIumixV1
U42M8k9Kiojej5uu3WPsHvqdOfHxVuScqcTZj1USLDzA+sk2z4ap+FbR7R+5M3XZcx85zlfp2W71
MiS9hvSpQ0qwEpCutUU5KZJDAoQb64FlY0aOtgTGeNesVnW9LeCLD/uSOWr4IKBiojfaYfZu6mFa
BY+6tKWA0daqGoPdtccliCC32sx9/u4m0cwyus3KoDF3WoGVd0JJ35rZyoUvkt0RDTdLrWtwioyS
KRbFRRX1fbKvy8pLt2EICMQnkZ1ohQVcQFk95mShwUv1minzsG1PhtY9NR5d/WeE93V4IzpIeS8k
JQ9MIRFE1qXMQverWQQdm72K3HMvkG0gh4+1cdqNdqeIFdwdy9wApk4SFAO2yxv282IQ8oGTERxf
+Cx5h9bdTjXzzkwIxjhUBOeoj3ab1OHtwJtuN2Mn+/RQmZPU1rQXo24Th6MBTMZo08fe1s3xZuyM
XFny68fyM93WJvS9ZDRbCC+6JB9Ncaceie7sutVGx9gTyzTWH0vSmPDXaXFWEf3nTmexOvXuNidY
TiwGzSMODmaRRgR4kqrdFq07aC7NFVp5qMcKWk9f9nxzvzYbJuYiQiOsPGVZovQbLZJhv1ZUnnBu
6qInY93ld7zALjCnuDdDZi9kR77hGhlKnONtnfThCrdBoj90tqFcyqotnPOOdm7zUnrgAS/NcCyo
tjiJqdW3kY5+ZJHVPXmPjeKUGgldcexu1Mb0npVGVesHJ+gB8ph26elA+VultVZsT1REFSUuTIUc
CnuEF9j0kas+l+EIblkWWPd4Q9l4//0w/VP+evXjuvBD1fkPqe3R//zv/zXl7aH8mt821devzcVz
+f+B/BaB86t7xTv57d1zPj3nx9Fw/JUf4lsT8a2JOk2d1U8Utv5pTYPbPTckNDRRtMpoI3Id/5vO
rX7Aj6bN8tFZY2ui6+Qf/Ft9izIXjcRcRUUhSfuVzN//A/UtwlQbBSmyNmqzyB+P7s+dSPQQs1S8
CFSYeJzZZbEWksyjE6WVo1stEZUOdRvSfh30N9TSj0orQV9MLlZWFkAHNGks8+pBHUT1AA2geEyk
m/xZ+ev78wxe+FwwojHiHd2iE52cFFn0eMIrALtkgEbkpLXp+atv/XPUv5bn/+q34raOCseh3IcH
8W31IaoNL6NvxzWKSJJrq5Z4HDxdRIfEnSKoXuSqLH//xKMLMqqiufnB8GDAYCg8bu0nuslZiysI
ji9yFwABimEZYXIQCyCEwwkp2KmHHb1EqY5Tzw0E3LXmjsMm1QvjPgkNVSzJmJF/+sXo6yCcmqnz
Hi2P45JpxJqWt+QeLYxS4hUk1GMZ9lZ14im/+JUoFM3hYZR4qXfMf/6qwK1lI0ThiLMoPqL4LBFG
s6kgJvm1pf+hCmP+VBRJZs0oDVVac8ePIlupHYceWUkDM83il/GZ1P2JiXVUaPv+FBNaOQuGwSpz
XDFJs9aifznCLsEEtklaN/U1wmJOFIm+FwdfFYm+P4bzOiJ9HAE2aoi37w3eVIa/IEkXSRi55bKq
2dHhMZdl1Gwyq2u5MEyo6i5K9PXPYUVcDCTxXGqbQZbcQTOyq6o7nct0QQvDkxjuhzYgTavL04sx
Ryix0Jqg1chcglrgN0NjQ6ISLSTTwFELGJa9Fn7ra2EEywbUdOpDKvCe7dSR42LKDTEhGcvqGy9W
IQsJMU3uMmeD/RSiYmpPVI7m3/X4XTBE6SyhQLGRxL99F6wDYR0pJt2/MXEBJo62uvCcAmZOBTfT
7iCspzj01vWgYt7HPemd6J7/4psbNOihKyHCmofW2x+gqTvb1Qg8WwwcfBZ6D8xPhXfn//FSA0cQ
WwHTcnYxHC1uIcTYDlEbgE3Zwm7odOuM40W3JJ/Efvn9o96to3NSHMoeSnHq3MA+Wmhi22qEZZEt
ZCZV/sUZuqRZ5AQmlGAJDHGbW4Fu/VFMHYqe+ZHMSzq3uEJQm719hzBFREEdLF1oWsyvaEL8EMId
T2wQx1+KfurcGXRMQjAosh6rNAUMJUH1Zp6dCrz81hL4tED/dO6JfeH9gyjdsh/MW9GsZDtabKqE
ODyoDhk5OXa01yZLWzgmCRm//06/esqP44JLtZ2i2tuXVgy5jLjcZgvXG4xF25ZYIt3uD2v6cyeE
EjDCVoQMSJmPi+1APc0m19uMKHSbmmMBWRcOo3L1+99l/sCvZ/F3DR4bjaXhyec/jt5Y7IlWhgLl
uVdP5bXA4L1UWn38omVf9BZFEQk3q98/ESXm8TPZEebiNqo8nmhzdHuz++SDHVooQiTcCDAcfq1S
rltEWa60YHW5Oezc1rMfza4LAoI2Mbn7rDQgumlKyA0arhbUlJrq6TZi42pXHUl47lLaIUTAuJIt
/GQTkh/1R266ftVm4+fa0yC9aJmOnpK0h+TbxFXLXHY2GOKlC8Q9XsMCwC/oGQ2aaFvNw3RvJWZE
6lUZdz3Y3Amu1BDrykFP51SQHIYH8UOG0d+COTefwpoPtAa8o3OZD4OKODfP6LcV5DZjUQAT6/1c
oWS7Iu67/jpqJZZypdftEThZT/7EWDrkzHsa3OHFwHap+kOgSaKGgjT6mLpk0K00j1xrHxdBWSxT
4FztqnajbMDmrRXAYvQ+xNtdGVqynwjF9QCusYM9AfhE7110bqmuyWskDwX9VgSzH7rJhTuZzmcT
P5G8B7Xizv723gyRFAJ9LAofrn1spsswt9tpr6Iep0xvqYXzqEdzaNYQDKy5zpSLkos9ZdhNRC5X
sQjTob+b2Ijo5WUwE327gw0zM91zt17qresqy6Cs1JjgzW5wtmFtRFQpSQN/4XqLBUhBMfiZpMKo
f1CKLHh2gNmQ46EwtRcIRMYbL7WVL0OicdFts0zeAdkxlc+lrU53KFdomDe1dLNtYWv9behaXbgr
477IYDBFGe5xxZPKvXTzwVq4itA+NpTtn5SxhETNNbL8JCGcBx1Wege2T9z3TkKdMSkjbN8YURcK
igo0PtoQums7Jqcu8nXZSmOfdGNHQB04oqcm79TyCcFzY66UzgyidZxyMdi0U2lA8rRTk0pU3RnK
WqlnED2KL7qPCmmAeNciSe6cpyrOkwLSAjQ7RIRuQaWXce4lhnGTqpGwSY7DqPXFFFjBzuosMJSd
a0mAulJNQwxcntqk60Qm0xXvXYsfQYdo6gtUmrS5x3xFZaYlLQwfBcUJbTkGo/MxxDJtL0MweLcZ
BF9jB92aF5t7qex21HETcxGjUFNhK/eJ4csRuBOoYFE63+yMIHfemWHGL4SDDsolSD04fLog9m7v
erKJz2XbhtqMCOjKz3jaMshIedWimELjHk1bixlffpHAZ6hch31lE7EyDSDxbU2U1yPRzvkqIFdV
LHp7JHKisyLqkolGaX2Rtyay10hCzVjKMZP3mh6acmmlZZafeUPngtTzJidcWQY8IwrDEJsWBcLT
7MLmBlVfREIkWb5CXwYjY1MbiGasZc11Vhn8QhTE6Plelw7EWFLqwUZvyQRnPJZ7TPBc9Go/bKaC
aKNQ32WxM7RXLDkRoSYdSRYjZJ/SaiTZT4FVfaodo22ar9T5ucJoC5TWVuGsBvJb3GQbVbmYkofY
TTREnHSADl2XAqXSyticCrI3tDgMvdU0JbLvFx0UZa05m+hQkGCUTulzwGudUxMq0EplqXt3XshO
A6yoHcCdjY18GMAZAt3NhtCiJQ2gYA3WqtPo9NuwEquMjogPZ7/x6I0YYCUgGXFGpZoIxK7WkNj7
bsJFYatQYa+WbZra7Rd6SGPqG3AS67MmmZPqck6p6oY2LqRgM+ScuiqTuaZa4tEk0GbKuIu6Xaya
VMUUVaygGKIhGwq2bMvoITyD2rDK3UwMzsl5dBG9UQzyrlIzJItQNho/fcypBcN3HWe3zWC5/Y1q
h1xgJNESw8aGjQfMVTeBD44AewffLkv1GpbIFFCN7OFNM9TCq9hOs4Ogto0MswvELf+GDVeuHVRy
XCtRJ2cFhAXuE2NNsRXRb++i7XUjbTfVKtGlWlm4t7wpHVS00mcfC1INAl8r7PRrI0GDLNC3EF6Z
TjNbmEUnF3uDMvJnUilgOJTcIYyFQTKQ4pedUn5W9JbgqAYk+Z2hxU27HkRHba/RNPjckEu6C0Qg
ub5pahFSvwzdYJ4smZeuHVaVh8Zp1HJJTqR+hwKY22OpdRGMbRkOxA5muCZWE22Z55Kts0SqpQvg
tYpePGVFA1KfcqjceVIUsMJr7kCkTbWs1ri+yH7CW22AxIui3hd2058xOSyA2AiHLkxiKWa+vdqq
qwmNt+XjLg7tRQE+MfGHKqv5JRsrvG8BlcFMJmSdPIuhMKOvomCO3PNjWsWuApuXMoCU2Po4RaNd
njWZ6rRnom4y0sE0R6artoLx57e5HgVPJn+tXWq1dMqdVmvUKivYyf0SBJ4JDQtYCeFSUtXDW9IH
rWhlUMqd5Yuo5yFLp4l6QdgO4R2CYqTrk9PaEVYhE70AJ5fDKVVL2SarQpdKu/GopajrKRIBVd/Y
87rzPCmM+Mxl4SHJi/JsDEbNG60nC4w7vc2ksxKaJxV78prGxSgekDLLYCXpRAarXqKUvCwzuIGJ
b5BzpZ6TdyIH9vB8qN1rK5Rl9TmICrv61sdBS6a4kVgZOc4RcUsAqUF0TbVGp6VPSh2MJ2uLtqVy
Fd1XSRhIvqrdj5AZ3KBYwaJUzIUVeEoKpWgULKl9RBrDNDbgtKUJWXWhiMqiD4b/MV84je6Rv9mK
MAD4Z+dsqJydjDuhGq1BBHROBt3cjdAgOpueYGvuJgMSitXqu7hXXd6ukvTdUlKL37iFwRoqJLfB
VW4n7GFcjwvOMMQydnuCcVnuSZlKvo2RYk2k0nj0wCXVv8tKWEG86ji2EMQysW9t2qSIBUnUTvFt
ZJl1fVdE4b2jKRVjkpUiOHMNp7LXzH10MIpagqpgp/MIY4dLQ7iySRptr2WBudTo899HqtYb4K9r
C6pgmmRiBVhlfr+pVB6ybGKOuGmqsckRjTKt2RumOQZM4VpeNfLcCBUyvryIuvyqwJbRYqw3xoe2
7pRDLaVrL3Wvsr+5fDRYtBKW06qx7UBddQHSfdIhKBcM35D1WJ8CRbW7uyEaBmWjBpw/fSVyx3HR
hRYNpp6j36NB/u2LsNQyP0/KllUeCyvBvbiIhnFv9DkITQBIyaaw+4JOkyXwqs8qVIw9aWT1flvW
3n1cpREmCA9O1aIehPoxbh0iKUj9gYPuDZWerRU6CGSTBYVxa2aZUe1CzKUtJC4tgz9VOVzqHdQQ
ITqjySJorcY1siiUdnYQFZF1l9px8dmkMB9vZBhM1JZYUVW/gLFpLlxLsZ2V7rmDe+3kVHTWdtjV
ziVcSfZADTvIymgFKPc81eV+EtDoF0CMtTu7KdB8RlOSP3eNk/N+moFoLzbiiiq/Liud3wcs3qKq
KjDI3AlmCYkljS+trBydDAKa5MCHMs1Y1C2xFFWfwIC10ymjbAizavSFWxEbptnESXHDiNiKuP4n
zip33Pq6NRjkUKfaUfXdHBQTdhvNI/CZMUl8i12bD2WLe5lInhhTL3cbd23VJVRXhCsDt5dCjCe0
bMZxxYCLFNb22TNqY617J41WLQ6n2tSQldhw6NnD+RLwzpoggA0QVoG9FlGjeBuwC+a0dERP26pN
pvFq0pqBs3xCQP16hMQxLiNgX9aGHAP4YzRTGmAquDvzG7OrO5cUqNCa1i50UX0XdhC1moKG1moa
WA2vuWrPwWZjLmjLFsSPYCOP4B1OjrGzmpykGLctwwdTj4eHeDIC7zCmSEs2Mehge6MEcHHJMTFt
ZBBV33affn/dfP+K6GnNfHDshw7VlaOiCrb/MghzK1+4uabdK/YUbAMPidfCymL1PkUUc/f7B843
5jc3agrhrmtQ6ncx1dG5enu77cbYUZMRKNGQqunLpFSkF1P4A5s1Nac87L941qz2oz8C3IQeyVFx
KgirUs6p0rTuGmM9tczDFgnRxsMqtPz9r/X+0o6FCjYJljMoCthx3v5aXk70hpWF8L7c8qMnQFyP
rqhOvLv3D8Fhi2uPk8Pc8zlmQsTSy6SNMgkibBt/y2I9uqqgLO/+9FdhsuAgxxk/m0WO6zeZS8iA
wSUHp2PabTWRCF9T82zz+6cckaAoROGyBvtpWQ5GXohQRwOBtNrEs+qqXBhdw8JfUzoGSKRoUL/t
urJQlLdqLa/qklrCvT1gXruNucrN6Zga2id9HE39nJ1J2ruxpZ+7w2oPxBi1w/DnH5c5qdmgOMi7
5T/m7/KqH2B45Idwmea9O80NYlJlVyuFc6KP8quPi2UMyblBV4+a4NuHaJ3X6U05Us2suYZwri0r
dzmWpXtKdftuVqDvZV/jQWAJ0Gkd1ZeS3Olk1YSEW9pNQ2pGhDwCyjJBKiZgaP/3n/n9w2htgu+h
VofGVz9uRUVTS+HKmqoFBST44ymolrR1Hyq9UJe/f9K7Uh3rl4njDrnm7D8/Xlh0syJPTkV4y+Bt
F+ZY9KRlZvEBxnh4QTy4t2haT139/qHvPtq8aGK/mTMMaN5YR+8ydKtWr12aBwINxtIUWbHWTUbz
96f8u3H+HxBPZ6H+v4632NXp17+Kb39dPL/lXf34ez/ZruYH2hzYEudFnqa3Onsgf7JdzQ/43Cir
c/di1POZeNrPDroF2xVJFF0+nDM0+uaJ8LN/zh/N2eugE6jMU4FF5P8H7fO3rSCLdhsgDhuyHAAL
MEXq0fJRFX2hT02osHzEwbYJkF6Sw+BZ1B2aQljXDsQYd/AiwsBK60Qbypr3uH/ut98frqHXBi8A
qYtFcp6gr9YuhNEe8kmDq7lJUm5QyAGaXg14AjyDtxZzYwfIJd23si6DXU1xzIAeLdEC2hyUUciq
s9wrd89rrqoRKrmEuqWFPdmv7YTLaM//ybniIwm24TKKIqme8aZJaKVtBJc7Ca6omg8vxAAUwzJQ
CS7KasJiw8pqHivu1/Dy46zZZqPQvwjqu5STaqOLiM7qOGopQi9WbjqWOsWGkbTIyLvOxkw8NRPJ
v4tQoey4qMN+eEC7vbaV1HrGqSNgR1L6Fn5qZCk3RkkWQKXPl6JGsy5cq/fMH6/53zP0PxzWbQbO
7+boxXP6PD7/dQZ+N/1f/+N/1sn8v9DMAZ3767/9tX3+XGTP4i9m8nP+pX6DZ/773/4xjzGDfKDd
BioOP7o19y7/nsaaaX3AcaOxY+GW4jrFKP45i+HT2XNHi/GNBmbul/xjFvNHeMz5F2fDK1gymMr/
27PY8Wg5EpLDQRmxCPqK44bT6CVVqudqdW8HcmMxzMHWLksyPguicfnLaxjjm7gYT7RxieJ6M4N/
PPi7eYXYELQ+x/s1q5ouG0C292U0gnZFs2ia94IEL5SUKKG1bEXWn4QR2l3IEJml6OCMF8B9Fxls
WtQEmz5PlrVZ78ksWJNq8RSDnIlEuc317iau1FUat8tQLXe9JPC5+Ax8eTOnxnOruSbZ6a4oPwPG
X9syI7Rr4qRm38Vjd+HZEuWMNa2SodjZOcCcadgYsf3JQZ23wCpzpzaqszCkWkHBjT9HZklUSEpA
ZwS8VTwbodXuusq9C7OU9aD8RMvyHjjKziDUHs3KlygP0G2G13Y13HRIAcmhLz0/rtxLEg7viDS/
mf/Juql2Xc+PUiv9LqncQ+91AZmy9BRQPy8VahkDSYdKUq9batZo4PYxESUNkqAV5AsSXIOXseyq
XQ4JPlfiLxGH63WS9ObG6TnLB8GqNKanYWwQckdKtFYHZa2DloWtca+axdVgEpbsGFyzG9O+bCX9
sLwi5C1Ilo7hEXgs7aWT1vuytJe5mZ1rrrKycQSZYlxRHD5xDPpuT/zngv99uHB4BJNkuUii6cq/
XfBlLbMWG2Z1r9JNUgfrLLLqNfW1lWSrGQPUVdRoD3os7jo7POOMvyKBHFSAc8mSu2yiEj30bJkY
SLcR9ccwHR7ShvdV0L9SrK0eNMt4ClYRecCWMLdOpl9TB9qIwNuNklj0rEgvc1teFcHwkNVgeSM+
e2yfG1b1UQvapdEHUAqGM4w1tPjiiEi7ZDUxiosiXlYdRvFBa29wn/HNXGMlQD+j/+0Ax4Gijuyl
iauVrEUihaxzWaON7pTsqe8yH5ELskWnXbZj+Sm1qv3UJZccGLckQ117dnaV6c55nMI9NwayNeWt
FwbLNFXOCAm5jwQccU+/76pwrTWpPwbZlcM0GSLzEp3Y2jGHiy584RSytLPsKqSpXdGVS0nzkxoj
RCMvJM12bt7uGaDnEUX0V0vq1Y8P+FpFhpH9/TqgcwFh8aOtjsXs6MN2eK4pDNv1faV6d6XtEdOW
sje667GtPmJyL6ncDQcxWKuyiS8aXDxlVdwE3aYwcz+whgN0v00lY3iM3gq60Lqkb6KX+kVppYs+
L6/sQLnjwr8UqXNeTnLXGvZSxTQPVXo4q5DMWAOFPae7yIZ8NwJtbhxCicrmMWAlrIPMJ4ZpkzPf
Ymc8E0nnl3axCdJqHwxIAKqYcm163nc2WUFRvJR5/1C58bJsDX4iGJsiW9k1DSsuJfRSN0bIYkU4
+qjqazT3vmzwCQ7zqy+vui7fjlZ7UXodpmqbOZysHFahgjZ4U4K+NbpDZrRz2CiHruFMr6aVQrsp
1nrspzqBtBHIctxcc1mMKbEsCu8ykg+m3R2CvtwWyRfOjXCU0cnSF1Ldl0rnV9CVPR9h39blFon+
VRyRLN8U9q40WPmDU9qDo/LVj5mswWL9LufjYHt0dKPpgWRclPU97/qihfNNU2cTzsJ7M99KrElU
grduQAyoE1yVjrdS4nLTKO1SGXiNc+hIXnwyYyqwcAkWEaT8crLXk1GtK9PcBrbp131y6Wbtcija
RwqCO4pp9zIQL/Ms0Zm3Ict+hTE4GL2dXbiXxOicOJ/Ot/zj1cqYeQKY+RGqskW/OZ7CG6eUTeXz
Poqxkxk8s9fbJbpqdEuI/U/MofmNvXuaCVWTSTT7d4+nkFIZWE3ZSs2i2Vtc1ghCW9LpwXp11kjr
PnD6M5xJ51VV+ANp72qLOF3rgmjhBPnq9z+MfTyfDTCi/MIuUk3uBMaxpdIgLtwx+q6/78mDnGKC
bD0dHxQ7mczt8861fRpyZ1lqbirH3HZlue0bGoRA6zPmk5q0S07ol3FjXDYcclmv91HrnBeR/Djk
+VWMcYysbyqy+a7w2gu9K67QBV0Jq3o0p/Csk5afC/0+U7obu+HXzMeW0KX4km7EQ5Ua55W012Ec
fkFAsKHKvnTH9kJNraWRiK81u7ZuD4c65iEcgTI3v01GUgNkSO7Y6MgasOf4wN2PwKug/ARY/xpd
f0UwF+u8rtzVqn2OZ++sBI994iPPI+b1N6akCAkHEC0MLY3W8jziXl14Si0wRRTxWm3F2Fbs4kYa
/Ph0/xdO+/9S7j4/67VI/uezZ+n4/zOG9Lyj/Oub+MUzaLjm6+vzO4vTPzTs1gfwroDyZjjDz3v2
T4C09UGdURHzEP9uv+aA/reGXdM/ACBj2KGCNVG/zbfXf0jY9Q8eEmYMvpzh+VNurn9wen+7zswP
BohJVQ1Z9DwsjKPqmiI1bBvJQCPG8KJNTMnqvLWjZA1A4gXvzyny7NtBOD+OorrBAjNrCCl0zwvR
q0FoDqLHhAhltqkDHSKBTWHYIoz31Qf45ZngzVj/+RhWsrmMgaHlWNAX0XSTBBR6Cw3z0Yq6XrhP
0Oj7BL+IPaDdfhvUdU4qGXiHy0Fo37Co66fm2/tX68JkhSfIdOa3PXbXY0lW26HsCarlvPEZtnx4
PSWbCSPTtwLjz5e67cyFgld0n9k0Tyct6kixy2nbcUzm1OEk+hOSR2S9XWLU0Jbi8rYTRbRHtGF+
lF1m3WCniv2paJJzSGioM9QiJSZSUTXbn50CbuQF7rodKpP2SzcYPiGCsS8JWEpWscpNJmtS9Ytb
IdBZ2sLhh+AYtS5CvX3Cbtc/oc64Mr0yuLTLVPPdNCrWnpv1d6SyEU+hVPEy69xs8jWnr/4dXDtD
73df4JfPdfJ/vZ7cFm0T/XVWVF+f36wp89/6WQ8w8Lhwl2FUQTbi+s6f/FhTKPLNdHkya9X5du+9
quoZ7gcG4lzhZvqxoszr/88lxTA+IOLCgsEJeq784R74gxXlOxv71UaD7JQ2ET+dycJCC/q4IGAl
mk2+tIJERqlJ4rOGlPb2bCJre0J02qnYEgZKbLdL1LMIaVEvlLJJtyjHmnO7TqMlGSdorYjx7i9K
hJFLkkFIOQsIa9soukqP49XrPb1aANxDyUT/iHokvR2Hyt7bRakqIyT7TRVeCX1Sro1QJZNBT9p1
WtH7t9vsoxxM487MPY/cm5CzOxIV5ez3P8TbKv38MwA0wEtEBwvArnnMKGpkETWmk6ZXSmybh4BU
9OesQ1RjigTKQa0m9dKUTfT4+6ceNZvmx/KBoA7ym8//ZR5Jr9fjSAy1DPW6uIrqXNiHpnfyTxbL
0eWoF4I7zeScT2UZ3iFyE9FC7QoNhWE5IdyPHALvOXHl7rXezDLNPgnzle5U2gmt+dwqeDucMLaw
UXJ1n21bxyEeCBShhpR5egUyMj/vTXLlIq+u6Zzo3Si3qnS0XY+O65Lq6JCeGhvztz9+Oi1Fih7M
NUrp82H11YZVq1VMCbnOryJRXcZqGeHDTOLLls30Qoml2Nt2CulgkkOA712rqBQb3tJDObNPRuzI
f/q9ZtIG9psZ32kxu44cZ6ghXeCkjXaQTpNy1DS/EPRb7JHIArzQLFLsC9XdICLIbkTUPRJWhTBB
p17gC1qxX5MCdTHMDEvdpHYfnBCFv/tSiM45j7C8QK+ZTzxv3xX7TDulWG0P6qSSHJbZHxNSzcTC
NCNYNl2RxGdtO0O+0EcF3gmzwPdZ+uZLcVXiMDXbu2B2Ugt4+3SQnLndO9I8dNjxMax5Q/kJDaV1
Zk6juqJdKy/USCXTPUUCUzSlcWWURfSV+2BxkTqZWJ/4VPPUefvzYF/ghENlln4+jbe3P88UOx7i
zUJcmRzmK3gSRv8yma12SWZvna0jJbSeCXaq7wvIFsjL5y+jW+V4HipFHhLvpZNH13Zjc6+enlRH
3BomPp0hcGjENdB/cd7dLy2kcmJoG/cgkS/v7KGYLt1erz9pBHduADpA52k9fWtMZnOWxrGyL7Qi
OTGa3x6Q5p/BpVw8d0EppNPXPlp8KkJcEQSD0RBpD6RBq3VfDLF1Vpt9+ak2gvr+95/kbb/p5/OY
yySm0BJD0P32i4wharZsSKyDx/jcWgay2E4TxW2WFnFPURgpZdWaq9R1vf18TT61lsxrxdsRwamX
Oy3TF4MGw/Xt85UKb4NdutYhUajw2sUQbnMEgy8yGEHFEPusjbp5UMcqesB7nl/oo3uH3av14wQU
X1h13Yml9f3yP5/DsZVas2EW1t/RF6DEolKjse2Dwve5r2KOfngZYkpgqBOw49vONxONph8RZLgI
RgXpd9Jg345yjAq6Xa60JhKfezXsX4YpaeSJc/wvPhhviVdNh5zex/d4qleLb2kamRICiTuYGkrH
RVuZxa5us/4ljkhbSFB9vZDrqPtdkObE4U6KfWKE/mKauBYHg9niolEa0eef8NVPgNwJnWLUWgc0
x+NNHY7mQo/xReAZPCuspjnLQsLINGMICIAGSUwEK2F6vx+23xf1o3FD/5beD9c9eMTqUTMdpxAo
aiSIV57V7hsYahcUHhsizwLnipvO9NEdepdVPQpZQTpzWOviGspJe2YUUYjerErkqtbrZ1T0OXX+
XHyJW6092ArKXRlM/UIkOMtO/NTvDjQoccCqsgUxXeaN4e2bS63eVAYKrld171pnUzY51y2HkTOT
XHuyed2xX2C+dE9I294vKaxodHUZ1LTnjOOzZ6ZnnDmtoD6EfVh+Gr1USRdUi4qd4C1+MvPaOnFu
0+i9HU1qrtDEkjqAvA1GyvEIcYDtpMSLHzjKckRKIq/ap3mZ+N/XM/RuNu0AHJZCdbpFiw1nOWg4
OeLoVEiDNr/Rt8OEJY0jHIPVocZzDHUOJIxTpXSHQ6RG4Tl0Gm9dtlJldoQRGd2WKi7SuEZCnGTJ
eZODHloIQeRmh4sgjRU4JFPcfZyj7X8/ft8fC7hVIKXjUIvYAEbf25FAxlJYcr5VD8AjxUYbumpP
yTNa6Ulhf9IKigGmN6KZLCax/f2Tf7G+zTsLpwGeOtPZjgahZrUhNq3GPABpce5LLBHs/HmRL6rY
6186XWqXZt05V0ZuNBB9UnMxKaivF0qN7yuJkMSPed9vh2gstm7oNMOJSfJ+gWPIfKfAI8QEZXBU
fZFq7UW9nBd9gx2wbQzHz3G7PDHJq/PIEs0BNhM6/JwBvxzJqvh84gXp78fM/G7QHFBzhTR4tCWp
dprYoya4cRSe8ljjgEHNWtdLbDDDGkeu2DhSExd4kiNB1ukYPmDMiA1CPb3+3iuqU2KlX4zhNz/P
PNterbetC/Uk6SPzkHF6DCOx17z424nfeT54Hc0T9mCsq1z1OA0cDwpX6+hEha5+cBD0IcqdcEsE
AV2SvArEeRum4Xmc/CdzZ7bkttFt6SfCCczDLTiTVWTNUukGUSpJGBJDYkoMT38+UKc7rJLa6r+v
OsLhsGVZRIGJxM611/6WRxqSXsnXUUhnH8+qPniqFAcGOIlNIjCt+1aVactwXR/8ZdH+6fJYqjr1
GZUjBONfb0GbWXNAQrB14SHpnhsmHnaTnSsaiM3oWZu/3Iw/rEAHDeEKBuWQ9bFK1ZxuNEtf2Rd6
KeyVdFXUSw847+QX7fheOCRTua2fAhbQYrGnHFUb22vVDWXjMyZ6nxHt2Km3NETKdQKum+NG3OSH
SY9bZi6LfK9PifpbQNFVq/7wFSJ+LLZD3Ie/V68zNgnwcS3HoJ5s4jDrmT1q3Lgm/HPkksg2HzHu
NFZ38gDdP2Fm+hZIjq59b1g/usEdjmbV6+ugECW2Qi1/Ukbb/aXa/OhPYIVZyB9MSaPU4lOwP6zl
2Z8NzshcJOYhla0GKzPOUN/KrW3k/S7OJY3hgPTTXOXGeTb64amErEabuGWiKP1Ob0S1f9lv/njj
GD3mxUgBxy1c3p//eL74zNlG8zUvLRb8U9sa3fNokAYXAYB6zNiBT1NUjYfczOaVp+XVF9Up3mqa
8ne+nlmPWkdXMkMPf3YGf3gH4/3/dNuuGpa1jH7/Vu04Ix2MuswNxIjBONdyzu+cLPoUDHI89W07
ropM5nuAitUJKsuDBAz5rmbXPxhy7i5anPyFXnqtVH5dbFQwgF44J1HN8KT8es+SZbh1bvEUj7Ih
vsLp5bNRa9Vh0DTvvi0N7g+PiX8fi4QKuEjoX61axeQGolJ1NyUJjCQty72Wsav8ZbLtx4jaP5RO
gjul6G3npLWdcyqxprxHg+Hdj3Yt8afY7nYS41MNJQxsXeWB/gqMfh9l9WnQ+WHXvVEQNTDEZfFS
iohk88mYzWddp2tYM611ijTGX8mY6R+SOaheI2YVmUgZiJAOZTYZ65mJuz1UWRqmMNne/31n+X1j
QX5ES2S8AFaI/fFwVygwe/ZI/Weng3vj0IneQ9VUnxPyEle4Z9Q5qRJjO0+S+VrE+L/son/6eCzU
RKbhp+bs8GGhx0E+W/YwpHct479HvYYfcBUDOEs3eznAiiLBPa+3FHbvElj2X6SQazDCr4sGWjtn
Kt6q7OWW/2EXn1REjN8Q53cc51gVKsnKTY37mPOVMw/vhm8zL7wUpuOkM7HkJeUPg4DnOSzrfBmL
4eVwL9nRdlWEL2/d5TJpQtm3xlm54ECY2574GhkQHnEDthVN0nQ0zl2tp7u4T/lPRtVDE7N4r83E
ygfNY0Rcz6eZHn3P0T73DUZgmEBap87IRWlFaZyzKuGjqQs5R5Rzx1Rn0SjjDJ6S1klJAuuzE/Dv
Gu/+dwF4+QTGq/icAO577gKMHa42TKfkqhS6je7dV2YrX4t02Xj/87UF+QlC/VIzcbz49YlUTmsx
CeiIOw3NuA9RX7w7Mm3ig+mkxt6I5ulrqWOPKSxo+doU239ZXL+fbUiuw0K3tKcpuT9KkjGznJEI
BuMSyIETDYPsr4wg863kCfDUyTObR0xcfz1qLMXYr2uKj/XtBe4L8+q3IxXswT5vtNIE7BfEX81e
uGjqiiRC02g3mjkP99lcOqcmkN49rMDq8PO7+Pd7/4cj8ZJ7CM6Gi8F491HlCwTUVW3MDDBNJnbd
1vLbFW20ZJO5RhzmffVVJyTnzSpJO82WXy/7rt39xxdBowJLIPZyvIfGx8fb65ves0ZzvrABJFAu
5urWANf3LlLbODNCVt3IMT/PQ56uB8dBaGtt/y/XcD23/Pp1cA1gxCCucCE/Ccn/eJd6g4EhrLT1
y8gpw2IQW2e1L+9yuIs8gFGRUtLnQrjbcpqTMwOYxiMMkOp71afJvKZrKV9hTbI74EnsnoXVtwdm
/s17r5bOyVnOqjGc5ENj4G3C4VQdZD7ZYD6nOE+3HtqayWkm5ZEl/4bX0aK/k2r316eN2/r7sXo5
yPONL0ZxqpoPx4S8VLWI++F/ygYSGjg3wf/fAfDz7ifEi1PDNMO6ius35gLzh3JpC+BLd06Q9Uxo
yGAOU53oWRjVj3GKw3DUtDqsgmLc5I4zr+PWHr437WCdq8753FiKzWWch0PP+MtdqrXtC7WyWrmC
6dqfeuo4WtalngcfmHhATlzopjVc2cQGnGCO08NEFYFrD7pfn83uHBqL9Ir4h/iggSk+BVMqzspU
GxgZ2kl1WY1/ya/DQHTORuhD+RmAI9uKDz1gMio8VEEj7h17jFn4BmtLuMW3Dg/Lw3Ub1/iqDq6X
GsdATvXTFMj+x9zV5kYu0/eFMuPbhFJ0F+TmDNtIq148pcGeKDpmYpNF+rT4d46nsEbY6CtHMXhX
Wrss8epbeMXjjgMaS4UjmH+vhrI6+PSL7uugTU6QXbfNLKKjHXuf9FS7R0G0d7EeV1jUZJ++V27m
38xlUGwAYrDPG9I/Wphgjo3XpjsH+XkssmQrvM47TmYybpoZZIoZqfE0D2Z+KJe3UdYruKAYJr+X
XiLOaYZQXJTRuBZFPpxqq24PY2prn/xy+F7OIjgPk5lBvZiiBOi0b+KCK94K0QdHDmDEdnVgH/zM
SC5+0Gs3BQOfJTiGdNpDpL8DMKHWrpxvUqEFbTj0RnVwlmKzqC31UGQdlQxdxhfPyOtT7rfGCAzY
Wyqx5TfZAJwB1DbOYwPWJCJCHn8wERnA+tP41IxB/rN8deWIyX8pvpqOFEOt5AlOstoBxeBWd8TI
6jvcSDxyteONkNwFWJ1gOSmmi/54Ld0AeHAbrl+aVXMjIzqvXzMh7FukF29XtuMU9oqEipBvrt5P
ADHnAdiBjKsvVqRuISh4J77TbgXpO1pR87pbm4m5MMrydp3rUbxz7Kl7kvMIWLl2nJvUaf1jI/IR
Rx+ZGIywtiXjCIU4Xd9Gce1CqZT1TCmhldZTbtvy1phEf4CIqx1lXuUbb7DtcwpiYzVRkn0dgP3d
lQElbQwoYJ2OZbpWpTEz4zmQaaPibseQgOcR2qY0huGZi67L4EFBS74pg3pc3ERinWqjvo1YySGD
8ySDSDsxABj7TRrqU92u+0JCYOj6HhiNrSfP4KwQEqZUS9aG20MalY39qa3T8QdJ3wdN2tGBSTj/
lLgSeG6NKw+m/4vReiZbafRWxLl46EbPexv65HPUxsbGx0W8i8scVbQm1lMCFd9fd8WEx+yZ19CW
ngsXRk7EehhJsORhfJvZnM+1zl7atuqL1SSmC76oUu+N34oDe391yDqdZ1JLVGOtO2W9Dc7QPnMS
ZqEtZc7PinqsAf6udNueIZ5UyZto2P20TEwrfs5Fl/X8nVGT1D6Dzt9OUxMztVHbO1dF83OdLwyR
KZ62Y6GiVcuE313GqP12srv4ohVdfIBbK8/KKYuTht2f6JMSMHbo2zMvXY8W18awimwbN379yc/0
6BxJN0Gh8dhe0oyodq+bHiKTfJhBd+WrTGo2wm7kdIBzTvSbeXBprFoOb5m2yerXBMsy9vRlsV/v
Xj657h3ZQMckm4v3CNQDNnonyXZFDmiMyV2BKK3yd3hezmfLaYdvuFSq21FL/YtbVNqj2dcTfUrT
2TZjax10r2UOzZ6BBkRdu5mZE9tWvedCcNeY6I0yuVIdsAeGorvnq1rMpDGn6DlBlLluZdNoYv2X
AePadpqb+6QAf2BmpYcoMDpHXjnmi1uwqwdW9QSv4nYeecvOJfz7UGqY1s00N8K+EjcMV87HYqqr
nQBNw0CPYDXHMHlW02TIFzJ2EW3LuYXb7Ffmuu275sYdg89AeuR32UU07jwJx6ME3vNauekD6I5p
B9RjG2WJOpHnGO+ZCbK3TT77t51FBraNq3XvCzWsTOWGeu4D4E1l9zgRmLIOGt/ZmEbh3xZJcee6
Q3ZSfefc+0u1GfQe39xVzsZlaEg8PaW3M9luh0I9MioQVtEcbChK5+9p4M23asqrn/pithRHWarZ
Ow1X6Srlq9rlykLNA0gAt8ETaRjEuRu6cL1v0LvydS+CdqdgCIIqymLebVry2ffljas52XaI4+Gk
D0wVFoDXnwr67zu/qyHvU/et7TGPPSzxTRyEs9+1xDMsloIeTMhaRsY3m1SHT3YltRg1VidLOzLM
VaDV6HBtNh3JtyfNpfGKnZowI0+QGW6bVIPWrIDABbY4G2MPcqoUGLI5sewABmvroRi+Vy5hOgYT
I0fByXBj1Y5xzj07fTSF7h4r4EDbyVTRlqnl6CHXxu5kEhpwycsJPc8mIoCniqe+YPt/dlM7v4zN
zFRoMoF8Nty8fbrqotdyr2Y6/762gLHPkYVNAyIZhEYB4kBzGYBxbMbLBLKPMXA5dI4AUthT7V08
fAVhaWOq6oJhesknTTvOsmw3pWM254qteYfSUR08vbRXll77/L1y+0Mnxwo4hNVWh4AH/FPUQ8dD
vAhu1fUNWWfzAZpBjfMaeB7tBjMgh6rPeMqZ8uZtVs30WC05XDK1PMsmRVvMKPhDTx7zfRnoSPNO
takyV8VrkXOnoG6hh2eoQhaPmR88TtbgnnoyDHaUQcazrrmHUgzOzLJzfHoJqYerR2X+fRkT9r4Z
l6p0iF33iw7ciR9fJP79iJ+fsOVcN18lZQWHiKbh3Q1ylmcOehY7j65mfmUYakSmpY4sZyVfg2Y5
ZI3RnPEEuH7/gI+d3SDSqZQ9kNWAuFmBgV/JMHBn+4idJDkSGui+B+bY4dIWDMv4rT8f8k5rwcNU
JDFrc1t/te2aj8uRSEJAP8NTh3XqKZa+dvGr1N3W1jwSA2XMeIajid0XpGcv1wp6T4MP2p3sO1so
V9tM9aj15ywauhVgqPFhKNOLiKx6XinFx4Wp46lHukntN73X1OeOA+tNlQaFv3ZrhCBfH2fvcBV+
c5Itv5VtpH3WqXqrUK+t9t7qZf2dQHEEoTZJcsIlJRKd6Q19mKi2A5kWm+mh7MxtWjrzTcPlvLLz
NF2oXAf12vKr23qms+s3Uv+SEplgrUp4aacR4aj1pf2AgeNuyhwCC9zgeYJnfmAfVWHQA2iDvqBR
dZU8ZRUSRYTEZVJobCCiaGvWOjGR1CuxtnILo1lJ/MzrAmxwaHmSKBddHJDYGLdpGyfMaTi/Jp4c
bgzh29vEUsPW8iKCXPE32hnzBYxApp99L3nDl0PllkQ0tiavAiNj1v46HjFpiY7BDTIhiGdIJ+Vt
MtuCM+/Lcgxt4kYnsge05iucp5o8oLyLzqUzWOW6Gy37G2uPwZyR68tuq0T4DaCNaWRqx4o/l650
zjHzOT8ItHYBlU9p8om0GZtoY6DgvAF8IlNDY7Saz75KWu1GDLOKN3D+ivrGGwvtS5Iqby2NNojB
8k27vM39FUkvcRh78aXwreM0FP3R9IfxPLhGtjWzvL7NIv17DS5hXmdZmt/nYE6ImjEK8caOaE2h
SMeA2G3GUJjQ6h3zZvILIwgHGXhvraKWX+UQ6dqjKEv7BZabla7ToB8vqm2D/i4ikwVkGhpCLXak
UuovxpSX/Hn+2D3Ty6UCAhqa7gavKjd5zeFCTSJa1SqyaQ3mnABm3Sqd1VUD+lk/YMpvYYS1bnQB
DNVfrnIRmm51qBfADQIU/+RyjjWnkSqagAaeb7NQPDpmUfHoXH9bphvptK7qrjroWDRYL4mBwexa
e8ilBZUVnFKuv7WNqLfyRXqK1eBCtbMLtbWhJdJ7sLo7MbM0Gr0wzrw0aTUyx/9cFGn9mmbN8M5+
PiCRcpTjNcwnLmzcQ1xIigK/Cj7pVRfp68G1afCUVi5fezHlTUhorPujTweH3WjZy/JyORCUcZ+d
LLdyTi4DeHAVR2yMZZFWL8yZAJ4sBlo1SMEouqnPXmdP+JbCIPWShBQDnx+9X9oBncCTHzKp00ke
Khl0G2oU4a09f7y3o7y9aLbXPVsOsTFg3ngMl4yb62VUsuUP1GJ53SVt7tqwSIyznBzGfwPhH2m5
G1udJIlzPYM2C9EqaJUYZGQgqvOT4xaww8Sv620bzON+KpIfvfIBk9bjdOB1cAdqSlspoykPBT7i
PbuD9wxej0IBAt254kcMKXfjvYb2fCT8KSMvldpK8/P4sa0K85Zn1huIkSGRKrM746Hq+u6Zr537
R7UpNg1owk0nZmhRsVncF3Y0z0SRWfpRJtp26J36tiBp/lyXGv8Q529XJcQYIH5Vra5CUyfSJ5g5
RfiGiL8F5BhAF6lxNQSxnnwtU52b0wJM8sOr/ur5yxIrW3VHe8g6jZqVb/MpTemIL1/s4LTPxmjQ
TfCEuy94o3M6ydUaDcp5IKZif/1q50zH3GYLPco3pc3Zfmi74qtH4f2oSqvapEPxScMpfQAfGRMg
mDHBZxuZ+1Towjhw/jPDZtYRP8QYbyrsrucs0WG0UiE8amnHy5Z9kPURR6m5HQWnhmJIUo7brOBM
IOrFgg6XN6UZu9zSIfz5RrWYJF3VtNkP9aJYJKM3HmieTcdxqJ4TLf2KB8u5ZPXcwc9r7WntM4y+
GpTZ3wxt5IUG7az7fmqa98CO/Ic2qQE1ussNs+tA+956NF1W+YCoHsZ0jO4HW8hzTDzIBjYOpEIy
NKx38iT0vT+2XQhFkmFzWdTjVyYPBbqWTpk4ke+xrX1QXFGs5j0Ti/rB17x8M/ijuMxN1mBh11Lw
lQg0ca7xsESTdOvNXHvTy8/+BUh+QvhUbj3jkPxk5wy9h6J2xBetFf667Sw07avSn8Ns+5YT6nV3
Xe51HET3FbUF8Mjl6Ra5CFaoIdZ9N+ZPYmlp6W4VxWvTqF2G3zQEATdGLakHjd3IShHhalcDOqZZ
gXb7czsCIxI63iyRuGTbAUrs0rmC2dc90xYwA+Y7zQbeKQC4zhCkh1OU3aeEiuShow2AJzvGLJvV
zLG7YNyqc4FQxZXD/1FT7AAMT7ddoi0rPTKLL2PUqhV1bXK57m421om96TiPaZP6Z9VS8m2vKuH1
iITSAbUp9XLjLrKk89ws5eT1eMf7CLGQnhaHUkwy934lLEYi2yy6IfXevx+wHTzP14240fmhyyg5
ZR0kyxWQsTjsaf0fsfaok2538gzArluPo+CX5vpYV7X66jRutLFgjtzpepNsq1wTr046NYd0tDcN
87lnxDHtoaQVsboqfYwRD+8d0FgvZK0Vt4Mjm9fcbtyVQcdtlcOkfLgq20HkdCe3GDjUjMV2qB37
0LlleymvbYpF2roKkpgqq0+QUsej28YVB7FJWzXgnDbAaZYdQVXtgyDh5xoydw9fJt7pY6/OPdaQ
ne8tG6v0nDfLBCqoLy++JE76c0IYGui0bPhBN1dHFoF9qTejvXUssKqhitiM8oEKegRpeqfXjBUW
3ZTQlrSCd0Zm0WzwDKvS679OhU74ylSd4QMba69ngpNWZkRVZPiAXWkrErLConNqqnLlT7LFQ+sk
ZyedMTGNhHmtrr631hZs/B2B0RtQAA44rqSDr0bWT//NsLPYPvYgB4E7jdnw3juzcxLX7t/1Pe/F
ineUNy9CgAfeIt26Xs73sPSEq4CUdNi3EtBkd+9E8XBmpHTcoSB5CBj69HBdTzjDjW0V2AgHlSqP
Vh80uxId9tCX0t/7NSDOOioyyJADM5eRfmPoKnlSQr5NaZ/cUNRQmDmZuNG7eS9sZX5tpd0954vx
wpeefdCjwNyShJfcGpwQQgOQ6pMwg/EpsnVxDgKKA7e0/J2TdfaxUMQxVbZ/9jhY3wSk7X5jTaWv
Ch/u6brq/70J8bsozpiDvwDKF8DKb12otAkG1UeafyHbzaG6kQji+nIW0T3kJmGzK/z7B/7B4sw8
E1g/kjSDAJbWB7sQdZzKZBFrl0ljUyQwiRBtWHzBN8Oc9MskK/sBmojasfUFkGkNyPYmFxcOddcc
3dQNXv79gv7gTOSCaEf5WAkYLvlo0DRh4iZlN2uX2UZ88aCQvDczwqHeRMO2a9sfuVLBLrb86eCB
5OUdG99PnS9/BPZQLXZnvV8xA1avS03PNmPbRCdSoCmloMk/26yifT/06V8aN8YfesM6dn4swHT0
vd8Gs3RF5k/HENmlK8F0zkxq77U6QZAQpb6uh+gLfe3uLi4z0MowLhX04FK7gVFDQnyFv6AMZmsO
RdUn8HEN467Ru2Y/xJ44XTciv/irrdH43RfFHDDOPuDnPuGmH12GlS3KBLC1c/GEl994emttVWKL
XcoMxBal0jl1A2WbzxT060gM9VbEwysJDBy3lgoascLfimlK/ma6X1bcrz0wroutyFiwaFzd4i/7
Rw+MqRbpcsiyL0CLs5eq8qIdRtX+ufVEzrx8bN4vM7lZM46cF93guABNIZ1nnXZr9LN79Jc3LAh1
tY4st33vGfZYX928/75Qjd9dmviITdqmkPywBXz0vSwWzYFwNvMirq2Dq7iSTkK+ptSPIVdGdpTJ
ycBqgLWkmVgP5oyEt9Qh/34lv28ay9Tj8qywBIFkfeik8TJnJ9PppF07hXqi5m+Bg7kajbA4R0sr
4t8/709r3SVbPcDqxmyR/8G8Mpg1M00qNy9WFWU6CtU7On+5q8BC3zWLM3fIg+YwNJKJ/UUD+vdP
/4MBE74Zn42pT19ycj/8uGk9qTkvedTA0nfnoXORSifXP/dBjjraqSPStbjxCztdjSPz5sKp63sn
CQpQtYX2PlbyyR+K+B7n29/uzOLA+HXpsnsvc0U+c9HLwMqvSzceKsbMYJLdxWNk3tiCaiZM0gJo
64RVNkcHCkDM0eD1jwwNWH/5Xn5fB1TfMH0caH/YRK54qn88OG6Xg3VlgIgvwaXMzROXQ3ju62ev
5fzodRZzcP/+XSywr19/YGoELGm+twxRLdytX3/gRJhEgfp9dk90ZrPqk9iGaJpV1tavOPFf7cqM
mMkVSTIdEzEdxNra6e6astc2niz+R3Y3G0/fijboQgRe7phH6/26cnA/jSfw2OsoTueX6yAYW6T+
9O8/xTVj6J9fG+41AI9YPyDQejTfPyxoz4w86fRTf4nhx98EjVmfHLsm0bO1Hyfq6ZCaRNxUherm
cCxm8d6L+rkxKJzov8UyxOjnHJB1s3V7HU4Cx5KsERPuhikobolN/AxglJpJGWL+QllY7cBQcxyz
/PrJT6zhuwiM6e7qgUEmRYd10/lhxIn1Lcijelvobk1LdHTGL8Vsmp9E76mDQBs9lWk67nW/4Qr9
2tqbU63tDSGibQ36Y10QR7cFYx1cImOhTFeDu+4mx9+gKkoI9WiEu2qgc+TTuH5DH7Bxm0wAaFa0
XtLddW6mzPThzvdIZJln+aLhJr5ho202yun7x8LGejQ7F9Oesy09pyCkSa+9FQ7G/Jb24cYtqA/9
rjP6nWh0gDIex05pduJHEmjl81XWiTtpitt4VNWzSabrKYsKnOY02N/9xDRe0yLyDhgi620QYVcq
a5DWf1nFH58bXjYwSxFucZ/8YajaCYZyyoxGv9Qlsj5AD+xyzuJdIj13E6hsfL+ut/8IafBUFfz1
MW7vn6CC/8v4vt336vxWfG8//lH/X0IPuPP/5yHlBW02pL/MJy8enJ/zyZbzX4Hhw310HQ+TtbcQ
e37OJ1twDTBRsgVZzH1BEWQP+l/MAyL9XB/iwTL9CvmAKJ7/PaCsGd5/cZReZjr4nxhg5v3+H0wo
m0wf/LIXOte5fKbzmKZcJqWv1/HPuoX+YpbN5jwi7/HArAi3reeblgGGLce46iUpdVIS+BmGTeLb
zXbMfefA0FN7h6AKrco3i1NrNvmT26U+Ko3WHGsD8H8ZS+OmDYwasHM8rOK5JbncVnV3jMcc/47s
pjW5vqtyqE+NOxDyW5jfzWDCN9SscE09dHO5uTY/K6JX1i7mi1AfaUF2OmQyfwSvX9vHnE+XPb2j
YbhYzchkgCwXSkqZk6GCHw74X7AdJk7ojShC19B+aGbwiU7nNp5Jf0EBPExGS+zlQNABQR2YcVx5
lMPSRSAKdTMH6DAK4Pokmuiprt+mCfbhmEKMooW1jamJTxIzU1yILc3Vc0fA+3bWiydizXaxRIwd
572M6j2RqTQzp321ZMn0dPM3amjbkBikS6kNYRO18zoheaFP3VtbE8+Rtmlb7KBFHlyMPP2Em25V
W+MKG9emglEQu/JL5AKgLzoXJ6tlftfbNnnVY5eZ0s6ZYB8Z9BykMa/6OrcOaez5tIuC1Rj4mB7i
ApVT0J4qE/FQNsnJrtL3RreKEz4DbaP1Lfjw2pZh0+vvVmcn6875lkj3mOjavSyenCxZO8VWif4W
Z+8a28vw1jhDv3MsO37wjeZcC3Bm3acS0wlcPDBLWIEpSDOUlkVzMT6zosi39tXJDLqH0sSlMnDI
sJRp7vKeBns5fW+8AKRSWx44cKu9U41f42Hai07Ua+zkR9wOQBvn4lua9u8xmt7sspaI/SWVoYZx
n2oRUO3hB5bYAtkV8daJtsSSTAyRzxbn4z7bjzlhOZ6TbZoMe4pQi/tBlk12yfS4BEKm8mPezjdm
6cGtwkS7hZP50Lj5Frczxbu1UN5TsddleybBHKhsXr9TNbyXlQ1kbDpYAtqXR9cmYhA6bAyCf6OO
JA4ZZ3e9EN/b1Lk3mvmHOURImXEH5MpIv9sEHtCnC/WZpHlHBsSftOmzjyAgsvYcS32Jy9jSKysI
GsC+TCMoX/sjGgYOowr1KXHLr22fzogasfum7OYrYVCfVWAJsiQwLDZDui6D5imorLWFPdQAiwnZ
3VxlUfctJu/D9DQeehdFbSzvyLcCCWeVFSzB3thnsfkuEss8Jhr84XIMGDCoINfRsDjWwnmDJbpp
ipm1Q1w7AvoM4j29AyjkQDn3GKkpU5/uwx7jKO1r45s7OUcTd4/sj73azpzV1ejE614zSZSocuxs
TLgXxaFsdpanrYq5WVdNtJ3G5othsWYG38BszrMwIFGPln5T5p+s9rEavXVTGCRcFkuGTgaKvl+J
+g3eT5vnK09+AqD0LcmZ0w4rEur4TW44y3plx1gHgr7y5BfEQSy+YVNWmhGKaDZhL4smoweeV06P
5jAhsj74+qRNR9XQMeQ2Tanz7mSKaUn6MaKgBimxfti0qUc9+aJnzGYXK39i/OEeUdEuL56BOvxa
kaRjEMhlR+kxaGqjoInuFdLbRxicp1XfWZE4zfmE1RXvSGyudZg4NVsq3bmQIGPrKy1h/6KTS9Cs
DU1T913S25zlHFsexqwqg9CaC4VeltFsCH3m55NdUtvWpxwHFb2USZfNrq0t9x2/HBpnU8Ka37SZ
UuzO2VzDqHAJQA1W0E5sl+5PDsPJjS1OrK2atGLT9QTAbmcH2+66NXt8/bWMI6qrzqLHb1scMGbT
8TYRbKhdQgzNK90sZO2cB953VrqRxMRq2Kq8jZr2kPOUO1MnPoPVz99aNOgyyy+2n2m3VYubq4qs
mM5qlJkoE9OjZUjyOegRvVaNz2xnFL1YQZGt0qH/hoFY7jEMFBejUzw60KwbR64In4Nv2Rw1mjrH
GivE0K66UZw6Z7i1SYEK0nhVuBLuBZuoavcqyzaxILhQr+4Gqw1VEOyExfeuGStNLl2+Op+YkDoa
Q9mh629LDwlXBRz7heyeUtrgizjKPHe6wbPgAbrjF/r2+2wzxeEXNFDcZF+k3n5o+rBmoGY9ZimH
D9Kz+oyhM8uuVpzeu80g++ioJfk6aoad1SsH3CGhY+YIYmAkCXo78xQd3Lh/cRNCyJSaQUkeyadb
D6KOwlHxSJp18uCm0a0v4y2xeI/IdTpir289xVNS3IwTkBzz2uUe7/NKKw52np+KRnRhakN4IBxI
hWqIdnybu77q0c2n9nuU5z8Wm0doEemypx8t10Yg8r0VE27Uet6myR1iluS0kSPPHq7kjR/h7BmK
aWuo4keD/9HGZBe5LTRf/ewnr5Y9tdu4Sk9FK+86uq4Wid44hOlIZbs+vpS5qzbKD14SbbyRcn4g
Y56oKtmpddMUvHQwy3ZS7HI57z29+aFP3Z1nFfkFNb9Yj/a8axk32BijdsPp4Ow1XbZqyLJwmPmu
0qfAHt+i4RIJgaMyIwpiKIwth+NVgKnALdZ9qdaKcolXqa++MQj9YtOyXkmPzb8bDUz3BdHbyUiC
DSAhwlGYEPDG44zccY60Yu/q2N9cEs3oGN2R70MsTABqbcEYFo4QO2VnT3PyVqpuU6T9VuEExtRN
2pjeh5GUCzjxtZh1gvT8FXIGr5e6Dw5GR6xOZU8bjzsgvfShxUfQ9DvXY18e9WLf+lW8SqUbnDSR
/PAsBEliyvKG4U7sLaY0NtgC17KasOXUxaqpWQAcNcWOCKoXadbbqYoBwhr72CteSeu7BSCxr8ma
ieG5Tv9N3XksN66lW/qJcGPDA1MYAqRIWcqkJghZeO/x9P3hVNyOOlXdXXGHPayoPKkkBez9m2+t
JVU/2UTseVn6BewUZczmpHX+qupDaOi8i1F1lxd70oggAc7SMYtUdZxh2zpc++UwJ/bnvvtF591H
Z2xoOUnwoiecFqUVV8a1X5rztgjqm2eS4fxIGMEwv4KFhGI1ipexEdyCu7eBHZTs7dpIChVFchZi
WmA2Xd00XkX7MTFWsfOEq/9MNr34wZr9RsmJgMGSVF8wmI3sAAHJc0najR9nJqaQuVW+NLP9Ks+i
eOKdZOVPmItDDM8FAweUbMYvekVfDJQ0rU2UKiHODlclopGkw4ekb1ev17Gl1ptXqQW10CNgzXWu
Ar3WImpowoo7jkLGLVR8EfDUbclSt7PfjRiV8E2fPpQp+eyTDliVbphtp1t8Pzf1q26lt2Mmck8f
cKVNKhNRjyLcNBohurkyRP2xaM1NM1i3dk48QZs28ENZF7JXNTY3ZmnCuIcTzC+YmZZZv73NpOpy
0743hV3DRsmxz5jfH80AuCh1J3GrDUR+mURVhhGBTM/ZHIV2GgKdvG2l8VDI/eJJtfbHbj+novVG
JQmneh38NWKr06SzJ1TBydBPLM/xTxzyEftNIzK9ZCaLSF/d3ZiyWJXdZvwWVWEQ2xtJU7poqYnK
7rmuAFwdYWjbVwO2AMtortNZXabMY3NP2sqgzMh3pfzSV3PhtY12ZanI4r/R7+tyXf5sSr/9pil/
5wjQKKvJJeMZ8jui54b5eVsJWMsY1OJzWhCH5OwbTChqdwXbA2E+q4V5mBrjAFzr6e3g61pBaGBp
Sg/bagyOXSbTS5Fs11KhwpLWm3aYwdqibnTrpHCjVH6VwHw6MwrVcjp2Q+cVFkus0rTP1pKcM/II
2LTBYluvI/7o7CVvk+rBHvXPKE33y+WtXWSiUSw/Gkc/s7ie5qgzrqTOSOGGL6jTa8VRiruQ5J8b
OdsuCpgkp//M58BzjlhkBiLiiTXLXTmTJxFV3saGw1loXEEKWuRhFghBT3/nxjjBzvquApCCRNM8
ex2+prI2QrqHxO0ZlpEfGvZ9Bu1cz+7U8OX1OraV8ZSvoWwtz6oYG7cuLbxdh/xqc8kmZR50SnRU
5/GZQvA01vhtRr2GvSWEbDqj55FfW9xXXJHoyl3Va+zVJbDdMiTF8NOGvvfHIgq2NfWBQrlWrjr/
UaeNs4+QDWOtTsNXTp+ceYrGU7OMrznWJkY63m6NnLl6J//OXfoDQnUY4wy173geEwF8L6dvpN5e
tHXi3bbDXWBm4MtfrFQc75F5SDt6Ao3ylsEX96vwhwItH3hd7hdF9drWo/2SreNwJlYg1PCXddti
PLCJuYPlq93UJG6aQKrBi9X51WjU96rQWH/a6S043ke7pX5Xlc8J/ImblbYrp/L3OBBIqrbmqZ/u
WoXUU7ML2w5TAwgKb240xl1J99Rq1YGAqtnZFKrTxmweitY6zJvJYjKdfwnf4iNGSs0RgWsvOWqt
I2xOLHtE/rEoH/jhwbCu6neUGJ1Tkw/pdksJ2EJOHzIzT42GgwET7qDzI67PnMobeempErUPzaw4
R2yLDl9fn6xN/Yy7+kp7L2vQMyboS2QfhnE8lGBXXp+bB62OH+exIWtMeZyz2Aff8/WZELhRhffr
QpiwJyNq3hoK90JGvtLTI5Fb1Vo39s4QD8VzVJ+rvnzA+r19jHSTHLop7LRhL3GcJvnEhSlI59dx
jMwL9sREbW1G9p4DufmaDNENyt4+xgYReF15P5p28oXSXkwc20XyE6vjdsm0LALFqCv5yBMlET+W
jfyCKUicpJ7VY4K80V9TS7n2stLcC3kT5zzn2WtB2t1CpONrWcFRId4Sx8I0Vq9baZ7hey5tSYmr
NSYBvqS5HajnEzpqHuBUiWXPMGd046gUuSvEYbbFZ6QlK85jIpaPObSb2+oIDshHLIJuit4lJame
ZamTaOhi5bNYiva1Z1sbJGQCHuzYxMwoaizW51Z/1PKxvqeFlR8IPcUCMjL0MGpBg/waWckhSSz1
mUhZIs/gn1u0M/GqPOpblOn8/Jo2hxAe/RpxlZ2aipDDTar2HPMYodFYkAGJZR1LfaYUeX3masnb
wMy2wpv3MUefD+MlaRL5rjKi+VRWVloeSENdv1H6me5Oah45gcB7+mQ9TnUMEIwgxuiY8NZ9FzMw
gAdahT36IjGX19zeyqOeK8tb35hgGduEp+3IP/MR+nn+jaingP90FCjqFIUinRdWMOX6nes2Ta8o
V3+tq6Jx+4pdsQvd06E05TdyzrM48UFLtmBI4oXQw9gKJJ6Hj3jsjcDW1/yTg/w05UXit9sE7yOs
YfG4qZYfhrfN2zBNuu0qsNfX2RhWF8MZ7UzWnGhYAWpROEHUhqLFb7OkVe+zruTInAiBIx+Z/rct
rxb3YcnIO4sOI1/+pax2shRvExcFpGCIZE46sCKjwoajxFCfGMJEuZtv+q2hDObnopTZlVhZvi8w
nIxYq0Y6NIqIriiY6ps6a9RzmU65V8riJpdwBnM2spt9VdL4a2ZAwAdTg4+N9WQEUlUEZ+owbA/k
6NCQsI8qPuO0otiAxJA8heo2NNuBILJsVcNWW2hiSdHTvytRwKamrTonbhQN+bHF6vSmy/v8pGPE
ec4oj94gvtZjNrLewps07pBD2GR61ooSnVR+6o7Ot9qhqDt2AXLdqq/0TzUCBi4ZYMhjmlb+QLQk
ZnEPss4zUHX2I1uLDyXqgraLTjNxaUEiw/ASe28Sh5z3VnkcooH4t7UfmQDUZm1ZblHq601DAuXg
RBO3v4MNMSYAxCoGVkomI438dEXhq3gdFkWpY9LXV54xmDq9RxUd7EESrkY7DVuK4ZeXGWb0WM9V
Egi+lVVfJ6/hHQjyCJIPXcFIsxPPUhRI/BxW2I3slX1S9IgZ5w+4s1fIAfleEotGHVDdFCpmkJJZ
OUpeDF5u29mDvG3mBUDysdbKA07LD+vST8Gg4ucR1m0L1dPNo3lZzKEtva7ox6e4at7zSt7fVNKd
jmWa9YD1ytqY6OS69IbIT72ASORILaytC5pF+9SjAasimeHrJdYre3HWojTOVMiyX63YISAyVjDf
S6ehPZHp2qIoGaLA6OyFfM6mar4R/DHz3Ewj5je6oKQegcBmQamtKPRSFCOE16GxWbGAHYuN0y8a
ITuVpY08iGvN3dqqe5b6tmEbyd97Ir4t81OwuTNh4lOYKfFxX8DhMS3Gy6w0lq/Kk3JVtW0vPTZr
Os44TjBTNKP1NDCo4HrNm/6yRBrRD7Kmn5UmUjqOENk+kAdJVarLm8xQZRiODGX8tKQNrIhoJf1Y
BJ05jZ9yO6ZeP9MNZwYevnCHvm1MBylRg7Gdz/WozI/KUNLdj6pYvswCUFIvqENomHPEAkZsJW7G
JU5GWd7+YHObHDarh+sHpN6jMvXkspQJ+kOjZ1yiKMmEUAn64mSs+HVbekPxU8bdQ2GryntMD2Y7
SPGq3Zde423Df1uVObHZ5U1ohOMXbWyf87pnsDjED/IkD+Sqk4LRbjXKChp6xh0aXy9KrVqGNDLV
p0EJNjCWPzbc9rlQmbQVZnHCeX9vbdJ3FZI2nIvuj1Fm99hxXadI/uUYcWe+SspS+nCyrDuTcLS1
ZlqjzV4r+jdGYPyRNXobIrnwjV34o2QZz1JteaI2XImwSZ2STS/ijac0Ks+t+UeptScmSXIQda2G
bkK9nxdzdcRcB6Vuun1eSyGE8kvfsjWOsex7YM50n1bLIWW2mokrmBkO6Hr+uXD+yUXHvFdia3oe
K6l9kBBpcwRLqU+uKyjCQHEy8SZZkuTIJvO6ZJ0PCQjie4SwDSsLzXDh3c3ntDN8qydFcxTXlfm8
s1jW3dJTOeh2+VVoyq1A3wPNiN5uJNxV07P10JAE/6XzrDScyp46Fncin3ofPZpvlao3m/NTYWhD
sBHc8DiNwsL4eDkTrvtabepXPxgfQ/YMsYrUANh2m9SgMF9hDLXDuBvj50NZuHHeAIGi+kYF4kSp
+TwL+7IuJcZODAC6dXKZIm5OK2SGKVnvNMOMWKdx9bi+n5jyAVOGS9OQGwDdx4kA8OYj1D3QN78s
q8m9XmqY/7fZiXVkib5uKRm4ao9mSzJLV3XXeRzvInvngzIGXpsapIJ+AZWa8NO1+Emg9ZlFmo+T
aLMwp047M28IaytOL7lMkUdQ5EGVquheBeNzZLv7UQ0K0o1F/T0D4seFqt8xJnrlaNafQCpPa8Nw
u00JOxiETJc8h+x0tLexnugKmpfCSA70RSiirfJnTrM5KJJm8LiZMkGKdSU9Y2NRHWc7MspANaQ/
TA5uRtJNAYPnF0sZ3c1cWF9P/UO71t/NSIjUFs2UaHX528cZ4y3xu1Tyq9XuqRFqjyuFlpG5E+tp
gK9FfmCi8jynTM1F3D7EoslPjJ+3i5TuS/M57g9aQVazaZBT0vbqGTHGu1EURzvGbZB7BQ1wWV+Z
xhM/W4oTuXXkwy4aUQ1rz/KIZcZRX0u31vrWdJRIry/1aKjE3hseWcaBUGH7hdzyzUVuPRE0zveM
9kksbyt+LV412ed83JSL1IvMySVrflhGmeSa3UYisRFibrXm0xmsDq6ZOZ9wQxnDNKxpi4eoSS1/
iZWriTQFI8dMeR/1ZA4FUstbtYpjZHX2mt0hk8mcCV8Jx2Kz5i4D1tu9ftyI4HkipSj/w0W+YGaQ
fG5SlP4hjcACCYrCauRxiSWD9qTd1yNZ7MYNsK15QhQX+fDtJFGOReyo+Q6gW/16NuxcOqiq4gG4
nKOxCsYNs0bL/lhaBnaMPSRGUizGbHW9DDoh7sv8o3Aut0X+lrCHqVkPudOShxtTHE60yC1IJvSJ
ANIvisF72iyy32v5t4JuvFr51JR5jjlHh0LNn9tuMI4F2kTAd8WRc9XHK4dfEvGpEn1cpD6nkrSQ
OTqQh2APv1nfvqEYT862mXnkoMtOSf7lQIXhqPGWBUoKKq1lp4pE817WmWpzRCd0uKm8Te96uzMO
UT8jBrSet1kF4E+R3mYnOTPDrMgDO6euyntGKn2IiNjR86g9p1Lc3s5CjtzcjlnmKBzVQLibx0pj
dRLka65IbQ61jA/J7Kpuzu24HYk1LKhaRz2U7XMFdRDiR5BjL4/jtdMQH240+ZWUnFdJXX7ZYvFx
tzv83WuO9r1CSN5sBkzjWCyeWnaU+rN4SrP0eekk1W2qBN6eoPAluokq+QJKDU830cqPyU2qzScu
xp4ZsAzKxV7zMOhq42UarYjJdiPLwRLBQW8K7NscZdNf+23gyZlxh7QWXT6xDrkSe+ciwOndVmqx
BLI0bzIj7ZLzSQ610eCBWhqZY+nUbepLnf3p59+2Z9kh8egn8obRwpbqP0NsvHfY4XWmFtalio+P
XDHw1VT7udbV8qSDLLOvwZN5u9Zp+lGL7o9YWCuUUeOP/erO8W2LVwaVg4F4oEi0QxZbCHroMG1Z
wtJllJDA9+Sh6yi7wXIcvZcfpjbDB43vIUvnQ4SigBGVi3j7ZoBgCYkflqiXGTXktaCBILtcq4Sv
y4fZwGQj20IMv8jDamrC6wV5TbT9t+VSyl6hy2y60uWEqYQWJKVmPZs58+UZU35Pys3+DjNd6ESq
tV4K9hXnJCHlNgjTIqwcV82+2d71rH7IsjPx0D4WVcLbCo0GpqivWBZs5y2XOcBl4yrn/PvWjCtv
E52XywPrtBc0u54+iV9DfGVTN3/ip9MedDPnh98LQzKdnoz4W9O0Hjo9dnNTvcsAe1mJlC+5glBF
sxGNGdMTmnAl3AQKGHv8gFtaMzK75xeVgWzWWgypB+MBeX64IVbgjwXMVFlqJBobcq72hXNcyI/C
SLGa4mVFkYGTVIzyb1Z/je1Q9XxiR2txAq6S+E3p0AAXFptFhWiDkmXjssinNt4eI0oQNP7snVmR
xOVvbBSohprUMRBXBvpI2cpVc0eY1rvZVAEGjl474mZik2sEdnsTz+WN2pa0nxtBYGZehlmlHu2G
uzonKg3aiMX6ZGvNoZL6gKxIgofquvNspWU+wxpPRGV1x6uVe2O9PdILueSn4yFfbyR2YSPr1UWB
rMKcr0yAGXeNTRglLIPlbwr/sEykS9XQ22dm8R3388UoulfNjnj1VBsvp3s2QthqNn4ucyCTy+jF
a3uuKArL12Iej3LEIgVnW/r3MX0p5eKgbmvspYMcPVp58zWrxWM/85YJQxw1Y2D4mOLeADAgx29Y
D8Ley81vWYMjrFIcDFwhRA2n+6psZeivx6ujTCnqcPkTE6D6omDRBNim3SCyGb1ChWWYEt+u5vXd
EGX3mm7DFMwSwz+ToZBHzRgOq/Rn0XK/SlpGdDhMwYHMbpdt7F8Rc5TfRRbdDtXk2mvC7bhcEy32
LDE/4QPtd8rwy6yTfaaIeLGi9XlG1PM+TtX9SrM6dwyom8nPJ2ROWDruVNmN0oz31fYnFpvbECsi
gNrkwnxgbBeouJWMUervZIzCsxipXbDIDO9qc+V07i0ixGYku5xJ6tqTOZHeDpOFqcrE/7CGW0QD
hKTVDrjCHeuBY5PJh6VWvySSyp24Gy7o8s8dZ7zdSozTHialp84E6UDFd6dWLTrel3JEm8niz9ae
KrM+Das4JcleCmhz5HJn0wEKz6q4ES3pTUIM6tBk3fTmDP2zBrK6UCn1OONFB25Zz5rw8pH3BNEJ
5K+kiOTZS60APcjX2q/OgEJZ1DXLlpZSVDgo5a89s3xAwSIYNf2gNVzpdv6o9O1rsrbukMd+gm/5
pCetxwWZ/MILn/RYJY/JyI/0+E5XGv62gTTFuEV0xnrp5ZQ3S8G9JI9fhTSdcpnRSvlAuTkfMrbE
S1aQvZp96Kj2Yk26DmXvC3SsqPNdaaNvwI6072TWBsoN3svHxtgGb5NQouKnwZidwCWFmHK0eMnu
WBhWOEGoi4a+bAvkiFiTDLJqM5yoKD/0QnudzPWOmVvhLcz2jepm6tqQUAXixNrkQeqrSGL/s2JV
IVbm9Fmz/igRrVO0ar/Lnim38UXpzaOw86dNP9nV4K2F8pRW0+3M0oSDvaOjanp/sdPBx4MFLKIO
WDXigDFJ9NEWTzaOn7ZftfmtCoD73FOeckAmDFwZp2gIZvS18rFHow+Vt6+ewint8ifM5J6sfg7T
0WJPXtqXbLPacytIhQJJ2u5qjHIwo6LUib7/iaq7/wfX+vd0u38H1RDD73PSPaUH7frfoV1UN1uU
VzwaUW3qdwhyDSTPyBa+K7MrXttlZpCaVqt5XqaGYFjAjEHx5z3f9T85hf4doYfm28k7wkZ0i9Re
0oJ2pO6fiOU0pdAuUWmhOtT7D2BXftMyM0FI6bLKHxGLSt+M7a0rFmD9kzWo84HFZT940mbkP399
Lf8jKvP/GiH1NzDzrvmpnobu52e4fDT/P3CXexza/5O7HD7+hl3uf/4f2KWs/Rc7XIv8EA27bjJZ
tf/GLvl/0G9qOpnme2Yespf/jV2qxn8JpC5kv6BHxJ/Z5tf+37Ew+n9xASlIB6DUkYeq1v8IuvxL
avCPJ3xPveHvB5iHP9ewsEMPgOv83x8gAX+Hh6w0IDNHmWiZvjKDi1HAVcb4UDWTm64fg6ri/fSx
JffW+Ax7PSiZY6zJA69aoOIJs2TnkljMvn9i4svNG3biBR/RUM1hEUrZx8yCSwxEZAst+WFTcK/V
37bmYqQEUvCj5+aqLAFiTHe6kZqvOvFsyZfhV56N5UEUgdlBAnPDYHnPen4Pg0cbubtERHVEGGK4
tUVgNIERIUtMuhO3TmgWgvCko1UyZKTspqN30u6nKJkA6bkj+vsmZuek/Wj1vUH+a9p2CIV3OOZ3
m3UIubfdAVMu20+qhjs4zyOyZGwyVIw9w05XL7koD6nE2rp8s/JPU+doZIhhgm2hNAcTM0hUdevZ
9rtVdUX+pTQNo54nESlBMn1wBL7oFt4ECLL0desddUaXGL3QhBxkIBiKjJu4TXxTJd9zkY9SPfEl
DodZngiCUv1BSr3cJGKvZqKy/C4zfiwJK7aHNX3HZwTLF0er/4wEpiI31eHnBJ3t2t2iundVO/aZ
e7tz9FUqjMEWR1fCQvxwslobjciHbIzu0Kk+Fupusn7qnKBDjM19lFxHK/FzM9S72O8AQgQtw2K+
iZTeSGrdsZl9SeMy14dLNOF7wGisTrgh3Z7lMCAs6C0UCdf7UvGVa62rQFjkqozsQQ3WfZZojD6i
F9Ixm1uVQq1XWJrXviggfhN6F0lxZatlLPVRFbErZTw6qeaKm3nCUSTpg2zrXYxVvGlNbxqhEML1
BBZJr4hexMUqx63M2dOG42JpLGQREqSeUhduRX54kXUutvD8ftVgIamYG9GvTJKGVKas/FXAAUej
R3wkvMWuAm02z0Y53ZiwToSI0iOmwYbokMxD1fTjFDMCpTjFxss0/cFhyymLS9FHu76DUrrw9p8Y
6+/yyAK+ytyy+pOvMl8TT6p6zNIvc0Gb2WGipy5ey9tmNaobt3TB0GvbzvqxM9c16QAjd9DSLawS
8FvoQMx/3E1eKGoXr1K/ypz7nzkO3lmrV1SxO+BexabeMebFo/N3ceUyOj64OE/yU5Mvd2X0H6QB
5r+Ymf/jgEFppCiqSdVk/ssNRVCEYicDPKpS/AJamH35nIM4M0Q9GLO3KfcxXke2hPEtSbRamx1X
s/RlKmXM1Q5SNAd1ER1oUg8TDe0U40Wl3ZfEJRu2zH9mUpR/VgsOKfSY3vCTKDtnF9RgmDL3s7YW
DHAPMyNsQCrq85s6eaSJq3d4U0mAfmXs53Imy+8rA211ofp/QYvlK7zNxpS4OKU5AN54qpHqA4ft
MJW7MfqbtqRO7I9Z8qHaTs8udMqRNF/xsIBDZ36i49dk3PXJY8myDZ7on66X/1MBwnXyz6qhf/tS
d0HGP137owkyXWt8qVvxDMJwr7FjSoBHtwXiuHpfG9mtxJtBO4m/2drhgFP+h9/rHm/+b/8EbU9Z
QE6gaNxSf/8n4KbJPK5nRZ/Lpq8ynVhh4RY8I+8Zd2fG56Y68E1bwh6984Xl6sqjhisRpIh5XCI/
r+84KoTyItIzb720HhfcBaygsL3cwJzOCBuwMmn8D7EH/6JU2b84NLoEl+yCBx07hb//q2WemFRG
iQ3H9DkOrLyEwRD1vObbf/h+9r/oX+5VfhB6GPS34Bf2v/6G4rEYBXYyDm+ZAhENTBO7GEamVhi3
/+lnmf/2sQhgtoVBHQFjhJBR+/vHmi1ivhl7gGpKZ6syHs1IPqbUxnFZh5MxkeSNDMLGHSdT32Y8
IwxdDWQdCZSvsw3KZ5RlGAlWGL8xBHm2esF8sCBQtdoXa69seb2Yez6RWKdCvBRV/ZTFpTerLwkv
75wO31JX+Zz/mPe1x3SCBPlrMwQtF9/O/ZespTTI6z26+t6aL4uBHv9OEw8ANb7KZiZeH7pEdkxo
Xdv4XXUyEWnpY15MycQbKiOoaaU32xiNRs37VKrHWiznpUDuJnOUzHQnXREqMRN1izMWp60u9rCY
DuPCz7bfUrqP0QB0SWD1pstT4WQ4ZA7Trcy0oe6ZhSgs9cg+50K02s4doqsojqnVOECC7FpqdfcL
bA5zSiIQjuEdX4P5h5XYYYad01/2a9js8kBfXxPNcNQWJKZkrpV07qQ9gYJhO8WKUlzmZXSW9VuG
yyByxNhmxmHXFUazLb6xDToJBF8Za4Nxwi7g15K/Tb4CVfgSGoK5+hhz7B5MIO3HrLybhnAUx3x4
nLg5DBiTVnr9CwnGVYwboKxfh9H22r9o5hSCHapAOUNrqiTlSEzusf9zCmt0MDQMNhUFTAJezNuK
iYoz4NIWL15fL5yeqyMZMyTiuaUn7gxSQmln2009DhtUQDEESQwjyAzU06bZwwYpXDTWkLCrGQwl
H17NmeHuNATATZx9KfT7gkTMjQmirLpgekkHrrgD/3JgrsQItV5GwaPyntTQXzF33wieGJ+L2PZq
LfE1ajN+XJUYvk0HnE2RY3cvubmdZuOk9NAVQc/cqMJpNTJeZDwmphEawLgfRvrgzQz3K1Vl1LPL
oBsKGfI9QwFAWGBQaRs4Onzj4faw5D75ZbwzQ8Cjh2sPnfUbdmMo5Pcg8DikrQ5i3XLxxZ3YLRIt
d9Iz+6iXeI5YhpMjMUk2pBYRGFf/CHD+hEHKpE8XVUOeYRoMnoMofraSymnx+Onx/epxbLYKL1fw
yY4ecz6JJd0ntP7y+NCOX/OiUn3BtDEE0cRpWikJWJzPJl1df+rtiBqGFOXyd5wN6hE2gbXyWGmd
XzQYO5a7n+dvLYDwHpuOLTGbPd6tSGXVAEEGiwQ385ZOGDIJEopsyalr5ZjY95R/s/WzoV2xEuo6
0JSNK1J+aa27UZc9fQuRGtwwcfa20uailq56+jouV6jKo2Tx25mTpxwrfNbILiNpt1PuIrHrV7tw
7L8QdAe99jaPmInaibfO8ymJ4qe9pJyZyI426ivITDzFDknzVfWvTY7HCrXmmjMBxsVl/IOn0LO2
5GyVhGu0sU99B4ErRZfe9mPrZTK5KQlDTeNfpaHUBOgUqekCy1tW7VB0rxSk6wB1odNblGxSF5NH
9b7IeV8IrVDXRzafOLS/msoF2xHcSl4j2cB7j+dS1txB23xs0d3KWrxVeavFqZf8Brx8BefCdQgP
SrxrhgOO9nKYJ6OHH7KSvLRScorxiWVN+7LzrAQ2uhZM7d5KjHJxZ5qxb7TrQa22oC3ZkFSDr0Ik
TKPmlSD3EjqepWDlTLRSK1tubCxhhkq7MJDMU7cY6MwMXuPuPe5WNDpYgLBVWuaXMXuWq9+KWknK
2AsbhWcL7Rit1E7ZS28Kf6tlL3sqlm+dtgeEMFzKhh/9yFaacdl2SkpczqMGGLJjRvTY5tsxYqYF
BQkcpYE1hukG8IplTzwOjlKxTVAXrGCfuBp6xNwFOYlivknYpGzFcbJuWukDqcJf/5ShHhCN3EOf
ebA9bhyvvtHxL607yiqEe/rXPOsu5lKBxKhe5WkdYM6Xxlf4ca2+e1ThXUdVS7AWYokWQh8+iClU
rGMvar5CBJZa5Vl94W55fcqsbxlVMkfeGMk3NMxBzFw+wey3dc1PaztNdjizQcr1i6YoNxHCJ4EB
RuFMXZBP4ST+zCzZ8uHcog1qzAprvjtJD/AwzucHELh0CmMRNPhAg2AuT5DjbRQWVAWWfDY7PNfw
mbGFHZJHwj7np1/eInovah+bmVyfK5wFN02ug3QEc/u+VS/N/nPK4rbssncJFnjS23cDXIyFopu9
tHXvWfnG8aLgaH3tzPicrjQSPLS2YJHA6q+KhTsud2BxHupC1EexC2xDgkCOeLE9bOQddFP9bqVh
PimetLTYWGR+sTH/PNc5WP1yxfgZEJrl6GS+y0rxLGMLpMm/pUoZuB2arPbWRHWKhed0A+GLWGvQ
mCSKt70viCrz7RBVLltU9g9H0EZHgjOw0D12xMyWCAp0/Po5wPHdQkXp2A8bv7Bsw0lRNtFJcGvz
qC4jAA+ta2M46H4WmUuGrGSrGw5tVAN5xl4inzoOU70BvVfDSX7ebO1BqXV/gXMBCERSPR0Wy3Ya
YpZajnoSKA4r7VXSPC39eRxbx7QnDCibs1w89dzKAwJJa2aKb77R3N+qFnOS9jlafsg8uO3V8ihp
oCOKBsSV/4pUd5Du07AdK3ufhfOL+SMhFxlspp0pL95uFy2qi12CDCwcxPno6RHt/HXGg6csdcYL
SENV+hUe68aYHHSl7v75LSIUGpaLMmCKgeli3cbBWGXXFNRprfdLLj9tHa/1gAXOFPnZIvlsuIkp
8CwbY3FCpvl+xBb53b6Ewq1r4dtFvsNbPXG5E3OoNL6RJEDvm1dMOiti7nOSBXCH9yqBr292GoTm
7ExHnqT+WlDJ1TdTxeWLMijXKE5mF/2ZW4rlVuJdTpirDNFvu5QosoowqSIPhnuxTw10r6UCa+2x
P6pbIoNh7u2ZjHxyvHBLHLmsmjDXcjurdPxSlP1Mgj04y4a8bIJObUKtL9D4W7fJXqWo/V2Wwniz
7Eu1UF7Lw8qqtCl4ekRz0WLWTJFG0157+fgCfumOfeYbLGDwHJkk1TOy5ZaAADxiy0sz3KFNdcey
wzOVrnWpPpSsJXyDVIsO0KNMwN4mConxu+fInIziNE7yMTZiMkxm2lWAgvZ+h8J7fKD/F3tnths3
umXpVynUdTPBebioBjo4xByh0CzdEJIsc55nPn1/tE9nWkqXXdlAXzRQBwkj89gWgwzy5/73Xutb
sT5vLQrRkBzPMnANWPWKgdCWZb/KcQ7Xz81ITuDIPI3vsUAK4aOtmzLJTmSqT66RqTEnFjwW41bc
K3ibRyb2IFQ8VX/KzJsOXSqAOxbaR+5m1belSVyrWbOK29BJwP8mQch447mRqExw/KgTW+Vidobi
voaAn5P/lhbQmO/YFMhl44kzQ490Zg3z6vIlSBGu9sdsFh6DOtl1qrSv4sfAfMywcgoDw6zpqIzL
rLhJz5DUTjjTtnNbrSN5WNOEw5Sw6ymdsjy6/uedZ1qA/PO5mfyh7fxfa07/f8UDoF37y770JxoA
f/x7W1r9Q9Z1g96vqGqKakky2/vvNABBkv+QVeLnREkjc8KA6vlnX1rW/hD5n27q7DI1kTSLP/vS
kviHRBOZ7TWEZn5hEvEPYACm8bHDgTyZ5FmNvfoSU6TR5/60fzYloQ26BAFSM4rapohjoszSUYza
R2Xgk9Uruq8mgJTMmk1ilCFEMpUPqmpvWUJnrTW9KvtrZURAciSYwIihmEK2+RpWbPj2SGJ618qM
sts2qZw0Wxmtb+5B6U/HrWoGJTvlWQx9dHFp3t0bCUJPewSIJ22queZBR1gTWnQyIni7jMKifLgx
K0lLvuAToP5k4GbA6hDzLGu+xKBAzpnS8K4Pi3SIvoyNvBj7aLxZ23hSB/WMTxadX5gsBYsYA3kl
imRk8p/PKERRtktsSI0BjhvuRpp7E1PBwXorrOGITARIYZ1cfFU41Eqk+LaC9bVkpVBbKJVdK9Hm
wgSGtBRjknkP/e+5s0op2I6qr4i2rCMjnUXjDubpA6QZazdXJGsv1SsVnMBMLWMM3JmTPZdKjyQy
YAMshLpi3qtF4y+7B8SdXorLMdgPVlLtDBLoGvjssTCvF/KtPUf4fO7nBFMypMKig12aMAk+I2fy
D51pGI1XJAL5ZoWAqiHHgrxtZJ3AtbCqpdumUS1CFsirS2yz801/OxeCVSD0U6VrJVOLxZMyFmZs
S0U4vsbmGBGSCKdWXI+TqgRXs4C2yWbv2LzKjeSfFD+GrlIPcwgJlFg8OjPJJD/JVTe9MNZGBkwU
yipOw+PgazolmCKYTEYq/doSehbHVt6i9VHeUwrZmSgQkiMQKo28LL18lBX1TR075CBq2CTxWlOn
sTuW8YhERiCp4TEitpRWxtRk6yRM6/SZd1U1rf1KQvoStzVT84kqzL/mDYtus5UIeHOkPkiM94ho
Vuk9QbQ83iSIQoftVDdWfUphGxJl0ZepImMylVBbtmtlNpQK7HwjzYmyaQz09TO9qDgRtyV9b/kN
JbhR0USfRIo7sWuz8IHu9Ww8MegVI8QUmt+9owiLW53Xc1jPFLx9kffrxrT8otARCZlINuRUCY5o
9PAAeWLNQ+lOuWzF9Peapni1/KELgK6OlXFTjm0d3dFHbyD+Iq5KsWWZM/lqq1au2uaqEa0oPbUm
gt7KCUVaBBsfO6zEFMTUlJUWdRJBV0twQ2CCwCW4xJDJax6KfRLr5jrRKMjloclPZoWaCrniMdT6
paPVxdNNOwfGc5lUwd6PJdkLDK1HdK43gHCN5BUQw8gMKDED9hLosxGxg/5vBssj6DPHcpRk69jy
mWCIoqEjOMGzQrEtlESLDOO8l3szHWFo5cmtiV3EwHPQcfsmXXc/dV3Nm1qN2XSDVstjZDq+NXyN
YzU4jSVBg7VkXhfwdndianDdievh/d8RM4+nmeeBjot+zspRodciGzQ+8lpdi6yEO0BhlEyYMQZv
EiDOBdKo34laPV8sDNC7VGhbYON1b09NrTvYoYR1mypE3EJN7B/UTGXS0lcKFS5n0/aemab+tpKH
aNWSH7XXGgU4USornt61ldsldfvaa8kbrATJQY6B1B+XHsQhxnZypLpmj/LHQLvGVj3C4loqvulI
6PTttkT4JcqNsJXTSDh2fXMltWgH4q4RvYAMJdT0MxWdn+jEfNT08Cihx1ucJJ1jxW23H+vRAlPI
dmCG6US3a0I4LIyvWo9jSNOq+rptxmgjiJFJjIkkovCQKaRUSNkMpKS9GmEFm8IhfAymhH1/MRgO
Tt3aM8bO30ZZdZMYYBx0HUICnZtgPWuU40GKlCDKsN/EQo1lViijbR/pcGFqdGrUqoJwW4XlK8Pa
2ovGoaMWMmjTtDUqygDvslRNKVeE4idRQxiKsYyaWmSnJmCyJEPjJZj7qGBez9fMMyAdgznjj5io
oDW9iSC4djK1HlM2tWbjJViKtSEJZdh2I32IESndoxzL+l41+3Lb11G5a/1038t148xQtpd3mOYW
dZdTIFuNU2n9cOzAJOzGXvOPQRH6a0Vg+jeWRf0y+X3tSmw2tnoZ+9ToWbex5vbV4Ct0cYTL19XQ
e4SHhoeExvBG0idlr86++ZSKqCvpC1vY6DDuZLbqt4W9qBWuyjyNMRzJ6hPg+BFRgslGpY00iP1G
y1A5nFBgBj5+NKABnbSagiG/V1PtUqAUtWtBlK8F1VQcoQkrj/J9cgQ5Sy+9Id70NYIp0lWQPIoS
4YWo4bxIbPDEJoRMDGquPFhsIh2sssusbXwjI5a1JlJqmZ/X+jHgAEtAQ0R8V2+X5OfeiAl7JNkc
p5pfxe665VF2w4FWCmuZCYVC6tzKDypuoFI4tgHd06qG34KcqWhP2Hl4rauiloe0Vfy09tDGEwYV
6NVBTsb46zAHCrtKkTGSlnATKF1EA9ogeIwHFORDKYVYcRB/pwoACd3kPRQ8dmZQS9gGcM305apq
Gp9AgzAQ4grDsaVFSQ1iuk9rP50haYSG4bOdVsw4VKBmsiSG4g2yBLkRx+3Q6X5n94kIN9fUhSZ7
VyVD919kvZto+pqB1j63DVv7aq4YAJAm5MFHguiftc9plU22QaTXJm606AqDQYh4L0xvEy1P8aJF
syJ6oqHgOrX6Gt5EPsTsrMysuG5RLTtEYUrH2NJbt641duxlNsIZaBsIs/hrmCQsHn2jnGxgJAza
+6YL7dZU6q0Udf2W3XV0mOnJ3OfdmCWrtDSKt0H2qbS0AiX6GLG5hgdqeEqV3uUaTWpCr4ydEhUA
A7QkPgpGEL+UVabcCYwpBLdttc6rk6Hdgc+GOV2WMyGLYNwemsZiFl8kmTcOs/YeTxP9LDkS1sFM
qhH5Ho6I1Oti9qm1MzM6qUZXsGzwA7lt4s7otlYchcJKNQ0E3gW9gCbRb8oGHa0Wxz1o6kkw3+SR
WQK7c+Ou0rJH35/aGzzFBBNEYQz6Te4Vr1oWLVGQq2FVLojutB20dl/iO7ScMajlm0H1M7LHhDSP
6eDnyrGr5vB5HK0bKQvNq5Jy2NPDDg3cFMZXVSywAx/7Bhgget+URmfOqFzH7URPRs2OUayjUsVx
cVSmgLaQRoZWGhrppgh7WV4ZtdndmpE+HgA4QQgW6GcD69H6rRl3cJe0SsfcO78KFq33toeoruVq
/tgCRbcNH9wvQvhiZB8vFyOdwkiCDNU2kUnCCHahiz6b4mOnVAwyGqmkEQHwSH8YzEp9mzOxueNV
2ecwURj0ariTsJ+HrOGjIm1jPZZuw8mUj+C7g/sMDstrUk/ML4KuGO963OMbY8yWdzvQ9sUfJh8J
62uOoT6Kx4WoQCRNLFm2KpTigTaDfptLbbVXJwXgpNUkWMylmcKm1KbwzrCk4Kg2Eab+WRHam14a
ZGZbCIBXyUzOsU3x4TfPGHmjiv5FQYLeiK/0mk/6UAsI2lAjDrQU6jKS5FdA/62GHbipp/Pki2Pw
UCVs0M5xJ/UmAlTdZNYCeHjobqWMLKKjIBQ+viXSihonxPyZs6KxpUFsnhZJ3O9o8vKC7+pR0I5S
L86NG2QKwK4sxRtAFN1g5J7RW3T6e9lMgo2p9cjz8MJio4VENDaRv6mlbGsqFS9kNgo2NoAHzqt0
gwFNR13yRAFbgotNAVduM2WoDsIAUoBkgNfET8bjRBD0panUeJ8lTbjKMgb17TBABuo0A6SAOqIM
oXPdSkJAby7ehxpePiNMgXFAM9nqRqBvNS17ws166eS+clKVlz5AhSdfpmQveaqdMUmFtaAN+kbg
vL/ygCo3AUu3rbaD/NQOY3gnVVaCFUjy13jc9SOLKf1wAROdJyBGfmn0Kt2PPslhIhkKYFDFYnwb
G90AgV8LU8jeaRykbT+xP3SklBb0ibJef0aULjJo6iWc5Co5WBUkny5OH7JoGt8DSeXVF42imW4y
Se+rbZj6fLK8NORN1Q/GcxdEpIopqm+RnwZGRdyKSgrscrJUbTuUAddDiPAH2nMmlQzOhyXxKk1i
AdMeCcXVhljbUnFNo4g6NmMht7BB66vbdjFVxk4etaE5TybO5ReUk77shoiL3yK9VnCik+UDcUzh
1UMDyshMrGYTYS5Gm6nCEduBkV0Eo+fSmUHQ2lbSKSznmg6zfbZAd0OtE0dAH2UEGUMdS7Q1mtIF
hH/4+ObseGhKbHxaavhHta9L0Eu9Dxctm7HBuQIn9U7gTV6c6E7SLzYTgfZS18+YaZIYxToqVoFv
WzBC9RAWXL6VJOsG7wH0XYi8kEEiboD8shHi7h5zYrrzVdViLNH5XhRb4rkMi8gD2KduZD+u30Ri
FZ67HgGPQVLKg9DGM6ISKV/7gl+u4zznhWnITOYr2UArEmZj+kpEMJLkXFHSjSqm8t4cad1Wov6Y
1lrPnS8a2S6sG2EXDPLoagk0mQQrghPn/LWAHNHXXs4ymFyUBW/YmXXoRnJqudmUpcQCFmm9EbS6
/TKlc7ETB81/LWmpsAZqpYLyQZxVj3SzvFzRamGMDMY7nN1AZVcYi0rJxGOePJ3GCCPUoJDoqsnt
JfMlfz9JQb82BEu+msR8doeCnBEjaO+NYpo8I9UlF55Cve8LjJvwDOUDbidmWUlsLN6L2ny0IoTG
syy2r0ohdPt0SQkYZYOlg0jZL0LZ1vuQps019nsJbkZl4vWYDBQCEm8bNF9dSks+zEdbVhU29Dzw
nraYVoIZjEcl+xdlgrKajYq/H9RJddhvJ1sjVJrW9RPVOrTtFDu+5ms3xRQkd20QJGSOcUGcjJpm
C/VkwhEgQ0mcKoaT+Ar3IbhyR5alZNNKMf5YQKhu2Uftkeg20wclUJVPUKuShOlRn3fWGZdC3u5a
QdA0CkktGHeCppTGGUKIpa0TqcaxscIWa7XfZSf/LY39d2mhR/+qBdnVEequ5qM8lr/zvQ+pK39o
sD4N9vAI1yXRQrnyvQ+p6X/gGEawgzoVTgGa1z/bkGQp/qEohmFYNBr59QOVVBb/0AjYkBcsqaqJ
UGn/SSPyE6N86WWiiqXRiYqHA0nagvL+QWk1U2fnSQI1JU8MaSdUxninV3GN/YJK1J7bofOapoI4
WC3e/baY45dBHIyvVQUx4ocr9xPV10dJ0bePQkt2OSv6siQcfFLS5dbUCKYRTTDRg2YDw3p2DCHq
NkaZIlTM1LC90MHw3ypIYqtfH/qjvsjkkdUR6hlE2aPgk8jX/HgVaGkKQ6PMBcLc8N5s0UD4+fge
j6YHhk/5zcEWsdJf0qlvB9MsbcEJWxyYgOOPBysn4kiExCwd/MMTg8TuRSmF5DcSup8fhL003Fvu
MfPTQWgn1kGqCUvmVbQIbBkh0jFTbn593WQa7B/PZdGZ8VVZy7lY5ueIAD1E/U2uSOu01jkob5aw
J6u6YKybg/tKl3AKE6/YIaEoOpoO2gK05G2lOgkTr4b+VilNTrfoKkyF7qe157KsUvarEvNuf34l
G2bXzmdfUJ1ff3CVp+vzB6eZj7+YJAYJFvry+z/c94Vu1ULQ4vNKNdqtkFvxM3gJ9fiDb4Kj8Hw4
vTC9CvFFWQAyZCdbuJF8FNJVX9CT7vB+MMavZxQRE50LHIzW+BApPW1INc7NR5X2w8XK8q7AGVwz
9e0bkWi0YVIuLS3G27Amv4VNLyyAOtETfxsCCT/1El/SVgamI/NibeRiVdSCbKx60r6trdXUBrtf
qEuabWWRcJ/Hyn09BhVanbpDtUWpZkiuFmtslpWyAUQ56RqOyd9cvL9dO0WhNLEsSTRk6sFFOvnj
tdPKQkjQOTPpakhgFX1UzaR+/uYof3smoesTPCErhBeTPPL5mWyjscmkVmqdQWwrJr01+hrRpwIe
exE4n5zbvz6rv9/KCgJDTZE0gwVb+5xzogsZiPewRpxhsGkTuhzlH/mIDiWriJup0Bxpwmn964P+
5CR1TA6L4wEPBdEjHy8lpREwa53WuJF0V4xQeNWHJFkNinWVT1H6m1NcVtAPK8/yGmJ6BBaUFR8t
5cejBTjHyDUyMTf2yHLq3EJ7Pg5fOsE33V+f17cggw+HsnRiQ1jjUIfy4lsMIz/eI61UynSsVMsZ
aOI+myYXAOVwiUi5KiLzlo7eQehqPXDmQE4yQG9G5uWRWqOjNmTjVp967RzRpjW/X4L/rlT+nXfn
D9+R89K+/Nt73kbtdIL+/h//fnx5eyn+7eZ/XX+oVJa/8y8jj6T8oVOMiJauSAo3HTfH90pF4nc0
6hHMWOJSbyxS6X/x02Vmqcsr02SPTpYgRcSfA1N+S2KSyupKgaOzWMj/qE5Z7pe/7ieBo/AgWHjS
Pt5HQcLWvLIqnAi96uJGTgrlblSOQxDxlFz5RBYP/gMs42Hf5ofEUp5+uEZX3w/woxVO4QR+etxP
96+I1KKVm6LfM3iYu10q3QA+OeXBHVAeQFKyfdba+sVPS4d9t9MY4wYDpyC6nXpdtZuUP0CRbuvz
O8F9qy5dgrbh4ujnAT7MAKnOsEj9Soh7tJM82HdUNNP4+uvPTs/2P/nwy0n9sEAbVtdnELX6fRJt
R/E91l7TCICzi13AjvMnbfQqhIbSV2M89W+Svgl5DIcrMZ7QsZ6s6YpRrG2kJ+EpeuW/FkhQMQNl
OEjy4dgKuyq7MZK7hMFKnXkyWF4fY4adNxh+dsVz9TWhrMFKAB9702zyY/5MmwQ9p0fH1qvX08Z3
Nad0UD66ozM7wko7QBBYBS7CDieyBRupqZufhdUr7ZRVw/ZpBaLxAIivxXLrP1CM2Ki/5PRWHk5j
uImrrS896eUppTc67jKRidpdUs2rQcSU+ECW5ioBZ2dCR500dlY2WD+x9MwAJSdmzt1zo6+KXcJm
P2KLvaquYSIYzQZEQMvcovA0pjg+vuSJDSzAbP6EckmmMxzwwocdsknrWw7Y56u2ZnLekAHvAwbc
QboZMsCd91W+g8uowG4oN1CHJQTE/VXVnc1gJ1Vrsd8q/RdyYB1mSl1Pa9ZL+Ac9uDZdhwPi0thG
6It5WXXL19Dp7hplrSXX4XzUjin6FdAELq4CDXO3zaCldMfSbu8F9agjKgX9r9Zn5jf8A4ohdCQc
UxWOj+hpYBiFprF/Ud/Et05Z0dzPkeOQzEpACxAeRmoF8nhbuh6NhSQGGdbW3wr/bL6SofiUrxlJ
rRp9K4yb4SZ6HGHvVpb0MOiYfIJT46+n5rahgUtHAgV+hfINAwVfu3CMOkcq6J75CKhemANK4HHW
qIG4TqE7Go6wqAEhHjohOGNjn+eOcj/zi+XKsYd8TttCxu0wtCgJmau71rpveq/yZK93m63iwpG/
szbyTvMsT/NE13J0H8PzOiGc8/TrR0z6+P7+a1n6VAKNOk2B1rS6vXCTXvk7GBub8KyctKOyy0/j
Kd/lR+kq+018j/Rxh/TX0T5VCSR4kyiRcLT80N1Xp/pqvCmew5tgDZ/2hO3tabrJ3fponor/yyOq
n7aF8mSk8xCa3R4i187f6ffztlqH5+SoH8yztktP4kHfyA/mSbn9zRXFXvzzVUtdzv6HVasHYiCN
ktbtlXOF+Zyvl/sLR8KDdYp2MLZ36S0YScAJ2f20k7bVBuu5l2x4BHa11+34/zz0sttmlx+sN6LK
DvVVey69aJ9fRZGtMWEAxOIfW2uFQwyHIba1wKkWg5QnJ3YgQxxHXm5DPEiYBbV2lbkoOhF3AsaX
jzT4IZDl9nCJRofq3GI4xt4F1aArudDsDUTr9uFUeBejWY9gxKet1traY3lAcUsBOR7a/iLWtlh5
ZYt+ZyM1u+BkDXu/OdAtNpCTom38OuWOwGnfJxP/sezAOzrqK1jHBRqRVbbOLuJRTJg9rMyX6ro6
WfvbZq3AHUFcLLFztpNjC5ZiRb5594hBf7qaYJp4mYCjACXgLthygDN5objL3LiyTafU1uQSoRUH
4JqhSW43Heo+GUX2rqveLVbfgui8x6R5I8C0Ve7l/GsgbmtjY5Lp8CYfh73wlAg2wjdJdeJ1pu/K
AHXkqn4XX+MjeRhfG7R6qVO/Ba/z08BeJkbWt8pexyvxcr8ooIv9mDz3HQHGTq3Ygo6txyHBG7yE
n25E8kmBjLcuN0TzdRG6v0WnyY02waa6V6qLpS7vEcXmS0JkvJ/2aAaGB/1avBYv6Ta8VR47F/Gl
F/JIpsdi09k1D1HrfKlt2dG9xAnO1hVXXxpYHgEK4kNk3uilslOy9tJM3CpO6iXrfMMgw2VzZ8+e
fKHPPNgw71aVm5wKeAp2eUBr69GD+xpe7QMnXtV25PBFrUBhrWBgbNPHyrXO3T3edb5h9OcAVNzh
yEtvC6jfQ8O94xTLrbXCt4dlNnJ4c+N6fZjO0il4bpJ1a11gL6ym+4bnILiFhsKtSUi7bk/5q/hu
7avr8qkG3GZjSK4SV43X9ezUzQb1tOpye2qERaw0O/gqMsB0o7t0rwuCB6vPzNftrUbsaXhmqL8q
7phk8Ff5ATqSLUiE1+J0Y0IUuYhXcMHN/FqDj3GN++FSv8Qn7VI9SpfpbB4ElxXaVQ6yiy7dJgx9
FTvz6la3g01xLTwannZYLqZgg8vbPUP640/HXmXnTu6FXnLE77h6wu/jdbe6h/XGnTaV9zTab6jr
vemQfIkbXl3tS3SVnvyb7hGxNRg0hlP6VQIEZrX8NAgBu3nHO8sJ7QFB/UuiMJOnhY3gyoEs1Qyu
9AoBh/gWN8HkoO8ZGIEIVF1e/CKhFDPlxUqfrrnvRt7BEZHLVHMra2V5udfvedrUL/hKikfRApK7
N7EPUSni/IAyAr3Ya27wfvu4dJFArTJHWBeAQFbzOjtki6x5XCUH5gWn4MIOvng2vPbQI1DuUEQ7
w9cBm7C1nbjx4YKhRlI86I2R4o2WJ5uu1tjJs+oGG3WneDHVkr6VHqQHZaO67VbVVhgMYYB4UJe3
3ak66bvsXtjPV8Olf2OcOdYb0mbqCs0dpk7MO57MsB+jzFvM0PSymJECaHUr+JlL3D0eMdFmRxb1
UF0PZrJHMD50TjNeNGVTN/u5vZIVNuV2JTerVqOz7MjzlT+dxsmdgakAtt+VD/lNsg/27QEAaVHe
y9JTabxaybMuPBiPGKafGtHYVPA/odXZMIQaQhG+gizLYze+Sy8pkMMmT1+NHB5wYBfmigAAVsph
Ex9xrlCgoiPUTXfCogWxKl2FX4TH/ra/sh76lPSXoqqeC7k5GJanl6j9E3lB1PLF41N4z97NJ+Na
vhKvpnPGJJJeTZuu/Lf2JXjCeHYJHqvhKh3wRxF8II9oJNE4Mu0rZLerqg0Mcj96DtK1RkLNQJkP
PmzhxN+p9TZMtmnuRIvA6ToXcCbfmO/tF9xzVM24apL+0J3as/qk31DkdNOjKuhbg5jsZpS3Cwty
Yo0YQSe9RNG579dBv7XwAgSeel18gVXU5xtmD+UNgsf+NWm+TPT4HrP79lG9iNxxCNoxSlC97RAb
Wa9yB4eT5JXVwCPOgLMM7bK/nztcCl5UIoXgGi6KJp/GAMkOlMIovI9W8wWXIiRqlUTeAY+SXQFh
vivT3i0gQrYPqmMcgfjM4GZZtllkNZuZum5dk9uQ+3ulvaokr1TOHaNM0a33VM8EEegHdZOcqxvf
Q1sa3msh41wnJVamAzxkI4Hp6TPjdoldxqYlQxcK0cBVCZZKvDxzB9UdkSlm3GEQl554u3Fq/gFM
+sV/C76EQJxrfmwJFSh70gk5Dzvy1tEBbnu4ioycDAT97hBAGsPSgY1qRSJh9o7qAoO9Jl3P1gUZ
goHHGbt5vIq/9oQVXcmH9gJwTi4x870oyj71D5n6CqgNtYGubRtzx95OqqFT5nQCIdIPhCfZiOYy
UGnguAtHk/ZKvGcEJ4W474nY6hjX5joquvsMRbw+fon8W16bBgVM65G2e8/aeIGd2/DUC3ulOxGZ
kVxUN7pOXrRz+agUz+kjmpniIbopzsqdT89Pau8RYhbbxhmvpecr1iS3tcu7yCkqt8SXqEHDZ34u
Fps8cRE1oeMkMAm8kWqBAMdnodD4HpxJeujifB/gGRV7uJVbNCIwYt3kqm7QE22m16C4yDcac78+
sUO2J0N+291g/gfGbz5IR/G2usLiV872PLnsOpiqsrkcL8MbHB8jXXHTVZHbp1tcGaRCetyQyRtm
3UPc2eqDcWt62Kw1OwYP7fhsE9pVctM+47SLRE+Q11a5N9TbuoROZ1tQ9siDcZJmE28yp3olgyi9
M3g777ub/JK+C9CKjtzhgbmCB8u/FK/R1/gwPmGEydEh3SH4evBPxZKxvsJ/IgUbgJHzl+rBoiZb
vENLYSMz3zZWqYKVFXnwCjEo1veVicBYtP9HNJkVuoek30eoFVcCi5HYKRvdjC/CI86hu9Bc8QZI
3vXYsTqoWqe4OS4AVH9HC4wi914eccasMEEIvU3vHkesI4rDuqwR2ghPUvUCHcgduuyYkjTCdtqS
HtFtuWPx9Vv5/f+gPXZ66aP8a/HZkLAc6a1ghhEFgBT/57ffDt6LpR314T/cb62pS/deT9fvTZe2
/0dNv/zJ/+pv/qvBdTuVNLjeii5vl58WREX+ocm1mNP/8xEewSL5+wv1b9O8dH/7e9+bY8LSHGNG
pFvGkuj7ber2p59A/wO2O4mqMDT5F0Z9f7bHsBosLnyJCaBFm5xpw5/tMUZ8DB2YODE4kWg3/5Pm
2MfOtYbqzMTPgBGfaT4Jq/KnHhnM5qmX/PgMSkyfbL1pIR7Xci6uff6SW45CfSciwxVWP1ymn/TG
pI/tpe/HNXXa1hgmNAk/xccNW5b3RdWX0TlkeZaKY497Mczgx9fDQY9Q36Wy2/iLxkhJHn9z6GV/
/Vc78NuhZTBiOoggwFC6/unQ5JpU6VDV5x694x7wYdW7sZXPnhEB6hV0mdYHI4wm2k3SQMDVqFDL
EdS8pJ0gkAy833ycj13Cbx8H4aPFJ6JRqvChPl6JQWoCXZ3Cc4RihcENxlC8jSkwwhWiSIktXGmJ
DT7ROR3soagbFNQZqQUwPNKkhFLC8In7UwLw9+sP9pM7Q10atDRhob2hn/34uXKArPo4W6cQwdXA
JszMa1zsdXY3jS1F2uDPZbUP5KoofzNf+7iH/35BVElfEmkkYBTfOhk/7OW1yVSzsAjOIjfBK/lt
xetYWLrjowukl5pJDz08wCvBqop7UQdc8+vTXr79T3cHOCrGepwxc/TPU5VMVBtda6xTHNThPZK+
9pVo7NALWjlY//pIy6P1tyOZpsnsXIdO+RkvpYThWMHNPfnoUe9Mqak2YIWk3xzkZ6cDEGtJYUcW
87ceeF+AiA585RT4VGJAtse7MRAJQmEkf/fPT2cxRmkyk2PmRJ8ax2kva22kJOcOSNJthYTsTC5k
tf31QX52OoxdWa8IS8Cltdy0P9wbXaIlcpNG51yyiGWvtDDbimqlXsdFO/2mf/Wzr8fSeB65I1mD
Pz+XqHTQDkXY6GsySHuyJWo7g1Y5/uZ+++lhmI+wjqvcbvqnx6y1hslocUEZVjLfxlkZHBqiGn63
3P5kzUMewTyUpxnVgLn0In+4bnFr1v2cRWepU7vFH5ZSslRGhb1fNbPwNley9oYEeU108rGVWXtj
M0PVXcokk/Q92qDffKCfnLWmLjoVBon47D6fNZqzQstS89S0eb2VMYAxR4gr99c3y3JSnx4w1lVm
S6Zs8EyrnxqtGMFZuivpJMuUujFOrcXM8RCmUOWtevfrY/3khHSZ16dm6GhiVPFTA9JYKIuWNp6g
vAVbo/MnR1QC7XfviuWnfDojxmHcJ6qq6wztPt3+5G+IFtI75iy9vMsa6m+40yEhNMDqK1Vkl+XL
4BMKRM0oB2LtUdNnwa3VWDmMfmVuW8Oc7vsq9h/ImGIaUYv1iCkujq81UBK/WXqWD/P5wzLj15nt
MaSmVPl4z6mdXFayLBNxUi9dw7581QONrNoJRW42BeKCG9euf/01/OTdwYvjr2N+WoTaUBy7uFVP
scxnsssWKlrUhwghB2TnoVLq/ipPW4PNjZYCHW904fLrD/Cz+wCuEToARv2KLn960OBUW6TYyCfD
J8igF2pSK8Iw+s3NJi2n8fnS4gNF8KSLMuPW5VP88Djjp65ghYiY7Hnk3W4E+MdWUdTupEliEyeW
LRaXTMnM3kb9bjJs0zGEquRXBE6mpDrTIiFj1/3rc/800fj25tZ54CB46fpStn56CGZJplipVAYr
lknoJTwxqY1S4ndw96Brje5JlskZczV0InmJj48jmehuGPWMgOCqEmUg5Ou6YLeVd9p8SLN2+M1q
+62u/HzlLOoZkfchj5H56QbpEWAPjSX+b/bObLduJduyv5K47zxg3zzUQ+1esrStzrbkF8KSbPZN
MIIMkn9U31E/VoP2yXslWSmVUaiHBG4mkMjESZub3NwRK9aac8xjn+XWaZA2cD7KYhiI65KAwb0x
u+472dz59dgQUqyzL4gwA6wHQk4kCVPLb338BSdjS2RyXRntzduP8LXXZ4FOYmFj/s0+9/yL9Vts
XxwXjkbnMSQj+xdGetifv32RV9bFBW5JQeAyr0cl+PwiCXrYrEiGI7nTZAoJcqM/VSZTs2yOlbur
CYd4Z9d+oRT8+WLAebS5I15YyGLLtv7kfW3nQVuuJY8jcq8PliK9EQOo+7XztX2hO7KJOfe641cd
VDSamCUbe+SLw3U8Izd45yV95Qnzw4RMa8EKteDuPf8oRZM3ThriDCWfYDtn/Q/THst3SocXCpZf
94tTkKJuUSBFL48YqraJAU4lHBLbW4OapnPSEcAaxylFmJiDE7eOi03XILC29dQSv5TEwAH6iVAi
2h4KK0bXme98C69sHogtOPGRZY/m4uV22Kku6DChHnXKuaFamqlz/x082n2MT9ifSVgNnPc2rNee
NssdI0ZkHhwnXuwBRRv6ZHRBrAR4vEQWEcSdA4wBCqdWjWvxHFrNbdsAy+Yv+O2OgdNfkie8VVbz
NVlqkLdf/Vc/z7I48fIj03rJuJudUAyRqo/RnHQnvOg1CYle8M5d/34RtKAu+9DPigB27PNXzKiT
TneNgNRvp58yM5M3VkpSzp/eyaKmsXm5QjcEcuw8v0hjQZ8Tnj5Wvds9ONoHauIV7Tt38nu5zUVC
1+G3i4qOpeL5RWrM5Ibn66MytX3dqlmdIGiElQmFH+bS2zf0yu7BKcUJwCUuzOYgePGuTL6Zazft
jkG5HGmhBSeX6ehlnx3IH6j2Rxwsdps7n0Dl9ygH3OwDXLb2zus5+grfJMcPgwaYr1KNkia/mgq4
u45s9eadD/qyd8Hzhi69EIhDNrLflxDPiycnto+dJjV3U2R4NRayTP7R8/ysXoe4AKs1ssSKKG4t
6QySKgexVzbee6K8l2/a8kk4OZCbCFXC/g1xXThjGaZiOvoA3tbUpVC+Fur+2/f7ykVCjDvAuljO
aGK9OKFMYZgswImjrnnQBE/kH92pzt9TQyzf7tONmVtZWM/kfi3FA1Cm568aPSgs7BFjp6pzyz3a
sIBo0QjfqsyI4Jn8YN/p9LKrCTMg8ND4TjxPdGor37x7+25/W7tffJDoxQaRBUni23hWM1fKc7aR
+gLfd39BS/VcGGQtCYK3PzXoTpqpjk5LyTR0CkfrEPiJXa4bgmynd37qy62/8WgW4vXT3XOc5izv
4u44a8PEM0PmQ1zK8lJr7PZxgUlFoYtnKpUybG3Fn65my/NAqesAP7Itm2bF86v3dRb2mSePQWXR
GBeKiloSvfL2U3/tFpclBsk30nbQJs8vEs+u28yzOCZTO29S36337N4kt+TWDp9seivGpN2PZMND
L6SP//bFX/3KHYt2Ak1VGgs/tXBPypMSMOAcKXGUMiQ6cdS2fVbJCYR+GmD3ywLvjMBOMgfwAIxo
O0IoPWTaOMl3D6l8ABpSY3R2rMaK3vnpvfrJPJwVkNBNeDPOiwXYyWvlWaXkPJNEH+ahoqzPBpdY
mjhnVBnF4Io5iJxEtYv1nyTFzSCKirD2HGyC3Z81VSu+vfOwXh7rlveBmsbBhoAgmH89/6rUUIWN
7ygSLSaDMMkmlXdWJoNw7YRZ5sA4y9ShEZMU25FuEeD0RtXWxsXhd21NGSE0sAJglMw480FnxX2/
z7MJurBRmtZAkIf4m73PsIDhwMWvH8pTHeZvveblE7Nes1KyRlL+vFha2E3wLzbVcQjqZN46heun
69CcQwtJfYD2vCyUQbMjwUi/7sLA+NiDTeXbprQb9m8/vdfWUhoePEG8MyFL9/OH1+HNwv7aHi2D
9OB1Cwhs71sllt63L/Nbwb3cchREocVGRSWyCHKfLhll6EBUyJZbJoEMcGvV3RcNNldQ6aNxgheP
4KWBCEEkdqB1qk3ZVWSRlkGD9tQhUfWdFexlHcHHwSvB0RB6Emahlx8nVF1iz2F0LsMpOktqF0wB
KWlfs7nV12/f+SsPOHI523u0VDlEvVy9gzSGbFEa580UgCuqKh84GeDfty+yPL0XCzI9SLTJLksi
DbUXtVdAhR73dnjedr2LlW7sAYrj0y6KlugOQPXl4e3r/b46RiF+LsuiGLMpXF9cr57joaLYOJeZ
LW/NrgVlNtcaJ6QOeyh3jpl07geak0KzCunpsR5ilb3zFbLevLxrKjPmUJjHODdHzE6ev1OcptKx
77HApy6R9oUegIk6uaFux26Obj1H6U9+5DGfSEk8HR9ckLfQRnBxy4uRhhYoiMRNvfO8imMQu1FQ
k2Ibp1F/UkUL/N62mtkg9kXCqp1EaZ4avSPJt+kVD7XvPNgN5VwlpD77ajxac1tci9wTD4wJXMRy
pkUan5xDiBTBXOOZcUcjHWA4B8Z9T/7I5UAwilil7JAPSqIybfQ4kesoE4TBAmARrOYyOIwAUJ2T
pCpGea78YdQ70XvVw6ScknA9WqRLWGDVX0nXImOOfOuAKLnejnsID0kPCcq2i8egttET4YM2rgQ5
xzUQGAnm1KSUOSnyRt+1tTMVG0gwOHiaogDqEwyOg8w6sVtAex6Dr2SGmc+CikCMi9vFujHNuj8d
86gHVzk6/UHVTLGsVZqnRDtPwof3hDoxkiYz7shqtzqcmiYjPSoLswdVmPhPZcLusUk7l32Eg+dU
75wiNKZ1E3WwrKqhwWORD0MKU5M/FcCkqtmHiQUHyBEeOjiu3nkc+lAwJ6TR4y7ujWi8iOoh3Dux
5P8euR1httiorR91npl6oxw9JqthLmo4onGixYrIZyRoYaurZBWH3XysHFHUa0o5EqxVY9nhpoM1
xhdYlDi9YjJqy08q1yUtLtctbuzB62DfDJJAiSYmE3oTa46fkBl9T2wdlRAhNjAPizdzlIBgrRy2
S5hZ9qWviX8/Qk3DCDXEA8jeioy2cjtLQEQHYAXzXZHLJFwrO4VbZaRVHa9zWzGWBJCCOoTkd+u7
hKXGMcgYv2K5LefTGgw0BAw37h4av5DzUWRTXcFJClS5LhLVXKsygTw6uWGO8sXJIbL4IB4uCL4p
rpJZ8AaZUwnZqBdtSG5ONAbRuumiBoXp0PJWA/aG3euAB29W2nNyGF5TbSFY65zBBshJg5Xowwkl
aK+tCapvFFfdNq0MFzEdoJ5+0zZ58s1VKZGgiVMH140/jTfOZPsVEQk58GDmYCNCnnwsbswRHse6
M4sMTVUmh4sh1sOl1TCvW/Vs99U2GyP70S/GFtHsENlbTOx4LHAL752y4VcKDOFAFEfqnMQefw3Y
h5jwCN3mn/xgsqpV3HfpTQbW8Qy4nfFB+AkK1AAaF4q3sO39k8ao1Q2I7gzIV4zbKEszljZB8+iz
MsPaWdtjGpXbftYua0giZLJp3WHsf+2i/x8EDf9uoT324oX517IGXD/ZfUZh+P2n0mJJw/n5J34J
GiAd2sBkGSUte7pFhfRfbp+/aC8x0zGpEF22ejaqv90+JM3/Ffk4egD/hz7DGJ9TjGx6lf6P/yAA
ln/Gjhouw0MP/+4fSRqeFxuUPM7yb06QBJfR5w1elHstOQfWZCt0nUNnXcpRwfT0mq2PV/+dgwPt
9md74s/yisM3Y2pqAaY/vzXiWYCnLslY1cqODOweRjCWQ5Ity2pkv6hjqC5eqRnMuL1/NAcy6Ft/
1NdBFdffWuXUx4aYoZXoGWSGlVccBheqf25XSBJT+3tk+O6hbTGHNpFzKntpXGS9rTYM1OyLoozd
O3g04XUTNiCWDPg5I7oq6Q3fQZuxVtSJ80DuNyjvOLmNI4iJK791eDBuVYB8yWJmqK4BuGbNajh8
lJW6GGyhvsd0L7sVZsd7YjXlPotclLPSQO425qdExDuI0rCykg5RRYg8O9xVdV8vmH6iPRzEcdXQ
tfhjpkxcdyIAXtBCo0i3PdoL5GqVSr7PSYH91RkT1NV4pTaF4ynTJmbASYxOXVdGZBTg7aqEY8F1
lBI1Y4WHpgIq6ZPB7LmlODUjw57Vbhip9fRpMIaGvp3ssoPfqpluoaNjtvux4yRzMRRW/1COCRJw
o6/cbF2atfNNjsIaYTb37gktqTxdu0yR2VSkMgjRnnwiIuPmsfeb7MqiNRtizlm2z8GSg4LoMXlf
wW/40QlaUeLyotTmmVu6iZJTL3WC26mpwcSPoDWGVa3N8bQ3UGztrM6PD1R08pNstIX8rSMS6dSd
pShw2CxGKppg+AvoBdMenohR/AKXM1enhiwmE/Ia9JxVIqogQhPLaBUcRoQilaNF70G0KVwgs1y4
2dSdJwRgH8drdq1I0tOgb40ZNWMea4A8Xf3ZwzqkdtyDuslNT0crFx89uVRm7/8IxxBf0VwOCGYT
pYtxbYWpw/bkVgij2d0YpTFxhOHkTCbqvaYInC8yHwgzjayMpkRf1cZ3Um6RjXcEST9i4IR6GQUy
+qKcgOzZgvAbitc8jUAWQuAj1TIlLX7WGeJOWDjMa52BzsO6NJY3t3Hs5iGvrJJ0jFh0m1yGo9gF
zAwEqqEGpYxDpP3jXFCnrmB/EuBh1NBtNrooUYnaHUfQ3dBFE3nqUkE1VF9ZlKZWfi+60E03pkr1
nVsagLIZ7KA+tsuC0yI2dTJuJIG469QoLbGtsfempwKkFVFagA2++TkapalLYUqXDg0CKCUDD6ei
hBbbsJAJSOO4MNH2+dkYb7o4SC4dLw8feCcyQgolcKO1VQ5Up2aQw2KCfT3dd6mRIsy2C7vc5W4N
BLXoycRd8fpUd0S9Gtd2HhThBkOg+3G2XCxNeF7xDbr5OCNzbHhnVhpo3CXxk6TdZJkPyloRpQ6H
3HUQezY9frC6toMT1RRIsFnBUGHJwJgGeiAe8Ui+JmO1GU35vfYtwlCnbAHr1FEPnqpa+C1G4y41
lznY+YVJsfwYMMqHSNoMhVqlDUMOWMoGESNYx27NMe6TWyePnMcRq86DBekenXxKOHOj3RmfgzFk
86o1SWhZFUOVQAIwuFEUrlPrUjjkWzH58iJu9eyvZEuYydbyKiKemj7prmguhsiaQevZJIS0yY/C
qZJsm1MGtadzJ9pxAw9yKLbdQnrcmtXY9GiM6FesomokXnaoY2zwoZP16Q6DfUeMgxYpybvxENin
UTN77YlwLF6KIc0c6xAprxGbJT37ti8ZxK61HaG2Ht1pOfbAZ1llHIeTs0nARKV21BMDp9rEUg9K
Rhg3ttMl1OVgDlaAT5F5+mO02C4rFW8pn/RtCL6qPFiQ2MFdhcQqrjkxoLLXoHPDLxJIfbWmk+qf
oZFiHUj5sGg7zHL4vAAc7HViWpM6LyOvSr42Y+Kp72Fn1dUPZB/zeA8sK18w4kJ4NpNNS3dXUT66
4SV9ajraaxt6HWLUdAgdD4Z5a+rrCIgYBhoAZXC9dbCohutK2pDHvTith3aN4i/AFiFkYzj7njBf
/ZHnbBknVWg00NRNeh/ByuHvjw9pZhT9hySdXG5pdIm3RYtto1X6kRtFWx0U1mAilKQaDIIoCJOc
gl0jHIMohHyq62xdGb01Ey6qSMKS/HSE/KQj6LEEvRNBF34OJkKLWZwRlly1wtXOJpxsm0CwyWvc
fSydAFksVDWWEhXbLH60zrLTJLNa/+CVKCYvwCKVAheO3bCHstH2t5WVFs3erG3X2cd9XljrJM4Y
beFBB17pNzntUlKmtHCvCsmvA6101wcnRgnpiynfVFj5o6MtEX0hnFKZjPkiLy6pzzuRP8yDstUN
BfAAha2Cy3buea0lNmPlThxrR90E6Vkr+UL3MQeD+JNZ2POw5FMM6d7Ovabi08sOrbVR6Y8aXIS/
TcMyS89Zf7X+rmYT8MRQJJV3qQsTTUjK+vpBz9ArYfmmpK+Hkz/WVwWgaEWcbOw/tJabQJZsorzf
gpVCAa9mmfYX/eTY956lk/5HN4k4/cbot+rP3b4UyVnj5/A5OHFW4A8aM8LZoFlGTTwJNQdVSOnt
mA/btnO7yVsT1Du7p9CbHkevIr58RFwOJ7A6YjCiXKBKIYOom1qU1RCtvUNftmm/zitEkptmIidR
SCkh5fFFTrGXHDz4qKA/6ztdiOUYnhPRNEAn3KK1EkdqhvGH15glLGGWLU7MBiTtGl68lZPVU3Vj
/bErqnRn98Ju8TqQjGEZQKaGQQuyj33if6VrEukl8RUbVQltv5k/10WOu6O3QBWESqTE9ymi6FDE
LUm1HunM1hjuO5u2op9FehOF3jHIu0vlePGmoI1xZVkSKL4MHtuJ6IxUKX+90IY5QcYtPQiR7HI1
Ps69ofYoRG2IZzCSSWXov4h8rC8iGPzrPEitQ+e7+W2t0/huLIh9hgJpwtsewjriSy5tJAUxTQra
mxNFplF6epUEATTE3Du4JU5G7P04f2XV27zQrengxuuxqcduVNLjmI0HTnP3vCZ0dVzLWDsqEKsc
rMh55/R6jRcEQ88YlhxASa+4mJqy2LDytafCF97e8pTxkLjuWZiOaiOMguxKWIGk7ILiboUoTvNg
6q5pTZLzkgW9YbKKdTnhVOmPvnY59zsR/H+zxnaYRJl3VGNnrG23/Fx0JVbyER61ltq8amNj2NB1
Ck5Eh5EmT+vquo3H6Ty2QnGuVN6d1KVH8VOZAIpQI+2QVmmWU8on1cTt6YTMkJ3N7RjflQSxWcq+
HhUBkaC0242TpN6arzPbUYCL24Uv25nqpohJLGTMIe9JOItY0bVWiz0wZgGvvasiqPuj9Arv6A4Q
BUH09ivq4I1BRCJBDx2gmyAzp89E1RLEl0buV4+CFoCLP5KTQ+gTFReoy0048xPe0LT2v/VRHFw4
I5t4EEnv3J/tat9a+nMwdlh7B9xtuuid03IMChYm0TyKyB7oJajm1J7L8qROy+tIWNM61TX1nopT
UhQrXW9zhxbdWsIKXVI7/E9RJrAYunDkvltN7ee0/vzuB5iZ7KRx7Xhj915DjnSil2zKAlrn6GJD
jFpD9Rv0okXBjyxX3+cKhEhdkwEkBopRQFW3eeGBzPMxcQOT9nC+Rpiz6BuZW1tN/Y9cpABQfx5n
//tk/x+oHd862V/97//FDvTS48Af+XW090jQRXiEDpXfEQP/RSPyN3KMQ7+FLNqnCQx15mcL/59H
e7BiIe4FTtuODYaGEe6To731F5ND30NvQiHK/u/8iVuBBN+nnXdO2BapVfQOIsdF+IYMmH/+ZFJn
h7Pyc9D6QLaL1DiSAQchGxChZIkfmaDxczTojNH4h2HsDtGAOdCeDP3B6lx3yfr0Z+rVOMrnvTE0
Y8taWEe4Hlm2SA4T7PenvZVR2RacU3bCbbOK6Ym2qBEj6OsbidIRukKX2hdM/ox6Q9YBbAgXjCyH
oiroHhOXAnddid65Ah2aFxvHHb1uza4tfeZNvTxAGnVgDTvtreRs+UBESXBPgd88/vk7/m/XlzLf
7Etd6W/14/O21PIHfr27Dm8h/R43CrxfjhmaT7/eXdpLMILg/cDghJSECu1JW+ovk/eSkTPDKbRa
/Lcn7+5f/L/5KfCTQJLAKO2PMDQgZ569vB6/Kx9hC/JI07Jpnr18eZshhWUcBdeqSDloZVFJ4zeJ
oxPR6u6zbUMokZFfHlM/bC7reQrPteWN9yYj4PWQx84mSCss50xFjp0axjubiOTriUDPG69x2l2v
JdiAssw/z5N1w69g/kR5BgA6lcllXPbzB1fBPE8nY8TgMiTAMgX/u84LbOq9GxALpcozJ0vDU04g
A0mHJSPuHXz33ty0thdvRaqGW9IZJyIg0rQNNlkdeF+9ymIAlriz7a9Ln4QhG13bh1x4nb9i0lOd
+r2OcOTTZQhW4wKT3lUcE8gLKCO6TC4Kmc3EjwBIiblUfp5DrKKn3Paycmo/PVFm33+WvsUvUQDH
vKx0Eez5KPK8ipGSiSa2Ltx2CtbKJeikmTil+WMGB6SoldXRNQY1UufJRrXWqUQAvo+d7MgI2PyQ
u9amMtvxQge3kdNfKJQmU05qkC/ED+F89VJDXyZE7g0yvO+K6cypIcpUH+aGgIFBfQIui8W179Am
BYw1umtiUR6NOBpORadvW1BvJ3072B87EpZp6yG3dmSwsXP/3jbH8Ewqccqj+him7vUYiRafar9L
hZ62U5wm93lOyFnahg+eTf5y6gXjN7NSj74Pxx1gnHU3evIuE9GJto3Tqks4aidxecUEgGgNMTaP
telfown44c4W9hL3mmb8AbPXtui6nYRUt65B9+/wXxNqnjnuEk3AXz3HTbfL27A9TBWI3M5wr/y2
uukqS5zltv7mOdOEHjYG2Uu50Pb9RnfFvB8qxKw4TcF9E3N0I2mPMYyEIwqpVpv2Ntad+aMhnE5g
FmZivSRtpiOGJ7+kqQQibe8ZuKuHniO2yj/D755Ox8BfF9Qj5XBLueT3jxAdr7sk2CT1nfAUIDuF
anclq4kuxRRKwAFtGq5Hw4VBSSHDmMfzOmovz3AAyXCQ6E/pjNkEjTqiGs4skctvhhnUF3JIyIOE
13vipTBTVx1sQYZRI4e5LMeKnUq88AndtMVJgOlErQSCqClDzu4FICByEdFrkYThyS82CvzOqa4c
PW2qxL7OiTIVgPQ3ym4v+6TMdt5Ib8Aj7epD70CfKN3szpzyHcM1SEMMWDgmR6ey5H76tj+rZZoe
2j47c/qCzUjNEzzL8KxAfLiSnEmWw8sulSh0qqIzT2cmemRiEeWF2czDuA0dmYEX/+HOATHtbbCv
bPlRWIW0oR7HZ7U5umtZlWcG+j7Orl21loQwbNndok1a9RMQkeS6SrPwpJ5G+8aovOTS9BDatUhM
VjTiyU8EDsfkW/WPZZaAe+448f5AgGfdlCEbbiV8eIO+y0YriGloxZe2du1dWSHEAP59KKpg0/sh
gP+R54EM0MOA0o7rwe/0JpYh3HOGcRBFTYR9MuzJJXbcgzvG4c6qtbUcyALS6JNg16d6wLYy23fT
GF0lRX2IDQpSUNqkqo33tEcvm1Tj3KXqT/NNnjbqWg5TtCY0elhN5tJ9q+J837skEsv8IebRcRYK
JEQP7yEdipOJNm2Zpp+TVj640Nbvixr3MM1FmpCkx4mefFsyXkncXPP8P2Zuf6wtj3RISSSkMTC7
comMBOhudvwcTYD6GV0OWPjU2nokMQ0Oet2Vh7qOvWMelO0FtwOpopmzYwVSeptbeXww3F5vm9A5
TdREEGasD0FiBQc3zfDEzZsGD89dRLYY3ziSiBvii5NTkIjprsrodIw+0RoD49hPZVx+yYW7V2bq
bBz/LgjDaqWt0K0PQPiceMti65LcizjfcVrnU0tQAlPb5N7K4N77YJk4RZITIXIB5ysY9m6WkGtX
Du4D+oANSw88RFt5xkkbMR52COb4QLvQ7L8huqk+uFav7puRyHUgAp73UNtGDRkgXpo1VsaYh6Q5
U3BEFME+s7Lh2DDED8/tprE+9UUAVMHNDWNfmd6xpENxrIYasYDfxc7F2FlqrTqwWqzc0S4xpu5E
d17+IbCIbFoJTnAE9sny2HFW3umaabBBriY/TGluciMBoTBEHP29LDvMtNr2I5riL+2CE6hAc8Xq
wLF4T5+qGQeadDaxHw7d8h5EDZwCCXRhaPQBr8UPRLTigzOa5iYZS38A0xD2u0y4xiEkPHIHpzTe
cQJfy2iYP3SVsC6kMZLBSEhoxj0Mo/9ZjZromTFrr2bpmatYfhvmPNvRBQoIbZgIgQ8quVGmUhv4
t/AtXBlvY3KZPidm0XwznHK+SeDjboG6V+fM2/PPRqbTk6mokdo7WXKq8yY9pSNvHI2ymy6NLGzv
sslPcM1QirB7TqRLFS4p0K5W/pXqjPqsysz6M0Lt+j61/Pk6g1+9MWkMEKkdm+j2wvgC2Wq58Wsz
PpHWND/8eYX7f5db929XB791hvufDGWT/ts/qIX/sfrW3fcvSuJ/FsSGb/3lB84i+A84oVO+Min9
VREv/wi18GJtRAv/vCS2gr8QNmOa+zmlRbTFGezvQe0yw0XwjMyRvysK+Cv/5DBnv9BRewh+ybEz
PY50OOPRhj0/zOEPg+qZdxMhmlXA6wNiiteM2Jugmc17p43YXryBX4c2rf68Jm4NrJ6e4IcUQxqQ
N5S0V1mh9SENA/Hoh14SgekJ6XBlypzvCzsu9wg1iKANxjp8R7DsPB/9enx6tF84nVBmmsgjXupi
wc3H5tTAMEl7b/pG+rR9XfgeE7oxApGVRlH32RoocJoSFylJlRCjsn43oaTP2fzJFO7GCkaUAWC7
WWsOvh6mrML5lKSUaJUZHHFGTxc9jZBbhykzVBYaZRfDmOFUb+J56wfwWPGCG/XtnJA7+jEpl8XP
rMPp0s/z9Cy26+IkgixPQHrlUgWzIYu9zJjWvCM3fD5x//tRcEJCHcycw//5RT85lWMqHSocneMG
eCxlgUqDVT+axjpq4Us9edVfEXMuAskn0rufTx3hZbBoD8B9v5SJE1rjWgp11sanT7gt63bJk45p
AUYMSQIZB/ukry//e51R009VxyI4/tc6kOvse9d9+8fZ96b+/kwMsvyxf9ItzL9QTYObJymTn8TP
lszfiwzgC8fk/LngfBG9Epj0n+fuiIUEfWa0iCZ+MSz+ucawxNgghmmAo3amC+X+P2hBMOKywbC4
0LHC88fnW37ET97MblJ1Fc/hSV9G1rcJhRxAHkXNYblEjz95NK+8mctq9eTNXC61AG5DBxOgi8dq
+ZE8uZS0rFwIMZ50nivXGgHlyvTUe8zn1y8SkO3h84RoxT2/iN0izyAzEvY5VZ4HJnlL2tX0Zz/n
X3eCPpmnBqXbd19cZOwdivZKn3DHnDe90jw0tqMvR1fE7yyiL29nyQ/w8BXRDqGt97N3+fSZURgw
p9DNSU7cQbMykrJIOFUglvuzr+bXZTDr2DSA2O9e3JDyddQGSXuSxcq5gdMN0pOuyuHtiyx/ydPv
n+fFEdfkrfZQPgFzef7V5NHcj5N2Dx6Jifuevj9dFmZ8GIT4VCeT04p3XMC/PzwfvwTOLDxgFg2u
Fzonm3xLZouggvy4Qmq0TJ3b7j0Y92t3xU87QOW1REd4L0S/gWo0h1/nMGRuwUhYgELRLjgQ8gQ3
YUf8z58/RJYLVFuIjM2fFcvTF6Lk0GNOMSdCWBbnmWitdZa23dHpU87HflFfvX25nyXGiy9tiVLw
ffjtXHMRpT293uxLJk1jfSgnXX9thJndt/2c5GuO6DV9g7YGolRUYXEx+gPAcWj8kb8yxh4qThIm
M6JOcuQItymDu7ayJrRJyZgV63FK4wtKfM586aTnO1mJSq5aEl8PfVOYw7eizDz4hyODuENJSIa1
ffvGXuzI1CMBKx4nfB8jMb9i1uun96UI2nIz0R/SSXp7pAfdeYU794BtLftDLfxyJZ9IEdYjFiXc
W8+vFPthZ5a0PuqEcbbhJMGauT8CtKaha6nm9r0AgdfujMuYtoXx0aMWfX69UkwWUUrdoc44lM8a
UGIYjvpQmkhX336Gv/++uDOqXIc3P8C6t8winizoYy5z4oRAxc7zvJZ1Y2zKOhveqWdeuciyjEP/
YNtgU3jxRfUEraLHag7OGHASCwAoZhoE3tt38sozI2oBuhPjF+SVL5cm20EE2AfVYVBNu0a3G67y
JNErerTiHefzq1fiArS4TZNFabndJ8+MCjwk87g55GGXneWWMnZNU7fkk6bOr9igf+nqee3B4VFY
EAi86Ky6z68kJtNmdF8dJttwV/R1BsbFaf/Onv7a7dghqBnH/GmmeXE7ZFEKUwbFQdcIs7Xny31K
OsFJVvfuxdtf0au3Q33C/Mxe7BUvbgcxPCoKyJ1GlE37RjM6JfcjeOdle1E8L6sCd0KFvnj5Fgvl
82fmm3Pj0l09NEH0zWvL6bxFEniuK9u/qu1herTasf369n29esklJgXUAEPAl7yF1Ew8jAY5UZaI
IuDK1ztTW9XB76b6ME2qbVeGUTXv3CdaHO7k+bpOQYpAiKKUbQt97vM7DYJeJW5X7pkbJOF28LX5
IJsMap7kx0ZPseAMlCsU+PhLWnXnoDG4J78HNPLkkCK5pZw1j21T64+TLuZpRbxcd+qPfneLtwsa
bMgSZK5SPj9CKJotu6G05nCbFjKa1kUXgekULSbnS5na7tEjQre/yIdmyHYWmUnyCp8w4k4lOFpu
yrkDFh/FdqXgyHO0/eblVm1eERyMNSNbDuprn5QwBitW/iPzIiFPUaeiyupio7kxRqNtdzhMgHdy
Gj6Ys+LcnPmxS2KoNhNnU2vl7qXgkawDq9Knjj2j2bDCvkq2siLu3YqKMTsZSgkFnO7ine9MMWIb
a7BP6rGIfwjXky5gajXdlkyKCOMuC9AivsiT73gna3q0PbTMysuCYpckC1UiS83pLGzwc6xsIi4x
xtZjD42zGoU4RK2g29qKjqyAJA1gEvIjC9FSiYmlXOTDpDfFjFqc3jjqYXQtfmbDb/XIqIyJALod
zJRZTyGH6kcqp+LYsaiV69hR8bUQhEWukwzVDIOKAkZtPVqPbjLQyiqlP9yZidXOW8zO47ksFdqt
OqqnR2Nq8dLElcxRrqZVTIgc2q8PCv0tLGLdxDhRRK3gS0/MkDbEoBHvVhtAMdHI1tNV7/r9XaQL
dR/zM5Obxk2gT4u5G27yKWiu0jbWKU6hnFL6MFGQYsyxtZUOwCy98GwI8iw/TJL+9Ow2jXM+pySx
+qllNfsuHEtrPQP52XetuPENOgqHcGLna4VqzR0UAB/a6SD7fUq/emDEoqer0LIgVjmqdk5VWBSf
/w9755EkOZJm6auM9B4p4GRrMG7mnPsG4u4RDgVXMFUA1+nVLOYUdbH5LDOrk7TMjNRyRGodGZHm
5oDqT9773uyFy3uZVtZVOJGlaUUohjYk0Rck27WVN6/IQq4eU3/Ar+4xb32t5rAh7YV7PYvHeaCp
kUFnENqQs4XlsRz6z5mRuwLQSWTlGjlI9kGZ5v3oh2y2MK2k8xK7spHVKa8KXvTK6/qEbdBUfjM8
53DrS1K7Ed9V4mOZ0oZASekl2ZM0er7txfOBpuoBNtbaRdT94OnKGWKDthKiJwriJh45WPpVaura
jENyf2eAYOZylQY2o2ZCeWmTiB28yD6taVpjTTJ2VEWowUYljGcHcbm1TsbAx1s1tUiq0m6Yl21I
AuK7UGT+rRFCzzvBydZvBAFt5QoxnWndLYllmGsR+t2Lb7VNs/enBrvRPJfhM2HAqApqMZNWGLnL
KDa+KiKizk34v06b2SDRU9OVGNbSYlgLp6yeJKnucGsjC8VuHozuxKZVVF/FNGcPZbZ4PTRbXvdr
GQQXyDpGr+8ScXmxWnoSxpHrSGKcncRrySDjd4G+n9GrQGFQcKAQKJ18+X2WQvomXRkX2tCU5Vb6
PX6e0i7BBQW+UHgKGnv6ykNnmLYyC9QSd7NNPm2XpB3EVYGL4XlSkoHeWmIU89hbqSFPzqAQUNXP
sAuBrQOyFFc+2rff7uF/63X+A+fIny7UC8D0d9PNb8k7D//4z+Z/PDbVP/7nr+Pe2+4f/6v+yuTP
v0xjLv/Eb9OY4BcseDhykCvQsFnWBRXw2zDG50+IxuPtsKgAXETQ/zWLYUrMXckL/+uUhGkmf/RP
Z475CwHhDvhH5r6/yhcgnP0rM1/rUp7/cTFjGmKiQ78QUlVdRj9/9+cqaaRd2zLXnblHYp1WgPed
vNllHZaVWGOWIN+zJHmeCFYPb8EinCNvqyrXVRFUT8QAt7ceCnorxui3vM+oyBAChg1q6nA6JAlJ
9AgX7PWfvvTb3z7fny3k7l9H1Xxs17JgsZLGDgkD8trfyrOCwVHZBW/KY+e5SpRl3Yos5WYaij4H
rF/gOQlVfedifBRxxTtzU4Z++x3atnPllA7E9d6ennUH9wcLdmiRWqARnqN412+qkjUfn8+wqVDB
bgYz84nLCYGuhllpfHWJp3+amZL3up6mrTc66jN3VXZFOnyAFl25vHldnZ/nhp2qGhH6mQv7mThY
sCOSXb70316RYF/JGu+Mj5UwB4k4+f9RdP215ApNhoCoZSzP9XD5hkzb/1pyDRiHy+DyFVEfACC6
FmObUQo18OiCYV5ZFiFsv/5W/n0q/Ae+gD89oP/tVHhK/5sO6vIXftdBeb8w8rQJonOpuBmc8Qr+
roOKfmHhg80Oh93FuUdD+7uEz/3lgmiixYHIyO2NlfOPI8D6hSHt5XgA08tAlZngv3IAONZfOx1e
IlRaNAQen4NVkvV3LKAuubQJCLxvW3zaBxJSQ2qtmcU9+pXJIH68e2h9zO3xpc7pVlJ69hUCJ6xU
c9mIN0MHHWh0KnpiMiw/y3aUu/C+xWyR9GkEEbqTMkf5hC4kxSdieA32MoEK49XETzwfwHHNAW8F
iDDuXMDpakBNtbHbMMfKbYrqY/ardLq41Zf2DFWxFcnOEeagcU1ZiyKZcaEYI9Q50HVvbaHD1pK2
GheuSwEmpW0RKDK08wPuG1GeUq+H/I3b2J1Wnp75qBpVIeruMc8eOjf1u53Z2XMRK60utgqCG0ky
wh2X7ggqo2syVWVWOOOs6lWPRoCPXtUmiSe2BbVCgHn8NkfbfW39rL0uQFo5/FGCJIb9GFD8oR+5
mdH6hj7sdnwGWwgNANdIEvW9VUSiOKhIU+c1kH5p7qMZNPMu8fPiK0dDbKxRH7AL18lQWlulTefd
ye32CU4dgR9hilYIY0obYFixbSz0rsx3JeWNhJLSy+iUZ4w9dl0ZWtkbLvniy0vyUtDytEv/kmmt
ozfbNIginsqiWOepY9ukmgJ3r2bL1ZtpqLyXOhuWj2DKeE4MUc92XBJLOsemi1qEkWcpEZiTIIOP
ZsjXQQUtgZGdU5w7mp2SXOmusFawThcUHdCKiaxeov5Gu5HXrTueerEusBhhzsAKdA7CwXbXra6m
Yu84kzsBVLEGoJHCukj3IRcSx56GtAdsXlmpRVaNOoWnyxq3RUXQI+2GQX6HjJSTrJgUL9HKYVaB
kQ+5lknqJXO0VTE1OtpYtZNUeFl68dPCKwd3O11gOjiW1ZaxxpGZx6E28NhEqVfoVa91eN3ZNmwA
HRlRt56sfBBXtZMXn8RiW7eTGMtqV05G9iPE4GavVFQTQKJoeh6zKrDv9RAkCCscbAG23BQZbwBR
BWPiXLgIZdEmb3ORRlTnVUv8K4AAfxkPaUaBfbnepgLD58iYjEYsioorgx7wC08MGhOKW5fRCI/b
EIeWmm9KZ8F7ki5z510ZA8cBlrBRvXaM5q8W1qDlfVYufXgfBSoJIJV6PaV+UdRfRlhb3bZzk6k6
pwGMRgyDkpSLGqmyd1jmft45MqfJYsf4KAhPH+IF7dIdN5O6GOzKIUIWg1PyNATGmG3mkYgxtibp
xcUQoe9bYLSGU+YXW3qSHMdD0eldxR35qDUqIpxmdvRtyrS4jpJ2ma8CI2z7dceg9WFg3fJmKsFI
2GzxwG06Gx2QNouAtBg7qEiWc9vN2LdNFxPUgPtfmkKem5q90D0jnQb9i5/75G6FNdgyLyWhtW+V
8yaQ07+01a/GWXDj3JqFH4BISEz/Vvs2D5vXdswJJuml6z7yiicc/m5yncu8hZgedSU6QgQbu2Xm
md2WYdC5mCYzQFSWRDO6s4Zh/paNU089XrFgVP42cIrGRf5c6+reFAGW0lEW+iMZy+YmKD2/XqeB
IJiKkPWZSf9AfECOKApGgOg555y6nW/SAQ0Pbn4TEZoX1Y4bewktXpx4Ib6fBE8DnZAr8v4OmrkP
hzZDMLVawoT8mJxyq18buq/yvWW6/DtuaudP9WJH1VsfIIWUKzfJ9GcENWHY+oOYvlrO9leK1QBN
bGXd+7UgSKgvsfJEIEj628aT6KjjHl/dvjGapI79Mou+PBpEb91QDekjipvm0q3gZOKRz2s0ioho
RgRM3rIHQJZEGy+RfBvTlF9SFzrl+5u8GJf3Iah4DQJcvkuMio8ZACHTvUYXbgeESM2OkW6RUhKH
iNYWpaBGIbfEtWUMp2Us8I/1OL2fZTRMqH553o/O5RtYIVAEmeDT+1n/ro4IJP11a/1/z1Xf9PoD
X1X2lx7p8ld+r48IF4WBzcaCQvXSg9Du/FYfoSAPImaFcJkQb5u0Kv9VIJF4T1IDU3o2vGymgIVR
1vyzSbKDX1j6ku3AIfSv68Tpyv7SI3mYJfBQXEwWEH/okP7eIzmpcmw58dqnZrprpXwEZaNIn1G1
Me86b6GmZ7S4iQAprUbCVm5Ia85OOm+L15Kov/fJDucvA+IoOUWRzZ0YFq19aEhbUKPhgyrMSIKq
IY3qXLyEfraWKvu8KOi3Xu4e4QoTn0eqLyZ+hjPeI/8vb8cpdrBnsvL8ZFyPNTe7Pb6OXXs7pg6T
hVAIJI82ZZSqHp2RCZwzde5zZfjtRuBpL7FpDqRrJpiLRzAh4SCAndvJjy6zpj7O3KFsHiZR41pF
S8ZwFvgLXIMKXoJXLgAADS9F96pNEHF1UMVT1g23hlepAh/bVNm7EEgJvjPltemzzUk3PuLr02Wc
td2cbexqDLMfjRM2zfGSPlIDvY64cdWUWB75XYwtALQM2rpqBDrnwU8MfsrSL9TL6DogVTA0+rus
sInGkzI1643N7o7cUTkCqXQ9fSXwT5LfFTaEn0lH44dywCFspJGkj4sVteO1M9Xjzk6YoYHyCdMr
FwDRs50oLqzIr650ae34f99ho1pWAYzaVTqbxEgDRNrbuknPPDSoMSGpzBz7OK+76GCYXN4ru0eM
HSLyIfAT6A4OAbF3s9ndiuBSGrWBe6LK2ciiRAyfn4aueKQcSjn8Oxy9AymHalnuAqsoEKhmLxCS
xRU3GwFwGT5QjJZ439H/oc6P21l01kvYGVH1JExWih18AbIa1kEaYRpEvIm28Le+8l/q8v6/0+9d
Mqv/z7qa94/q73iVy1/4/XxyfqF34w1mC0QvRmP2z/PJti+dnXNpoC7wZoD+f5xPISocwP78Of8B
u0TvD9WeYYW/IONAZWDaFtDSf1G2hxjnsvn8Y4hDied4tPkX0stltWwFl2nJn7Z8g5yNEQUyo8eR
0dEaJJESx8gGxFCSm4IfiqDjS4x84BvmD9uSqnmtprGer3Vmpdq4YPf0j8nJ52FHLZS2x6gyzYmR
jsrCnx7LtYyJRpVW4nqo/NKNAY8m4VMWJWGPnCKNpsOS5771bjPDLm8rzxhIqM0ZysZhNpvMZwsn
PURGzZIhSRZRX6WZ4ZBe0hZEOVSjfnVlXZPNjHQ2JMsXkC5Aq6qoZiydudWB6xgmh2WFjMzuZCNT
d9d4KnvSAlnTGe0da4IagEoG2qDamPCLws3YNKO/D0RQFzt/MREOOy2u+4VDoqHbvcoGJR4Xw1In
4Zn9w9SFA8PxbHpt+xKzaVRz3o499oZ+4YVMmjf3EgVWQVUpAxy0Nlk0J82Xi4jPHda0ge1HYF6+
YibehySqyj2IpG7nTU1+ZZrjjZEBhitt1PtBBULKikS/KcSEIV3p8dT3Ba4G03mbBzbaiTTDE0b+
4NauzGSTu+Zn7YPbSkwUBPUUYP8XzksULOQXer46Ctesv0HzDseklc6uDrvwWYJmi805LNdm0pTr
3CNTSw6oFsm20kSywmiTKGJKYzSHm96eU3gaYTQvFH6p6nXxBMbXmrZz09nWuErmperu0izzkreM
k6k7jVGhk2NvOdaG9hzPQGhU2GDBTQapIXhCRov4KyvxLiRMCkB1kyuSwow8PV10JnqPp7str725
ua1bMyE50x9lsqn9AnZWMxYumkyyRVboDr2FtJ3W9p9sCYgEftBj4WP6o6ZleM7ZdzGY0F4HGO1Z
bBDE1QEFiRQ5hDkUMLFya1cZGwI3wug+y+zS3/pGNF4RjMyuJLE1G566DuJZha3zIESHj2P0RvWm
sKq4e0fC5TkuuXDyqz4l8P7Ib70IzlYZfApToBs1nGQsjt6luVhpp3vHKTJC9KrhWKfsz9JdmYaE
zSXVIvek9tzZwC9WnZCYb73BOxQoBJ4Ld+lJFpotYLo0qiPbWMiZtO1RbVUnaA0h4WQdCgsmL3W7
LnU2b8fUgE20cI/1X33oXKoEGOfw86dkZ+kgBy2jgoXKt5y7Yj1PBWicMKGhuoXTHAIutWwQL1TN
Z1el95Q41+24lDsXVzCUZjtWKLdWNoiHF4N/rnnF99E2Jwkpnlhn1nBHstGS+jNtczxBY+kCdg5m
t/TXU1F77akM/L5bZ0GJgSsZPJ1/KWYKUWyOwbXRNEYRg1D06LnGUdexC0iYTGrPfZ9zTxByNwdf
WQO0QPXyzCllkR++9PxOBSr6KJZpm+FeYd724k7V0eXnrLc4q81PNdeOPwL76zKDl9OZfnAgALno
lqAMaZw63FJ5iTN2y+4TD1uqbF1tjMVR/THDVE2gLT7RNfZr0X2qUiXZKnFqo4U3kOT2OjIwH2C0
ML1mzbWRRHujVSLfdJ3Rruhc0D5Q6J5BrFp3vMHTBihIc4VQZ9zJNMt3dVoub7NLEbRDBgfJTzGF
IJrkh5uXUTw6I5HmzLgOAi4SnD69PDGsuKG6wKDoyH5nM/LazmP5s5bBfGo4+bc0pMEpzAfnxN3v
klWeGV8XRDCnZwrEvvf81jxY7ji3285aXGcLmcPbEiz/s0iLaG0V2fzeDvVLT9TklsHEfCxZom3b
PgpOVt3xSjf83AUJyLXj/cDSn13hTAxXi67bDY+G+6LNjgjWOVuOfiaw31Vq6lbYeVNwQq4qzpB+
UUcmeG3LmmzbjCAKDt3kHIULNUwygeJIOUWAvZqoo/zKP3hVM6wG6S/v+ZA2W0xhyzsutYyTLEny
c17W5YHBd3EXMsI/Ao6/QXfwPbUVnJsgTMKjHybNmQX+ctTTOGzZF9v3rLBHxnKN3nHchoesUOkx
VDJ5AtudbjwORCKMhKsP1tzrm4x7pttI/HtOXNveR6G8CLxXHW0iBg+3qs3zu9ltd26YVNvAap39
BCh9jz/GOEuc8yspaoZN2udLJHex55ME/nlSwykDbIlVun+sk8rw1k4b9e7GXbxvIAz3HifmIZem
2nVs88SsWJfimh5YazbS/pAWmYNAd4wK44/HpVm1tflgdzXIr/yObf4pDYm8D/ppu9CenzANLdgH
JZHTzoAvamQ0AHGJ1BXIyWbmbQebOcjIr40pz3xvzwvteOGjdsE5JUySEayl3/D9u8+Rq/mn9CDZ
v7vRTkDmvsLyZW65+jktREm2+FQRuuwa6SdOovGIUMveeXDf10IFzZVVQuVuKvxIEe6Z0pu/UAHo
u1AvjJ3FY9djZK0N+8YjdJoQBv04ZgrcQmb4ekaXsOAUHb8b1dxdttdJb45QCd77rlunuTj2jVwV
YpxW+RSup0W8pK1eq9G8yTqCReycm9pnPJFl6VUOFmrVdvm9CNpzlOujCJd8Y3aptXLG5tnW3l6Q
0e31hotjsc2PflBgoI3mw1RIbFZZX887u1me8kxaOATnausF5q2vQ34WcqMbx1x7aA9bPhvajZ6h
4qT8tTfMRE0vM7U/ypeCc8k170WRRI9F1HrxojLkHAb9UtjWGSAPF+T11pIpBrFa4SBayynonG0k
s0EcQDwaxFeWLKzjrvfLD9tZbmTtSUQKFSA3vwOvo/ouHtBPoozIO/Fla2KAWwxC5nBlFQ6h5+Bj
GUs6sC8ELJxtRgPMYV2YJ7Ek1UuowxmaDfPbuVsqJkVtUGX+jjdIbq25cg4hMgSu9LG66dms9ysm
WOPRhsz01tW2ufW6OSIrHBj11m0i486oOV1WvaUXgtoH+pgd4uDpQ810ZsYK2yzVJIRxcowBCkGK
WYrMuWIErYIX/KAtE9pBMRfPVJ/emmBAbxYWF/shzZwbeLTka4OCBzaAIwXmkZAqP+gIjNzKhaN8
6B1ruY3y2b2WAg2CKpxis8AijlVaYEAd+aXbFcDwFAHguk9KWF86M28kMkq6L5fdfJV3a80g7Lmh
pL7Tc3HXSdu4KVJziWeHZ3eh5N8pW84nT3nd1eyN95kxYY0NeTCow+HZFRgQ6+nsjm1Yxk5aeOup
HOotxLqHtM95oJGzxWHe4RqcujUyu7NtLmI3uWA++8YlDkwH6Q1Vi7lygvpa96a+SXmh46Yhvylz
+PaT5WfqGx9lYImjCFSKVCLbz51x6P0cu3CYt2sPIMhGI0w6TJDBSfLj4oTVQvArv1b1VomxPxtp
9IVFtd2qVhb7pvde0IF01/RBzkHTFDPcrR+A4XGFzcEsNoVEpuU2nK7sALCqrxY3qza8teIcooRo
Yna1+b6clHPbteXyoL2lOMIkBUsIubnEULPz+9nbhnalNy0UuqeK+cNLxGLj3s0tuVZgyrdTPnub
SBncq9HwQ4/OXQY14rUyC9Y/lfnuDFYY+9qs7pLEkBurmtKvKLejcxMu5qsniCFPG8o+v21es4W4
67ROw/tlqh/MrK5ehwxT82QeyhD6YNTl85vZq22udLZHquN+NkXfHD1DjvfDaHXQopL0Uw5B8Nk4
3njTCdd9wkPP8NxKgpwiJfEeas3blfrN8DCaS3kypompt6ui8dubjXmLy1rtCsvsd8YQcJ3ZvbHz
7TZ4n+1svClb6FqpbwKabbLW2Dhu+Th7fOywbKYHU+lDmY32zpSu9VWaSMCIRDOA5k01GfOt2ODC
xrxEBNeNkvCwetutWITP5ltWVfbW9Es4fGH9opzJ2k2OUivQXqgd8QuxrJo3eel3h9El5lai4Ymz
ZEli5rbLsTSDZrf0VrZrVcbahYUXScBl1CUnJjhqJ5lP30XjgCQ9HGMbmnm38htzuS0gHIK7G7Oj
AW7saSkEOtHU93a8o2iyiv44M4xlpJLcCcYt6wZ953rKG+CZgfBOEzX8ulEQ3zKjPZhBscnHXL5m
nWndDV3z6JhVe5qc9CplIbkq/FGwWMyMvYPk6gYGmreRHT5mZNEILnvBqxaOb6E7idvKSv2TJDHr
weodcXa5NeICfwEmsbTbNMn8RCrPEUMqZs5GOPc51REmVlLjc2u6WCqZrU9lVzMm8tCSzXUyP7I+
BBlYjPApV3Tb7tZyafhm7pgfed0UG6ra7LapWnFPm053mYAMIjqk/cqLyY7H3GEQ7iGkOrWNEZ1r
nNPHrAWtRfdSraKFdYGeDcnh4S63mZrVyfB0dh6t9l6hOYkZn9H2pB5jADzi10VbpldhzjQrpb/i
akQZkbhtg8Iyi/YEBPBtkCkOBXvot3khvfv6Uvpggm5Wri2/wAAelNMC6S/w0rQJbPJVov3goDXX
qS1bc+t0/XM+4X/xRersikFLem/Z7Gcs9dxBcIoR8rs/27R+zU1hPy0Cx1zduiOL3Hn65PflHY3h
10Y5e+1p+l95nA9Jk2ZoJ0qxzSvXhxOjZMuP71cHtpvlpmJQwGA0mtOJTjDJYedHZhY7JjtET0ws
I5LJObpAvaigiTIjo/ScqjDcJV5y5drmvU32XpwzarseRfjUZGptmU2EQTq8cpiO4iEP55htGN9U
Hd1FiRfF1qgSZHrZB3OSigu/BAI2F+4Jg+F+JLwCKfdyMNPyXVUuWwqQ6/2NMqNno0Q3uVgiuJmp
YE8JJGl2QktY6vJL2HW6F2AUrsI+8Pc2w4J3xJWk3JbAQ6cKQs4cneTYyQfDz7NPdbmYB2fajAbo
9T6dz6UfyDNaODSfblAxVCweGRz1z/0Y6ZuRK2A9j8r5QWvwEUoDaWn9BcygxivZd+dyLpoS+qfG
XZRKP7bMmjgIA0cJ8tTwGEi5MfzIeBFml+0CpO0fueV7rxOs751ht+dSiYkFW+QSobU4KWW90+31
oKw9/fe7c+GBju7w6rvTDx6RhNfCaRiU28YObIp5zurmzJw/3TROk2+9oXS/XWznjz5DHehzKozH
CCBhgxyBKRfAeiLTpj3iyC+sju20Cqs+W9sAVNa1paqnCeAl57bobvNeDge6NX/NnWus5ZhfNAzE
gLkokY8lU5SNEeFxjbyStVblWWzlTWPtuYAGF3eGYBlZ7VOrmI8Y0+Kuylovd7brlkekRzS/5vcy
BWIbWWaKdZz3YS1zo3+Q8/IjT2woYsTnrvra7K5qo+KaJPsBIoddQ/LwplXgOP2uMcGnIiCdTvYS
mbu0Xa4xD5z1HLxQGVGPu1WP+FlWB3Ch7pkwCSj1wCBZfQ9J8F6D7qYqFN8TqsYV28Z23Su/Pg/5
JDdBEgXnhh8OifS8MYX3XIqE5WIH3FtWTPKjkcQNL3OqXdHX00c5WNM1K9Ny7zXkULTV8joiDoDj
NAbnbMnRhsNG+InUyYhNUJ53LNcm3h6s5lY6VMzrwSo5dL7sLTL7IYPGvu1tE9u8eWnpnEVP8RjS
DrbS6HZtFrq01JzxAS3GxkWgDXxHrJsOaCj+DOwEydIeWtbxBwtBZtxl9rdBqgDdQ/7Q28WFbo4s
zUSOvQogStypAsJAOyTftsqjU60cf1+hd9rbFivQtiMioYq6Wx9WK0MW24y1n3ncgWBxoIUm1zjs
bL2a+9xG0sKk46AZNK5dJpqxqYc25v3x4p7NwZ3hF80WjGTNuK6LGI+WPRvhi20u0RGse2cO1qqf
VBx45RMXdBMbxrxs6mSAAQFAPo5w28VQZd+58YyNLbV5CoO0OaS2drZV7t1ArT/AT8lPVjpJYhgF
svcETo/D+UBbP4T5enYhw4VFmO3ziaES2H3gG20PtsKW1mZI2n5Tef1Tk07PM1EDJBdk9ntadp9l
49/YFdyuavH08zBE/eXZ6g+2lY07huA309KZ68J3f6KIL+KhEcUGMHKxlUYwMOyZp7jzdXu0CbY4
JzjeN7LOAxDYOZPXVO36dNKHJZ1mPEfzvC1c8TGpJHGOtOtDcrJntEUr1fai2RU+ZpGzPfjTQytq
z9sWI/vd2yRlEr8CG2bW60DZKVfOOFHCrvzEMdH0522fMCiLlHhuAydfFYT5MX6M8rx+nfrCp2U2
J2JsJOLbV7305DZIRrcvpaXlI+K9i/p7iAr7ADDRheXkt4w68miiCQyFBXR/1Tu94oosjZRGMtQz
VH7ie85lb5YOqQvz8MzDZvu3qeGBhTAGpnR3fgGP52xTA7B9qh2nWlZ8iMG+G5RJn523MBjXVpSM
xHZoxCPHFgIL3WI0WOIkZ88hIYPo8GatGAc5D44BdlOnaB2PcJko+hfhV9O58s3RWZFVbd8M8Bm/
WYqjaNHKbOv11MMMJJSIiCyG/tE+6LN579fpY7WM+VbNPhVadYXM+qm0WIj3JWO3VJfdfZ16x9a1
PrGpY8otrWGjqgKO6xT8UIO1PPMM6CemtvnON6cZ2Agbihern5H05Aw4IIRP2x7UMfrCovJWF5bA
VZST7FHHTbbUl4qctKq1Uar8mfDbbriz+7HmUeimYB9V5OPEZqLq+4yxUb5BU1VWD3Wn5clkDBRD
x4HU0aXVC9hlvFKVluOVlss17BdrbxsWvA6B6ai0Cdjl1mwQR6uXsqkeqzZIPrqwcO9HKFT3kIQI
txDzebKpDv0WLimmA8qKwXsg1IqOgPNRcB4BbmxHWd9Wg5CHIjIChpyMzJ8XTO0HR4bets2z7tVG
kPHtJHW7C+wMWLgj/Tr2muS1xM+ySQdiHByVWgfafu+giVX7jroRH4ngsMAhjxru4gDoJNKDSVs/
JhuByXpZJAyDyodSsK8yVUIecpkR7OGCCVbQPcC85yzrI2RoQzP1h0xUVocQTbadc5pAz2Yb37MI
pcd02NE72MzyaYzh4QZrSD98XMRI+SbKOAtW9aT6Zls0QQXUe2zG+rFwvQ53yarIuFDBXxUVVto1
EjoiwfYpMRzkBsVpoPU5bNGohH1SrWx+N9thiURMbOmyWcblZRLNLQPpI4vTeWWDYF8F7BP21sJ8
loBT+EWIYWjUEVktejaPqOQzdwXYiILTq0liqn1v66QMr1Ena/RPxUXqEV5FysyvWXWsNJ3KW9p1
NyWuZjR9U7WztZtuC4wle7OZjJsOFDPr9AZ2UR6aF7sRZvfYt1R7QBkYXjyglX2CNivfl0oEryn6
p3NrudnGWhz9LtpQHCcGow2DQWaxHtuI81AtzTYdo3AfEoN2HAX5M1sth07y+8lQ+I42F70UaYFD
kUcG0a3rVJtAmITb2rVpQWcu7sE3vi9pYj2wDjhXlnXQs5AjLCqhv5eum3ZWdyEUJWURU33XG2X7
RCn2Qx/EVYbojqtT3sAT1SUKHix3kvnUFmScwxQe+DiTewY9LwvyJLnihBogFmXqzW/7n33DZLns
Bv8sHUlUY0/NTIECWk7azdUwLcOnkuHNgGd+nY/ZsKU4jw65OU3HEPcvUTiVfSca59qPcHB0A45P
lV23LJg66UcnC0UCGDkzb2+iULFXZycQ6x6Ya1dEeHrKFBdxowDi1AOQdIPb+dEIkmt2HNyH9NF3
bcBTCRWjvHfc/Mpvsy0xwceMTV5nOTzzloA3ZoCdrecA3xzTaddltySiPL0H/OjvGQCIuzLIm02k
XHvnTzYzW8GHjqJmM9tR8SmX/ADf56MGIMSlwVzS8ZESMghIwNFX0py+OG+rF9UFmrexTba+Od+4
Ru+hwxpC2EQMB5ChFcyOCObQ+1F23gN6f9dakYeJNkNbzp5oGL2el8J+ZBb7U/vpU+WZLL14784e
fhggURrPMhBNkOfRtY+O/jaV/A5ho1EmlOzgDkpU4aGd2DAh5erWJbwBBO+QV5rBMa5HC9WkZeHp
mYxWb4TL+cwLHRoPZdi0D0oV9whVW5pXV20J+0JlZRXW2pD2ckhLj1AJIn4P9Ri81LljovsN0flq
XV1Vhk3/l3Q7wNv9J04c2tUxvQ4uX2pndcGG3i1fm5Uzr8mwhbtkvHYoVvYqGanc8uZZFBWqltDC
QmPpj//N3pntxg1kW/ZX+gdY4BzkazLnVKYkS7JkvRCSbHGegwwyvv4uGtX3VjXQDdx+bDQKKBTg
sjVkJiPOPnuvrXILuCwUJxZRKb5en0fIpXbq6pqg8m9x3X7BLmQ1g/X/uQ44C5xiuvpeyphlVfrk
JPGeHxAR2s//CmS32ixQjOtlR32H8S7c2ti0PLTOWE6qrTVqqmS7Ik2fJ7o1hkuBl7e/LQM3JIhi
Q+xfKjT++L3vp5jcXgji/kI6h6aiyXLPRu4MUaxUMh+M2bmYinThJmy56IIt98/k++3shXVHmkdF
yAx8LEikyS3DYNp9xsL0L7bUlXz+//b6/2kgw1Pxf7BnZNXnx6f695DNavj6T4MGge3VnrX2KMOu
wLrxT4O9h48ebgF1jRYuMbZH/2XQsLx/+GBQsAOuvAFBGeG/GMjsf7irlQKih/c3m/PfguRi2v9f
/Bl05649rSuS1zfXpM2/+zO6AAZQOClzYzW+Nx6XZoxl/ZS0NU/B66x1bhzSHnPtNY8Hf99ZTnPB
gdg/z3UTboaYt6UjfAtGWd5EFSbM5hTOOCGydmTcle08RsTgfiwieGVpfhFEWw5Dm6lDF+AoFzFq
URB0OVe0Xl/qNJmOXJw2nGDeF7M5e8x2eBaNCvbjOP80TSUImZmp8RjkSUMLlugAlLZ0zH455lie
MB6tUPOxjdyUwEDOt3/kozE9tW6QjBD8oY3ajeHjreJhWMdUGHK1bDY+vuUNnZJMd277BjXoc/TS
i+NXiJ6mCVQb81IZFDF3EChugRtPF77ow0jlaLjUj6IPbsjCeQQRdbyIJeEqs8BL6w4az332DdBt
qfGDcOxuBhikB5eijBOa4yDPlGf5dxnPyo9uopqADVETzab7VHdUISDkq4PE/cs1OAh3dVWX+xTG
Cp0pdGPhBBCsTWlm6xXrd/VXJLWzbD/r6avCvvrY2kt73y3JuIHmz0OcJ8Q2WI0tZoAaWAzxy8hB
F7HMz4lCNR4RiCblKE+HB0pO2xMaxnwi5zDcU8qBZW6YmotheH40rtsJy5HJKV+h3V2dWM9TENMf
2U61/OoVm2CVDdabrib3svip8470BX0v76tjyu/vtNqEeQEzSBAEdrGwtbJut9LFtIZh2d6aNKmO
qHQ0BFZ6JlTQc9anuG1NpZYjbps23ci8dXsec4zwXjvpZ5VVfRTIBqU2F95jFaTGUbR9tp2pAeLW
0xaXYBk4SqTnHpJy5Hfo21gKvaEUX00wN29BXlUARSjLgEZhn1yMR8/5JOY99ypAzz6hC/gBzTlN
7P4C3N46cehzAeOnvgXEr0GAugls+Raqxm62CgPKpOXeKWSbi5/j3AXzOSggiItnHeK+bD4WpabD
4hkmN3rNfdjWPLOdLjAhr+cctCpcDdokZO+cXuqTnXaK93VQXBo2EiE3Uo5cOh02DrxIoJPGJxei
g6gXBtB8UMbPsLSIIMNJp4OiCT+aeuheDBeMLG8czTuFHmgo8/OjazXenmwDSXUhhy9qFoyzSTXS
D4itRuT12WtdueLg1R4ESpMwgIl+uVF6Su8U1UgR92yHCVxbO/DJ/d5LTGM3o9PIjWkOcEoLJxXf
HfaeQ0gD7UXky2NSccGxqed4rL35MK1XYhDZh75qjgN+zdvc++dWVv0doYCjVF39JLTdspFIb8Lz
n/Kw/mB6wHzQoeb5BDp6jAf8wiYWFKFx1Q3bmcn91F4CLi13+0PaEQuKQqd4ogAL17yTWbegt97E
7Po/SUPme4e0zJFwznES1UfBKmtv1411m8vSiXJDfzm9MX2qqbxfV6NN0xywxVRbQlRbarPuU61f
qnCgL6R4rEZAb3bytkzihYo9brHkoQOJcCmafjf4A1A28+DBxafiLLk0pvdGr8+XsGMW4J2Kd+z9
mXe7e9pnaT/1BGVTuhQs8ub0T+y3P8JU3LguY2aZjdcms/Z6MJuoJjEz+NkF/8jJT403QoNYtYAD
7LKsY1XJBoo5pnWGNGra9IEt89lphbGv67VEs273rm3dEdg7TAMeWQkr2siStUzH4XEhBDfy1n3y
pT0cynzh0SgsnT3Pned9t25X7g2RPDkuWFLlL5eg5PeXKga6tg5viXSJZdXzmjXENrUIyK2uNftI
EeHMTBbsguq369BLT/S5j3hmXAPy85vYCMvz4jf2uXLtW5iwAGqNIMbQEupjX3p3Au1zI3X5hULy
J9PGwTNsZH43ZcTvzhmiCzxbop7CS78SmZ91lzwTwDz6JmNpSoI6C+Ir3Zk9xhrOFNmLP3GMRlPW
/mOq1HNVhpd5Tf0g9VDfY/B5GrP8vprEcCTPbkeC67uynR2lEA+l5YffBVw+6AzS36fIOJumN255
xumZ+zCrBP8APVrVHPlOQ4dDSE+XlihiLnFW1yN1TeeOuYW7cGE1D6E21S9mJdpNnyMQb7iXcmjJ
4Snt+pHdrn4fB2vaxXlQ/gmo+v4RGrxoTs/fjWxACoyVUh4sDJdfQR/Om6yf3Q2TW/9bDxP0V37S
Q2gb3aEhvgIueVJpflGik+EjcXfe4BqULr0rFKLsbYEM2Swa3SCeMuTojuXA54gV86nt+O9tb9bl
SL5+nJg6FsTyTviPYxpTrzWGzHqSJowRsWCTarM+2yUBkJBYC/bxHF+3XeCKyZAgdWxsi5DqNd9D
PubFhm4bdAcba9bBqDsdsYcv9v7CVd+S8/zRmRXOdFxGJk4JmoQ2ydC1RLDwk83nAYw6xH/aKefn
yucYPGcNrAd83r6EXOHP7Cge5jzDbEBdEypaizvaqvZ5DUA3i7NjgnE8G5sPj4A+BSFbTARbTpYI
x/Qvs8NmmU5mErFieZ3zUYKa9B7MwYtERwNJQ/gupfZKZcWORqsbjcPbsETmTzNOgKidJxMdxLqA
Rfpsp+XOR23bxrP52Obo/tR1PlhWpjCBc7Kulag4MTp+xg6naFxU34EJPUE0MCN9q57JrRgmJXE6
hGOwAAjuyvIj99n+j6CX2PBjSO/mHXIs7Z+1/QzNls+m7xg8VZpy7ynjc2nm/N6HanKgkuytwRCz
GYcwiSh4IjDpqIpEgP+SdcsVS408hp2z1i0lCREihObYrNodkRaWyDhvN6pY9Db2lumECuwgFpmT
iEwvXrYFvQbXwkjSixWo4shytjhgteBPh/oXHRGIf0JhCN7ETZbhc5LxXYOX6QampdwGnpH/VKj/
l2kK5dMEV16kXbfv6sC4Wyb5jdNq33V8KyZvSeqNphPXMP89HyyCECSEho3uFauNNKRgrzkMrFks
GVArMr8WS9ztS1Ukuz4hTpkt8kKv4pvHlmNnEuJ+rio+8H1jxrwFGqhfPjsl5XXZ59jF2XmpOsKZ
vkAd6cgDfXTYMiQuay43DKkcbO06FLJNw6I2ZXZLCyNjNvqsJnk1NastuEh4PXaQirEL22ou8A7X
f43EFgAPXMXOX4ux6wJ6vjRytR47izXjQ84oQkZ7RrfAoUxiaw72asY6s7eT8S1ZsmXcGamBtblK
8cNeg7+W5wnLdnISqxPa/GuKZos59Huy5Vn5YCSLY70PjjmfOkpAcMD0lRDBC7jOwgUXgqH1ZrUm
EXQesIv409aJwpmNcYJOnLAUSh5QXtTvRoL+MJDzdbncKhUMzZu/ur1nK3Gw5ZLPoBqJTxFRBeKy
Mj2TsEHfcf7OqcY6stZ/p9dWkiDczoaHpVf/nXBZPmsgIOvg2/rjHBUGTzJU7S7NjvE6KGtzcM8E
bPMNO3Hm6OHvTF3/na/9ddTOcPkwdtNDywyu/s7j/TqaD1k7bNkHZLuBPcZ4WRbMBOcxKy0MR07Q
H+2UtDDlz2HFz4oLnQO/qY10o/kSH4EAn4ruvNDFtOq4hbqjhBoASTsByr+BK5mYSWyjn04Okswz
DkbvM8yrxOTcs4J222o/H3cObqGUJutlqNcNpV57Sl18a+CBwCOd2OGvth8YXZxaaT2814vhk17z
A5wvLNgsFvpj1tpvKhkMll6keHkS1Zg3tmS4XQR0NeQog8ncz8YP6PksdHHpBcOPmlqT8NUSA49q
RyyZuaeAgTYpPl0mzT7+qMYSla+R5QZzPWosqcnM2NZT3xmHGoxXzeEvE/8qrArjz2zZabnDUQDh
0DZwSG9Knhn9b2eSinOH6gTq3MrZuyucWHPixWHy08Wm+iEDHrwbugH7F/AGSwWYJavUMe7jH6a0
4LLrRWTzFb/OcMzAnlu/A2cKhgNLAJMiIGlZDCubbhmXi57y5mZIjr8DHy5fnRv2k2wQAiM/UKIZ
TD+NQZrtNs9nKrLMTuEyriugSOydMy4DskXdRGRbN3CWt2PJ/tZUgf8jM4vqhB+TgoH1tOmHrGKO
nYChTHOB9yIPd3mOnDYQKIpg+I2nQDvmg+jM4gHbNFsBFfK69m2M/0yadgcZiJaKcHbdX3GK0yjv
eX9ao4lTIq1Btdh87KLRCkl4E/u9h3Q+kvuWBrHhmq6PbYDIiRV5mc2PsPTdZQvm0tkMrZA4KbiF
vzLrSbLa3SyGc8tKFjyNXsZLR+HNJrGHbo8pQdqR31lxExVxL8PzFAZ0Z7fgaZ79OfmQhe1fqZml
ESK2cAYH7k3b07greQHqZLyywYQYl+aPFKaT/CZ7eq7EOOM1UlRy9kn+vVCnQBCIDvH9ghodKZiL
u64j9j5RtEae1QnGD8N1x/+LgND/oxjwlab4v9epnppRpv/jCf53/W9Zx/Vv/VOq8v4BYjcMiQZB
MGT99l9ZIucfrueiE3kQHXCLOpBi/gmDsGxULN8JTcgv2PhBXP+nUsVfCoJwReHBOvUF//nvsCDg
7/L1/yVJJKiLclfIInCZNZNprdyJf00S1SAEG/Skn5PjiJ2t3aC/M9jvXEwse/fcOCc2kGPI3SNU
HLUpm6c4sA9L2ngc8awFiP/Lc+g02L8Xeh5aSsS5apdHeEXZAWTpRzVW8yXp3BOwhgcYrdzSlOHu
8im2j/Rk+cdReBWJZeNPAlFnQy7C3LBMvpdV9ciF+VRkxo++KbjpFbri4iG/WTy9lll7T0Tgxs7A
ZctPONMy4hPpRA+Pllc8OGQbKV3A5LOJW2e+0PxKlD1wi6Xcl3KgZtTEX4fXA18dylievycWi/dJ
dhZ3iCWjqpfgJZ9xoP+V94u6Y+5zKA3NF2j9TOz8MJ3uEmlbx8pAkYnacWSIHgKYUIG/YEhI8Fwo
1U/HoOj7ExmT+rHofe/DoVv3qL1eHqtwyl/scVglIPrpbhWHyrDlVUp3Nl75Y1V63zndDudKm/Yv
uIFqQ/VpQr+1qu+9VWIYpXgjCTpHLlzMu6zLbo1Oz9qNH+I5vwUrjizxTqIffxg5Nrem2Xne9BDn
1l3etI+BmJ7qMH2aa+DdXbZE9NIzz1Xq2ZwwT2eqgEBAssLbK/wyv1EmryiRM0XbmRyZm4IEocOx
SclXxlM+jn/aNCNtpMKz3XCr434NFg+KgT95axdJxs/0a64nUZOjdRlqdcjC0LDy7J4xYdU+KJkA
V0o5mDDHhpbbTGSnYSac4R6NCeC4VsKbfzWMKYtg5VFWVnMEV2sHsBqyonvDfG2+lpCxMrxNVaV+
uCpQyU9l5bPPyxiE2tinWewV+yG3yjjqq9qtIlpjNAyvlDqwfZi6vU+T5TgJ3jjGwEVrR+DcqTa1
FgH7nJyDNHYq9u29NPxnq5/H54FD6Hkiz7aZdDBT2uMGKX4xDh6BOzqaent8CuYxhMYgk0vg1c29
ofuiZeooxYFA64R1lpbGG1k448wSvf25YiLfyqJmMSVibCbEPXnXuNryFBZ7dqqwNpYMM1FFh8iu
En89Jt5q6o1ICKwO8crk8me1zXQ12i6FY8Tir996cE8ozKkd3nMub/rDsCzNMTAY5RStxfOGeOqE
nuDQ1Ebbh4VdUIWYrOIKozw0gjPzwnjNaJN5ANnBolJRO/MUY1naFY7VsYJsq+KN3nBrr/BanAKr
o7M8IEdTbAptke7yaUV+x8cWg1FI7PfRLfF4ch/gNkM9eZyVxSlg8BpNEnsSruTRDkfv1DiE0XBE
W39Yr3eP/J7dfTJPPUrAiPPbVHxoYDmO0wO6cw6/ycQqZacVvhgH59VhEkt7A62Rn0Lkm/Psm80b
Ft/i0GRJ+M1Knv5r2TZfaVeLPWCoFt4bLxDdqjnoO2+5KITuLZHMZk8KPT3UmnsM2TrnkAo9H1HN
0aDHMh23LNzdh4qK1ciYSDR7INruWjV2tCGV041CyRh+Q6ufhi6ZGKgzQcZOexcoKKwYmWAmQAYW
JmHsihS7MCOqanGP5liYGIyw/+Gq19u6cmZyVq0Fbc7E/giSheRQwFRcNQsjba1QegdK3weFtdYm
rv3ZsTK+b3k8bRnGEKmnJIWRwbsyGtwAQVSrilkiTYR/7nLl4JvnqaXMuD6MMSZOXKO4YyWdkyOu
DBqq9L205c84NOH+WDH4cAJYNJ7tdGB95S2Xssn28gN5oQMPvOy3XRR/ls5IjzReIZTRhIwNngdo
W14IKOEXIzqnjMbcyYX+zjZj+T94XM5GCCpX3w0OStb2nsImVJbGwzPYFPaZQI6PnbseaHOdLcXI
H/MbCPlbNJhHtKxh/cpLcvL6mI3iWzlQx+MkXyndlRWVltseO1gzCq//j3G0rJ3r5QDDiFwl5gPO
fjJpLG8vqDQtmUr+vOppcx2akP7MNrcPejb4vXnFrgy857AeY72hVpkV/jQ8ynBC9s8tBhsyQi98
uthdA66wuuHaFIZCPKgeTckDN3VwmUE6+TACB9W5X+Ite6/POVevdTG/L9p/9uP0JArlbZd+4eMb
rjYWx5rPSGzuBRvmsqO2mV6ipPvNmfxQaM8mKKbayO7th0y349GzwR5WIiA0FZf7QKDoekGrdv7g
ENuiZCtZXDeqavFYF8a1t92vpve2Xjbgy6lnY5/kQLYLuzmlLkaMpCI6anovcV0AIs/6L6Xkn2QZ
mksDkZw3l4EcY+4NxU5eV1dz9BhEFQ/+qm8lvb1TtosXTtzAuzIjbK3JMyNMwV9DyMGGNZuAxTub
qbOJ52A7T7zj2nL8oQ1CXpgRMknUKvaxZMTxzA6m7o9z+xU7w2/w+BF19e/t3FTbJUzI0tQyAoTl
sqmluSORT44kgsfqXlHzjTsR7/q4EXGNWJ1mkSzp92oIG3aEltij1c8Drw4kpLTemmkZScAvlhaU
7+mEbD+WqC5DwpA6Mdj2JPNuhiuz9XPIbnnNDg4sptNyXvrwY4a8PtOmhbBa8njpIGYxgWFSSSSR
uTZ4ntuQU6LURxnyMK04ZxJP3AtR/EafPsFKODiTv2DJIxUTjhkBtN7+mRXBAy/GJ9uYdGO4/jE0
Vj68Y+8mP7uqHg1BZfXvIvN/lThGiix4skeX1dwAQjQKUZjRlJa3JJf3vmz52VX/C1hW+oqBH+vt
7HWwYMmnVKEcDnVZqlfNqueqeNjfHCYkKuzxu/kT9XdMjN9IgBOFeZ0dFdSnR8PS7knR2hyhebxt
tAq2S54UzxZJsx0fbHerx/65MGlAGzjeca+3ex8aGX97VV68fjzx8xPVCbyAVFN59s1iP7J0ieJJ
OxHlFc21D3FHEIQgMWw1xd4aebK0Qc5EbMdr/CGu3y29xDvSc+fcsj/kVGaHoWrq01AEbPgGiMTB
UqDDOz1289j6w5oOJZK1Dah2+L2h+J5MmAzmGqc3h44fJAZICyHDeq6p0ebiIN6zgJ7DuAyDuwAj
IlArcrQTNuRd2wXx1ktG40ZOob6OZngNimwtmeseJgsAbjxYyQUcGuO8sB4snQ+7OZvyXybZ8L2l
OnwlZVHeA8Cpb8zmKhL1/IrnGnkrwNM/8DymMrFX4TcrE/JxtTCREykjHN4M2vEiM0y7H6FlPIUU
ARM5tEHh8zt7Qh/hSbWMM71vaZFvrXJenoXoVvyVsOXDmI4p9B3XMdba8xiJo+a8jKTMcEtWMH0G
6ZAS15Z5GscC5I6dfVHPYD4RaUbcKrsbtnTxoLuOx2Dcn5MKLiMmQ4OGyjIBz+9e8IaU+MOM7dym
LyMLhfM0zeWlrHFGFSmIbx6HNI3nTynb2yfttL/KOp8uc2UBD1Hesk07a7mIGI9qIXx1oo7mE7kN
4cHo6mNmxTsqpyPgW81dIzvJPdU6WHPHozOu9zJvamwdcuRGMP0M+w9znJ68tHhfyA1sW9JfLtq1
9glPCuM6FPE202FwMtP0QAID6+RUTNvYkreS9SmBF61Sljs8NRRO0u1kYH7DuhN7OUzJzrSz9pt/
z9KHSmoxv01BYYuoQLpFBXcbvKdPRurW2V4vS2Yh6VezP+LwToR5TfrW835XjILemTg60jjXOLX+
61pTp42AOhNVwI3H/52WOhveNx7gaXD35EDyS2z380eshWD2Yr/bHKpZs+8Fixy4IPOc1N/Ns6+u
dZUZLG7bMuM6nXtWIUhuLvUg9wabrLngaT4E/qc/GqTTfL9aQdNwmgq1djUGNcMeHliyrWKh2dG7
mknfVacG8E0mtqLv2Um65EQ4xI3WcaR9K1z+iPcBD7UQM1EVEE6Bep1Y9q61qTI+6lIzaUTKHgZq
5dJRAHAq8FsJHklj43PTqMJ0rZvKc7O/EzLT6roMIdFGwNHD4D9DWnZJxvJy+X8s5c2flaiKa15n
dbJrqbLgPFpKu5qeFWfNvCc4kVdbEYAQlmMWs42PKWviJJnfljoLPizZ9fFr747TbhHgC4Zcf2c6
SLaT5iIsB+tldIkcOfoNaB3sQwADozlSANEnuB1F3507Rcu2x+7W7zgVuf8A5wrE2VFFQF6HhTR4
67fRZn/eF5wb80qoaIdpm/WNtamkeIX6wKKj99RtnnRzgGO++slpHDFtMz4s4Fm341RzjnnhqyCH
kRaWs8Mn9Uf7cjjVIdfEqBwljXlWd8X4SHxKa2KvzOuR6PkAus54X5S6ORqWTg55KH7yEj9gxeLA
So+ONPNI5P5L2qTuvorVRz/PF8Kj+YaHF+519w0Da3tIU9VtA+AiNK2OfMUheC0slkgw31h0eIhz
TBJ81tjF94VPZQVTy+Q+IkieS6d700Z1sarhzRH5j6DUd53jP7ijBujR40Sz0QoDnf0sGyLBbC/i
czNJACXA9CNPVN/asR5zgytDWrJEKFeMgOebrJlbDzfx9DJn5XieMgeFt+PB27Crst0ciuOybnfC
TUUWM8InlB+JelHY0HKpnxZpbopF3tuFoFOm4pDHcssCfZg/GDTNHUmbb7Os9k2YwMAWpNFHM+BW
Osp+TeKOpzpjJHSRd8MEYwly0Anz7PvU1XdaFgyzWfxEUCuLwEN1F+UUpyzvetTV9MFre30ofbsh
gz08AHle2LoTqWvTEIRfT/Fnkm7Rc9976X2kZjcfgeFiyGMbzBxEWsrxBwae4poitm+L1OaLiPnd
FJxYi1nwKC1oViibLH9s44FDv2itw9iDLUwr5zOsux+uM+wdE8mc76veufzOdmymMfHAXj8R9CMj
gRMkMmn3NNvlQzgtwHuBccAAeQjr0d45mvxWXsHL0/2RGpeLdgiQJZXoD0KlFdhcsXrwF48rx2Cc
+Uy+poaNPWedG1PS/FG40JcpAz+jszb5hmo87p25eXVsiDYj/3ivBag3t0wvudPjMmYpMGbzofKm
eVsKknqIU9wQjDUl1n1PU8euumm2fIPhxrWG36jqxPhA0jkL7xPKzz1uHdNHbmRvYxtWUZWLC/WW
Gm0fC4SByypL8yuv0Zu5Ro/JtwbbsacRSk9jzF22Sg6qVzW5mDLSfMs7zy51VHYGAxB8+24ORJSm
a7LccORuxvuFWGQWx6WDHr9koFiNOXc3YV+1R7Sh4QTH9b7pmXJbDeo9dsF3TN3rIBPGDRPI6igx
/VstaQlIXlfXCaFs2GzX8yL0UHGmXzZ5H1sQbFSOjlpdVFEdd+Oj7wD4Kmu329K6fi7H+TbX2OWn
SX+4PJMos1zkridSvovjkrFYlFgzF2APceGbZ1ticKowRU7sFQ+iwbxbBytiY07v+ciDwiSM7OlX
g2ZiyDRMpYHRRrUArNngRdk4nsm3iHy3Cd3lOrXOPgjTPTa9Yb0LbEKbmN88JBtjie9jilpo9Urv
TEP9yrvx1UAFigMCJ+x8byH0C64jRcSF7oAcSCbHuOZ5ld6bTYr/YzjLKT426/Bny2O8UJbA+3ff
24WDs3ek1lAn+FUHmzF0+My5OLsIg5FmIqmG5sTHaVegHWzDrDiGQ31Plg3kTLI1pz5q7QqOx8AO
wWp+e7PdbWHM7p38u+CuPo6sXnBRb3KDVY4rD6LiOh+0cChq0DbtW9CAHmuNY6GaS90vL5QoHmMh
n7wQpnWRqF+FFz/Z7EwwTiPkLDhY2Enokih1zvURVrzJpaZusx2iibWdSj++lk5F0o7S2kTj8oJU
SVlufdLu2rbh13jMcp9UoqMe2fhrpqc4vSeHCH9/GO87anws/BDbIAnRQ+snKHY7vuCT6cIbKclq
NuF8DWd1bc3lqLFzNCw+Wi4vKYoemzrwjp2LWtVyW431cC+5E++KRloYAnnclCkeaw9Y1bStZx4D
wxBcIR6gPgxOscldnZzszPpdhVB5uqHeacAMVCDwS+SaJapriNUeHivjvs5/8hTdBrOJv0b9XhsD
2PIb8WGekns37r+mnk5payQXV/425fy8SN+mp9EkQ25PydZiJjZcdYcXazpnwnzln014BMHpjttt
ajY7ZqtmN0DE+XKS9sAG/ZxWLXuUoD84DZpzDiGXXMg2D7IQFyOijKX6j1FSIwA/4TKV/btTaHXB
DXrfeHyqXVG6h9AjUjNjxRbOwoXK21d9/RHW/XNQiEtrp7uqY5Z0MvbSMXIvW80XnNvVnlBctTGg
A0Zj022zoL4nabgLB5vaDDaUPHP/tINtMFUR3RZ+wlA24f3L7jT9lgMtI5VUSBdTcLPlxJ5M5OMP
Hythr6IxXaAgN3liV0e2u1zJpD+Im9PO1vRMagfUQ52O5nDkww5xwtBLaX6pFIlprmhnORIbVwi4
Zs7tLKXUvSVLF+4cFszTw9h11qH2Krl3W1fiI9cl8o7brcsqfzZT9WiUJoXV3WQKEuxMCm24mxuv
/z3alHHfKRe/eMp1VT0UijvY1knBqkOycrAGIo6H4XQX2n5lvYMY+kSBINftZixeX2ZJqwxp+grM
Z2U6io1g4LqAeXqiFOmffs7cre0q3ufx2PXVkzPHXB4dyfKhAJ5zmjwRe0docAg3blDbT2U+9PjN
VX3gHkojsScDkxyE2QG2yCUOUG6PpOgYylRxAUVY9B9Jsca2GzwKlLrDHpgPZI65JFCV19/ogUjK
qFim56aVjMB1j5kH9cGlCwPtTptXE6PEY9IQBSSwzZJpU3uqRDyte6dCk4DFhWC/lxIbLPZHB/8p
/l74843ZCgR930rv8aqlkLGqakx2qCTDZbK7xL6VIMp7updNu9wVypWAbZeQ0HbO4Idtd6ws3INU
eYrNsnRJdUIqcuqTrLJAXYREcBT1OGwsGEMGXEzCetrJQVxa9SmYcwvaS9GE08buDP63ICNasS1Y
rrg9+k1newbVJ8IlrxQImw4pBeRY77za6ri6jKLeSE9445kweMWNtB5XGSuoSRZkvBWjNK6D+GWG
4fo+TNz8oqW2cmeXtmmKRwfPM40atRRbnzhvRKdzsS+tnuC5YFyxQXBarB/kTCAU6EMKX8heDiYE
o001GdUWm0WBX0TTqVPJ6iHDOHC0neCaegMvm8Wn8WzZy0TaZCgOY67ZtU5Jc+5c6vKSuKAYiAWW
r8sPOrBzoDVaHg0GqotVNtRaF+K1U+vH0QCqMBV4k8uqnfbstnpAC4qnbDofwqJxDj7NZHu6JRGW
mzmGagDfmmGXC6pYjpODjytOmiUaq+4RQiVLFYo4d5YzuFusT/auFkG+q7t65AGaSJYq/Z7Xa4pW
nsbv3tDjT2vQCVZXLzfObah4N/WifCzZQkdxb/ZHRw0vSMPDaTY7YGTrhvPEpMDmviPjEueG92T7
1nCpCPnvlOhXaaaezrGrsyPlV4/4D452D9aNZTe8CGv80STBnT3K89SP5lYZJVA8L8Gbm8VcK535
Zzq5f2C5q5tMk4VcXaaupWH9hB617NxpzjdIB4DOfPbXTQ7Eu3G6OkoL8sZxwQan7buDjxpEmH2M
QlWDOpsVOGggKhHCHGqNBHcxquBoMw1E+E3DfVZU9Q/clvIRVsfFH0exmSUXmDEBfBHrpdv5rVEe
akclR9ZOw88BmMA+sZP0OYzllSztV6DiPaZ6dS7RGPfgTmh6soT79R/sndmO5Eh2bX/lQu8skEaj
0QhIDchn9wiPecp4ISJy4Dwa56/X8qpSK6tbat0C7oMg3H6qRmbG4DSaHTtn77VDpgXbNEFYiVRW
g/3yeOpQ+bZYAFxULMN8dOEtHIsBv7YqZXKH2A0b+hx1RwyAr31uh4eEBc9g0PD5N+Bo7b7m+Ejd
eq1ETVfUD+oN6Vl4UW0wpH1pcYbHMCUgjGMvpJ1JDBUP/YaBmn1fNKD7CG/vN7SbrB34sXEvHd/a
Iqe7LdhjQNSFWNQyULZ1hve475ilZBZTVtI/DLeg3D+HEl9ggByHuzN2SWO2UQ5Mul4mtYaRzs6h
i6Y9NYYdZggVV6le3PZmyVfBFFMU0MWBvrFtVauR7jOQo5NTrIxuE0o/e9y3Io/XnU9+c7QIHA6z
yupVPthchydb7z0mORuH++2uyTLXIEaMFXO0oPjmu+VL7E4p1akVMzbzH+yml7sJyCc+y+i9QRt1
pbMauDfuui+CdKItzCx7V4EQD7NoxqPvyE1qGKDEoY/4h6tfcZlnMP9k1nkHEhS8LDbFJ8pz96nM
R7Xlshg9D8q9n7LkK7Yr7J1D+Vw42TMyyvJQ5eV7Jtzo3sWHfI0tnDh6crHhd4j+iiuLs8q6cDnH
dp/wliAyLKrM3wRZMq4u3hLuuXn9MKgg3YyFgZUfBhBkvXEOX5eIOysYDP+EQqS9Byu+rIYozT5K
Bsq4PzMimny9DMypC7HqJi/bo4RZOyN0QGXX0043mbOWHagKuhw4sxsv+oji+SHPO5pItuVBJPPC
XZVW34rc7q9r8AzZyAgitMLqzgxhRsJXvJtoCxTSaV+i1hSbBdfYKvPrdp2OxrCDlLgIy5iCybkE
VgEnc5WaaNlwkfIrR23DjrJ1RNx9NNLZev5wm0eTuXfa4HogoWxzaZlxQc1eaSRFV147Zgh7OvcR
KBUThYp4EzEND6BfTiUH6caj9Dh4oCE3jWiLreoXLGK2/SOPmOpbffXczsu51smxL+PvroI01tUN
5lGTwgZCo7eaVTiuqqYv9irV6qbp5jtjLAYpUeZOxC2pJxAV3VECA7yr+oYoKFbbZghQc68Cr0c6
UI7uMXRDlMMi3Zp4PhcwG4+5x8sv6kS9MUjk29ipuIqt4rq12P+SaOyuwyFDUF0BxwkVRnJ8QB9I
FUgn99XkHrrGWq7pfgZ3FhzGNSJtkJaO5ZxNg/kV4Xh6BPkDDyDTSt/riN4xILXxhRevuxipx8tr
/FbX451dlS+shufYYLrQs/+Z0kbfoCBCfNy6lLUt9tU+Kj7gnVoP9OeLGyqmDbPFy4fA7t/ODSCV
sQ4PHcfy1glL+2hJ9LUl5ozPbo5fcCZ9X6BrU63Pr7abATRSjivgp6mJoHiDIVRDW/Gz8Ln1MDVg
hzgkfN57B9XbEU8RHvwmgNuyGBD0YTx8w2rTrdVCi2biJz2LJF7oJk7YYxFjvLB/ps4qwRt17y9p
tKesm3aEeX5J1BJtk8FLjjVv9cGLy5L5IBCBPaWEf+T1cddOIrzDIlRzXbrZB2SR6Eh+e/NsEZhD
hNe8qbNlOaSKW/0l62s/gZXYLLKQu5HZBEZn5bK9gRxLA36xCwtgWyFh3vp+UmHvtK78Kd3E2r+a
+urJ6P65EDLbai/TZ3S76dmLEaSPJjkhSHapw3RCUdJ/lT38vjRFpmomBmFL19JGJg0VRFUWXQmt
N/gBPtrAGR/LMbgeE+Y2gb3NLyAkt+xW6CUcGAOJRrI2elekMtEZtrjG8sY4Pbq50PPOTUlVRm4x
4WJJmm3/v3fxd++i+w+jgZ6q7Hv+0f9BD3b5F7/pwTgtnV/IFUBqF3BvwIT414Aw/kj8AsPeU6i0
fBjR4ifzov7FcxHbBLwpisIYI+NfJWFW8IsLAf7iNFbavvgh/4wkTF8EXz+hpX2E09K2sUHirUTR
cIFf/ywII2oeKLCqQUw6925zWzLbQbV/PzNSFldjdHTthzq6hrm6Cqd1oW5qOHXpbjlxN2lfg2wN
/i0PTn25r+pThCEnJMjnB602DGFP7W6sNo2DNf/On24is+7B0svbIl5PzlWn7ob+HIx7OGSTe90E
ciXkUYEO1LhuZzbwVRo+xy2zsTVAZbwVE7xq/WQpHG4cBU568sq7JHm3nC+qvJ3sM1YW09zm4rbk
/mpTSGgFBvElojFc0apAWDFH13n0yEwr2zS3pjl5jvdbCMR/mZLrEGbw95+nuCj5AsJXUdr98fMc
4RZWOi7sR5N4b94Q4ZuLpH/lLv67z/g66+CbNdZufLWmzjtzoAyblJ7mf/dj/FHn5/FYfSxPikA6
qW0lfNbWz48VlYTGnySXR1rAL07v6AfMZMlV5V55ScqxVH2oWj4X9oQYjPaGsFG4eG4+P1YpHYXB
ef5JJ3n393lufwMw932XUDsCqERAAcZgEIXjzz9OVWmBDl6Pj61o7V1/If2ZRb517oybUZ2Iw7KO
rkZz8ed3pX+Isue5foWhe4kg6P7yX2paL+j8v/4185d//h2lf4kJ+8P/AWiQdPN9/72dH76bPu/+
8s+/LZzL3/y//cPf4wif5vr7v/zTV2gc3eWrRWgjf95jPPcfKlVxIP2fp48xyf/u3/yuU5UQ6gkQ
twnCFr8KVf/dUu26vziK/yE6IYXst7SO33Wqv+HwbYo334Wf7Ir/cFQL5xe+DvsIDwl5Kavvz2xK
ziUF/j82JdLQuO4LxiKB7Xp8xb/Nz5YcmEITrgNxcDAQa/g7XJ0X8BI/kHfGDRbfOGiJH3PSrEOw
4EXM4KIV8nSFnAOcRwbsomg97+H/8Xr6H7hS0Pyi9UUjoImpJP2N/tVP7+7fRd396+f8Pfl51fyn
//63VXTJgv/diO//ol2BUFnYQvi2Z7M0/l3dbP+2oHjzWWhE2rEV0RTu4n/5J04y9gSfsGrCYUjJ
8//UUeZc9rSfVo3LmJiwSEEeEXGIgfT/JiVhijymAHX3jj+yVrQQctUQTtRSHgNpyvDw495SZX0c
S0s/ATqUzJszslz1g8m8KA9XbjvkdftOfl1b4T9OMkKg2ty352jT2LH0v/7vX02e/Q/3nX8tu4/2
a5d8/fh5Cf36j35bMo7mqfy2Zqxf//v3VWIp+xePRRqgmf/11Lp8n9+XCfO1X4jYcC47AicZQvk/
p4K3gX78YamQJ4oQ/1JVceuT1F9/m51ZMwoVdaovuJR+zk0rilOWORTQTnGK3DYUzqQRH9ZjUaC5
/VED2ersu5BxPggwq6Gv16yqoi3opYdNhqd2W+E5Y1joxlHNjCrXQY9v1p9T5Nk3doJGoFt5URgz
BuBy0rlE9A2LnB4NpoHU2i4W8LPhBNm+JIQjwpJIa4VsLRKZkSBgomtHq5O3eNWc6Vwj6QZGHNAP
PoDmn9tvtumGYjsXMpi/dnJAHhVF3Vygul/aegtovhX7GrVZUWFg6iIIK11orBBdXa21fZg9SfuX
AomOA3JMMML4N6eY5gVdINobO0gSXEijocluIL9yfTFJjgoERHDSVF/N5Bbd60Lb8oGHR30z5r1P
o9UZRczIqgrG18yAmXJ0FG1kPAY5zYs5IKjIRzJ+Hwxe/cx3YCgSNPXNZMWAItrUjQvaXqHiJheC
rMdo4OLiCxR6XOw0wzfwaU13NRexujNL6KHFQZEIOl4uVrJHOaKHty7ImyO+d2e7GCU/sq5FYJtg
ihYXJiqa3QIO6H6KyDHpIWO/DPjX8Hj70sZF2dLemoFPp1ypp44eXGnnY7zOBuLownGQjBjjtnod
C26NXT9b2SZcCi5+QT8RSsiA2uwIWyOZMKvKXViZkHYtO9R8SD3TLfvJAmwiHunBNdmLWRYr/WEA
n8HYxLXo0hKIEv/WyuPpsvdYfgM5iZ36iK+hT3nSAG6vWs0879PuZbHXncO0FegvKFaM8IOQQN+Y
Mz8OPaYzTkuyxVcxEvsNPjrrFhh2sjHgFxHt+TSeZovOcDBmd8vMHJvaOS7edTPQ8KlEKtdOFEOm
k3Ra17SKoGxN6JnoOhICt8rpENGpnt3jlPftK9anqiQ7faY1FLJpPhfajHfs/lgMvBqb+9JOIFet
uu2mH6VTI5rz3GocoBeAIVxENRpYGy6Pc2uJuanCrYvBNt5S0s8HQ4qJ3nTuVCDndTvn2mkLaxsT
XUJiQZFzu1UUAPZVmfElrpLWZyCIADy6BFTEJsAvmlkkYdXbAgVFCWtyqF5URf7mR+Hk7o6wj+WA
0t6LT70V04oqxRiK77zBcK7LKTwBbTTWNU5saQ6EVw7oUHA56BXqkPYFuZGKyYRkrsPUyt0aHyGF
yS8Wh6aWw/eRZI/XYEmKg/A6621ARxeuRbhw0gxDlSN/X/LHoJbLOqQoJCgd3e+uYjrH4uzxwCAT
ZrpKOS958jEd6LXoQ8azER3haWU1PpGc4yi9i150RIGOzJUR9xKlFfE6iXEZTS/6sIzIUYfpos0J
e7QgZ1k7Eb5Vu4fY33lYCr8q121fczfN6yt0i1gcImsw2W62fKY4fZy4MV63eDmMF6rDmtg0EV5P
MsnPiNiTB+Lmq9eGEclzN4vxdc7mYJMVSH4RR3QREiCRKQa8xH6l6xl/QbEtmf1tHXShp2WY5H7B
33+HVUI4+6g3CnIvqaf5yqovSt7U0tf4l9KzoECFOZoG7dkMwfCqUIm5L76EoQhBZ3RRocVDRsOu
QP+gUFze+DBFhlUbqmlXYfg4m9joZiMLXVb7QbgN5lCEXkhyFhprum81iok8utFYE8lAqqTYdbVV
ivdW0oAm9aOxwI9XbCBoDi1IbcOCLgkZGLhZNHfqMsvH0+lxNqIiGFL/PDaD9xJq9nA0+stgNuk8
M8udGmFAxzpMzzC/TN4X0Vbp3VJH6M5RXRC86lUT91Q3R9KAWWsqyJ6ZzXXahtNj5QdMuwwQq42d
e85DzDj2tq+W8DMa46CkJC46nW3oL8JimNGpqJJdF0wpwiLminDqQoERZ4bHy3mWTH3EwJh//mIK
N4EuOAd2c9coNpoVNmwoguMoQOL4HpKCgyihrhgyg94X/Kf1mu8x2msbtksAaDdtDmU81RunjHiI
zD5iTOeDJUuw25YbrJjJt9PMgNNPHlQ3WaiE6jLDrlnCDgf2AWMkrPwLcjis7pVXg5MJXKKYBhuf
daXpfCJu8+Q9YAL2c+C30RcfqOBz1RUgxhK7aHOUOfny3RjHe4vZopqVEdMF4J/ne3gqkCCzQBc7
w5sKZ1zHKBC8jqWySpno39ZeXpOfN6XxOeqRAXLYDWMAps/HH8CwtnRx7jPkO5jK75iDJG2MnqEz
XfXZKHP5Fh2BSSuRpcySsrZ2DmawQalXjIsZj/BnNV3q0ovRPdBl5KQ3njRYo9OI2JrgiQg7CQkv
GvC1toyImZx1DFi42EMq5kdrw2I/una1nHzfG291UmlmmLkFfmRS3kU217PdU+92MYTh0i5GNkGX
AagTdy4KLwYTeN6CLT0MZ+cXsin6tW+nlbOTmTOctDGT4LOyVHSMeqT5Kxwghf05ViQDNXhSOKth
p8bhvOO4d+4mxmG4Z03kj7eUTzM7YZrvx6Xj04ryhPIn9VyPlisd3z3htDgbFqcIrIrmd+oc3LIl
P2GA1wpulDOxXCcYEfLnAALvtG0suzfrbgzTtUxx/KPSdbMbayxyfGQ19ht+qRJsUYsxrDySBRsh
//L5EPacvuPRgrBQ4BiUcsvxxGMK8gjAEKFFOFcyETPlb1QYdMfaWxxU/jDMv5bOQqopHsX20pqd
u+Ghz4oxP9t2kN3howOv7Iqyng6I/iuUbMid7kWMA27t9QGbuFPK9BVBQ4eOVXLoPofZbD/ZhDvb
F45O8Gy3C0vYz/PyIY4T/c6A0vqSgmqvz+FAvMRtzIZ1ifEaR0DOKUy9biEwYyuEGO6acSH+1snY
6BipZ37yCi4l+iySUKo1MmdSWecsjOR1bwkYrHqx0KEObQtFkzQu8JwoF91vfKWAceWUlA8o4Jtp
P/kRBYpANfGGN8C2h1Vm4/vfoO0pc0Rt9jJtNE2bY2fZHkEdZoHUEHuuq1ZJcGGOWcGSuoyMa/le
9z6UvxZvJ90u25oKoPVdxEyt0NP4uIh2/LYkJKLMTsk+WQ5Tx8TbITV6RY6Tz+SBqcf9ABMQ52ns
1NPznHZhvTXeErB84TsGu9CNVL5LR+ZHPGJciiO++EPLS3W/QED8mGByhYwEuBSvs75qSYDTGbY1
1+ozxkcjrItV25OnxML32cgTKQckRDGNEUre1K9PLYE3Jf4MHVRXrd24IF5cQm8UqFgc5mhyazHi
wU7V+DSjB8aPwwBp7U+5tTHGDMjfycxFaMYMkmp87PTjIDrLOZWTzJJNZoMk2Q1lCqXTEXDvbuYl
pErJTQycJGBMeq5ysA+UvUNozp0jq48eDS3lCL9+vJ4dEX3CKI66O6+M4/DUEVK2n/MufGhZPYSI
ejBvPhpUHEu0IZKzvCDe7eYBufnSYNZRC6BpQlIserRCN4FiPOh6z80ykjYuvDa+Ml7k6/WgcFju
QQxN0ETaAkF57OvxMywhI5+mQLjlum7Ih0K7MATPHRhOazc4pbj2qL4AGaOEYSq0WAyYnfFilEPo
oJr12I3MfRTnEkT7yGNSguGeLBNG9dOJ4IuRQCCvxoDjhwXSVRh0y0M3GaQBpbXoY1M6NqpBiW78
IvoFsNBIdnwex+Bdh2TSeywLpDk7MizqH3gN8fSOs/KewL4ohyDhOrrByOomXxTILdyMsiRQVXt1
LO6yGuPPLtJjE5/8UujPgsBUqBgeCmSfpJiLC7mrEXpWmE3X0krjd7csR+uq5BcmqChqfXOncXV8
b7ktIqJDG31uJq4MR1zOfn9lL1b0MYGPQvbbqvsCvWCyKysZD+jNxuTMDRSgNV+9Q01kxCV5j7yt
5JgvSSCvxUhu99WcFohve1NZ39CR9e5J95GdfUpiKoZvdhSClk9rxnzQHxg3vQajKj7ndJxheA35
1dC6yUmBV6Zmi6JPP/OaZtUZAuDdSXdYtm0rfrH8RQ18laq4V0Piv/A720R91OwHq6QOiIKoCzNA
Ji8y5ttNWHXPg90JNIkeyKAtuxJ2ichqC/fsBJYHwTaZ8uYFVIFJnogIGOKNon+VPUz2XLSnwlYJ
PN8q4vq3LiG05UdmgLZ9Hsne6rc16lDQwiFxM0RQuPGbm1Ym2ksIDU+yXGx7WzvWiOK+1elwIxgZ
vveCD3k7DDFh9cQ7LnO0XxgCThur8tPp+2h3tfc8qQwfIIg85xLAO+zBwEQP/eLbL1jsxXMxqP5Y
2FjrXiSj2Q0g1O6Ly/mk79O2XPrVoL2RNc28ZtOn2UJt7Wh4jFD0EmR2I0EEx8h3GwsDQC3XECuL
20lF2cFvS71PPAv0lIx9ULtZeHYmpnd2mDkvll0UrEqGd/i0y8aw6fTwxNKBOm6D+D3oV4qb3J1a
ABcR9r24uF7owi9g9xMwTJma0DBgarajS55uQGYuaSgUo1h9epVXB7uZ52ugOohryrLwsJ965Lzs
QLLhBW50q/x1SCOvYQxZ80aXgVflrzFroTzXnsPtYjLcfmF7LxQXWnmQfUjqnBE8wB7s+lEh+Zcy
3YelmY6FpTNshoJ7Mo7Cx8kuQ/smnRgZge9St7Cxm7N0upK7xIR2wSpmiBvKt4vwQyOmQltWRua2
UqOzjgkXLk9eJacbxFVT/6XCSXLywFuBw5r9+EprM1z1uVm+LWgx/G2HW+omj+Swn4KoJkER9otZ
495L9QZn/fJQMrggHSdOAkCOwdQ9ZlMKWEhA3QBpVRKQt+7i2HxbPHSGoesP6mQA9st1jRoQ8HHi
B88KV+bjBRaNhIGLzGqwECyhzx6wJvWynD88a3YerVE6L8lsReuoXaxlm5OAs2c8giu88/PwDTNV
/GNoBIWZSJcbogh4qosGMEkagoFH2CkA7JiqKIch9PdI7qZ0gOgVj+hDHb0PCEYMNn7SofmB0aOP
JLm724B4lem6F72HZ7KVoHA0BnLo9xPeWI8L9Eh9BJzIrg1sRxOHVvaGVIyHZ2s6pBs8hVrcOw2V
7B13bB1+J7IseotGjyvoxEo9BUpWD77riSeatGQ6UAp25W3lRJc8xikPxFZ0tn1aqM7bPeVA/RVp
l/TfOmtQCg61VpJMqry+XFzFOeMOOz1wqHnvQEFtksgG2AwSsdZbGVR6PrVOy3A78YJ7LWRbrvus
zR71Ihq1zWbkpAdwPYBOl2Tsrzw80HzeY6XkMfTL6m2RvtegIEvCu2jBFLdKcsPNJ+AsoUjm0D8s
wQCjKeD92ppRzvlVFvvdcARIbfmbVFjDhzd57tlV6I8dIjRvZDIOXxcp63xf0WECDB9EgOmG6DWq
QXohzx+BegOKmgincbwDaUYIzrHheY/FiPA98ZHCENYBMumGqtjfceQHzr5S0bJib4W9nuDhiyhO
5dTe29Bfmw16DStBpVqyeJzOGj24OmDMOZ4b5fXHmISd27int9ArmDXMPQM0eNMYu2h/OvCypP+K
lZcyTTw55awfXZvyhxcm3Qsvyo4y8sN7z9L6znYhbG2mqi8UPhni/jrPCU6BlyImgAdd7aa5yp6x
ihUHdKdARZeI2++uH5lvcjT7zXsR6tx56ZQ/iqva0BRmv5CEV0bIdI89u1VBDM6lObGu0frxrdoA
YTeVxGOcLpgSsbZUBD71+XIfdnH6bqFo4Cei+XBuw5xWQACZDfNah5N9ZStrOFhkVfBxjdr6QlVF
1AajofJbzXmGg76vcdCLlmu7ZbXk64oJsedMT5LiIajCE5mLvsCRHztnuwVVux3cAvwS5pG8bJ/9
Lq/RqS4wE39UpIrfaQ6mGbvLTG9MlTTrxsItbyDwxcMrfjUygOp4lAjxbHJGWy9PMB0uhRrbLQFJ
ubnxUxeqE16//Fx3XlE+u3EiL9ZFQpxRiJS1wmaE8A6pemIpOsBCtZDCyENjDKbjXd3axbSLpbkk
URHCKoL7xRBFgBeTOcldhRC72xRz2O2ijHsucMDYe5kTheQbXL67ar2L5I4onhKnN6Csa1XUF6rF
iA7GpWf5LaXnkm1QJQzjbuwXLGBIMoNr6vz6oERETGVCz/qWV3l+LsJwfICzR0eAbSWW3M0Rpid2
DIsFRIXcz6UmNouERJSXoUWAHZRA+Tb5KrvGLMta5lCAQ+bMLJDtGMSZPqBl6oGc0ZWasAvwqm1Q
5eVvCJsJGBgs3d3hDeqe4xxXzTqAFwFXAm8P1m7wLU9FPEA4JT1nCDbtQhLVpm0LNVwnMdqZerDt
99xkCYGAJeatw2zmYXyeHd2/D7WGEFWBxi1iF2OKxHpMceHOJ8uePBpLzdg/x3PHlglbyp63MGc1
6iZJ2nMVmmDes5uW1X2YWQGJRnNMApzMA5pxpO+xd09Boz9SLE/4EKIuIZvLz2tsZ/W4L1RdvhN6
G11bqpg3KXmxW2jChA0osBJrM6gR07E9e4ckJvsB57LC39DWOMj7huw3WmsxeFFQYtrtrOuy76bD
UALXUK3j3Q5VYL9n7Thc83vVt7ErrMMQQ6bAJyv8fRk7Vr9Xs+V9LzWyRiSZ3QyMUtV7bNLRdxSq
8jlrljI+l1M1EdxxUSmmRV7eRzieDmHXldyvg9acHONexIPCIuLOJtMM17lBPkwFn9BTcHPCyFbt
FOuvbr7IzyazMD/RrD02yqfeBs0DTzabScNo5FIKhL5Dl+4ccADvgtY8rxHKwvs2JFL4RIOzkqfE
xc23QkRONm9QoufeFF1qDp0enGYTYP62SQcJFnfXiVrk+1wO8ErDThh3k+PK5fyvqpny3pExRoHZ
Va8lwi65JitxpAeImPia5LbG/07bEZVLCGgGmxqOzGFXZD2N6JbdDLXiGOzHibLXtab6JmpyT65o
zkbjrplVR0vBcpErcl0n22rGwXytehXdD8Av0dorQsMxTtQKoSjUIZrvWuR31dz3byGuzqekiVXC
thUzlkAmqckedWbR38kYgokeqPum9VLLgi5bHifJ3UC+870Xc17cyLqAR9maObZ/sO+Fb4vXq+qk
/FSfgQeKO/rtPAK3sA6kC2MUE0iUYkiZUpy8BOzZFz/O9Ufv+fk5zCt/62WweIKaaD/sU5oidbEG
fXDcYoQlTO1Z7AaAhh5mekBGBzYa+JKZKcoVTB5Ud6aLs1u1aLToUzyXJ6vRhVwlqtYfLq+3s83J
y+aUwfa0Seow23mSGQBjJ6StNQGu/npISgwfS9eoaZVlmeZswRSh1xUOSvgd/PXpsfOjbF8I7Z0A
PJqPZZl5eWWGpz0SytKAVSz34AVWAPpNWQk44BCmBBMN8x5DtayIXgCtGe0GI4ifygg3PcIXggjB
Hj7vau1a33t3pqMylGykS9LSl+Gm3ePUwlVQYW2T8ydKP32d2Mai6WvV060z5PJrJPrqsDQW3pwW
zMso8yLchYMVXnvCws/pM8qJ9yZtUDEtOC/SrQfBdp3lc50+kNCc+pxNI0a2prXpFCz5lCJ/t/Pn
lhC1i8kq+GGnnf0QVV71mkcL1IN0COrXpIPDQc/XKrKtDfPq3miLrG76lPaPVqr53GWdW53cQVB6
q3LuJnbDXFYHtJq4CbnrLISXzzTfQIQHOATJZ43u/DomjCGfAzNdxaQrxUdqme7WDSyhn0rhus2d
59RdyLmP0+XuAj/b0/Fw9X5O/IbbfeWNV530MPRGmrSMvSYnCN8VERSrqYebDT0T+Aw3K5I5953m
ZWETDhl+Eczk7Wwg8+6XGNKFv8XrjRUlhalXbyrHcnEm5E7qQNEigo/EZ46/q5Y28ULQTWBy/DQx
WVcriSNUwtKQ5ddw0TC28naAxy9rn9BfrsQanH7JQmTLy+LXQJKifQXPun9063QAh59basOdkotX
Ii2MuxwmEnxEBtcgi0dIYeCSqHlTPWwUeoMt18IO8rhHW27Z6KLyaEtbburhCOrzUCIfU3MK4tQi
UhmvaE6Dd63gl+9H3v7HBS4hnEK+/7Cah7Jt135nRazkTHwGkLkxpsWN/8a/7UkiduvjRSC/Z9LU
fyyiE6AlzPyELYahFe4cgZzbjTqMd7W7wIQaoDieUuzr+QuAxdG61n4ZN/eejJiBQsAUirGdqp6s
rFb3qq2G8pSlkmCOZTE+FNkG6wY1JPAx3CqWf6hDQfppiAPmoq6o/f5LaEJRvcvILMX3hXCpmY0I
Ke1GOklaIvqvs/zeDUYNszcOnIRTP+vGb20Z1MN6CXuptyNKaLVGblsy2wSBYK1nUhe/0qqiY0bB
Mn7UnQtFoOLjXDnSH88Qwbr4ZsbCCjGRcQOX6BjBceGa0sE/OHv5F2Ua9SG6mfsZqCHScWFafBID
3emVTPvaXDj/GQkzLZ3y6MhV3D31qeiTtacEw45SEJ1CvpJ/zlU5xReEqWe4UA/VLSMHmwi3msbI
EweN39LoUWS+8UMmlCg0NvpndAjhcrKHqtjD/Z0U1O86YGiZAsjCRLt09XAWIlHB0aHJaHY6M5f2
Oq2P5yQTrNIlGvofExEw4oRhqopPPFR5xbzBgYtdtFa/MVm3EMyHzdB5mhTxSaexaprLqTxXX0Lm
9LRKf+25X35SDMQKI89uGsceAXJVoAMPnPkN+BcXI6KITHzK2S2G49Qko3PEOhEfVWPNitkdrQpX
F2P2SX/d2gKwFhNE51pIHE9Vdl48jI9cjupxk8G3uzwFrvMtfdsrKw9whCgYIjqLeau17w2kZjYS
5ys03YSqE7LNxBUhrBvfPOHem/W2h40H0shyxvzoKGtae9PgbMfcsa+Yz9avMwZ83t5pmAOsJVnj
nPFwOg+ZJDPqgvhPqYPn2VMbK54MJimJCcGeyvy5wyZhY3glaX4DUvCCOEM19DZVWXNFKc4AbZJt
OueUuyp/FnpegIxAPkgV+oUXzj04XAFDiiK5nvAoLc6B4sYeMY9J2tFvUV7Eya6AiKBuF25XXOx9
U827tGr75JGbqi8wAFH6HcKItg7sjqAYlndjFhc2ChOjOrmO+gk0G3VEGqitCWNucddFL/SYbmVb
D5bZLQ4A22CfQj0Kv/g+1sYN3jzTyc+pJT53RcFCGwb4lh7uMXMG9bKJelNExyosg6L/5NfKxEG2
jjTs/pH0+qt4yDtdbavIkaI8xryZ41vmJZG4q6rBT95UEpKFipyeKyjMszYlPq1ahG3dCMHNGtB+
MwDFBfM1rwqE6fYeykxDz5tRTfBFmD6ocAMk3KKAfKFTHS8YdIOehdhxNMghvendKC9UgCqdWvPY
MIPJGPSScJDibM4iQhxICKJtf6ri2sqmdYUOups3RARWsILheSRWvBG47QNyFehLxxdshTMeyG+m
wrsp8UxUn8ASQ6r8eVoq0t2tpKMo9gXtJJaL9MbrPKRaoIfCvIwrAm3s5q6YiKe9G7I4BZrQNHkY
AcdHpONvJmnLgWApk0PlW001nbaDxd21wnBo5322h5XjUCSTLEEnThdzB1iErjXRmnLIkivQXE18
y87RUU8z4mUiWHTZBd1EKFM1ems+RuMRC+Y0lViJccwNtMOyGysMi/lUA8BLkm7wv1fSb/1/4+g8
luNWsiD6RYiAB2rb3tGTEqkNQo+SYAumqoAC8PVzejYTMc+J7IapezPz5IeXUpx7Y5AdJGhjun13
dZUkIcXNKlmvQzY2vB7dLPWo2WxYMf/onEqafcquqt0j/fNwayOMJGfiNV79yC4tmA/CKEtFZJGa
7Ng1mRB/FRYeCRB6HKKuOwkRg/sKl2gRQOXm6G4O6vKCsX6PfmWTSzzXMiLrDD4U8ar0c8FBAjgQ
k/q8NFUVnCg+L/QVO5mhhzVmKObojJuk/KMq5LH7Yb3VQBFWkJV+BJ2AdlSL16/PvfVNuCqIjhhr
EOU5KZnQPdLYt1AouWA4UZscLHvUAtbA+7LtElBEW5OGZrzSw1VU+yLDzJWcETBMd0oERZhEqDs3
IHHXTHSuqbxmHQXbeUmPLmAulR15Nlgi1cqdqZLSzoAi3NSLY/+iwjQqP0DrdWBswikAILriLHmx
tpzdf1WaOay3uSv6/4bcQVv5F5WDQQQOWxgYYNvifhXbPPDLriIK27s5byIXnzekz5n9hkP0ebhT
rmxAxVqD20QdHNq34cFVbIPR5Vjrbfp8acbHAPwh+qyvivkypUtM6YKmOHg7g3MUzyIQLa9ROmCc
qN/q3lbd20AZmPjn0JexAL/p3e7WlJITapQZYASG9I4PP58C93IXs83yrnmtHR81NVLJPy2TBUpM
6baA2tkva4CFq++DFGjmenyYurB9d32GZXDxnmj+q2bXdIfFLDiEyaivLE+A+mO6yb3uvM44Et7H
wMjM7GvQ4hXYocHxD9OAVrAfE+D5R+oPyJvjFBvzz67hEHQOC2d2ft1lgviseWEnXzwee7NNbdPX
PzIH0NSjHqAiAdoC3zXRzd7n61XIWZN18lu/6w9jybOOt8VIY8R9mEj9Q7rmZd+B6kuL9SB07oa7
RjWLw6tyLebfaaxz/4u2BRXdWERxeN4Il1fAWxPG9wgqw4MzHz0PrgN9hiv4oYYnVoKWjDAoBEKq
i/unIVEwuj1AkFhKSvWc1qUe5ZCsXt6QheXYKy7scjpzXjkfr5/0i1B/NjjZ6Lg4q9Qgdv209PMZ
144/PEzQ4tJ//O/CoOWGdJ49pglCFMXELZyQC5nJyu6lv3BFMvpkKf25Fd29BxpD5uyAVbFuXqlX
zrdybJkSeCY6MXlA3sMTU0XQWGJebcZH89iiYImfcdsNC/DreFr0xSZ5IC8a90J29D2e1c9zzP85
Ja5LT+CmAlQA6AU2ZcoZSxSYCJ7NwAtzu4YqVyx1Fl9l59jmnTw0QLLlG82TbfDK8wNfxRGpfZWv
VS2LZgeI3vA4142Uyy130snl7D2VEq4weNXxR9gYp/s7ycLN/8b9MNavPJE7xKg+1NlO8azxSfOZ
ITywqKwNOGWSfqc1Z8P0O1EZR5VD7bObeuIit8PHCu6vOQDJDdX8OhaFoeTZs8bsOWIioS3xWnr3
+olkkZ+gbxBSl65a8vWyEpWIDoA8au9fmMw0JG1ck75QcMfzDpnlKcknnzCoX0X8kE/VIrOQ5uHZ
A0R+hgcxzsQFjavaPevAYfo99Z7BcMYZZsy4nkavBx4QLVT2XVmDFNOAn4v6jKdlTfmeiOSl3L/f
NE+s00SSvpubbz9LGApZQ5Wdie8hSdUFNy+tI/qdqFXot+UwjGrrw4mCYDwmsbMHPwpRpvZpJnT2
TSVD8xoWzdr7R3tX6N/8uiN1X4y8SbHj0BPkwzUQqq2+4gnCZr9PS4t3EyJlMa3zoXaReuYtH+8Q
POSRN4aPTFG0hGOXwbvxDHCTr7uv8XDVJxwoQCQl7/D8M/N9QK/73sglR9WfNNVTYpqSlGLbcOQP
FdjrXipIhzHwAN9FYonx2c30YHxEobd4YD508KewhfqiCyV8kU4R201QOOY2Dj0FRhHND2TzlUtR
mEOHA/ZdiQV+xBhBEcMxA2247lUqA0ZtyQbQ7CnQcTuYSvVUvGZ+oChDy0wt/5qJtd8Tpi7ffvmj
9QXvn4EkERHBhDmPkocslkcMlCMX7QqCt2SkdcPl5s0qfJxlVx5UNoCRqYyDxRMUAn3eXjYxVzql
w2bYC9VzS9HsKUsHZHRlhgK8y6oeZ/xhEJA9cuasD7udocmDcofKrq9hRXyr0ChXSDFD9aVqinXL
KYgvUXCvRJqFCs5e5DhfcRzyr2f3XGW8ZvmPnhbyXRkX7m+Om0Tm68i7wlWw0FP7aNnOvIkOY4fu
F7dRSJ9b1OyctVrRdXQZPLeTnJ6KwnF8ihygKm6cGmJbwOHhkd6FducHa/AgltxFO2YHfe7SSb7R
ZwqAf26TV/9O0plW0cH01K4/MHQvOP14QvwAczjuk2odPxNMxRQZly3Inj7fgXKERpdZfYHtCYPH
Fib+Ceauf2NyooCKCaNAnBVtdpPe4AiwQCA42Do2n7ANkZchN/5zkzxentB3co5pqglBtGXFH61t
Q9kaF/r9kVn43024KsgVqUf1b7wYdeCfx+9JSxO3RlQ+pmNQ/ZKkYscNpbHRBx5a/BnhEnNEmMbg
rOI2xfVYZDc/DtgzOjkGFZ8iN75mFXpbHrI9/stuxEpD/anCR6k05M5K7mG1+uRd73ZdduuC7f8M
jIQ3g/sYzMyeG1tnyTMYMbS0rrbq3TURVl5+4OIhqGcLYajkasxVIx/qmuXMmfZfDC9AFwPE0WTt
N3QF+nabKrXSBL8sjzElR1sEOABVuVvsvdZgyeHN4nN9DDNtUhlMYAw/aXhqLaiVeoG6V/n/Z7Rq
loqow+y7qwZ9flsEdcm4PuOQj+BJYMVlc3JUcRF+sc+qD4Gu5mOQrlQfAsEAFUyocjvbqjzPeDOe
lqRtL4soOLJXU7yypMTYam7+yr3KhCffGgfxnrVBuoI6HKLmSjMMIy8tORuwd8rb2hXJkOta4vWK
6xFUxUqpOrLOOmMooB9mPWQ+yyMiSr7eIxdG7SNryeBq/RCpoiZevXP8PnV2TPTNDldhcC6DWp8m
t1YEo9nQnjMeQGfYcv0pWWtzLgZWk00rx2vJX/zET9u+lSMTarrScz4ZVsMMDmlxKmVgnwZbU+Ce
FuIBDLfF/iVE/ehNoBsObhwnr4UUWMuCyAlP3dQ5lyyZw/9c1jw1z5g46cPz4sPROgQYHT66zGne
3dp0H367AH6flb9vtIc6Sg9efuLoirSRTUVU3MyY/oB9y0lzpU0gp2D81rM/uY22ArAF8skjxlz0
DyW2ls90GGDHKVkH1DPGKUEdMg/pKTTknyH7RTWosoRbEcy6fFKNwViU8qYpQi73jZy94qawtZQH
01AOOE/pOF5CnC9bTn8gblI1m8caWe+zDfD3z0nUkYguaHxcKCTcrcIHYQv66ovrub6Wmc5BPXHk
2CtH1A99kyUOPMYqfjS8ofB4InbyqkCYOsUp8Q22oyZ7Zx+93gBJImi7YXNB2ga+hqk03wQdK8Lc
x1tcZM30LPp03TVVEG01u9pDFFTJY8g59Saa1exCOJjUeMFtNs/aGvrUsnWo3gAi2OfkzjPj1e3n
B49nzl8IkEtPiQMDFkC65DeHMLGcWhqod6CdnNeWrMcphfsPjgNAU7Vdh7n8WfGy/aIHBkThWANG
4QJGciPaZZmsm3gud5M1E3J+HH33Ksveil7dMeacXli36EH4pwDpAwpPryc651AG2l2CwPXM9GQZ
CiL5oTEOX4M+EO9j6pvorFloHcd7a/vTit0F+p0I548cmMBjTvIFlaIXLx6LpLM7KwtWqCe9y/o+
9Q5L5lIzydL5L0bMKHqeZ23eWENqKNXlMIpd6qje3y02acTO0fSlQPVNWM4kDZu0nMXmulAnuct0
M9HXItu/kbdO5yKOnAsng0q9q0oGgm4zd+jOAJ8KDggJhOYEk6a/6ZrZY8AoKaEH/BOB8EPoix/v
pckBpi5P/zdRs/Fxt0qkBGjWgk0JHJEyr1t5dAdRLMfcz9z1U5o+qdhWzvz7J76NJtixWQvHP8Dz
fAS3pkQhRPPHCuTOPgmSKnHLs1lwU+8BLjTaooR0IcfEQgCXfqJ2bbKsLkVVv2QuqsR99veyGP4l
pXH0n7m5CAB0TxauYJlQELDJltFybHIws2js34AF3bAnZ7mRa5mP/hacJaTljT8btmnBQq9Cyg+H
SQEFERwdX0T/E6+55BxTj8N45Wwmsk0/xsFzNFOM+ULJYAgHPElVeoYyU4SMljwgL7wa5+0cjRRP
ZQlxA+oyUsG5yrGQU9WYs/N28kg1PwrHywpcdzjsDzQLzSt56RFaSsJkiFFRCP0VlgkjZNoFEbSk
sjd/6BMc6fZsB3Phgeb8djmEgOSLRn57p+NYpHGFcscNPFk2FErVYLsADiUQccKkOGWzXS/IACVN
mvdgyVq5JvzqzTAMP9OixOuw0ocht4VyfNamTopUy8uLw3HC+ra8jpg3oapU4d2WOPvZMFwhfOjk
vaBbBYKNv4rhnwT862Aq4PPnFAt8xT8Jo4fkF1tce2DNgSMWho0oeL/0Tf1DLw1uXGHRb3cmbyk5
wQA8fJO96Q2v8CX2XnvF+vCGLDO27B9mnXg7OXdJd15MQfhp7440HDTbaCEFe2Y/qd4ZV4HNCThT
F0/EdYFx3fX0czGD8vA2fWY7/FYDh4IfppJJsOsXwgzfkadYZMKa5QuBtygWdmt5CAhS+aU4cTBx
es5WEH/WnWvpWAFzRy9wv3ESNpUtEYyMXFy/r+fAZk/ops4hMqr+VgEktFa7rvydrxPT7FqyXaGn
Nsooo52hNE3g0hdQflAg61aLU+GV3WEc3Xq+OaxlM5SNuin3hNK0/QZtQDNSVmXy2s9hlbxkGHP+
4k621Tk2cpjR8nhr32N05DO6PP+WOtT8cqDlHtvZjU+E6au/FdVUF2S3OD4Z4S43rMF/XZ2kPL2q
pAzar3VWZO1YjEVg2GJMrGBSwjXhZwa/0/M0pPTAfcR71RUUDy5t/j2sYaSPo5PA7t7ZCs0Wi+Ei
weUsRRZTANZFDuZ0hj3hnsaQIXdL/TgheSnDzMEg408zEzJRKzxbdSqa8rm1KNFHKVYjPx3TL+hz
gxJgz6Y5KZdfpeuGyabmQA/JXfqg/3BFUaFWJ535uyaC9LRPFQodhpPFqsNWfcXKUywOj59gZEsD
aU0zByrVfvfUOc9wlHg9s3fITeR8kAYRvuSEYyfxp0eWhLFT36kiypa4Wxa8YdBn26IEoj/ldcUy
czW6O7oh+5k9gXSgZk6uG4FCjS1/PpVKCmG2i45aeisMa76LpbOzyHY29qW+RI68dxnqyu0S+KHB
WocyemvyZVyWa5w4dHtSkKrG1d/RXDJhvWff2c6PhSbV1W2RDsPhTrUzYUjGhw05WJjIwyrMDtRt
dnG5Lj9jrXv9Fox5U+1jUsxcxhxp4hJkszOp5lzXJvxe+aSojsaOCq8xGnjxfLUKQ8ImWhHvFXmA
ALuTStIFS1MBGFcdtKWSYF8AmrPcEjJc2ievCy1/7Ehhhvdgxn52XmCWVnH4wRqrivduqujvLUPW
7sxOIUjhdrNEnYKdVxA8u+VYmE22a0iayn+mLjz/my4VFE7wb7iB3SlCccHs/jI0Mg8ujMReBJuH
lc+Lr3vMqh0oEHudSz6eNxouvHkPbnmB7p7V4TmqMUdt3O6+uRosvCxPsTrFOg+dkqdS352BgyVX
nkn5Np1QrS6Y+LEX9vn0XaM37mpcSsEOyJsm9mSrS1Jk1j0o8P+HYEi8W4fnffpNMQTPoL0OKkB1
UTFaTxzmMNS8RAWW1vtKZCnsue+LCEAFPx9YvMqJ/6xVR1aHPqXqV+JQyTrZdQFFHsiETtSYFQcX
KX2Bm0YV8T3R6njeNl9S6gWAbBzorqK5DiandfdROJoH1RCP5KHQtS/4Y7OL30fd24JvNmPOVPNj
TMb002hEg13nd1g6x5zELxJub58Ch+bp06JiD2MU9tjxjBNjvdZBQOIEoy5gs2nkNcnymN3BtJmk
6Krj4CoaZxEPzVk1RfVUC81kZma/fGbvH3fXCbMa3DYTlc9RJApAaL5BjZsFWmqATjrBCKek+Kkd
UVfveihOdroWndfem1LysI0KtitGPeiuTUprLwCF2j0HReene0lgZji0MaL9NskKGhITv/wZeFWz
tWJMPWaaGnmtwYTuPMI0pJ94xNpGOC8plvPAAnZbpqxeALjpvD+0oVeMD6sOmeeIwOkV90KNMkW0
iMZ69qy9+JoLp39PCpnm25G8Dg+/AUbiWQbR5B15g9jfS0f6gFQOpp2ecpMPeDRUMNPFB/8R/4lU
1wlDFynRVeyGeiqnXd/M4Zndb1AcMg29OHAK1LcKVfxHbOmiJHk8Ln+LiDjvdUjE9CoLG+lzEq3T
u2dj2rxcZ6yOERzc7uAKJsuDTEx40mXlQ4OVngyfNIuV57YuwbiHdogeh8SoS9WQIIQr5e4o1J7P
7tqIs6Vd7BzFTfSdiASyqi7Ylodh3T8PRVMRdXY8BqQLXTVS7WMSH9/JmFcnSWDzxF1SUHBeWM5e
mk3cpVyY9c4ecRGynLVaxUOvcA6eBmoVi4MbLBzdJKzs8Ohgd8VDk1nUdsD40RGWqoK5zhGV9+U0
/DX5zKjLTA9Eal7tuqN8vr9WLOu5keku/BIFWs6bJzFA7bJJswUJibqR6yjQknlF+wwRrTn2Jint
zk40A8zgpzkwTTWsMz/CV8D2QIznbvQiOPWcBN6UqFj1BANYNW5JsG+ylwMned8VT53VGSdrYpgb
eOzxy+JVZPzmeWkBUufuAlDXGZ8zeNmHtXbkZZkytbfhhBlpBLoiiUZuHWAOhD8mZR6Xpibvwh03
MIFSk7rzJno8o4EzByJyAkc38uXTwJW3Ddh67lLfLeuLavyM8gudO/j/HUsaiU16gYpsgo+RZxLc
IJOExyJ18DyV5UQ72DzkI2vhoMFqxOKnc8+A+oHkxM4g8BqMWX9c0cQuDn4djt0jGeEDFhlcz2tS
LdDL6q7bSvKKRJoqH6dg4RpEZn+Mo+VUYhwnkm3HlAOGH4odlZTzybjWO9RBzfKMtiXnD1ny4kgP
ZfErUhh1KWRygzPkP1wyrU66ZAOwFE9MEGS/QvJGP8Jajs5WYaW6kDzrDkU0UngctqL6Mq4XvEV+
VK7YBpAufgyON5/1EHrBoUVCYlIsfWiCXB2QA6KyaP444xg/D9nqNCdJSpjunoC6T7+v7bccyBOG
hCFf2qWvdxKLM4hOPWN26J07tAnZ9jyg8D5X9aKejQma7LVEKn3qR0QZPA5gZjc1LiS2+21QbPxJ
59G+ZRwElOfhqaWOnYHQUoH1Hdt2yX63bZfdkBi419o2SALmjzwmr83K62QqrGxyY/CiPo2yMxW5
ePwRzjKjI/JMqN6LwW2r05i58d5DKOLcM/o7FGbQVqzEz5WbZG9h5DEQGyJbuMOogP9nlaYQwCkQ
AKAQ5zxUCbU4u3QkfFgMwUK/PWaCtyVbcNyyYHOPStM3ug/LTjLfEMD4Tp2VmJg7pdvBG/QTvSVl
vM87Hh7boXJatiKcNh7IH/dqx1oze5w5tvywAySeTWyigg8oo8A5bdh4+S1HDWWaaGvjenplCC7S
h8SY/Cw7FdxSX83VRZCxgJrZIehv4qknteSG0h9+op1UnE2R7tR5DtTcHggUSby9aK4p6DqktYZr
M3IfMq6P4YQdYfyNuaC56mSJ7jmRaST+LaJk52dTNx3igXpEp6nCRwwg7EmLcGC7ls+dPllTtb+7
QNIaxS59OfO3g8egazHS8i06/uUO6PUeemJsj1Z4VBYHWp4cWrI+GVtbc1sGMS9n208UPOPTZWG+
SZOQnlubDEBuYxAQF2rZypvsBjJgnabJ8Kxna1hHu/W/UrcMFv0cqX+whLJwg31mIAxLfSdvKaeZ
/EtGBU/3bhPjckYIRU7RiOyzkrBAjdwlpwGDBH7K6gTouX52wi7Mj1LeU5jWs8SrYJP2wwfgx7V0
N4uRMZYzuXhR/4cw1XAFAqKpk04wc+80LFlwCfhYmz3Gbg4irk//5JFkG/VcUAlqzoFy1CdEPUHW
Bp7Ijre2feLcqtRneK9YoVSsDLozZRtZelrDKb+sizP/ijXr46V3JdYhkX02C0mgl/tS2X7SHb+Q
UkP67Wg48euvamF1Qd14uX542Gy4ohF+sTRmjGKPfiE9d1eTccA5FwflSVGZkB7CzkxXfkUADQwH
6h9AlezDXz24586ADbBqSp+GkMYDW4AzswafXfsmubc9YM6HPtDnhDfw0+TEEzEdTdndw1bY9YuH
Y4mww0Ae5OgVpGpR4ZFBqVMmSQ06PbPFLqBA8sGmqwuQQjdhAPN4oDpYHFe/VP/58di/GIwKEN6a
kCUklwJ2gAbn6UudevFr22jgvnhzd6ZdvL3TT/2e50u1W/wUA6/BXja/RxMejWitzBGDnRhe09bN
i2uRFEV/DHgBVGxhaWI/2wjKxz5fyALv0Jz8m5ZIVw55mXMXFC5BuARKM+VXSDqCdXCg+cUAUIxP
Gf67C4XNzbcDZeZTFbY3vLSmjABzivVGkkE6uJN7f2wW4B6YNcIOGah0DrGOdHyiIQKmO3EMvbUO
wNPdsqxkTKDEEJrRbjliBh757DoyFGCrUQiniF+6Q27YjfmY0hBJf0IiOVGC4XEI1nNuOmLioMQj
0/akhgnkACdZEDjhPR9FH5D9y43YFkT7c/PIROmDHU7D5lVglvxjvTniemLxulFUGR5XqlkesLmg
+GqbrXtiAv3TyvrlHC3+dBxmqs04EwNcZapF0dzzuThvxkRkqYsVC2uVYgNgq2O6/WRiPteGIWDv
Eln4dHPuzX+L22v3l7Pgo/TNivvbW0oO5OSV5W5KpuGJIFJ61p7L/qiejGCAyt0I9SsXGsvsOrOu
ae3WYPB+U4wzJz0UE4NM0VbHkg0xDv9owSnaK+U4pybxOFcMETn+g0M8zuzWgR05seuYbzbSacTx
qV65yvjLRF40uP2+EfJRTa1+yPjCb5iJCJ41GWXXIE8IGheLJLQ25ORPktTIC5NmuCcnkv7RI02l
g9JhsMWao7K91S7SKUwOQTpQQ6SmldZ9j2QU9D+qvgiRmNLEbmqWKs0pSnoCunWhG54LKQF6FOQ2
BoefBGV+6L0QsAATDfVNCYJA8+4xYaSorHx76POoDqcpSHS695LWa7ajCQpxkqyWu30DwQU/TILU
TkZ2isXg4fG2BaEhH9gKCnTU5MfeGVzvmfzpOD2MhEyAPNKruUktS/9nN9HY+nFOhlgdENuOHmVg
7Pn45qkqJdY6gAgxMwTUan3KZ6v5T8Skewha/5wRz945Z+JwDMMille8zqW9ueNS49qzo18dZW/S
9NClkaNvpdcL76ZWGIRImD5O/Mx0wylib/MTB2v1axb11GM4THHM8i7qP5TDHOXy7i4x92HW09RY
OgVEBC86kp1l7xghm5KJ7Wfcin51rWmK+iptk/wJ0jB+aXIR+Q+rJ215ZSrA3cjbfZa7gjUCO1fW
zo8tOJrvNGjKJ83X+YKv3RD+TpqKvir8kMu0jceQWk3oMH7wkmBQDvaBbxTcBnbkBhANyYZtbDHC
IGY0yERumXUDVY6j51MnZLIJ22HO0XRWGd2uk5gPGf/Bv40EcYOU7oh8n+TleAfKekQcq8KI9LCU
nPiIwuA7+ZHMeNiPaYYLZp+4QpyXEUQvPav9E+RjKuzWCvTIjp/GkDPCsXfWrV3U1i7r+NPWa/8v
Toe52zVLTMS5jTmhbSjzW57yDqfBdnZXMAodtqhbErNxepzzleK6LOiwoSadQmZOi4Qddpbha39Y
07x5cZK+SR6cNcDeEnHRJkcaJvXFXx2gu4sX0x6VZt/ujAOCpzD9Fdeow8f2ABZLrrvFdYdkh6e3
6S5FY9wnejnpt6lt9tJRO/Re4zPWm4hKU3XtOF+kQJXWEMmuxv8XU9gLGF9IZ2zBDkpWZjnrbPuL
6rCOAgICnhm+92hw6TLwhX3KqywbiQfJbr/kdX+KxrZ66GhnOwFmWvxPFPwUs3XNyaGoMCtzqKOj
7tVhog+pN8zS9LxU0XpC5VqIxg1T+LaEYyao1WGuIAdO/PdBEMpY2fI7wY7qgvKqZ4FA7nvY7S7W
ccND5fg4rbYUevvxV+PNQfWuWt3O6KQtjCIyWsLnfNzx+yKheyENqcFQeO9EfHgw4Hvw/as3ivSx
zihS0qWm1FKxVuHHhZz3hu9fjC9Y9hNGda/gMZCywEOkAJE2vIgwWoerR8x+CplxSAzwraj6n8vR
LvwIZO8ITHpxZMXGTG56tTYHAdQVHTYLovpG86Sl32uP4cW2f7xw0gfa2dzowRkM1hUCUjoiODDK
FVlrw3qI1q4NsCkfD5YI3HIzJOPywI0yUHutwRg1s9g1vsATX7rjeFwdlokbOYSAhtpA1NkBC0d0
qRbO4z6FIjdJ2oOkxQLAnTxvj+nA45AQM3c+NJkf/7ZpNbQh5wXCK8++Q9LkBFOKGAFIBALCNDDh
9b+3HMiumR7qRLRUYRKOUruJFTsoCG+x5W1kgiiOMjBsu6uJzRcVXEE5HYPOGelgM0Nyq1Xn2l9k
Z6LgYyCU9XuI+EELJdvq0I88BAlHa11SMOfdXzhJvMcCPyYHVrjueg4HWgEWz9DT7sUuEUgLtu42
BhD/oax4VGCv7bxEv8bZxt4pNwkDNwYoxA1aO3hvuPgdlj8L7Pw3hba1QJiyGofhtm1qdvZLW9fJ
v8a0XfUT7cHNTzgdKnq10RExkAzxTCOFF1XqcAfQ0qMW9fSxagpGUuT2ZDiHnChQqP1ey/WgcHlx
64fEXVLXSnFlCKadp1Dp+jtmlL11Y6l+ZghS5XNio+SRFdFa79SkUhpLK4SvfktIw/krrVIepp1E
XRA1eZKhFTq3hrrmPb7PhhRpgu3Zq8yJfqOY/qK6gwmCq73CWtqF/oczSgxhUyiT34AL7oObraq8
+tLCmxEpFwxv4zxzoI65NfKsQ8KBO8MjxPcJN//AaIsdDJIXj+YDVCisowOb22QvXLuOpznyoUw1
7JR/0qrGWoWdYs2aKLIZvie53qhpniF/DVirdvzyHeHcTLCXGSvEcKW4+chhvNaiKo96yiU1s7z7
iJV61CifJ83vuYErUovfI73D5gX4dIZnMo5LTKSavxmX3t0HY/QLN/H8AqLJu1STbJ4jaxNKNNws
+matnz5gHTe7Zoa+SiiFMyVcN9zed86Xjj/9YbzvQsq7+FmsJNguLIPLr6AXSbQhZB889hHKOUsT
eoKi/5D68UxlCGqbqqMtMZDdve/MD+dfcEnEQ15jp9yvpE9cQpvucpxDzgvHWTpZCLalH6J9s1Tu
D429noViGILzy7EFmxO3WAI5jgp6iVUJ+4S8rJHVt6FqpneV4iYmYJLb5ggVx9Y7qh4lHWZz1b6u
TMrbyBbNo0ICnzfCSyM63tMVgARWtQQP4dFg29k7DPl/ufEJSTna59zlEQ6FYzWm2bmH0p6eRgq/
lhM5sPWjXyc7H2MZOuFrrSoEuxwva7Ol9geKAeaumB18Cljhi7T5yq2q81i86Ir91ZaRvP9Jh+00
g79webZJDhOXOC4yorLUBqhrOGtv2k6pXr/w2JvfjAf1xh3MAjoum2FKJRHLwxz32mFl9Hvzinpl
U4Ca4B4MebNqf69NurOOcJdnh8Bz8cpVHh5T1JQCCzmvzOhA5W7Qv1BCWmJEu/eetGk7PMweL74X
Ek2T/yC8JryEMpQuczgC2RnnuwqujhdDYLrzhH9VcCtSj/h225NQcCLZU5w8pMVjg226+hRBF58H
ONMWptVI41STU6H1OhlPfqQdp71GUGyNmFP317rt1mqXxJBtFnBTofvTFt38XyY75zTrzi+2q11o
sHCixKAw6+5fdHfhbm2jlP9MziBoDhxHHSyCTQLzKSxKmrPzzOmpVjDmAY4CQoEIQj2wIcQxeU7l
mO0TSggJKjN9ctgyqZX9URnGSPz5a8ie1hHuS+Ot97DuEjQ9jio7hyeP5OdFYrqnw2LqS8aOeT1T
iBIHhwyDIoYpybWOZVeM3TlvZ3EKOnHf8ONCAtTlte8dDu1vEWTp1scFdSt7rf7S3BB4WG+phyly
133gFTqhWQ7ip0vyct4UA8Ykrq7QPkz42C8du8otEBJNnrNj1/yMQENg0LMIcRdRsJl8X6idxefk
Q0KRv5bVcQ/ZTECSw3nm8ke7QJb2hd+jaTAJ4e/kuN71tzl3gZqWlrjPwHbD36exWH/SNyP/1It1
Lm7romoMQxjhNQOiuxEOuG/kFyveSmSJW9/19Uc5jfiJ+fDhnkXcEFOcuWonoTMl75V2UD57GwfE
FyOcjfc4Bm4BY5JziwQ9vAyY57HNJqr5AyqB9EQRzqxBA5c6iG24IIkBsev/W4XqXtZyWf+jqTn8
oEnbSW6AHFuKHBEquFn+R9J5LDePo1H0iVjFAKatREVny3nDsv23SYIJYADD089RzbarZ1qWSOAL
957LCtBj4EHIz46891W+ToWIuJaYqlxBaWa+YVsfkjBUch2eSL41p4zZX7BfpF6tpMKgceBKJeWR
Sn984BLWrK+zuN5HVe0sm1IRShyO1Sj3Ukv71jclN4NFBQTvkSfKgr8YNz8Mh8GRxvgwUD/01+lX
PvTHdY0ZItoGmAT2y+rEizmgIPM0CaICElIVL6m7SxukScCsOi5BiGc4Z7JqaIOk16rJ2ct48te2
p5yo8jm8Idyvo4IWBM2wtM9QxnVDkLS1xivHwwAWOUtjPN4RFNWzauIQwA34owb/LR4bSjYWaCyI
HIxTe8wjMykcEXPLaS7MRTY6x9SmMOs8VflAUZ4ui9zbI6b3YLyGAUFlWN2D09V9flodvBqQtYL8
RTGHBpbjdDq/o8rI7kyOxwVWKeUDxz2ZWkLFcfPInnjtHuAuosGCkddHt3MXstRrllp755ZVOs8u
SEbEXFamCY4aTKtvyFWuC0Q4VoPVzYvxz6dsuZZtFngYqwcNFRd7FRrDBCnx4G0haKCVjO3Mbf70
GjX3AdfXlyf76Hm2hDkKa+JcKnN0zY7tzg0b35bdvEDnfy/bSqs9CpnoYfCd5m31ZUlMoNHThUli
mD/HWFtCMgwa8p8/s9WJW3BjUczWIXA0M41hxMFuBBOHv6jIavElaDL+pmrBpdrJOfwMW1JcM1Qj
EQ71LmS9VI3ek9f4HYmWaGjWFypk73pjMashYSHo1/BY0Vqp14DU3+5fZaKs+KG3KHA7EANWnqO1
w4POSoibN2TTt6KbrSKxr6KsgR4S1tGfmvz4zc9yeBqst7n2kVjwXLBa7c0LY0DezN2AKeLetyDc
PCA+RJJI7t7CpngpIv89iCrxNFOUtEejq+XkiQbVg7u0F1EY1FS2iHEz9hM8KR2natiQCricySGK
vpQGSfXbYMz4aTqOUdaYQdP9Tn4dq/sUcYV3gm7oN2jMYDuDq+FmwnuL5Fx90dDp5R+OqrZMcCm7
/2nH9evH8Ar9sNkCeCgjm3RoDh0SIRzjEa3kxruG+EpO3jt/WvoALEjofhvXBEcv9lCWhKqJdl4a
8JSTUtNs7TCcHOQaXreDN0Dr1c4xHhqYGOtJIoWaP/QoAv0JfsOV1DlLZr56V08Tt3IRvCMwmPpn
nhSnewMrqEFJzPEwRNuZ+R9+7rZ85IyAB9NNOXqPnmG9DjpCqMM4vtFU4MQ9pQ6ILNxvozjW5Vzn
p1y62R8K97BJOKndR0rW8Ry3a3ideMfDT6lr9aHkjAdDZpk+YvgYnnu4AQcVderbgIG614gl+ktk
Z8WhGYxZHgYPwyLiZ1J+yKxigEuKuI7lD1P4yUn3o0Sdgq/WIy4RR97i79iO+ilMV8R//Gpe7U//
0rXwIBq3CAbHJJawtz85uflPrhRMKVOfVNyzLDV3C5WTe+4E6xQUT6vNvmWyncJOfGDUbyXIj5Kx
m4RkgfckDLd8jc4nxV4ImCWvtIQuhsOYJ3q2xjwJ4Q1PxA0hTvnA0yBR/llGmCfIoDz9Gxejjbod
8QSqpOkXEDX+kPeHWIaGUVmLUCjBjVgU8Lt6fFkiMo3z6BemohQfmAW2nU/DsBZVZGG57TsfoGuv
3PYEbr7xUcGq+R+ZSc1yK/OI0a/pZHY7Y4v4LmK27NkuY2mHMM122Z56UE7nQyVSUGp9teZPdOjI
n/quZA/Wz/NT6kHWnrbYnOwjo1N2Jw3OgO9r/OV6KRpRw4NFzHHwNEsntnccPLDdUoL3XL3oY86l
i4SZJ7oevhqide8kzpSGdWFb+P8ZLWubCzUtadiQl/LMXDGROn3Ck9VWr2TFx9gWqNLkfnHLbFe5
wIv3WaoWQgc7GROSpsu0/rXx8jnvXrA6igsHZuHriI2hfI9QH7AQRT2b5mcolu6FdR8pSnhDkYbZ
5NptWo6unRApGwlH5e2h8ThsFd18fRtOM47rAs3rE9GeYb8NJ8t/ZO6dFrvSAW37O7j5yAMCWzQY
DpQ22E9gMNLuGveUUtgQA9u0yPSiucutxItHXAtIjPBh+kW4sTF9HpqKZACqSmslHyqyrBeef9Ef
IuIxi+u23sluV88CuufVs9A3/cRk/27g6dGHsu9j6kDBYDbJsmK45fld38Bu9RV3kEKWrAdkJm1g
OyxDnEL/5HM3lhvtNZIoeeyEvBaR8MyBmB5kw8voTFDR5ILXwqNHB2TULKd2tiWhZJL8zhgJOGMz
PB4nYlfQGITRyBaldnFUbionJTfda7Nb1iHyUvsKLYj0RP0WVzBN6HDa/Js9VoaZV9hASSaDSBvh
Jr8taJItUkgP5pTlZ3WNcG31q/6rVEtgjnKmzy8JchC7EPrOPmNbgSWWgAQKPh/g39sVfCapnXmb
dx21TrzxSK5seaZat9uhBTUJFjCYZNguwDAxWrqu4WFIwvxqm3XjmICYW0bw+P2LqmEQHSH3Qgzk
EwJUOcQi3zZMCfwHL4e2uSFsV+N26A2zlDRY7H7H0qZg1bT6qTWB1cWV9qc4kAC5KqYYFxiDVvEc
FIwtLqwQqQhiB3b7kapjyV89ObXnMJZOuSXxEbMUndOpZp0IkSY1Bz9vWaWXYjmjzIcHB3z0uOAD
Jk9LEFDNF29CzDTX19m24dkfuBEL395kyA+I9Qw7OC2oR+bph8RU/hJmsCsUN8fB5Yb4vulZsg48
EpeVZ7c8DcgRcMYNOGhRygbRa1QV0zfMFE+9W/gr8DY0fAzyv8CJBmF4KxnQ/NFepugTu75iHT80
3htxp6l3ZLgtb3P6ZZrU0uuyRxQqLkKJZWI3nU3ZHeMi1mUyY6/r4w0jJzQSzPeMEE9DY0GQ9J0Z
B5JgLL7j2PI/kM1Yz23pogkVvQDAC4rkbh6hoeRQXlmRT6r9bsF23fRN1+/pvXAwCbt2jwZ5w0ue
A8+/i/A8J+AkLBtimSjEFolL9ZDrjgRewynK7tSZ2Pyz+vJ2LHnJoucPNJeFDvcFXXxgHwJskHxN
U6mYis8l4QB+WJ57X4fWvlVp+BCYIWSnuWSoD1EXuMNbHtft7+QwgMZ33LUI8+wgvSnCBcQK2wf3
1WOP3pzmep26K9mnL45QENK7rOcGxCF3HZ9thhhn0fWV650PIuCE+00pKuKHAbFod5mzkXDnCIzl
+hLFXdF/dpBE942KYdXGTluSRLxSXD2sDHyTyOmWD9fF73ndff2BPkSdZGt4tU2AziodO/Ul6oVi
QxHq6m8LJctb4MnB+OTNRCjNLRUOGCzfRk1p+90Rs23mnrqOemOMfNbmuuVf3FTW0n0pa50/LAsz
OpgrjTlpMAdAI37A06Cbk7Hchmmez0dkCbdE+j6MDHKbVVfyzokg0zxDx3BTAEmBe+TiWOsMqSsS
lh1Th+DTBnPxhIeT6MqijZknrb1L04i4OqkpGmDpWMV4AGFAcw8Fuvwvj3lJo4jInvtpaOr5W8sI
ed0cBEsI/WbsD8IZK7M3FaTg7Ygcnwh3yEqfOnBBr6oWF/lU+ZG3YVQnHrgmwktFC4vuxMuxgDRR
+QO3Vt/B+Z57HN299wjcWCZ1wWFNmNmwXkQYl8nShVZzIO1+3ZEziNE0dZYSywl0Fk4n+2BTcb/m
ExZ2MqaN+BwWPOF0w/xMM8194lg0fTSQVvFmk11wweigHtF+faNGnX7g3efHGQINs/uyOlcoZY4e
gEEm8EJJZseTfwrDEPhPcbU1byJ7sLstLPbpxumL2NsNFnnAqAgz+0mIKPjuNSc2wp+8O1Z1EwLE
GN13l4kCk6JRuxwPQxocSZ1jry2uaB9UCnxKJsX531qI8gXn6vIDfdKCeOGnHis+vCyujZAatWQR
P8yT3Vx6PvYnSNvukTKVekyAEMKkZhdPlZn8byldhTUgNPFdbJtgucm8PAgPmG9xsczWHBzIqCKk
1/VgZ4WYdO6F09CBUS7sRI6KfkvacIgcQaIZRfp45yK2p9wEBM0mHYWZifOarZWdrYmwPRMkSIqK
9zbX+VtF6w+MrY/vc1X1F6UKUFoUNeX7GA4fRVf5fF0leoa+95o7J03FZwvc5TX3ZlyR4SCLYzCz
0l/F8k/l0XSQ2eo/EQAky2PEi7fzuPqGTee74YNuOlQ3AR6829GmG99NQzBi5ArgXGqPbzVUwwdF
yLLrMMrs3TaL5x+/q+1gb8Fh2bdwBIgm1wXbUQTf6GMtNHI9vxZRJ7FJj9bcxG5iDfYlisV0b187
LWQjPL/5BJoSaXF849YyfbYZJ2xWFVWJYOnFaoOMk3NPzu2JIf1uEeW0r/OQYgvbeSfZ9KnobIwe
wZyIJ0MoL1Xm0p6tscjeFhNccF5Zexdm352N3vnYNE70GGIwP6xVu5iTQxhSwlmkaBoQSTeJ43nu
ueD3gWrE8sDZCG8SLGJGh1pDVM0bedjzGQQevy2LppwVD/Hr7y1rzPUoUGk8CS6ro8xT+x31A+EW
yJ3ZqYagQIJuHctk8kQkaCGHb/SZ/UssW5RAVSDfUWO6p8YHTVyNrvHQ34OLRNyd/7IoyncFSWqb
wkIOF/R8rmaGbyVHB8U0nVXSeh5krDKcAri8EzNh4szKBywNY2LyKH7O2TXR15siQxVmBSzspahy
knwgeqGnqO0jkqzpn5nV/O1Jp6amHb6QG847t5pmBKt1Gr9ZUYpYLbOe1utfigayJZyWvoyilgT6
Y1+HAXsFyNzwe2ljR+QAQ2eOJSE8WxB27g1qCrrRKJzH68pT2ptqbotziMWGj7oC0a0LVBxkDLLW
LkhvMYy1BbzqjUPGxiP7KRjSDH/kTNXUuaXHcZh1pCX06gQOoScJZhz6xzhbj3zX8U6R4n7xQ4vt
HzbbbxdlQNI5xjrPxXTGZs3IUgWD/IscEhWtweXy6/lWV6DL5WVdYoJJx2AiGQUKQo+JSW/pQSsu
NCBdHxlN77VqG7vuuhGiRkQk9UjIRvRp9T4B69rcgBDI3HOcORyqDmTre3tEwD9AgtrimIdqiqjm
jmKpuvPnqyE9QGnxkyoS1XEI4z2KScAl0tnpHIgcPNGWY/0nNcgwt1iAL+Iw2DN8MWwcUYJV2gub
LVBRLuIorC9lG5awL8vKPUWMnD+jULc3czhiS6cm/qF8b37run2oroZLXt005H9MHNLGdizna1LV
Q9vr7CMCb74ZWIg+pBGx9wDTSdedMlCvW+nHZOiqtOVSL8RPYznVExfWfPaptNRmAtWzGTvSf47a
o4imwoUu54UgRAjmuV6hFTfWm5fZU8J4j9yCNR6OjCpsppB8zFUzwNBLsZwR9iC5ziW+BTQhOsmr
kBECBe6Guj5+13OGiWBswyMqIDZFssJxKyv90lc9HSeRQT3aI/+KUV2nYtcGfsEh8/83ojbVP3ZT
MaHtS+bca7NmLlYGBkfo0oHQaw9e11Q0P1BYBm/D43fVu+ohfy3T1L0n6UU+C7bmSdXPEUBymoB5
qxGHhDuvX3OZVPWY07dmRJjXcBw2VO3dtbLIf+fUHS40/J+KjOVDLyEh47KnQmBDSjJBrb/Yw08F
hZ/SN6aXkdjmLLHhBTCl+1og7+TbwFeNubF7+n49dv8YEadJH3kTgKt5VM9FYEeQqOLiqj6vEQCF
8oobHSHB4xh3X3xvIobH71T1paWTH1bE91vZCabb8M7awwLd7DHrjHqmVeEsCYwy/wj6IK19XFES
mKZm3qJ8P99yLoQE8gD92fVrkA/7q1phS2s5bY0FQKhddJpYtYW8Y84wIbolDRBS1oaVRmCf3ZQB
b4dNK0FL3O9aU2isDDXOVVuabhvMI0ERso30sCtWRSnbIq4is4vIeCCW1xzxNwB0yB+9yRq2/RTj
dJ3eVZ75rPGv8A7ETvBwsg8zYTOFrBfj+UWonM+zAXPOmj3gOMNN4Vgv7sLuxvNMeWuHnvvBoCb/
NKGtTvEQB+bgVOUBauRVfVTy++AWd/PHtGEitg9dmIydxrOzJY8MZUzaEdIz4ceWhT6BerNOBdvH
9mANzAiFCYNLhUn7Enp+nsQ430juiuGihb37Xune/rBAuFmHqrDlz2gEihturfq39PvprkCMFcN8
J8iL4HCEsDF2HBApAkqOisfivhmC6kZMUbfVJmLeDwsCKwdAnnQI6JlbjEJFanpxlbFDLy1GdSxk
hFugYN9Vh5lA6Df/l83oovBJnqWNz7ylOkZQJT+YvvAfG+OnemB9Gpf1GadAvFHR1L9LIPW4U+aF
+fpaZv2rKZeXLL3WCJI37TAh5UYHLPxkgTO0C4aoOmE5yx41e4dPmXrXMI46ZLZ9XTi4c87xibuJ
kgsW+4FNA6ONyK7J3rHVfRdBA5VLqV8mmBXbsjRet0WX4FxlivnLVer3hu9hqc8pkw+qqSxvCQsC
+3q7QlffkY/S/+DHjg0brazhgIsLhGB+6C30bq7l7dQwz7+tliwwR/6KX38qeLKKOt1ayoH/Tw79
8qVMOd3UjGi8AyVQBLKbRTguNB5w9LZFbTHWRVYCq/sXIsX8zhDFPkRV7GuisHrvaYzaLj+VDjvt
fb8KgYUHC5zZOBi0/lxHcBXNaEmTMbeHfzy+TnOoWdi/urKYmi/bmOZh7Vb1GMKBeJxQndDb6djB
6B9N5ZXeD9bmhJhNkDsV2wB8JXzOKemBtGPiCdwuqJ9pHEXHyENxg6Nxle4x9JorWS+tpxszT3P8
NdLnheikeswbiJasy4rqdvmnC16BlQxxe8vICZXIuObADkksbW6KJeLm5QeUsn4Kp9EA5lhVeS7c
MIej1xY/i5s73KpIq/09kBq/esQCQMz7BGLsnbw6ai2D9W2fB01zpDtEIi3HJnxwJnB80SAkjW21
Rpc8K30gcwat38Vm/ltwbMC4oZoYPTPuUD00u3RwrPgWAYwbbIeq9neF9O3dpOm7kQvCNCwLQgH3
NK458zoUMl6sIG/6ASFrgusQEX4b366kr9uHwcziP5an7bn0hoIOkLwPBwG1O93yFl4xyGQT7CGZ
9L8Fas0HRjlE/NSxEMiFUw9pJoAHtpAR7iKTmM4wBrJBF6RUGLOzHQWT9b0fhesnkhvfbEKxBq+m
r5Ymyewm0A/TgG2UGLsOMe6wqQYfhKDfFfJKi3Pp9PIEk6smz3DBfXrnActrXthmWQvinKvv98um
iW0/coHEAJ2BYqOCrYK+n3+dxORU+rNVU3IR7NRv3Z7RlEbIm/XLiV6Bj4lDSl4gnOSKtBZbOHw6
lqI4G3NRBrClwK9usfs06ZOXlXkmE7RV+awpbZlCF0eOBitzGJN6mfccI6zALIw8Mn+FrSjTt7Qe
Tfw54ZkfzmZCzY99pbUMOm0Doa6duI1IMnQPSASG6ZjzrsqaRU9uLFgdbWoXd26aejbAalhPEN4i
oiHKU5kV4UzQ1braA9FLupvZAJB8XFHC8Y8kovPAwchOuZGR9t3Thpjij5WkHfw3VWBRJrgLhRQK
UUcVTPo5r1KdIrKgPy59EHnwYLo982XQ4Fw86zPakPhqXyEr8zmWttUfdQpOiGwVrpMNTZiD2U7Z
cVIHunnmwuJlwSLLXCyfM6bIaKT7zzKbr8upyjV3dLgpmHVAGFRgGEzEZuh8XR7HelqHvYlF/UnG
hl2frJLwAgc70Ji40i7lkW6adMVgmVZ5D/tOhodFh150mmGvpSg6G2pOIDPu2XgjPQrkHrZPPt3r
BVwPNMiNJdQw3NRDygQHaX7bwN2KivkZWxPC4cYEtNAuN/t4Xw5z6B/rromnfWQVq07iuTWfrjvC
7N1QMM3ilu5lOvb4IlHjV13YXborvKN1rmGOSF4dGuerEJhoxrRg6Im0od9i88iGvQPf66stRhQi
AmQjd03tu49h7i9XjtaAuqkPCFQ5oQ2LllOnvCDfO+5U1bf8JwNN6KhGj8txEBB6ag1vnbWET+if
zPRCdFH/EIRG8EeRTgO3xPP0oelrD9BdzETGcTUNv4+6jIK2sifO9rx9pVhoxt8RDtAv6XWYoVw2
5BFuMqz7d+gUundV5QrcLRP3p8Yah79YYA854nZF0VqhKL1njujJB6FdCh8vmnc8dvk35oqwP1lM
VzeByuSD5DioDmaq8nLfkIv3EwTE5yQFRkSSLxhdZscS1luOAbTgc8Ikrm+AiAUkWFluIZK1VO7y
x1B+fO4y3Y6HeOmiHyhyNm5qMhYZM3oDNXQAa8NO8ixoT62Q7b8e1ghzJdsit65fJ/vGZtX2hZN0
fl5mZb3x2hIKhWSI4LNolGN46v3UuZ/oWsS+cUx5k7NrQ5M8KY56fnkp9kKXrIk7BgY4NjD8s8XQ
Mr6roLNZSYYrg1aRE8i5maq1fcOgEzD5p1FCVO24BYaWOXTo29zAo0kiuK27Jx1BhiQ7KdQjVeDq
75RgjlvfD9Lz6GMi58KeSjA4ToubMICdjQKnsYKXNcPVwf8HJhDCRLMW5NLohLdkLGCVCixogleD
Tm4Y4VVBnSBu88u3Glb6dKzHsf6xqtkwpWU2yzNbzA7uIXhFP0JiUcVB76ThC1zz8sIv2rAY6Kr+
TBRI+OH49HBHhoAuQqTeoD0ummjcd43yrX1ED9weVo8he4Ixhe7Ts4WY952amBfyxODv63F7fxbr
lKqbyocYfEYDm2f/ui6v5c4apiHbWZPW1SkF2FhAjyWbDafF7FyAn8PjDlj4XRM/KdRGPIBPYTdq
BiJOypKgqigJNxNfJvhQBXqcW24aniQirhsbCmdxcLgVv4lXpGdmiRs8U5UAOTXV9RMPo828orEa
UnJ8WeGHn8aYFUZkUzl4lZyRFtcO57ZZlRsesLlAc+akxFfcc/I+YSSoP5zWJxWXpxc/QWZAJiUE
iEFn40okMkJzEJ1MVhTZS7cwet6NILXGLeMD77EAJtYmmr/hJTMQu5LZE9kWnKxzZw2FjTUlW8vb
dmgovXqGrvVn51td98o4tbm1hnXKsG9NqjjT9omdxqgxHJis8eyxE2tmsKCwIwVq/FsmcvbZyTg1
nDw1304dVfhoqpXZp4OFjpXQAhPz+sxlzUmzNERCQ+qZg4ISi69MmsntXoGIBcs/N60JCdnUDiO8
b+kZtAqUnl5wpCA0wabvbAfJNHzm/HkoG76NcnEmQpFEMMfAeWImSfPcxv1umfDybxxIqNO2smqz
HOzJSuXBFFHkHQaLcZireXY2atLDT+Sw5N4HlZpuHZQ56lsxTy5RNWTdcGI6bmW3irTR4OAZGQRU
UBX4mInhwnM1exESp46SG2ephNQXYBoi7ITVG5QTZrIOX3Vgssk+shYYii/WvKO+EwFO86PritZ/
lgyb7Y3djWo9Vm1P9JjXTo1/XOxORidui4mBeHEFnQ4Z/TAUGpelqWeDWd/aSoUvDa5IYqhgRGXf
gxkbdc64/f8Ib2FPw4/dXawOCWfSwwdZ70XW2H8Ik+eHMZsATasCpgu+B8d+XLSF7Wme4MWcu9YN
/xAzsKoLhF2E2xDtY3QmgWQNvzRE0WSM0EENkA2pHuqquA87Yeyd4Sa26IvwwjmoerdLlYfnNYpJ
S6a0YgInuxzQHxz4pCZ1ksOgr1NnL22WnhcP/tqpAoZD+TA1v3OIJnpjugEhifFhPO+crGE0MIgR
aGJT6eGhgxhCRVkbSuJCF/4Lf1N6mX0bVBx3dmyDnkvJeJJR1I5PBXrBk1xZ9V+ZavY97vf8ttXO
h63Z9yYDTMeHdZohrhCRpzc++Jadbu0VN77lnSPAgxkHdYDQvYlS5x076iCfltH24VUxB9+6nLus
QSz3IYQrZGN8rgMGYa316CBBv5XMU8ttzaBvryxJTuE1C6JrUG7tKsbkJzQTOYyRuY4PaMdY7nux
rD/W2mBvrT2SpA6Tma3ytls81ErGASA26JjvwqTp6uyAp2nFnitdqxJ57IobqZXuf6XGEpXXMzdS
2zbXair6vFJi7vkM+h5iG5AQj3WrQu9Ule6mmFrQZk29fAVe3QHjXTGq2HhTzsL1XjJG3bu0jq4Q
K+OckU/Ba2jr+ANyzD8oRwI0q5keER3y/stx5SVgbus/zDRRz6CEZw48Jqp7lI/Z22AN4lBGPIbl
tORkX9SFA1c/pw3wlVfdATFA8LTEw3/KH8pzo+yAtWuJXnMXF2V9G7tpeewrGby1UcUdyDYb21EH
PXgzaQzjSAajXG64E8Jd4aNNBjmUxhs9xC4MNfxDh3wksxohOLa5Ye0ICi+nNrwrHCzOwDRQsBm8
MmxS4JN4Yt35qeAmhWhwX5R58JCjfruNHOKHmE7DLQoZmSK4VPpnpNoYE+q25cWsHgAkKvFYfLeM
Vz1KXv6w7ey5jKZaLgsGZepQ8QjYe4Tracu3p7k7ll7D3mlUOXe7wR2L+cQ6104TU9UDMFoqC2ww
vBsXXmtSGBktl2pvwny0k1BoVX6Xi2GP4FszR66EwwVPoCa58KVAHoXoRhlQZQikgxxsBzlwEAiQ
kJ0A9/oMqWe7FXrvOLx+Cc1HvXz0tsqbrbP2UfcwW9kw3TJrwdcRYNgTPPsx8oZNluJIPWTWlX3J
SQCvSjFI8baVOyELYOgTo6W0RXwQylRXri3JP1wvmX8PnOK6Rhvy/+IMQxnoALVcQ4E4QQhHRDMP
8MNNSSjZsz4n/xbRRA23LCYajZ575Ej2GtsQosfQjJC7vkYoY5Yg5I936D6vc2Q0S9sir/XCbVQ7
I+MrAGjIzFFNJ42bhRc4WmzS+M/Ld920HGdLFKsvL2XNt4V4FHODYOFVzz02W37emcTO3YyAF7sX
bmRcqdhlgYZEYT/u0VyKCxyymNUc8o0MsZ9UxSEvKXl2nNmsKOWQxxEU3RR5fch9xGtOVjOkz9xM
oBlzoEGJaFyxHLEGTWbbNfPgHbCouvHBA250amPQLqg7cmMYnWgtbzFHaH0YSnYsO6dXJFTEQa8A
pERW/yDGa2ZGRD79W20p5HwDrpFnLUp4sxAG0QZLExULJ4my7QPRMkwSeZKIoi0IKvZuOiIXXZxc
TZf/wusAzdxES/plAzBDczLoQicgMSq2T17avdhkFf6uSw9Um6wn7ntUuy0Nfiic62czUfi2ZgPW
H6rOCkNdBxn3rJe+IFyQXD5v3y4rGUK0IoKOyaVy43Ulom4Pd3JYE2SxtIholCkDCf01awLL2wXX
h85jPiq4Fn8uP+xXw9g3umsWac03HJq4o0mKE/jtaLCeeL2xs4ZzF7GziomAoSKIC4vwmuCKB0C5
8BQjeAZGl7LX4Xmyy9OkAWFtTb/En1bqWu42lFfLEHLWxod3unQuq4ZefaIxBdFGhWDvR1oKwnFc
1AjEXnfxsBcInVB9etHSosAY+4h5E/3MbmgFpCa3AhK1GaMKhIbRbl7e9AxHfAbfrV8c2bhZ9sl3
A2R8JlU1jENjomg3q4FHCHpMMG5ZcbUee5u6f/YlOvmreXSyweRx+HGmeCiLG9nQ3jrU+FHCOosT
p3IcgnUybI4BTGpicnd8D20JmCZV4oR4xcsuIkJf98CqvSd0w2/9+dN3vFbvYX+646GsIjfeIh4J
fPayaLII5Ir675yLpE8gBYTXkSvhe9sc8fFlLiryIrHwDf4hC6zJ31GEd95rAbLffnFouSyo0WER
42Dg+UwQolTl7YgWEBAShfC5DKzud/aGK968npsDhWB2GUNcIzvVOtjKwdPM0a0dOEVUw6k2FZgG
3zTLLphbGLQhokCW88NVqkpFGvzBIWaZR+XgR+eldtO/2R8lOVWVV/wuuaNuazKtGaUAeeF3X0WV
EiuKphJJUIwWqGOrypIFwtgnWry2Z4zrQjvC6YpmLc8sC1BGWHwzMzCGSa1CrJTq4Fxn6LNwVajl
wj8Ln2LUt2q3esjp9jmDaHeLp77/YRE7WwmlivaT0cr78YGxbZmzSR8amKzO5NNN9qiS7twsqv0P
K8XJc1pKyYBHdIbwd+CQY7mdUznemgmDf7IgO2l2jJiU3mYY/Z7RRND9yg42n5X74q1a/OWmQ6jf
Q5VV4SP0ZuJqyOPQAxGQ3sRB27FsAaKFthAI5ZgfSTDo/+yxlT9WX1ALTz1aypOLv9g5+tzWLwsk
yz8oRal+bFx8shvl1uv9SBHz0PXSv28yxToi5TCFZTO11lO2qNa6rXtdfeekxv8nhoxQMK1QyDIY
UEQ1EAsqEpj+Abo80xMyGXcWPDVjez9XBSGvq1XI+4CF4j/gRs4vQvXmMcoWFGoSr98BtRMQWzvz
SBVjYQUDriN/BOtfcUVqxWEwskbzSuo14TgUs5hAvXfCXAa5pXQWT5UGer4rmwDZmrIEq81OAfe6
gNJ0VdKhOPxRNn054RS2enMIIgu3BGYU/T539VvJEf/PjZjHgUHLwy+c2IR4+Y7MMIvjWIVDUqCx
wy5s7DAJlzxns4orYVB1/J3qomOMAl9p9RaqOs2H1Gxr9oUKgvvA6sUrgMznsl1eoDA+VoWcH615
IdOhm51b5GXQfro8e8Axu9x3PFUFxOu5PFUIck+Ba1BdoFrOT73pgz0XTXlElK0vBP8szyz01x1N
HumVc2h9IWS0b4jv5Yh2x2CneqK8JOipvRP1y3sWDC9TIyakC1JuvdwLb2YsRHdB06N/LiPr3ESz
ndi9/7nyrOxSf7hokDVJA3UPeQKBd4h5GvazDB9ZyWrMNHGYmw8MC+/s7KPfCsvTkzX8j6Pz2I5U
2YLoF7EWiUuYlqGcTKnkNWFJ3S28SUxivv5u7ui9ye1Wl6jkZJyIHbAKGPHTY4KjkkboIvhqPGBJ
sdDszhr0201UFwUH69CFc+B4Xy5YpXcjqVaK1WCV10pI894ek2iLo+sr8umsgRUpG6yrDQwI1BB1
R+zpZeGlTy7Ph8kUGO2O0EZG2eGU/qlN0HLzPBjnnBaVpzKD0WAW7XzFP0hpRmtQNOT77QU/dnnJ
8yH7aZoY/EdWZseWqsBHQw/Lu8f3csdNVpIUcpcvbu3ziVcoEYcE5uj7lJJdRNp3/8nG7C9QlVbS
ZRv9yRjmd7G/tJdA+erOIpVEZL6rjvi4hrcBlxi73U49BkpywW5BRRqm7F9aGuQAaZA8Aa4z8++q
fngYg23fltariYl867uedQLNbR8d3dtvURZ7/waybofWojQIF4K4WqLLX103Ux+263PFt2rxgqRe
nb3MzQ7Uh6nDokyCDeSk9wZQFK9R2UGUzT86Wao9IAl0vAJV4qI1uPCoxiHtattB8MXFdYggJxCD
cTpae2g9OswFJlmmFexhNk60nc5zcV8onb5BBSowTTM7YisZwkF4/dH1qvEeniuU38FDA6CiCC0x
QGAk5cf6AuXkBP9gxvuSjT5bnsnfMDEHV14uXgnpepYPo+M/DyRM7vNkUR5b5tY7098ef+LLvZEj
aT7tgTxOkAzYZevpRG1T9FbnQWigo3263Iguc1dahxpPBBFTBFtydN2RB+hKXvgj7Xg/i8IYfokD
klrl2lg4U3flmPuU1ZK+564z7iDTokZZUKAqmhfhNncI7Mhcb1MK0D6pSAFxAXAPlqM4F8ALkle1
O2lvI0qVbgUgKQ1Ko9yLOiiOwITVlUoyEqHlKE8LGaGwEP2J0J2JcaQJsh194Nzb+s59nbGFfPKr
GCliMJ4bInqfRs6tAf9EdUdfHOU1DrYaCH4DoaKKEuhjYyXO0QXJRvE3mEL2zBXKTTwuf0qRzEQA
eh0uQhGnGod3YZi4xymZ9VjIxrARonFAquQuwBtuTOdnj9JwmnGN+N1rVbSdafJ7yXVCT+jiKvkD
B2V8zG0WkZuqxSe8JxuHKI9V1PqJu87deRCdxMZt+owSgNhuvpamfEoaF7BA590pSKO4bUqKM/gz
crJjytzS29q/Z0mln/mdeBte2fIgyL2jMbv6r+mYwYcc8UImExB8pdzS2S8xpv4YjhjQX3wzu2qJ
xYs9K8IcrkXY06poQ6Ui+yayGjd2lqXLgpdTZq9cQ5qDb5XTrlgKGHkYzpuTF4MwLxoMC06NCOth
ZFCQMR8L12Qj2tXLpzlRDzJFGPPZF1oXNrT9Hg4iR5aF50LCXz+pKPgYXVj/PReoWxr76S+6JxaK
JkUCMPM6C2XqyR1JAzIfjIURsmvT/1gS3Zqhl9obxHmKfZQE+VfbuI06ZlVCAoLAKLVD+CCaBXiv
Umc/wXqTewHXP8TvbRsF6hiP5f93UrIZXIve08HUH8T9GN/ZWdVnTuPkq4g969K2+p+pMShASPtK
HWFflEVh9khfQBiBnduK3tIwPqr4gS0WkVCbtfkOwxbJ/sKcQ7PvqwcyKwAo8pZdSpeQG60zr1JE
ptnOAdhT332WOfeZr6NH4U4ZLkEj2ZqD+wYHNn5Dg2ELjent0TCK9HNEXXiaREuisIQarwBR3tNG
8EiZgX0ttBSHdp7Sq20I/W4V+HH7XPSSUcHJw7Xg+24yWn0IAoi9zII2uS+gEg8ETEgAe4PeIvPU
L7VjYojNR7Wvg8jaQnbSIZKbd035TjAwJ7Qj4tomRbfI7jePwIDh9BntGwuaiCi5FkeFNrizij66
LYUPrCGmNA+rYnSvJa3D3KgpTcLrZX+TBSNeM00dk6IzcFqR0rzAWYF7g1FjegOmVsc7L+DSuXFN
tm19bDt385w296QYWeeL2Not6O4PRtyIOziT3WWafHUmU6HeZcsd0hNS7RGD5682Tp6ARWKmjf0r
bNwv03EbrKjodZvSIqrjJZV1iwBfhL07dxfbanj78BoMPW+wT2IubmtIeE+/Fcz63DJYn/TjYQ74
QEZZDGrbjDGXM9/tgo3GBPaYEqs8aywOz9LtxWvftx4ceVN3/T4i9dlvKo878IVXknf0u8o8Mb2L
4zS3ivoMbvgnrk0mY0dtfXqLHZ1ysv5ntXD7Cdg07NrI0/sBT4fAqdy2T3Nd9scqnaZ3MvvV0e8r
sG58sBLGIDvR50k1y33QslU3JyO5tEFtv2SWz0/rd1mAssQveEVqDI9Gmxvb3EhephTaIUUCFuZd
iEnOdjSpjCCxVSG9GNizifyx13dQI+GyOsm36qJ6J8Yo+tBm/wBAzH2y0pVkVsooutidlzwW9VC+
Votrn6eJRnJiKNaDqBeCqdxiqEisd/TrlN/YAZwdd3kyOgsBb7aPOuVkr6nAMIboRuUH20XYxz/U
cjvfwF0OI5fY1YHQ5V+cxoA+MDyGcAqCiWy96LZ+3DMnZWNJq06h2XZWZcS6H2fhKUu18YodQz24
yshapu66JagdteVmdDwbknlqkcTkOcq2VSbsGSMm75hIMSXYi1f/SRLdH9ypl2/9pNM/+IUxXID4
2rnEy3/nSuAL4ARpNz2dwodU2u/9SOR1E8zuOO7IoBc3dJMcdLhrGs8W+ZTPodIay4RrRKFXu9FD
OnpUg8/cG/Y0IL8lveqp1PCcK4YnSGSc5znz31TRIuAQzsio4CCsw8rmI6Jo4YU7KuY4u4932BX9
sC1d4xCXQvwG2Qj2Y2Wv0xSQMKlH7otDBzzRIEs942duoQ1G8x7pANmqnHoqgynyYY9YDMyxY3sj
QrM8AVczuO7PEqmvKPQphUTEfDdLuh4af0f9YISlMx6+Xbs0w9puqludekHK+8RMdrEQ3DpinzqE
OqoZFto0AdAceCe6sIMHlfXtd8+L6W4spHwlmDXs5rhnS8BN3KUGyuZpUO2SBxvU5XobIWd/5w0V
8+ympjuBunxMCZzcsoQixV3e09+GHy0Yr4Qtk5CaTBZvudlfuwY6g5Un6Z/GsvFFGcNasRU5Fwx8
2cMSTFRbzobzVuGG3dV9OYRxIOiwSxAx37F4tK8sK6OTbZfR26yGh7pe+nOfAfSvqMb5iblK78l+
cIrMnbVJMo4MyCkC9o5PV7TIjf6MWbL7Jzs9hPx30Yvhm1yQlUs53QBn/2wxSWB3p1EijeV850Vi
OlUxr/H1uXYQJa3+IWVMaqiYXfFcuvw7ztXwUIH0u3ddQmXYPyGsmxPJw6LM/uAB4LBPE2PF62r1
PUxUzSLxnSfoWRvwz/E/tK38kVtB8zlPmv4apUX1umjrjYwdekZHQ+G26Zm9g0YOjwHk43wNjFcX
3abA6elsv2ZlVD67hR5eFYyzI//y5UzwKXpypDE+W41WDzyv087Nff4Yq2VIbHP6MT03kfdswKpu
F7u1eMOQyw20J6/+XP2fdyN+1d0mP9bnHiRJd6ZUcTjSRFPetxBCN97I9WsDOLeHT1ZUBudxGn/m
7sCJQlDN2xTxVITpGHPzRC1+c7uWMyLIWOHCb73lQD0PNJT5MKPMFZC8jE2y475olZDtGNu8qOjn
raNq3MlDCWBcSMTmPFbys+lQuTcZKKAn+iSjpwXM84luoulWY6ff6Cn1zimGwQSj/WieElbg/2yV
ZXeAqOsHxNc5xDgePNFVET1D7GBcXPhr086ctz1CNHvo2t/HTotN0MxtgK1ziRbKJeAdnpjJwJRW
F9glTFE8BZ6PZzHSTxMq50fj6vmFju9yVxfW8huvu5WG+qx/bBlhpDez+wx6AfhEl0D18eGl7tZN
wzVLxjEcrYW7kYM3TcWTfYCC1l20MqA4qFmzy4XisGmlptm9UdDiZTS+eGMWXRbZeoQj7al+KWk3
gVPBNg0XbQzMbgtWxAQUF1UQgeOuHnGEtwnraB4i9DuXFhfLOviIY+QlxPjAJZTJheXnk2HZkKNI
lAfbXEUegL7S+W0mbuVkQ5vijiMvQMmsfWb4YbK5ueInCZ0URXZirURwFRSKKsYkJBRSH0tt+2k4
KNGEJJ9AHDELvDpZQErUMsn9EFm6Rp3EWIIp/kTkyj6ZHHDvpBGN8zzo6gZsywVQ7ya/xiLjKwlU
0re56b9jwXW++iZ5G/3EOlnAObejDxOiH1X+SzF69Zi0CbuXmKjIxs9LrIZ6CX4st/BORr8OV7XV
vMako7ED6LIP4UiyMKD74bwgLgM7C4qHzGUW2MYZqyI9iOEcqM69KT5cdiLKgA/OdHjwAYIciUxl
y4pUbI722tYGjcg8NESS3vrBEg+wP8U5Hmdj35RYcyqo8CjHXRWaM9mZhKXdR4Ds/pGrzNqX/Tz+
ZfyAcVBMBQ3ultz59HJhdKb9MN6hFNf7ETeXRHVp+2f6S4nxSrv+NKvOWIdR9zRDNHmfBsA4+Ccx
pdEm8bpw++GA5MrwpPw+f5ybxeVEpOHDV6Z4FJ1Hl7Yuq3d6K6tdHzl/wX11NHRAeO3Kzvg2RrqB
JlunRwlabQ0xVJ/dZLHPWNs6ojLxkPLc5CfHCMNmpLIuHqWXfLx2CqCABB4Qk1hCeIPpcY0SHGQb
KJreKdaeDeOoyp5WHtlGJ7RueSNf0Uw0MEeInXWUAViFfyVU3r+Q4W7vKy68dJ7mYTNiax7sIyUJ
MgyIgu1xIMe3mqjZq6XHCKDGwvYjCzQRlNV/W/n1h1lCS5172zjmTjc9lllDXwCP3pHIXnvmy5LQ
FMPyZAPvUPyWxLR2SqIxWZljwuIKuKngi/wMqlYwRrH7nXr61comDxZ+/JwymQDnPcbh6E1zDQ02
EOreCZoQUzdI8HxGUaMfCIKPT0sS96eK6aAiZkwFi+MR17eBlOCahpfBImv097RdLOFQesUhDaLx
1WUAulAuXt7E2uYC48TBRszC3NsuYoabY5MsyPa8gBxyWLmInloWb3cJiJ9Pv3Cbq1GbZN206tqt
abpEcBugsTtvYf/VDSSbqxpq+cXDTC9Cy8DLsAH4tByFWpLj0ECgZv5xPrRnzfbWtdryBe4cT6NO
MuOhpYqO6M6Uuqw2unT4A6JEWPjuvIRfIkbHfVunWKSCyaNXZA3ohA4WtPdqLRF4Qs0X3h70nnXG
zMeCDY2/dOlZdF0z2KdzN7ywyEXT60vJajXNaMf7IRE6PrFeiEWY1CMVGiPWnuliJx2GaToC4+yK
rcmirYqb4x/bE6a9LQu2VNCRTNZ0tHpggJzHQeK5N6X2cSYkeAdEPrnkTWf+zA0EQKsKddqSaJmz
0iYTmI/QJtk7kHBIaZCfIwqdsIEHXLz7ZTLudbEifKz1nMaLTysW+/r8OQ+cHqVQpCWrr1xnCWVH
CTaRMmjjpxGz1w1OFf6TJDeIm4+VsYfLyIVK2nZ1bHDOMO8Vld9hfxQt29MAFNWpNMRKJ5XB8o9c
CLEsf+nHc6sXsZwhhTYvYK7B7bV4AQBU1Otcm0kR+VcQujzlhNQYPZwEnhMIuNyAWeOOxFMDbq7o
ihVR0YtFjphQTtqXFEYx/RdHzSGX8L0GuUbAtgGqB//ePIxeR/4nq/KPEQ8wQzaZRG+1fNPAp+sm
uCxpy+8lNTlqR2M9uOEcWsiSmCMwKCMvyDJgpaydBJqKMuCH7KfZN//lnUHHDFE085KCXRCPJsdv
cLDKUfthl84C+mDpuueRX6R8IAjVcIw0gu5q05DGZRa6jPaWJ6py14KfaS6lCOSRAjxTnca8gDEo
p1R8r+xY7hK6rX9td5Rh6dExsslY37yw2e4WOn4gU4SKwrrxkgrT+TX1wLWwSPzmHtCG80j5jXyP
ac5CHkBjfukiLqB7gbObJmVQcAe3rAEGBQXMg3Q0PkHJmifovxoR2yprP8TTKvy9LNlX75AUMbxQ
IHUYebE+W2jZf4w+f6WZGUROHKBTwwsgMOJAp9HzN+DmM55mLO9Rbs24ltX0DM3Gv3BdZHiLkT3e
ySbQjBFAIsaYSrNorvcBqNNNYdnv3MoRb3RpHLi3BG9pO/3OdpaGlNJwkfYG9hZOGRwVKQZ6DUiR
sFnokydsLbTdYvBI/tkDthm+DGDBvZ+Z0/8dcNbZ5WjeTLSb1/Z4NUcW4i4BfNB7VzKoN39NgwZM
5MSa373OxRo6jS018lCH9yU2tp0YPFKRECVpuIytEIMaGWKvyY5W1xW8ef3hYNFDCfTTY/rFiHht
etYb24gONPAQ8xgS4/nAPzresxMwL1ncyJPp+uLD6fvoDIWQ6jDfCOrPpVHBfa5XK1rkvBQDs9lg
BunfGdHkYBJhJ7YMzqXmlKC/LOsdvbFy/86frOlewHPcFrXpwWUlIIhlJHlR7CPdjdNjv4UweUO6
F2+Irf49Wmj9J46Evvp19ydqo3vQTuBBMcj4F1mI5tHwgCZusHotR14wDYHe+DZZwn9KYOuC4oJN
Ua7NaWPblFALFgciSAFQDAT3e+m3vwG2hRB4UPQ1g6r6F1F/juqgnasLMjLMo2ba2L5xZNnISqH0
ef+bZJ/uBk+Q6PM63kFpVb/Ghvs0gBM5Cfg1YUs15wPgjJxtNUcUa8RjnBPa6YLICCuL+pOMZUC7
m0D231faLS+09aFv+jdWsCnWFeVdYDBHZI0TM9k6y/gslmJ2Nn4LHboY6Y6tOHH2qPXsczBCHvDv
cPlmNYiWNGD4nN3PltDJph/sN5/VHUMVu17oAI+yCaIHY7LuM6a9zUCkPQRGxUfVFf1uXqQO5ylo
dqjs1X7h3rEd3K75AZPYh7iF+7BznPdkJm1aoy5yFwLbyTy9I6q0MoKlf4d11zu7q97RCrrJ2gg7
o24JlVs6eCliuHw0N0Pd8X4W0qUgM3VlXyQ+9VOVJN47joOLu+DDF22aUkrtolcP4nOe9V9L5fcd
iIlOactGIjHVxY7K7GBL74QZ2Nl5vlujl0XJEed3sY8Zbzd+7c5h3bfWlXWKf3HT+QK4EB2fawLQ
IofRatnrxJkv2Fi/EjFI5oEW9Dhm8BBL2XcGx2WLiTNj6TqA5KA9bXVvxuRuFyser4OJTlUkAdmL
yDzTdYJpamrkrp0cQYTRnh21kUmlPgWW7nBUNexlNWLKvlCKKr2tlrwb+GaAvBViM/k4pFmeuQe4
U9aTWq0jZeyV+2AunH2ngXuMK4uQ4wmTelt7DwprLXZ/kexMKoiRLKmGh6yxE4TMCRtY/ZGLAM6/
UehNoot/pc3jw33OuLUMlWffbLsjwJxx2/ppfRfZ/SusEOc5bm1kvAwHqabltYvsQyPt6UeYbolq
7N9J1EXusWCZIIi0IVw7wGVkIY+QpfKHDjLPoemNHw0aepOPWY8HmyiL73kdPSQcRUeZtvKHMkdM
OHkx1heOYv4Jmt1eEQj9MDfJPXlwqt1dk1uYP1f13nbm6FRIA+mAQTw9J9WAWOSMzBTSFKyHyIiU
40riizJFZTA9EA4xZtrKM0G5pOF9Eprv6YQdChdciRRDaAW4XTfw03ryuSJ9UFCdQuBdaqeCJn1N
hPEDCn8Yz35qACYlfP6Lm9t8KgVU8AORihpbekqvulFNbri09AUjSiPxMabzHqzt4QIxyDhmcmiu
NN1kn6gj2M9S5fBZomWmzVxfKdqQd5atw2D+49Spg+LWcsFfIW5wPpZd59ekQD3P8k46QATKzCG/
+oXtbgLfMm68bvAFjd8KX1N2mBBfPx279/7qwceaJOJ53uos7qwTq3UsNenn0DnRo8db6YJmG+LV
8O8Jkdy5tqTZNquceNixj3mvNDkH3rAgwHpuHSmNSuVU4HKvBxK6PPssIP+mHTOhH6h8x/8Jzmay
NPNFLFX8nhpUhfuRJbf4531al7zv2Z7/qVHrJ5UgtzqwXja0lf2YPheLOlnu/Dy2H1WDlc6MyztV
qpaNs5XjDc/NfUkl0nZZfF5mrus3IeOo/8rKnbBMMTgz+9vBOGRWy1tJyeDOXz0MQ0qbNrVV6yU1
NsWlmVpegI1bvrC7ouGXr/XkmDVYlCR/5bbGgcQ2k6Qgx7+DuCEzl/2dQ+ahlI9YJB7jdWwEwVfc
58ugznbVWyGZh/qZNvSIbnH6rnaWOemdF5NfLRnXvrCrURA/9K+tgeewrHyP0sQaJlUjmaVMNvgq
WGEuaAi3SeizOUzvvorDoMfBVpFdWiZ7QqyoGjb8Vvk3tuemoTnFAGgjGQnZENz3aSbf8oVanGnO
Hk3X45WlWvdcjVFYtPlPZxT7Bawwpz8ozplfJiE+19Xx385YhguBKdhWI+c12Bz94ASBzQokbQ9z
0q8/Qxc/elayvvw8270z/Lg7xCLtXniVzntzrOGsOGVffEjP8/6Yk8j+4O0AWJOk9T6D3Pkbyeia
pmSN9sPQf3T28qi9rLsrJjaE257ahWTxuptnNQcaHr8c2f7EWL23rAEz8miTeRzdSt+xeFw7u1de
Ts4Fc0z03sUpuuUV8sMEdwb7Op3qhYPGIfV+stqZSM7Ux+mma2m3G3RT7hG0q4M7mD4xvWHdJTWv
bNievTaPCNzE3SU3q/y1Y2FwHaSmGRXNWbOVrfPX2uZclUZMkhiu8nHwgwOw+39V5i2Awrt9MfKE
pTn21RR0+omviXNfG8lhmgnXjXYVZbuulWrXVha88HQYDVbs7Izc5rXF6rTBkwC1RjD0TmYJCNWl
FSl31vr6YnEfCDCO5gYj1raIus+g0UcoJyWbq7KG5BNc84y0m4xwt5CVovVMzumJSsLswvgVHyYM
KXe6+sAphct9eDHogPOAtzSEurB/2FyyQMccYln7DN5Vp6nAg+JqQDU8DCNuzmrMj2anRKikUz5p
4pj7Ol2F16ykX6srGIZL7zF2sqMgH0lyd+q+iUeog+0Yc0iNIsO3JeEhDkNzr5fk5qMkMJLAyy6h
ZTfrUsESbv1DBDz90+XdM18gQR1qMb1UDnkCNtjuH7eF77JBthS3vCnae4uoJ/WtCPGWP3y1rkuW
aKNFektGC5O6F8SrVMwQlQM1hV2ebiMvbe6CXj9i0XxqBJ7ymTrIDUiYn0BX9QXKT73v54RpUa9F
7zlL+UtrNOrUe2mwm2ICnrJibkvjn7lkY7M4kxNignlJRPXYNC2v0qHkr3WSWB5HxqHbwKaYGNaE
yZsdXzEiUndaGs+kSVclHA+Ahf95/e6LN3tFAGYBYw4O2OJouMnTwuoMl1Ne72Ks6U9G1F+LHJIx
Q4W5R/ox942vsr8mHg2OGb64vRvkh0mU5p4TpAWIhQNsT3+ou52UMTylw6ApUeoWomw0QCOXYdcj
SeGlCLVEgihIWyvU1SWeWRNDWQg1P2fTODIkr8NNLwZ1zAUYtDlKm1Md2ywBkBWB8PH836hL7hys
6tBl2Rnk/jfXAe+0AHc5WKPtgpDP/b1qYShPPBdVxMsRQIzYY4nmSosy2I9hE/nji+/G9S51/eyF
ZomzUqq8t6Wy/xFbYg06ZNEHIs644gzh7DWDv2df+Rb75kCImUuRvxnEPOGEqhfWE8E4j6wWMVvv
zHXo2BkRUyvcA4rL4yA+g3l+CAxnZGUBaie3KaI4L8TO7wvaCc5yAU/Jk9vIr6CU3a017IcGWATy
InuOE4EK7J9J0KeXxKfvwGLg2BAZyB6XnC3UMNDZkPHteGXBl26nRnQfC+tP5A/qzoH+pOd0iGPv
VCJk7mr0EGZ5kx4T2qTGb9BIXDetIrEPBNeKHd+1+gBHoiUwBDvRoc4PBLbEC87cSR8VoFc+lGky
HuEE8sm4hfHBFErVAMm8LS7Uh5XMyZbbKs8NllPCOzOvxoslp/LZmeL+VStXPdR5bIZdsowvgq6F
mH0f2e3OQ6dwy/lSaOqKaqtkNqR4+RdQeMA4Oa6RNUlt1g7XJXyxMk6HIqTFqnlQTWeHQye+86A6
u34//tHc4S7kKwVnL9miid2h3f0mfNDFIS8dD9umUmAX0myJ+gPdGSOb6yi64o4fLrGOvexWINY4
4eiiBp080XHsN1yZyc+iQmySpusEe65avinCKXuHcu6rTA0cnkuPkR4/aeXwDsi7Jyn9P2JIE7Sq
1j4U4Mr2kzdj+c6twIV97aGYcvUKFwaJA8o+hvVBAqiayGjFNCsRD1Dr9tOcYA0Rakb7dvLlr+5T
9T2X8u9cdd6h0G2+x1uQ5Ng0S77L6G3HBTLPU+aWxpff1BEFXSseAHc2CV7fougYorTiYloMGwC+
f+EjE1+1eNus8LptTrXpgYtTv1U9VT388MBGkvVez12+Pnd13IAuILfvxDTg4VDvre0SZCe3SjEi
qlbjOJ7VHUcmqAfM+DjdzWF+7warht9ESI3Dkv7Q4mWwWfye5ThmWGLaiscUeBhe0J5VUozAQPtO
yicSYoby5ME3p+5UVNivth7mvAOuwJYlcVq2b3TukJwG2eO45xKwRD0+SKxvrNGNQSfrPIYpRZMo
rlNMjuZwt+AOh2vjSXe/lNEn0/Zyc4ipmxsYANYRiUqfBugVL2TCJewWDJdvSmpaELB5ljdTj+Mh
TwIcrT3/uWl28S+Mz2EfUDR6hjjwRTCmOi7kA1ajIhJ2CUcSATpzQY3FpmL9I2vnxvTeX/IJsBvG
NgS8QIv4MfJaDxWb55IkAeaXZkSttbIPWni6c8LC5MgFtwUNK+P/GQbD2YTpilEBHRJTRWmeImNI
sHhSdkgXCXmeHyJ6RJHtxLc2sscURQHH1ickhLiGYrJBc8gPpiHsbF8ITDFkJRLxauX6LZsrZMh5
BiEEVcHGEOmq3y4pQakCgs0mlpyjnB9zCow3Q4KFi+/PboL6/4CPybtvMUIDigaEqRzW6LNLYxXv
g7+pPYgwKufkjpvAW8zqa5OD8QPUwx3upJZlwF7T5BGqnJbjOYmKZZMuulhhSkJcBpNlascgfCR5
Y9N8BP2VSgCKihR8NYyB43kSKTE4Cc+9cN3rYtcLKsLRVCwEqiBJjr2vCLOnUNSdogt2LToMFl5O
3i+mK7ICUe+8Ron1zqe6auBYnzexkd0tkVzeKwc8ZN2N2AVby9wSDauuIjf13tczdvVM3eh6xQIR
gc5e+0QEi0mpQS0WPPjoewLuAKAP/pJ114DEzZsKcCrIG8npy9Mztzu/xR7VmDWTUgaikz69gO5D
VV3oeBmo/Iz8XT91+T5bJ9EIGCTFI5OP0kKKYUfweFPbGVNkMNLJBY39scnkL9uBfz2cBPJKgF96
g0Yx3F8FTtbewWC70Hu/711pcXdy8dWCf4R3mmZ1aPnV6kpaKv7AxX0l4mfSVyC99JMXyRMZWjos
BIwAgPAM/FSmLb2ilsuIbjPIFQIhcz898P5VTxPB1/lEot8mqcb/zDg2Zk4NNMCeQh7nmlni3OMq
PiKqlscs6ylgsahATCc8hH1BgIXiPGzQVpxdpr7Ibn4w7RLYzQdp2lDNCvNniY2DVi0doQUQSzUW
6FuJFTzNI90VcqLSpZibk9/Q9IXBzviIaUmGqNmaEUQQbwHMqMRX1Q1JE9LdCpVlhMZaeW5/YAht
z+WCjY7i0ebRb2fr2KbjCsmgii+wNCkNO7i51M9fKlrYr1lg3EbbqncOpGG8xwYabjFaE/VKihRB
O3bQeXr6Sv0VaTt/NbTaUWtgBLBNS2A2a+LE/6pt7c77KZuX8mLClX+WSLX1GecFeoVuu5Mu6xFg
bOtHD7rna/sIBq0u9lOdA9JI5nIYQ9dbSB3vWCNWHamm0rpM7Xp4K62ep3y6ZZbp7iylf8hsTc12
1jhZ0YeY/JqFlk3A8mSOsRPNeIqSGJOgC9lhN3EzPJZpwC9wMt2/Ux805widDsso0l/rF6+GQbAz
ntHRTax2CXj6TQtPICbxPOXbfJpitMmi2ka5meNdMQvQTxFpa9SaVhQXf6E9152L8S53CqB6QsZq
WzR+yds2G01ri/ODlvN5tN441ut/TAHLe8Plctq3i5ye0Vr1s7NAeM9IuR8FiuS5MMy3lUK+p8Kj
28emFbxgLe9JUiUjxnu779h4ms3ZM5V/YpiAKJJPco+VH8HOogLnCrBiLoh8q4y4eRzdubyV8kfD
1mK80Js0nwHXeNji/KY/4lkZA1Ydqtpm3FOPksXovRAL5O5e5h9zWXjfDVVNN2cp7Dcb3OAGijOL
MIsdIt8iTTHTlmVVTAQnomC8RBII4EfA8myc9jXjD35XRd2Eg3b2qBVsVxdy0CE/osVYpl0y5pzi
0XL2ZJTeUlh396MPIw5NDFAZBM5sCtN5Ig9Ujm6+naXu/vr1bGw7qZCfOKlC3+OSXfPsGmU6J3to
HsD1FXG/I4RAxTPIFY9WYNzilPZm6Q42Fzbz1J93JimcY1oG8qFe8k8I7vF+Ia1N8lCqc+K1D2W3
vNSQwCzNygjmFeU/xtL+62PUw0DWm6b1WAGOniPZMJaFsfG8UkHcSNxh/bteoiot/pRkWPeBGhSu
tjRYyAgbeTi0kXM0YWjjhy3q98XLDk5aXr0k/c09DgH4BoTd+4zgB2sI3l/NqNbqEVfSvZ4a2TZO
QFJlA1TjGNzqvuoQ0MhPduWb7r2cXRmIc3RYDtgWZ1hocO0/mdrO7xcNzKBDfUa5YVHURMERi0J+
zLklSAKE8/PgpcuVUuqah2b+j7MzWZIbybLsr5TkuiENBVSh0JauXtg8+Gg+khsIByfmecbX97Hq
TdCjhCHZm8yUZARhBgNU9b1377l0gft62MWmU2faN5TOOu/3JWbxmxB+0weIZgWwGaYW7WRD+YFy
6F7PszkwoHbQs+HxXyZG8K32PzRJ6mciljhyQLHfs+QAwFUJN4HXeKcnzgiohRdMdl75XjFJ8Al5
XYj46Qa1Vk0vDqXvvAgzZSWWoaz+MoWBwh5dMlrcZbF2HlHtPxKU4Z7aK40icPw7v7LUHfpLppmM
lkkBFinBAFHwGDGl3BAbiooCl0JH2krvmi2ozfml7jvxPfQQWDs+9rM+KcV91QvONzXkbPtQmMbb
qKbM73OTTBsX49gFXqQyu5k/Llat6w6wyFGMnRlyVq+u0nWzG4ZofEqHzLlbkoDH1Y2TA8bT7MRZ
kAmJ5+C/hw16naxzuGV0RHr2aCFx8OqsGy6jVtW3rgnlF84x3SkNZ2tfDSI5m6jrPPodltzDMBM/
aOJHH/YsMBPQJM/mtrjVU3Y7yuG+ZJAEqcDgyB+zOLssRZ/uyEy55tngKVub0XNBHVtEgxMFdsyp
ePkPWYD2JqebqQLhJ2X9EcfQlpyGZZ1GLBseNAKmhAXtnNVSFDB4R3Fp6om/hHc2NW32LpK23o1U
KwnKghEIgdTBDvc9IW2kpIA+MQgGmXweVVWrPaxFi1GIV+446v403Kk9nifc3SMfGOtXkGJWXOJz
jMpta09RQhk6LQ91N5ZHsMohrL45coBFcNZ8X5jCI0rxhvFNW2o4TmU9XrRl2icLwBCuEOA/ajbf
G0MP1UkgVuPM9YEBJLNGcxxQZEztfBv6Sf+aG1chgS3qH16YyJMTR+WvJESCtEEyyvyvEyOsDg+I
Ly7c0Q0wD4p5r63lmXAmolEHkCobEmbjAz5gJv8SaBDSPT3tRRsgzV4U61M9tv+Vb4y7kOeeyQoi
VvEjYnp6DweDSPeKn+RXpJfs2GejtpgxsewWNlkw21HBRvORBp6Bkpkdb0L2MOfq54C5cxsIkNeR
glaJc6ThZqZsPHjkZ2+IuNXenH0YhWcQXxBygI5e1q+kCmnMdyIb962yDo7KM1yaxaNLjYPbAdsK
jSXCOcIqQsoDEY7RhGAYIzzL2btVHdyQkRw/gdVv5xX5UHRpqwniGAPWHTpMeClTgYrfG7zpdsGW
TU+qVgGNZFqPSE3p3Lq+AYhWeOUhLBljoI13zfKsujbytk2j269DZecZuRz5HG+CqbfqNcZHXn5U
Gv3wCjMLDZEse/tGk5V+MklqmScy97ytFjXU3QJKzpZUcOeXwPP96Mkw4AcX9DwHBA7vUQtacZVG
0r2tg7kjXw9h/y4x8RLscTEUDb2ofLgmS6IWSKeOPs7ktF38RCE6uVvop7TVi9rPN601Je8qctKd
SzXjfaUvMPZHa6jGZCftlsBZsGm4lTx2j7Mzx/Vj2UAhA3Id6K9kHej8IaKRKp9aJZlvwfIoo8eB
TancmsBUxT1MdUX5SVp4X50GPL7TblCJpa7NvOimjQnsrMY4cZ+Yr2Jfcu3Qb1cAb0iaXFMPhbs4
wJdOu4i4cBp0DjHg1ZLdYAd2iSwvLJ9aY1LzMNJUIcaZiRmNlGMudUrnBakrou1yAJYWk7ztV3LA
eZ9RC650tUzNefYckT1NEHqsfRfr0Q5WYqhL+jLh/J1MtOVbk5NBeJbS6r7hRHZ2WaHC5R4xbdJs
m6AN5xeOjHAa6PfHxQ9ftuqRw2eu95n0AxysPY2sNlftnZXZqVhDVhq9d+zrZXXvVkIte8YSqGxW
i6BHuZ4jkDrViqZXD+AyhfAaWAGGv9iR7LwliW/V2ppkNvH6dbTMKftszoDIsA0Z9qV7xJGqvkmZ
EF5vWs6nbFWk+waJ6O9iBprZTQiVGEUPerfjkjS5RIAPdfmWXIziQhGaqgOF2Mjyn07YwwMBTXYV
RXz2VeqDJwMQ1IP4HNm2Ztoa7NrG5Blvq3SIlOh1WYkNWp34nWOqS3CmXeUvc5P29Zs2/FZbKCc0
3YOE2X+tfR2ciIqzxTGPunC6YdY/KwKdqfjWZChEb2XelCx3QY9DaeCe3+SxkuOp4mVvYQW6/gFB
Wuu8YuAmtFaSDbv3OJ7/QAo5vDKPqdWPeJLxzag6DsmKMe4WPE96glLU3WejKA721StU2oSOrayK
Lj89Fe/q3ACD9EpTLyVptNBh8LXk0Dw+esjJWb6IDweHIEnsKdviWnHnPRY1rw3i8deEpb1Emhnp
eocGaOq+Z9Zgwu8JMfbjyXZGJ73JOt0fB4+mLYFRTXalDYwNGnMrDE4Voif7gtZ+uuA3BffYtAMB
6F6+EFtA3lFEAXaHfspBjBezUkxujAZtUbKPb4qqsZI7O3cI6AxnJzm5eAAq+EORZFBHuT5k9DCJ
6jgUdoJwW9RhilDHDS/hYMieUFmDirjPM2JAu2S+sVDld8y8VfxmoSOcV7Ig/vq+dgMrBecEJs0j
zl3fJtPiv/U9WvCVNeWGEK82fa2rSm2KKbAvflkVRxV73bfQMZ6GYOMocaLGYwRqFjjCcQzBGK7h
PBQ9kb00XWhZJ2W8py9HCuM4hDaCYBf/Cms6bhIWGwJ8uiZAg48+vfzqemHvclhJBjydE3KBYxXa
4w/jRey0KU3VCEdj1k9b2PC0ZJsQstFV+SGC6hi0tYOqLGsXFP52bZenBPAKCN007On3yeExn5j8
QA0HCgUMwV2c5bvoVTe+EjIStrtkKpOr0iSKiWqpp9hP9s1oy9uGbsBycYWXPaQwrHSxwlalIDsQ
v0SC1VDVD9FM2gZSNrIZV6K3CHgqCvpQ24FxMW1gxgvdubW6XtJTDbV/Z5O7wPYtYudLST0FSxNi
odhHBKidatrq0xfyJ6wXZM7QJshk6X2IvldidrRuBBNzKsnWARN88lNcFzVdrITE9CwJUTbYQXlN
LxcFpEMXKjRKCXZtpKL1c1pD0FBt0JnXqm9c82vA+93fYycuSQxQA14mi/kqapw7Mbc2HdXS1pk6
+YT17soAO+q66eGT3cRj7wykZrhFdKx8DgeHHqnBFtlk9+I2Mei7Kiypn69an6OWMDksD4rQTF6Z
/kEF0m6J+EPXFIJPfTAO09NzJVAPXjrvKnLsEIJCnm2Yrq60JvDprheZj6s+xuNPKFrXaVIiptxx
S8yVgzlqQnnq4yCu2kT7KubZJZWJfpGBIvw7OqZefofmU8JJMcKv8XoLmv90QxOl8eolI7uOjuxO
7FzGrvreNWHEcIeJycbFuRRuOCen883Usbc+2GVD4w2tU33W+Vi+YtiZOCUVVvuW2U69TeO8Eu+R
Fvkx5mDC8FuFHlgfq27alwp4QMTsx0Xv3zAU3TthAGfNi/xjkjfBT00YA238vjoDQg9OpHKPNzoW
OSwkPoEksrp1GzSmHT6ehBEjLFiFoqGlFmTexn+BPXSjDCKEHiaUZR7cBzwR7bSRkQL9iIxLomBz
JTNgzKjRNhT4wM9FbqJrpknXL/7Zkw7y/7HHjNTxLOBtLFWf7dugxu2EEdB+8YsrmhvMGd1NZ4nz
bcqgNF+beiYQAUMtpWTGqrJOhlpnhBI27jri+P4a99rc8zUZLaIj7q9S1zm618zXnJXTu1205+zf
kg1XNq66b0bjHi2f2TAcgQnZI1Bb5HZhrWymJu786grpvTrRIB7TPmVyP14zJ279xm26W5s0m+K2
owsU/MgZMrJyOJr1FOIg+WUHqlyanrS7COMKdZxZ8cbgkg0ztgme34M1xi5bDrqY53DK9Y3W3Wgl
KzKKrOx2tim74I9FoP8n1v1q1eaWfudQKqxHnPbAJdNE4ka1Icfu0Vxlrz2uyfEH+mAId2zobvSu
O84nsIuaarwUyRwR8zNpREUe1o1NQxTENchZS6xXunx0ARLjGGkoojee02Fha0u8MuclTwaEaFc2
71tvNcmW6ry68GQEww12TOeZjBmC5u2kM8eYMa9muK7C9wwg+7xBqmd4wfjhg3MALxS7blVvwb2g
Oy9GS6/ddiok4y5HRd6dGqjUTuA2c7WswObMCLPqML6CQlwADy90WEIk5C6DgTkwuJztKP/pCZ+/
1kGNuWWwNrqIzzhDH7CtmCMRBx1aA16WrT33dXh2Jwr7dVoFMr9Pag/GBz01Dr/ZWHtgLTuHeaJj
p/BcSu21FlIzpTTGSd9R9PZbxMFQTo23Ja/Dm74aMLR3luA3dDa0sMfXvugst9jgFmnfYaITDV/j
0wCdxmT9HHa1PtGpuBZ7XXztWniSx04mssF2KmCL+ivhSyc+Kgnx41gksSb8yWLfWNEMRhcZaW/c
4tpbbuhFL+9hK+xm38+1Rw+omQl96hdyy7AcjmtUhPKmAIwIz1FFRYKZ7UrgypagtV6RnQZHXyNo
P1fgydxL6RT19Bhj6i2TdQaFCvtfWoe+2olOVM1jHs0jMxSIt9ShCi0sD0E9gJtxhyON4eEGZZhD
MvYMQ8ZS6kbD+TEbNNMKEklStuJrTYSAt+kbjs3rBAbNjG5GxCYDNaaL8STMdVhWRg7V86aEImOo
5/Wo5n6TjDyTjOGIF88IW+eloADbOdegk3Dq1fcEtMKtz1N6IH9dd6Q4LuV0kZZNWVyPAcD7Dm8P
4OgskTAUGiYDnmumZqNm+IFZUyPuRd49fmdaFUU//Ipw6Vus8BnuYocoyJ1DRzVADpq0afcYyZ6p
vtv5RbaH8STUhWY9KQWjdot9VAd4Z9o6wCbBaPm2GiAiHDwbC/E2KZPyjJIh2w61rQ/hhP51k5c0
wvoJ685KF5G+skVDbvPS3JI6zWE6VGPbblH4uTt6+iPiL0aSNfyjpM+fu8lP0xssQ2OJ0n6xf5qo
Fj/pGEFuLi3XCP51IJNfa14YtVkagEXh1IGFX8Vezoy7y+QLdl25wcbRg40rrLONq52jHU3K0tpU
mS8K2H9ZlhFuDlcDQZFTBN+WqR23AyiWXoKdCxcIrV1hOac6lPbVfsqgvcdk+OJlVuV9s9uouUWZ
vgDXqso9OglSbphnJS4CpLnfQZObUB2UPQ0kqJAy4n4kTr8FJdlQ1lRtt1M1Wnnap/544RyXlC8w
+pA/sNcOGktox9mmUjN7QT34nk8iLCLSuZwQuJPsEK5LolIRU1fWnD6SEr74+6HnwHZsOxmog1+G
onrG2MUaMSWggr5NwzzBfiwgiiVXCXdVnRZQdHj+te30VAZLGD8iT2/kI6C0kQQc4nqpxk1kwSRa
lbj4xhP8zKghirHg8PMMI5BCauN4V+BpaSy1VV7cM/Rd2CNbipsqiR78jsTJVT8gakzReqfliGyL
WRiRMOSPtttKj92HzK4D+YSe3anRPjwjalLizZyufinj0OxjJdx6Fzoi8lGUKfmcT6156vq0exaN
iT4myBn2VwWB44r098VP9I8jcvdUDQ8c3SO4MxHuN9DY9ch2HoFxavhbWlPSwbW6MHq2+tn6Ujj9
fDE0kAICRXw4xuAZIbzdBHADHwOq9Y/aNnSLWAu8Z7Dnfvo9S8d+vs8A4N9WpuPLQ8ZwideVQx5u
ZVVLhg1FamCdBBMk0N6LymabC1y/aymy+YzfmsFJWIvhecIA980gCBM7JPdR/uBXNsjkwPh2saWV
zdpmT5wpQsTQz8BILXWapd9PnIEyMOxQzFRZAHZPicNhEMPo0O6NucV8U1Vk+dZEROUeGUjnHEVw
RpouyaqYYCIptj0pLWenYh4Oro9YdUaL7H5b1InB9IBdybxjTMlemJCPw7ZhmH7UuUeiA/iny+Iw
CTpRnnr5KWQQ+z2ym+HVtwdYHPR4ZzoZ/kz8uQMS1oRi7L4SZFqP1XmpaQ2VaLrYse7igUEkAdFW
NXwh0gi9DJqihQkeUMkAO62x0bIBNV7ok7G4w7P30efI0qrPE4HJ5RqdAJOpqG9HxpTEkpHgrHyv
gS2NXHC6G4QZ7oe603dOXOZPHuTK4N6aUiKJnWCYCMqudGfEphBVyxkwqEy5dToKfYIV6vgQ95V6
jSTJhEc0A7p9bjnJwBfInEhsDIlBmrK6gpW8wq46QhOyCGYQk50cgkbG31Uk6hclG1hGyWD/yJLM
nFDl1L+62O5uktiX5yoLw2zvmIE4LINXg67dmMc/87m9QnrdJRyIV7K8Ox0wa7trcUAZ6kSOx+dZ
2Y1zgwS7rQ/uwDdGQCbjtYmKlDpz8uMa9rXjuV/l0FlHeArt+Io/2thMAShOQfY3WMo/Sp8jwH0u
c1rPDEmW0vxUspXJbTb2CY0mB5gbsRFsLOj+AndilxGcADYFidFiZcDMHYZhiYdbShDE3aAQKBem
JAFYSXZttZAVvXDqPHpegkR3nCtDtP08hJemIqVp288iBRy/RK57j/bG6lHIcvw/TQSkcI05wbsT
uP54N7BJPDp6me9JjPaqB9Klsi9FEdJZHU3oAfeIq3i91NffDhwxwqkCl/qmHevMukgHtklxECEx
MYD858ZUj4ATgV5biQKTuMIjJ5zymgSdEDagIgO9RQeqRCSrRyqGFXPc0QLUUqkJkhuf9xTAtSWs
Q1V9PrxZDCgjTHZdhV+NrlQ8hYcFw71HjNxyHURLcm1v7Jo1CEUlfTm6SXP0GoIQrEAHlEuzYcyP
wZ+2yqRfJAF48N9RsmCMNq3uYuiQ8IWqFRuXaW4UE7A3L5igtnTgQDK6JmVIwZ/PJOMm4DsghEyy
xL8O7p8qU6mUbJgOv6R4y/OmAy0xD1Fo31JSdigJMyDCzPTdUqZYNvCxoNzz5WIxHEjI14TzTjeV
U+/EzWtL75CLAuNI2EwW8Ye+OrqeTltIMZxNYP/CuPGerk7y6gMwcr4PR1Xt3Zry+0NjZ0czSxzL
URuHQSn+1/zHlLhOQqEvls1Aur3eEN3O0zj2Nf1W6BhXm8aY2YidSkqRu9jSVXnvOFZf7xqUauFa
DIXMjlY72d7FqWSBwC9M0W+SvYgPhoSmw8TzDwTVHT37Ayupn+0x1rFsJpT5Z28MYSbHaVbfAyln
Qw/SarotOwMaedV0Ye09Z1hB5RNmijzDXupN1halHarGCmgZ+kMzvjGYdDfECdqo9ukehUhLKsu5
zTiAvwhOIvnjkhTxk0fjljqO9vEPYlk44PkybB5F2yTlhiQN/1zwXn/Bf7lAyJ6RjFGc0ThitCqm
dKUoQCa4+WXuneMy5A/INIAkScaGD5a1tZrqjmlfDOk2Wtzae/WEng9wJyRe4IJIShp77qrXCTzn
Iq2PrVul1n1LJYSiRLhqui9ZTxnQMlnIl83U6tBDhGPc5xjwIwKt2BQZBv50WWMUr/pqM+aJ09wi
7o3zL0WEmPer9LyhJ7ISDf7aC9puXKexbQUPkYVfiUG/5JyA27d0vPcS+7S2MGm7jvOGJ4mZHRoz
kx7RQlW3ziThFzFyUN8MeYABDinCrol0YjXy9tZCIyOn1qGHf2uJIA0+TEkPCywdizIQ5a8Vv6h3
4LVqOnIqclvUt25L+PXroOiD75LeqQSeUFvrLdMxjHxhNy5bTBHETWvGYpjPO7noG3+GagF7ZNG3
BYk6mmnQTBvEbDN6O4xxwJg+0/uKkNMxluUo4kNZwJjlUkqVeDJ02p8SHwXTkQVt8S4kuNchHBwr
aDk5V4w1M0Ia3ftscYt1FQgUlhwbo8J/aelYUbVXuZ5+0kVHVUv9OSOioPVYpbQkCUCbhg/X8A3X
Qsb0K8zUt89pFhVyndMZep9Zi5nOWl6Ucw6bp+eWI/ZDtgwWb1ZUv4FMkoe6Ev1yUyv8tEipCwZA
IDXCFynsicbGIlLvJ5WGxEvHlMt5yqLaf1sIBAnDneMsEFomVn+YLlqkINBkkDwXZRkG972FQpiA
FPD4bbo89SLh19/YDtSFFzllItqaYYaUS0BdXXSPbDsJ+uscosObU4e8nphyoi8sMf57O4+a5ku2
iACLlSMfhKWMjTeiHga6a9mCfiOX8nGmSrCPHUEoX0u/9+M39E7A6ibVpISG+4F7GcrAwbZUpxRG
0SjfHTvExezPWHw5tarwuQPN5j8SRUvNxZtjvs3DBELKFf4NeRP5uRFXBwAN0+yNY+x8oBWMqdN3
vW5LPjdgTGIcOqBvqBjm21zNzRu+jXh6Sv1snBu4FA7/5LVbSgOSA+6PjtH61UjgkXEGjghIVl/h
8yvyRm8X6mb8NyEV4XrpjBt/BOBFb6aZXM6TSEzJyC7tvGrv9AvHUACM1T6K+4TZTFPro3A4uuLq
ZfhFJPjkyXUxtv4dieAcvDGkMGhOy9z/wgS8euylM0BPUfnQDltuv2XfFEaPzRcBysl6GbGvW+sF
A9o1lBa0/ORkVJJFqa2B9A13iH5qzqfZsRlIF3Kkj52IxvbQHFz80gMkhzRHqmXatLr3jT9izqPe
stQvelEKp7kFyaK6ZEi4y63QGnskEFR46LidR6asysrCB9cC5GfHE8keW2tpa/8SJg0OV84wwZpJ
J1AXKG0QymIsfNZWNJWubqvRLpFD+6zMpGcAoiwDivtNsCj/x8JkiXRu3oKX0OlaZB8plG3sHRYx
qZwKnWzdLvloNlRGjvvdFPiJ15CyGRaDeAJKgoI1rhk5wWdYRTbGRJoGTMqe3M4ilKRmGLrFWs60
cnTyrYLI1jNa0tQBcNeQwDjRlUis7Q5nDF3ecDe6eMYHcLXu2mUo94xk3053CaeT68Denv1vBXhh
OCDAS4sds+kAPy3Bv6dpLIuXvGsahh9JP4cIPa+QVmpcBIa7iAMqhuMeYA70xDD72rOCTfd+apz0
LJI+7logF5W23ioIa/pL1RsQnF3IvnMCsIZYsBb8bxp6tFKfF49e0WvE4fnemXo7XVbSRVX2Ydte
wn1jYTHgp0HwLQfcBZ0PZIef+J2nRixvmBe8EExSkkf9U0lG5BMj3CkkMMMPf4FT79PHuvYlMHeE
E/vM4h5yKtbIr+yGv+Ur6V6CxAk3nr/NHWnWURYybMWl6q78OUQSru2QEoJhBZJeEYbJbdWH5UcW
+IY2gEDLgHs19naeP9Bxuk7B5xNqc9W8NfEUfDDJ88tvIxsFEaHIzDkeWUHTPBdB5JITQCfwEqia
BkEK/Yn9w/GXb2DDKjx6HOzwGRJDT0JRxaKjelSyt95kj4dssatzE41B94z2aHIvV2hBs++cDobC
purrmeyYPmAdkREG/ifCqfLoiXGTwzXtFAusa5FNtJ+hYX6QQ0U5mvhdxJgp6Xe18fV9LYf06Oi0
3tYisb9rXIZY+zEKoI4jxai+8RaHVDKaY+jFFl7JHbYJ20bTFS97URYUQT3vhj9B2yC0CpRMTNsJ
XIitlsfGQvW1kbka34swn8w+JaZ0BswVGBIy3ISexBoAf0HwJIsHvAgyGwJnWt4LBmLoVkWxJDOu
DPb2NfMp78o55YSxGhzlV88M6/zlGOJHTSl6Zh+6HutifYjU0DBGmqtbRpNFg0NIFe6PPvKqF9/q
hQTKNI9qQQdk8S92xTw8eEXT36Ap0gfykSysRKmD7qIYISPMRptr+7+ApWSKYXlzuyqGUGZP45uN
PVvRZ8Ktag85j3DMfZUHDkshEZSFeWLYxD3OLT+xWMiMwm1KCpvCIpwnonwKDcCYY8wSh3KzLzlf
Bx67PoJYeowhPPRsy3FrQY5hZOWuU0TBxb7smYiGSKIlNHzkjofcm1TKez806gtizzLp6DkkNX2B
ZUHH6R4k7geukMx25D8iyI1vlzbPSjgL/mA9DIs/El9XG8++n2rR2SfWMjyNVGHN14ako4fUtqrg
VVe9hWzGpelzjALH2dX4Qk657c13Us7MZ63Yu50prVrYIcxj1/TjnJ/0Wsr4heyN5aW2NKc2akG9
Ln1u6yNZmPFLy0RnjSy3Uj+ZQyzViaRUc857UpTW4G0NM6mE2CmczeRYnAlYSB/YF3BKURK41jbW
tWGSneTYLHdtrhccNWPMKzqdauiIIJ8l/V9yDknAJTdceOBc2oomebIWGacHB73LENnykHa2p5NN
yPvJUTdXvX5KRipLmCnLSHXvztZD5c8Wtuf82ta+WVC3gxdLMA4RmmXU8FVA2Eyf53ZKQ2iDdktb
Qo0G1w6+L3rKwJ64uDWQrGqvXcIrcmvVy4qZTO2T/EJ0QeUE83DBmxAu9S9tN/2Ai3KoZlyduLS6
ie5liYyumDdDHRVEU4NGTkh7DyzG/O1z7EJFfO38cphu0etYVfjTcNhOgh2zNF4wJOjgg8K93yN/
Jk8vx2F8R623ELoitW3CDK4GXIoD6TE4MdRM9XlHZ99fNn3plF/jRpTDPpFWzTBJ1K7s9wkbWY97
cMKvVKx1jqLUPTA6iqIv0SBZsQ4zSbFztRMFcj3V/frXf/zP//O/f0z/K/woH8psJrjqP4o+f0AL
0rX/+S8h/vUfLOvX//v48z//RRkCkFRpEDOc2oyyveuf//h2iUn045/+H24a5h1msOpb4HV1vaHy
GfeZnYk3z6GewHyIbRwfPxHsrW1mqpfGZ4o/pcy4YlRKf/40+vcP42ha3SSDGCymnmGa+unDMMmb
vZF9/0sqUH1shKzMu8Bi022dIZ/zPbE5uJPrNOJI8W9eGUaAUo6tXc8lo8Exv98GRzIJsiJrfOOs
mO6bfCaEx0Orp7UX3vSj9UMERbX/8zXF9S/9y713oQm6vpB0zuH7ae7/7xdFPUUrCZXKhbiXsb31
3d6DEdpJla+YzTKAghhGAsEK/5QSD8rBBkvsgTIZu7MLFoxkkJ55Rl6W9sGjWZvQxGp6DgXEqV7l
khbh5umUVMPTKPrAP4U5hc3Nn7/Ep5/MtY0rGUUrIx2J4Mq4v38Hhxu0qHCwL7MWAyqlavoKGnHY
to4NCs3lUPM+O054/PNV/U93Tji2cHx6ZtcHRQn301XLpU0jFXjlU0b2MhbIws9vhhSjI67mpVvT
FNbMmskXPkY+WSz/8Jiq/+bqrtSSp9WR2jXy9+/cI91t2tYun4Jy7C5p7qqnsL2qhoFf/sOlvP/u
Ur5yXPR5nuGKv1+qdVyLsYAsn9qOyrJABLLG29Ts+tRMu0bb/sufb+znn1M4kgcS2aGveC7F56+m
4AfVE26MCxmj2Cgicx220MdYozMtDrT9mR55HI//fNW/31CuqmjjS+FwCJfXP//LIkSPgy/KCO5S
phzRV4vlfY9aOtjMzqzlx799retj6mlfCRC34tO1bKIOFTa64OJFI+wMNwGjgjsuPmeFW9v/3rLi
cjulK4X2HSEZt3rXn/cvX0ziSfdoXV9joK50AeiA3+arOQgykYOdjmKdENEsFvP2z19SXB/Bvy4t
/+/CvsevyDpqPq9nhL3EKZqc4KJDf4Cb6IJcDumzEKbekkQQj0vzLffEm7ymMa3TtiNRIgCe0bDS
engwRmq5YLkOUOehFLd//nR/f6jZ0g0rn+dpI8AJ/H5X6qgKxxaIxmUGdjivotyjH4dvW56LlnjP
OCvrtz9f8fNKy+3QVL78AjaQEmU7v18xokxe/MiSF34v8eYW+Bg6ugHotD1DGx+a1UF6FsN7bDDd
LiYHef3nD/DfPOEslILPQVtLeM6nD5AOArtKH+qL10/OMZMtLaQqCxDjDv0/XOrzln596K66IBZY
VG2Kfe33LxsmUwASvvIuURGZTYW/d4cqm2KQaf6+SKpzxZFvhQ/X3QgRICQvS7QBzZIf/vyd/75I
K35dxYex+ea2/PTwd2T24CeY1MUajQPFePLFscqyd1z9HPFLALtDZs8bvLrx/8eVJfupsXm+bM//
tGqaZWyMqqS8oPhgAGqpSW8mGk87fwHvyTTqvskn9RHXfnX+83f++++s2JLYDllYpAtC+Pd7z67k
Y1toxcVJOL2KZCwnuFPRsnHjdvj+52v9/TXytLaJIpQOU1alr/f/L4sLkeKl4owcXGzkjDu7Ndci
LlJ71NHdurCn5J/OK3/bHDTaSlezomGKtsV/PXh/uWCO1mLw7ZzJXmiJ6kx8ZeIeoL1atIPjQDU7
r4MtmxNkBMdqDgkyJLMTCiqxhcsDvejlNa7ptzPbKnS21mVf3kRxg+29qqLkzkTK3P9bd8jzkLI7
UEkc7hBWCu/TQjO0c98sgSjOzlIsB5BlzaG0crFhAJddwsj+p1fv0y/C9Vzb8fhJBMFo0vY//fo2
YiMC79OaiaQhg7gY8c4HNXNIf2RIATze3/35C4rruvGXdf6/rsg5UgMU83nx9acrDiglSqRL9ZnZ
cfdipJXvpXSKtRfZ0zF2F/fdGmVK0t+EEKTKu3S/MK3e2NQsW+U40/M/fJ7rm/W3z6M5JfBAglb0
Pj2T2FFCVFkQnVDKFHlEamvj/hyTKoh+BRVjt2MTTVfMkJ0l+wKpDNDoObWeJBFU/sklz/bl/+MD
IT7yXReAEQdF+/eXhPGcQC7Z8ZOEeTasIXwjT5AkcfFwqsS+JyAUETHNWHhKZHHO7k71lv0rqzC1
bIZcMl388yf69BJdfzGhjTGQqNGBsVj8/oGMbY0c9KfuLOjp71zpiCcyjLIrsKKC7764H7agU/Tn
i37a/64XZT8QxvOQOzv25/0v7Yk46ulvnGtg2PkaTMdibkKofeGG+Z754hcYXOmT1S6hM/S1n0lS
HZp/eFid6+v26eHgFOvizmMVUY75tCy3fUY0UBu152jK5mNHHCGcUnt6NXFzx1FfwvSK7ksyin/m
10kNxa/L5lTTLPcIyT0QiwU3nqnOBOmXZYR0Lf9XOEB7CmE+r4LIi59mV+tD7GaoQXL6i4hnv/35
Tn5+xX0KZn46yJSSKDse8d9/vlamtkvNnh0rPjqxRp6CpKPje/ZAvRbO/+XszHrkNpIt/IsIkMn9
tfZiL5ZktWzphZBlmfu+89ffL3VfVCyiiJ6BMX7oGWRlMjIylhPn6Pqnx+stHhTLcfhgEJAQMRkO
InLSAfzmc0NRhzYs78rVcdxeZeKU0vNIl7EKGLzbpdnEC/5OC3UcGZXxfLFPTb1LriymFKj0O61n
tGp5sal3o+0yQZ7UGs3eMqvxCPFjsWEcSwt1WNUkCyA2MlWS4aUjc+wpA/KJ8IRjO/QNM0blzD+s
lGbJpVLLejrBPqYo17HRypZ2PaiGfdzR99nYvH7/Q1wV/hPBq2py4MbCYeQqwJ6awS8PLUB1eKbL
FrafMoDlGW+41TV/G51mMWPcUe47wL89Ig7u9+04fbb7yGyeW9qt6hfquiblEdiN1ejroEtZJGC9
0H++xgD9kk8V9CD+QaWr5v5oDFhAjxrgfVxQ2NXqpxIG2XAf5A28IqiDZsCZHasNCdPKCcogwvdS
U68NPEUoOGXGSMd0igtFZqCRGnlDl3U9Wp0ROPs9w1JK8FkfIJ1+i0HZpx+Ir+FGHGHI7sQOoRAn
uz622bs7QmbumrqO2doquesiABVA9iI/AqBkNTmt0cQfrB29Rah5xFz+S0XF2fho0jh+dyzYPu00
VWj84+DeFo4laZgjR3Yu89RhbD9C3Fv+6bh2sLHKMrDmLsplSKqFhhiirUnX/ttdLKGSiUGeZx5I
DSS7KRlea0MPGKOhE+PTvrsqGYSPaL2Hr0EpXiFKt892OCUbQeYisJa/g3zSBBujUXpxxcIHjYkO
9yayD17gGsObUaXRKUeB3MvRXOx3CmpFKNIXpZf0VbV1BtL8F0ctqElZ1AlskotfNa3fzkCDJbAo
Iy33GKqVhNXx/JrBqXQcpBWOTHdcAfvY2G6SHFVQyfuUgsyHx/Z17xNlZqNjXFTODGqyt9+BfrwT
W9TjvHnS4NQCFwovHgO4V9eHrvrxWiu2LMC2qbyaAHpxCrdr9UPR2cjP881nBhUhXB2tF93xJ/MU
xEPwF+h+dB3evSQf14a9kTjK0ZdPTNyEYxlmYeg1BiJIRt88MUsIvr4DYGYKNE8eL7dm1rBCkycR
H+D3lyXgWk2mlq5Y6A1WyoM6JjWezseNjGNygnyiOzA5APPHFJfPgU+XYHJa2KXr6sfGD1mGRti1
geenHq1yiXnwbs+a0iV7RIzFC2kR4zcIsCHshaXnB5OKkE4nzmTBrEz7CPBxmqEmT9u7khpi/WcE
MET6nORO/qcAy+HvbaeJXpD3RlwBxWHxA+bTST0+/sV3EQ2/2FRti7o5IbjlqItwtzdGYA91kHlQ
0Yr5Ooz26HhMG43J3waauvOuQldN/zY2wA33pIAiOlgFZe7d7JhK8C9oO82gcMn0Bbhot54tZUdP
xtQPteYGApJ9IuLYiyOUQF5nsFT9H5VmQ5ngqpBFNfvM71z9UuRGDXQIRDAkp483uGL9JFDEbFSn
LYvEb/FFpkJl9raJPKgzZx04NcrBRmA3b+YsnOKlpevw3+MVV3ybxceHsAnfootl8WK0YkEtXEm8
YXL7AxJPJpBVO/LiPI9OpS6a50YPkJwsg/jt8corj4ilQ7uKa+UN4f263WuTaghkVVHsUeiGiz9E
A8oAHeKmH9+/ji2IgQ0m8XTC4Nt1dBO4voZaiZfoznhtmYPca1Oy9Uas3CVZXCOUwntR1Vp8OQDX
+tC5SeK1jlHYf4QKFYvjABzpTxEIeo8j2pHoSxSjv/EBtZUXgqtLP8k2BKWX5Z0YELXg5GxmXnXC
ZD9Xv6G0nDK6C4+TaQVwiU0QQIV2D78MfAX7zBjs18dHvGZEPBGqRf2HwFIsruUMasdtjSL20JFK
qfGJ4tzCj3wIHU05ZA3jrQxSGftAzMP53StLy6WjRu9fhj+3H7cuDX2qFT/2Skuvj8kAHegE5Px5
HGPr54gkIGIcQcH4iSvUcuNtvnsWXXDFVNBVunmOrDXerg2+O4icbhaexdTbvuB/9XEWPvSBsZpt
ZEF31oXQFC1DjV4djQJdXViXCfAibypVeChsC0bmUNWiZe/uUUGHHb8UDM7DHfHesJJgR65KAAYI
n2rH7f7qFEz9pOq2l8L38UQ2BPMVWky7fG6jc0uDYuM87x9G0iDyEd5gmreU0uUp/BbrCDtrZfHE
xLuD72eUET33OP6vspAuSCaw9nmUsfsyh/A9ZCiD0URxKkZ4bh4b1cppg3KzqS3RuNBxxLe/w7Di
xPAD3/CatnLPTQv8EgqJ/GDUti41vNXPOaNkG7u/u0NsXifUNAh+VCo5C3cY+dBojqqve2kTWyEI
224G0TIQVu9cImwPUkQYrG0zsy81+NKNb71iyy41Aio2pL2EmYsbDM1zkbkiNDyHKa+fku793PY9
/OxAbaExeXy+d68cW6V5SfeZNNumOLM4X1WreU5i0zPFXMV/QV8HbQ3s3sUrKK0E8oygYfrg8Zpr
31R2hDTZZDPM5QZnhUcmC3rCOkTiGFGp4qOvFO4fDnos50By0QGRzeLD41XXjvVXJcEEzYqXWCRK
CBeVoDlaw5vUTFehy2pQRIoDn1KtFoKsfbza6rnCV8l9xWiZmbk91yy1u1hRcsMzStxQi+jYnja+
dorC6bsO26L3eLm1zZEW0JSltEYPU/79t+vaMeEWwU6lwyQxZftWoEgGi7FyzOEu2MhA1i4HtV6d
AMUmCVtmuJVWDbNBj5mRQ9/YG0w2wLacx6fcznVk16b6TZ276UBxE+bGx7v81aC8ycBkccbBFZKH
EXWqi23WECMEAqIGT4cZPnPAO89lsYcyZ6xR7QOizmjM1OCIsFqElRFuNri4VTxHFzHHTQQju888
/47/bwyJJzyAk3qacxgp3sBb+GIDILBmBDYsC7hSKrCwRN5+Fb/1/aCOGBKeHWCJPXBQeDTs7JLH
JDeoMSkb53MXxnE8BD70FoEj24Tnt+vNwPLLagpgP8/a9l80PNH4Mv1sI8JYszWHZiItRdMl6Vq6
5NYZK1WtDa8tqvZPNKCyp7aFfipqZmPDEd8vRS2KKhyO6VcTc/G9kU4wYVZKbCLiXt37YSuOXWVA
Rh31+obXlY7u1rRYSufmEDQS7S8bPHVgxjiGxvYQyBCAvhvlaIuo/QJkvEcfUDhHsPX+YdLL7oCg
Wr3x6e59IstTVpFJFQ1bd/HpdFiYYKTIXW8Knfk5LY2XpISJl7Kbv0t1gIgihF/g8XW6v8msCdbI
xkaJx5fJL2yRedBPks2C8t0ndR7hWbMHHTVOO381CzS2m6FnMLtQfjxe+N5OZaDGm65pgC00Z/G+
Ns5QVhX4IFTiM8t4KY0GBnf4nKvky+OF1uxH5vUyiyNJ/ZXD/uYWe8i+qknHX4RDP3gCKOJzZIVv
tcrRPl5pzXw4RkNWclUgK4tHOwlbNZpE4HhlWCtg2qwW7dGojp+0YYDTLsmr/mOS2tnXoVPjnxQi
9PemVkTNMmKhVGMJKueLW0k1oFSUbLI8KKXmP3z4C1FaIo9+v48hQSQWdbgphAtLnFof24Ziw6jg
xcZcI7FrAkK6JJQc3+1lWIf3k3RCmDi0hY1Q0p2dubQtjwDb+WYbc/7EcFFN5qj++/jT3XtpwgEm
NAVQQHr1ziIEso0QnXPupcfboRx9VctO9DLNLzMjGDIsyje+1Mq104gucTSWrd9naHR8JEwcT8MA
efYVGqX4YFBV3dOd674yoZGdIRvsDkDLtrpQK9eBIiXNMHqUQDGW6XcRIUCIdJrthW7ONJZCm2tq
0+TQDU50fv+hUqG0yI8oIBrLzxfGSv9r/NJjhJh+VuAqE4TUPeBTo4d+RUHK8PGCKw6UbTkAJ3ls
4WlbPBWuAk9VWcb4FC2A4bk3r52J3qkb6Sb0J2gmj6LfWHLNcGisUwumyUjOuTAcMpOhgqVN99we
5u8AHO2TIRhhUO3CgHYmcTd8zNrnA/VA+d0ifuVhvH3e4eme1UmvdI/OKYADYBhQks3IpAzOj8eH
ueKgadSSTtOwJN5Sl86kncaqVHvdmwvT/Uvrw/7gmGOxccXXLgK8HyalJ1fCBsTtfiyQWgVzSwSt
SvpWuZnyBYGC/BD0BZURsxHNHnrIb4VVjxvR8oqtCOmjHSJlw3TMhbOGUz9BNZDgXAP9m+8YhrW+
NIX7l9BAWhsj0xG1zPsen+mKtQjKBjxCEuMLIOp2txBJ2GHZJ6R1lMbObZAEB8Mt/M8dBCWHignN
aCOkWFsQakTVEi7fEfLO2wVhKmCMeyCL7dvGQMI86q8iF/4VtaT05JrN2+P93eEx6MZQHgQeQ88W
F7PEealxPZmR2+keND/t3gxi6G6g6jhEw8Bwwkg8sOsjHfKN3oAss+jrl0KO+gzcZWgewmbYOPCV
J1lQwaBbxINFuWbxlW1IDdOiK3UPPWpG2PU6lKomDaqi9eCWp4Y5hgsq9OknP63MZ/jR1K2u2cqF
BaBCtYYUwDH0JdjP8GfHj7paoM8z+OeIrro3VnVzDKsi2NjsikkTs/Jcys4jqDP5998iHbgEdRP2
ROHFmaM+MWoCTWvXWV8Kcp+fkx1PL63eq+fHn3zlhIHY0a4gH8Tp6osTbl3T7u3RNLxchV0YmnO3
mxGrgM+FpMv16QFDMvgatK1W7iGMt59sYwi7jZ0b7GwRuPOaguwxaYnJ9v3tzuGhjKHxI+kBrRl8
jRqpAN6HYn7/bQJJY1JWle16VSzelyId4OQrNNJe36aHAX/cuSjRllcT5vL0nI7v47Ndsx0X5wts
hbjSMRePCyrMA5q29L5qRcv+HRXD8nyjVl4LBhA23rGVpWTDX8iMHm+xDIDg8wuU2kgNT6Uwvof5
dURNs4XUORAhhOqP97XilYg9wOPItEMnNLj9XG4Sz71e8mhmwNU/uz2Z3I4pQKSfdIQl0J51HX9j
yZX9Ua4lr+IS8qQtOznMxcS8Zo7wmOBSn+vCLKkmNvD5WXCdPt7dyo2gcIevkdExWOvFk9ZEKM35
sY/2lCaxOib8GwPBj8Z8ZTQz6K3341dFH6zTALMBaeVkfnr8A1b8AJNyDvVDbgN9iEUeOUWpnUd+
yYAlEG+FIXldguEgwIF8Q4waXEUgeJI941lOtXFDVmrGeFsGnYBekwhRorn9tEwyV01VhClRkGlP
DAv6UM+pFpJQM/rgKIopDox9UZi8DkKL93SyxdGZQ+en0drW8fE5rHgFCyAiNJHcVQrIiw+RjIpK
Jq0mTwAUtJ9YRrYv09j8+HiVlQjmZhX9dsc9rEQdlP3Jk6nG/kG4o4EWSeDvWicrvtAn+TRHZe11
Ub4F6l77zDwsNjeJXhpe73ZhIwfa6TK6/jQwGGY8TTVkDp/dwNT+pPWbfmtHFWJAW0vtcSNmW7lL
zGIQxlBDlQ1D+fff3pm4VYQFVWX8BBFEfXHyRpzjWENII4i23u/7bppLIkugS0hh43mdxTdsB/6m
I7/xZNepgcIL8zhICUVZhuhGV3ZteUVSsPNPAdqViA2POc/8paoYO57Rs2au6PT4a9+7LpCUtJdk
UwCbWkbFBD3J7E9Z9hQT9lfoltZTtOeItI9TaQ5/dG2+Netzf9o6SRTOknENcO1LtAezUYGpKjE6
ueGYnfNUjY6VmTUHAP/pxubuLUoH1MddkQA0guOFRaEb2yJ9xHBbbFXN91CLcrg9uaLw+uQtk+eh
yA7q5MKj+PhQV7YoAYW84NQSgBYt3oPeKrsYcVvfg7QKylRKXdkLklR5sS+TBODD49XuL6yszphk
a2C4bfzkrfnqTK6ihQLeFqpb5zWFFu3olx0CNiiPw6c7dV27F6VErlPi9n88Xvx+q7JfSHOW/dqC
IOJ28YIxD3tAFNMzo4yqXtpNkvszfU2DqNqIHu7dn0xsQBJQUZRIoUVkBkAKFjtEgrzWr6iZmqk4
D8BXju/ekIR/4PQJAQVP7O2GBlvA54umujch/v5hKCF0o8PvHntkKt9vJ6bJi6ZSpbHliMfi8OzI
TkvQTpMHyVB+CucMTmpYwBlUTrbafyvfiZxJ4ue5RzyiC5OMh1xBRkDvvamzo+9of6Uf8lhJD8o8
xxv2uL4UpHqOJZvmzuIEUQgpVdiuemg6i/EDlCL5RRRGfoRefAsHrUnbvg2UybR1SnaqbCyKJciD
0V41HCy/96q27SyYLM0emdPR/7MwKvOrWvvaOQhBte3qjCKGFfCkHMpMDBeRIkaDVy2RqkWU97EN
3TtVkzEOibQhrLbvuglO0yNp6GYDfAhDdoZ1tj5WiYs+jOvgAuD6Pj5e797P8ZKQEhKisSKRyK3N
ZjVadSJGgQuyA2g1xBQc7c5PvBAyGZg4xjMUocb18Zore5TBoJyAkp7cXARGHTCPPIWf09Nh8/1b
AdT8ZaxCCDShgzhpDeJ5j9dbsSqiApdZXkZF5UzG7R5bd4RbJ4s6r4E02sshR75S0p8vtt1o5/9h
KSDtgCJIs+/GTIa0LCvQdS3ivWn12pqBf9WVAF1Q1e//h6VwM7KMDxiR4s3trlAE72C+iltv7KPm
g6No7plYV/tMjcPZOMAVI7GpOwMhojZlM5d9u1QEy0apVja7qkbo55XavQw2Cq92GA8vdTVBVjUX
W9n0SrxDrc2iWEE1kaENa7HBwG1qx87U2iuGGSzLAcITn4uoIl3zfa41xhj7ym8F2qqhRiUDOmPJ
cq6n/r/ws5TNh8dfdsVoCb54mEH0WNR15N9/i/S6LkV8uS4Ag8P2O31sET8Ir3ldwUlHlqNAiNoZ
frp/vOiK5YL6ZHBaTq9xURcHbzcTlYbZaDxbz8bzhBjYKYIL5mIo8Cc9Xmptf/KcyUNdwkt7UTcY
kFoMVW2qaWQgU5rPkX/MtTy/tiFklSGiaxvr3YceVBoZ8ZWtKNk3XzzJoutJHEOz9lwcAAz9TLpP
yGdcyrz4iOxRdGmkghg0P83GvVndKNEA7zOX5g5uAWlhPiloBntjY0afMafhAxMnJojlJIVesayP
jw92JQ+kRC0vD7Ev7YZl3B4TbZRVW9I8YTILqFmcoJ+eInK2n4YWupmmRrAkmCIHislsHkmZsuCf
pFaSb/ykZsP33lsUN4pxIwA9DHdTSLk143CC5BxampnKWzUEfNh+fnX7pJrOaqMVW0Z1/5Hl/cVh
EHmRVC67yH1Yx5ORVqqnVYUFS0YCN/yB+SL9bYJR/LNrQcCNGFacHOouKTdmi++9Fn2BXz1s2dZl
LO52q6CZtAmKJdWjSVLt7SYuv2lDHf0scgV2GVcqGJtt7Hx//LlXDhg8OiE1j6kguF54rTiu+CkD
YsGBBrmcEbfOH3kmmoMTNNmGJa8txcinDG1ZiVni2w06jVmFhkl5aigS/Vtuj9MV8hRICFVI+B7v
SqY7t8ES/CAYDTmCw8TaspAT8FRKnv3JC8Afn2immhA55+YlBWB4QYoXOECjuBclLkfYJsr8+Hj5
lZ3aqLnyOXkRTMrHi51Cy5vJQVPPzSCgb0hGdgNaJTvY5bqNEPTePQDeBvaqU7JnNG8ZnDSqohOC
JpXXG1DLwHAEvSCqTacMySR0rOro9Hhra+sxlCpRHdAekMDfbq2mCoRq9Vh6iLMY4ijyQbPPAZzR
f2UlF/mp5roUG2/ZynGCM+BOgnIAEGyJ2zVBwqILGKJJGdR6C5dcaubNhxa2vB+lWw/pO0dvHaag
ibp0g5heXonFai0iiSoS3bmXuUOZnedKdbOTLoFgL21eFdq+oOK74ebWThU8luy3SnKHX7HFb681
NcGyTx2q0An6cAdI/xNUFSPkuqzy31xxt+AO68s5EqsiH9ClfWqjlCBy/cyrK715seamPLWjyBjC
qrLzoDRbHAJ30wawLluGJDyR2HiTaY3bL9jlbm8jbTxf0ZIJhHvpa8LRZOcgYZKeYIGtnSeHYrX6
lhswPFH/cdoSlfB6hh36a4dMgPY6zI6DyrUlIuWrAi9UedJ7WHuPisoE7rlhuiCo98HoIood+nWc
ftC62IZYvpDjAd8cF2DZpwYBYOjfohDyuMfXQsbkvzscenRgtyR0g46dQ9h5u8FER4F1tCb/qqqg
jmJe7H1oTdmXx6ss3RrHSJbJUVI5BFlhLIIQtSjykFFw/Yp6V9Nfygne3X2m1xbc3h0suHmgMdmX
mc4hBIhwHJxx2PBsS8vhFxBz8Q8+iydKX3xIrYMW2Rod4zppaRGgNaAjjopschh0r3Grpl2+k01G
dcMD3AUluA48HL6cZr1NyilP5rcLUldIK89ZIK6oMbUUw6sxHz7XZj0EJ7oU+fBhHpLBOfmK6/un
EvIVdMjSMglehpIexTGE6D/agAfeBfz8JsItXeKbmSlj5OP2N4WBFYAyLqdrWlbmrgiC+mmkM703
GTraoxWJdBCTwnsHkS5qoElwLtGr26oL3H8QifKmKIbxkaktG00a8ZESATC+DtjL0XZYEIX40bPt
9oeKQvVGhL+MkOSeZU0FK6fCwodc7NmYUIzKRH8NrWGsPySZmzLbFU7w0pwgiA4jNBBroLPhHgm9
aKJljMLEhjEsnwN+A1A76juair8kIL/9DbD/RwiSGP0VvUHxnzVP6Ze0DtPXugm3MCL315omED6L
6Jtn9o4WYUY2UW0Gs4NqMLcR7qiao0UWe3p8rVe+IU6R/IIojCxiWbx1MzMHyTD0174vp5c6ZTwa
3g90ftJR3TlwBG7EDCsfUXLYEKL8fz1j8RHdmDnXXJu7q87XGz73SUE202U6s1xIR2ZW6jEgKHzk
JlGj3gVpa6gfH+94GeviLskuCAS5z5jtEtxglYkNd3vQXDGyGL2H2Min9MRwIsM3SWXDH5YrUYeu
aKYjzL5FTXXvRnmFaLRrdH8woqUzMSI3AkEcjNdsMGIPNZjOmwekb8cWEZ1GScNDVCjNc53H+knX
ImUjDl5ZnreCvrCsgsAWJ43ud1+GkHEhjM4HeA23/y5oOgbiZlX4SA6ptRmeoeQKBorLgMKP9pgI
AwxpFvz5+BPcGwFoQ4ZECDcMBp6X42qhXeSjLPdeZ9tnOpTbBgi7p+80h4n/HdHA4JAEaefC2mW1
W7Pq9xbPlA8JDTU8sC0A32+PAG6+Eqqb2b2OvYZekGpmz3HlZB96DerHymHVx5tdWY/2vzxrlqRB
srR46G77MB7ta5NUiC0Xut6jflozytaUCilAE1QbUeQdnoYiF7uTuFw5yQVw6HaLWqlnvo9bvOot
lZgPqLDPBfmHOtEmtytfh8ayCgt6GeBpoojoeYqAJo91X38g37UcSGmhvoDwI/bDjUxz7TRc2nKW
HG4Arrw0wBSaAHr2nAa6FJ4SjJ+hEK+Ofq8mL1mpRO+OGQwaJhZjemBbAUQsYqMhj+0WYSjzGoxx
tgtbZkOKYLKOWqCNu0llBvXxx76/X8DeqGCQyzOFSQh/e/KjwbkiWBN4XYG+wW4uBVKlTMdr363C
z5+r3rSQ/5qM/g1aeASLXDRM8svj33Dv4HBurA8UHXgqceHtb8gs+sq+3gDXGrXi0jUoyidRmKLc
QMUkD6A9TPFP7+zuYnJ0dyWQCCAzrYLFrSIQajB/iJxRIVcEIx3MAJ3Nou9QSUwb97141P9fDvJJ
liXVXeLwMlpsFCiGwIPRzz1kdGzPbmHnJ+gFtjg27p98OJAwVIcqvGwjLXamlUmJzJFQKIQrzRWw
l7LLMyv5OhNjb3jnlbAOvwxqknk88AfkgbefrvR1BEa1DjU305xPeoLCZ24F867U4BSvh8HYxyN0
qfDMobnOMBLqvG54emw+K/slkWCfJkE+lahFuOunSqCWvete264rTsNgfnSmOX72AaQcHq+04guo
k/AWS9ILHPLCTUWpa84m7DbXnvM4O1mulrtaRzBhn/dpvU+DjFnix0vebw5OH8JVasFk9Ozv9oCj
2YCwf1CgVBs18QIAwmRMX6suDJW1G3wTKx9TVvOoOcnOmWzi3K4lgiHTAsQVrnPZTPaxqhr1J/UR
7W+rT9BLibO0hSjFqtTdPHXqy2wo8V+IBBobLumX0dzmh2SZhFu0WiQ3i7oom8RZm7sDTMdookTM
lkmFcaXwIA63rc8zmhEj7P9+Bou4pJA5t65RKZ9GVEuqZ3NQk+o/v1Im07OiSbE+DaiZIjBTN5n+
3Y47K0A+Z9BD3gq/i7LrKKayO7nakMOiHNWIDe1iIRDeRCMQJd4d+jnR/BXln1B9C13kCMqzVldN
eDKNpAdBz3SD+Kqi7fYDTizEEB2ovO1jOsRB8sHJiwydPYgytvgm7+2QKQFCIhsWHfKZ5QGVxdzq
TJRX17FUHOTkYRcPDFvxXFD84DbSL49t8N4/Q2osXSSdEZ0nevE9cr0QHDunFTWlf0Z7/tM8tOOF
Jkl2aibAverojxtByL3dE/YyMoPF82+GYm9tUVEMJLCtBGZXFB4PUU2LTc1Na6cyeHJ87/bAThFf
MUkGroVq1u1SiF1meahk6XWsJvHFQNAiOLSJ04x73xbdeC77EcDyXONNN1a+Dyule+ahB1JK3X6J
ZM3cIKtrdDSuFrRAI4PqgQoURQnQdKGPnJwcI0JQsuqRdp3xcKd375v5c7gJaGdyzMtMKlD0qqbM
Nl7NPtMh63bsI2nxCKRhQooldeaPuRz7frzoynd16U7QZaMOy78Xh92Bm24KHZlqW4xhdelz5gYv
qihC+LKb9z+6lLN53ClP0gendnf7ZaMAQYhJa/qrWqnm0WpQEie8cXdzrG/Veu7uCG8gsB6bewnw
ANjN7VI2PM7TWITttQR4icRmWh0RABxex0DVvDxOE2RWky2A6d1hSjSKLGTQRwTev4xNbWp2Bs29
5tr6AUz4c1SZr3Y1uSWkamXw9vjL3UWK0C4xjwp0CXSpRBXc7jCa4niu0Wq5ds3gHhGVTV6zoXR3
Abxlx4nRxcOUEDs6XS41vCtj4+29f51kBgbkkjFxA2P99fffMsEkAiOFAlJ1LXTG4yHJd89GPqRw
UM91+AcTY+l+ogVl8AvQGz8gVVwJlEbiLfTY/aHLT01Nn1aC7LMtXuTELRBYdrT6ms061BNtZyKG
gE74LoXn9vPjM5cGevMSSuChS4WUDjk5yBJV35kC9s2ira/mpANrzVHTjHeQ+CWIreJZTkZY+drG
DV1bE4A5cQ79NZKRRTgVGNBq1JZfXavGLMNLmWnh+GbVCnrXBTWOT7ad9O/tAZHukAEStJoUbSHy
XJypb6ejknRmRZWqK35azFPtrTmw3qYOYo/HR3pfHWUtHk4MmchKZlm3dlzGkW+ZWccoN1847mjU
lnka7NO6bag/Kv6kXfRQuNnRKUv3zVSL0jyGSSSaTwrKpn68a/SqaE+Pf9XKoRNWAsICAk/JcMk5
BoNL2yJ6nV1jpN7+Ap/YfyPRD5UdGL7+TM0/aN7/manIkmbSwpWdt8VnLvPZtJVCz65dmlUNjepR
iw4hem3zN99IjC96i5DkRoT5a2JyYc/YFGPHTFBg0su7oyaDHpm0IK5zWqWZvZu5OFG5N9EwnKBM
kS0IEablFHq6jnrRR8vK4+FUmVR6XqdKwKHTmtNQ/NDQ3dH3pam1wS/txRi9n86iHALVpep2xyF0
XYjoUAUbzF1YImL2WbXHsb5Us1W2G0nQyreTVLnEEPQyYCSQT8Nvjiks9MbOxyoFoltEl1wxxSVR
6vEoSvOtdMJ4o5QuU6rFGVL7NBgD4bsBX1344TLLCq2M4uaq0urzkrFtnnJ72urRmPIaLJZh1A8c
BU8aL/WSILEOXair5mq4IsTS21dKAjkcxyqCI6fKsel3+wrAfuswKugmfK6gU9W8gFgNjmkdcdav
yYz4yAfqhYP/ZdBCN/wjNlCEmw6mm+v0QpUuQP0vIS7fI3w7lsi0IaVpXc1hxKczG+rAEz9VqX40
o8Rvz0Du6fG5krx8l9d5xVQg6ANxiUqj1xCILm1zl8zpZH+E9VaFj8dP3flbW6Beiy4mQl//5Iqm
hsfMF0b5GrpaFB1TujbDPmrQCTqkTjWPX1LDgGAmEqL/D0WKbHqdc63tntIpVHRYbPVw1qLdFOa5
4tVuBcfQThPwaiQ7IB6m+woPou/sR2NCmOixg7gLFSGIAwrAfDCVCRhMFjUS0SiqZCFlv6gMZ/8o
CLQ39jFznCFun8vRjANJOZSqr3OcZQ0voR1BwfD4N6y8fEzU4i4wd/KaZS4KtIZzIO+5tvD9jpem
FCMK4kEYpXtmeJqfj1e727FELVMtkZ16SUyzsHPG2CE/o30OAaYVF9OpEIMhVfWApaP0N0bJz7YK
4k47KGGdlQe60Fr13+OfsLJhcOLslHFpi+RH/v23m60MdQo+eqqoboz5XzozHn/VSOEgxorgy/+w
FBBNhoUIK+hc3i7l5pk9WVFeXxGvLfx+jyybXR4ihOOav8c67oz3NhUYoCPFBy8k+Q6tZZFo6Kq4
TBlcvqJS17xkNSJ1jNxeU63uXtCChd4pEeaG+7+PkSUuB/ORzh/PsviiRgzpEWJZqNXWU94dRNeK
em8pRvbWB42yr60CuXmExr6/82jlMJvkBudhpaR6z2VpWXSAbQtkXW682KhxexHdV3Q2263g4u4p
+LWUTZBK6xVG/MVTUMeh30DjYV2aUKm+G40710fkP5MPImv1a6bP/YZbWF2Ql0fy0IMvWbb39CJs
6Boo1sUy5n98GLlfBlTEDpoz/5sJNXp7fJL3MThwal4dCqZ8Qyo08m367UIgmDMje2kbl0JVko9a
Z6pfjY6I5hgnuQWhY54X6DfHQ+tfhWK32k714ck6IIkrjo9/yt3VlEh/EAQwaBI2QVN2+0vcrqET
F6G+OswNM/d6qJ6F2eTnHkjN9d1LmXLKS7Y1peUuriZKuGjbQyt5GWnOFRSIwlS3/kR42hbfBbTV
9YfH6905Pko7kvdHDgKhbeAsjCim+TmNqtKdrdgajk1mhf9MLdpSVJnqc2iUzG07bfBkGGW0kWOJ
u9gCy0VlACwPtVw4BhZLp/ns1PDbtOfQbqCAxG9Q+BjQYVZ0vzwi8FYemHaF30ez21NYaihoVj4d
wBQxRqRyoqvVFajLGZCJ0mfPDvDhQR6WlcU1hfCZ1MytkEDtO/OjWQ7BVR1QPkz9WrwaWmxveJu7
qyH3gtwV4+d0o8lmbi0kAvQRGIggnjkt6ymsquqaFmq8j1GHOCFzFm2Yyd3QASEQRBcOr5aciqSa
dLsg4YCVD2XcnAPDCMvTlBchHWHd71IoLue5EsGfIySenVfbfhL80YG+T4kVwIY8O6h3qJ/dMXSU
M2KbFNt2CnxKxlZu9ytMuInqLNIrij2SEYD+krm4NgrcwWY7dvW5Qb/B05pJ7Oo6rHdNFaH2TrT2
PacIfFTnQX8ZC580E9aHQ1vB8JuVcXzWOtU5aEaAQlUYxh+R5TZOjWlWh2Yukit0/8kzmoRIg0Kh
/Oa2pTgllZkcKLtqlzJsrJ2J2OoJBIRyQUR42rBfmbPc7Q4Hzzcgo6FMsPgCmgOHUKHU5yyw8wPT
VunzLxXxoqzFwU+69mV0zPKgtl37TCwVbljAnU+Sh0vBiXFYOuZ3b3hSa7mmjGFzzooJ/GkVOeew
ruZ9b+lbmdS9jwBpSldAJ2AgGVhyQ2uM/I2lpcfXKlPduj9oSWz7p8Gsx/ikz4VfvDrCivVvfhDm
M4h6CoBbRei719yGeoQ3h7tFFMF/3x52ZCaDmtL2v1ZJOj6FQdHsURNtXswhq7zG4qIr7TxfHvvG
1UXZMAgy6faXaIQB0tjasYLk6tai7aM9c7VmvNfVNgyxvmqefyRCZHGyzxOjbrYIyO8+MFxAWJds
jwABhp7ydsvTUJei0FT/ogzQgXUm8iZZbydHKk3JhinfL0UtkR4ersSSQ0wLUw5JZ6wom9xL0Vjp
hSKi+Aihhg30IRqPj8/0zlHKUSReUgkwMW0IVW53FUyoIqu27174Oc0xgK3+4vTCeprF9KVORLLR
3llbDt4GemhEJiozirfLJWOBBlPImElKOfWoSjqgFD61ixIinaWU9hbo69cEy29egQkEWlk00Yjh
+Q9wrNsFGX1TfUMflGdjNODU9KuiGp4zFGmSU9j1TkUBMbODbEdBLah3ta2W+d9oAA/qOUE10npy
BkOFVBYBE/hlYxoIJ4LYbv5akpb+R1KJdGs8mwCYZxLY+GhYiTWdTaABc3NAjyp5HodEtU7aWCbh
/3F2nr1xa1m6/iuD8509zGEw3cCQlUsly5LzF8Ln2GbOmb/+Pls+d1rFEqquLhrTPYZsbe689lpv
cB0MASrPb8dxwgxr9kfp3oHM/IBIid7t4gkOo4cqNzUP3QflsLPi0hhXMyjlYBu1vpXxCM+UWbsF
+lgcKLAMgXqIahuATAEzWlwMvYEVPbmf4E5ONX9b1/WnvjXMD5o/Wp6lw6GLewuY5tTfynwtdrSQ
ZgLMBaAAHRW0hJcKmQpvyOfMMmplAboasvIdxo0EMa5V90qoDzuh7bG5vuJfaRNNTs5oTSx8IHLn
KwID5ag0Zru6GwPb3AUR8gV5V9rHOtYn9LuDZAWa7GbeWAzh2Tokr8nhgRQECT7k9xZD3A3CgTrV
52PZVOB1qeFpj31vzyrmPW1aUEpTpvBHUfvDlyqRNJyWiybVPSTEzccA32NEHWK4915VmU3jTuiG
3utVldcbPwst6xSUgf3JmGs1+FzEmZS2HMcA1BBOT0MN7/IsnKqHomU8StcJ8Fy+RzqrjVf91Fr2
BxkH3nxVyUVbvtfsclY+1UPRZ3cWlmIJmRV/SgovT8FXI2E+Ox3LUUjIB8gE1jhaYPowgKR8JMGH
hocnV2YJZscqnbFaKUGT16sOV6Jj00Bq25AXTD73JXJ1LsXzYY8w/SyvI+7Od2M39j8SLN5+FrNh
3qq3LY4eZGaJ4MU6AyP+PBfn8+5QLmlGyKnHsqunR6Ociy+t2tVHU6Oc6Qgxu+vrbHGIcz9RlxGP
eSHVBddtsc4yDSUgdSzj+6KRg02hx+lxnkNIDjXqa29sikoduwj5Yt6d5NIX0e6c+FUOm9a/q3gJ
Psn1CGvODNuv6TjeYjU8J6NfLmSwHogVsI7ZRCjiL4OPljhORpWhPMp61TpgH3I/3frhqDx2elvK
j6iqWF+GxlYDaG2lomzKWMrlFRKaWbGKJr1M3HoubO0+DgdrU8oQ3lxiZEvdtGZmJzttKqrkxpa/
ON8EigIlP3Y73IgLzv8cFOR/q147VoU+fQVDUB76XsP6XdbSNdkQdT2p+XcprssbiR0x8C8Hixej
oGGQfIAgBopsMTF50pjZkLPrQa/0xwGb39PQmtWN7i0iX2F5RRYAWXCmHmu6ZWTCfWSGRZgPx8Su
+nWmF/PKmqU/qzLNdkpptA9BF0WbKZohWVplfGPxXe4rAezmWcEqF+CmRWInnnCrdWa1P+rDPCHG
gW+01ye2sUVvNtjkdWHeSkW+1l8hFSRsREW1VXzRi0TEOOVzIeXEnbjBY06u2gMIGS0dIYmidxlU
qdy4Y9ZO7+QAR59+cm6tp4utjbaOCENJWVHuvdgDkoK8Pqwv5dgYc7+SEtN0eZj8amfnFov7la5S
VmBPI3FDm0ugWguTMcnTrj2GUlBhfUHhQ8a+eTX1UF0SgJobRe7r+3y0vjqjeevF+JxmXaxfcW7C
soNHL6ObcT7STaH47dTG7bFy6vxTFYxStQZ5HfpPmoZrggsKRP/TUuY6dvtW7wu3dTrdQe5U9TVX
XMDKh4AKU7+ruravVnpnJAe7VqXP3CxOsc5aASh2WkzCTCUKfABVNWYZFg7l1ILItMdrK+u7P/Xc
lBMPoZviPdKiarKR9Wkq0Rju6mxrjqFiel07+m+ssNNzVjMBP4aIgsx+QSKRldFQqlo+GvilbTOE
Ot3e8vt7SgODe/0Ev9xEIDEF10846kE3WhwUddMrxkRi+1hY/a+84iXtD4H+zGaPXaOUi7+ut3cR
BHF8I5XHngWrj8LN4jHjg5kbMMdFvjFV9V8jfj/rzh6cYGNE2snqgvyjWs7RjXzl0rFWLCXuXwDN
5GQpoi8ziNak+VFdOPrRQFJ5VeZ6sHeS7Af2OmCqMFLyjLbKTkqpSINnCTHgeZ4sFwB4+S23B/t9
rabzVivDWyoiy9Tm84dxr+EARHhgoLF2vs4zqsLFVEraUQ/s8RAT4ruFiuD3YCbRh0Gphs88uR9s
szbehYSId35kGB+vz8jlmcINRZUfIAe6ggzP+ScwDnGK+7p59KtuXofYvuyDbrDXwRjNN+6LVyYf
HMcz8BfhLKb/vKnA6G09UHjcaH5CugdBz12nj7FXlShhyKjvf7MljGOv9+9yhQOOAcxPfoz8PxH/
eaOFEw7OzCl3zBylRvRV+T5NfnSvw5TeTVGs3UgAvtJHWGYiF4PS22UBqYZd5o8QJJDsNuJj4/e6
G4E2QlsurTZzZ/zIHfbX27pIaESID70NrUDGd+n1rmZoCZgT5KaIXx6/z7vEVlYNTKY/yzAsywe4
CsYbiw7CqhVACkGN0AAD1CCW1Yu7cLZHo+/NqTpGSZ/+iQuKna2kui1PThx3zcbx++nbW3vJzSfg
EzKHlRDZPW/RGqUmnUYfK8m+Kk5qM8s7KhT1Z3QlO7QYtVvi8s9s55eXkOgir1KSBRgWIsm12JxJ
ZlcK+f7myF8qSIxrepuhVzxI3zQp1ksXPiPkviK2xocqSQzdlZBKdLZ1Zg0f7VQNEqQVcKvbtTbQ
AtjpSLJVU6d85mZT3sj6EtMBwgTxLFS8wLcti4bEuL1aZDh/BgDqA576StSuAhuGw76o8d9yTZRJ
P5pzKXmD2s2f3zw1gOjJeANE4JmzDIxsIycNxnF1lKxgUNZjK8X9yulKJzyNQyGvY2zR/TcveiRt
ecPTIOsCYN/5chCm25lvGRiYTWnxaRx4W0Vab36LItWX3ciWmsfrnVwelEQNFppvAowqstnLkKjR
TQIFVZqOgpK7Syn0b2oH1GaXNvP2elPLM0s09eywhI4VYKglxK70HbVBp2Q8DqWirStdL7xicuRt
kAd/zaQ/b5xZr/WMKA/yHHB2UfE/H0oBJRk0GPHHHLHN0Ksh4nerIdTbb0YZvVXo06KEJvoH4lvg
ClDsOW+td6ZIt0F4b9NxHvAAyD4PEIRXPVJ+d0nf6Tcu/2UkS3NsDcG3QPMdUfBFc4R/uKn2Vb0d
Oqm+D5o4BEMsVxuihJyyDE47o0lyVcn1dGs5/uRen8rnd+nLU0S0D2AaihEZZCx5FwelTeQ2AK6t
toUyhHBvY83J7tvOdloXnFkKc0yNyu1YYqjpBnmuUeqTkDLaZXCfngQ5LUTlsswTtyozGzZOow7v
bSWxP1dS3aiuj+Lrk9w4Uu7lmTRS2oaSaHsYZ6frIEbbFOReNX4fimxaTwFKgl5oldnH6508H2M0
bIQcJTrdYHZQwCKUOZ/SXElb1abOtZlGM9n5aqYeJmmI1xrpnHY1SFKJ9FuUb/PJKL8GiXxLm3wB
r/v9ASS3nutgBJZLNXTLqJwgAVm40chybHIVjm+szPJjCLZ4hR/zfBpV23jXqlm/r5UmWFfgSVex
KZU3oo3zF//vD6GCydtMsPbIVJyPRFaFneTMtrwxW59CPzkxFCsD9Hq7qukOfqlUD1VnBRvYI/qN
Q0OE6v9eaJwUIolKXEUuWBQplu/hGRtw0BShuk0sM/iQ+LN/1/CgubGez8+K51YQD+Iipj5AlPM8
Ey/u/TQqZrnTZ21rppOz6vsi2yuTWq+c2L+V8jk/Bf9uirCN9wlV6QtDIR/IVmGFuraNrE59F0kt
d1etjF/9YLQ38+zfihQvukZlgDcXOEi4y+h7LR6dttS3Tk0ub1v3TXw/xtEvxJTb00Cqxbu+XxZV
W7ommqKOhVwQJxNU1/NlohjNRNq3U7cVSqZP3GMxJHRr3mmJVpMQBtEs63m/U/taQkxjtnZpbtaU
RaV6bWsTbHkb2dPr37So0j5/E/GS8GgAdET2cPEUNALiCvwY1W1ttO3D3HX+SpFs20UzQdnKbfwj
ycISF9qu/uQXiukGRmifZDtKPpg5NlNGqPqb2o7NTZXDkMWy1dhPJlbwqhVH91brlNtKbr/E2Anu
jBBhq2hA2LqGbbntAzuD0CysKxFEWOdmV72/3rmLpYSWK2lYoCrERsJC5Hy8/cjWcrvV1C1sG4Vs
YANeTx3u4BnjW8B9f+MUOH8E/B5K4gRAR7wBBHD8vLnCnEfIzZq2nSdd5lmtqEeuqMpL4Jge2rRK
IjcuOR+vd3J59rCo2CRcddAB+H+X8mZJCN8E+oq2Ldmfh1ABFRNroe9aVjk9yVokHcNmVve+1Nyq
di3Pf1KMMB3gk3CICoL8Yng1w6/BwE7BLuVRtAK72G+0GHtCNKcM1yz7b1kh55vGtKpd0mm3NKEv
J5cHwXOxjXoir6BF631p5DU4tmQ3OzhCl4VVrAtDC0+JTZyGItitrPeiPUp3wrVBxC9kpOHcLSKK
dNSRuglKuEhaiQrKZkgkYrOMp6vtoLc8zqis8nbod9en97JZcn9kg4hiWFTw5c4XVW1FiDqbtbLL
fE3CZNKWPbzbf+jVMG6iObgF8lrMKb2kOZJCdJXYnqj+vDloFV2go2i9w/msXjWO1a2Totc+a3kU
fjMkp90lo22uGGnZzZjx/fXeLhbzc/Mo1Qn6PfxgimbnzZv4UXUTGge7lIv90CUWduKRNGyrMn4X
Za28TqPkq6BLbq63u9i6ol1yFOKg4CoQKi7n7Qa5HDlNoCu7tPKjzza2l56eDMEDgmvqdtYIsCgz
Zzdi1FcbhVQHYBBiKyHUeaNqhA6f7WTqbqwNbSNlpo2wDteB3oQQ/3nQrapWyW4cF69MMIotSOXy
qIZ3sUSQB6CLzTnT1V0ImG2L7aLvxopSbbUYOQeT55Xn+F2z84vCWMEFUn9dH+jL5UxpQtF4z8NC
g9yz6POA3qwazZaxq1PoX2lnZJ5qDfHWDo3YneXwbfaEKAPC4WE1o96hieTqUhdlilQtGarE3MX2
aHtmYdv3IaCR3J0rRC+9t3cOKRwyFdgdCdWX8wlFxSiX5r4zdwlreIc1c32vDgIiOejDp4yNs73e
3oLj8Lt3kAmhc1DYBqW4WLZVMY8Ea5G1m8mSu1WszXflMGRPauHXrlor2rYOzXyrpjpmciAjtxOX
oBvzdt32WTvfxb7aPzYx7u68iIoHrcyzh9aClUIlLfR4oWaRV8vERoMfDNnbYkoxNdSQUGHgfwGD
LLnUJJx7rfBjc2cpQ/ZgdJnhaQqiwFWNJOf1gbo8Vji2KcbqMncW9Dz1fGLm3lfyxuqx+i7seOeo
cHAUYC8PQ2MCdYDy6xVpZG+iCqnI6y0vosvnTkKbE+BRsOUsjfOWzYZbMrQLa4dxi/FldvgAt9Iq
NGtyRflwva1X9pb+si0xCi+C9LIPU5zDW2tnBQqu3xa0+MnqzIMJa8Gr9d66cTUtpDRYfoIKL1go
aP1AfFxqb0Zz2Zk+Vf4dV1P3KJX9Q650yUptwvbDUDvhj8qJj2pXGvsewRIX02YKSCJ50iZSdSP4
uhhokOUgvgnguS3NC2k/q8f6WoaivBstyfTiujcOMENPodNoT9eH+bIlOJ5EzOgrUKfhdDkfZqBu
8J+J3feTg3SDFM/SeigtdR8lqnlj3S5nVBNaFUBWGFxRFFseKJ3dzkWVO8peNavsmLfhd8kuf0Tp
mD0qmTzduBqWHaM1btxn3iMyZry/zjvWdZYv5ZGm702hTFE3Tnzn5BhESnOtbK6P4fLqoylyq9SQ
BeqMAtRiqfb1VPfWyMKI5GZyy6k1xZqYvaz1lXU4aX/WmW697TXABUCbZMt1kS+nNr84nY0ppoyr
N8Y+RP9/o1JtXOFjmnuRWUfrdibbdr2Py5tWtEdpTSh4cjwjWng+nE2KxUBObmof2E216hCe8eQR
sOJK6kzZ00xTuu8lJPHlMXNmOIE9+/X6F7yyfGheoaRIfAzFchEiF1lpdI49GHtc3KRN3tfqum8V
dS87ZeVVgVXduI/E73uRi3geYbqLrIpYrxfqGLKfW10/GrQXVuP7TG5QWPFrrMCud+uVdUqyBUA+
KARg0EuNAD0vVTMhx7MvxuKjXA/9HaJ3088+suxbCfbXRvBlU4sRNNH4LdskMvexZgfHGhjmow4d
waNW729Ctsunt3eNdwad4wjjLbnYgmSXIPfVA7SVipxV2hbZvcVNtRLcizceY2J5kkQHmQY+ktYW
d2IsD7lvA5zY236fxK5vBrYXUDOy3N7M8xuh7mtTxj2PyjjZKiIj8fMXV1MWNLqWyiGiS7hRbINU
k06dSqogAQT75qZwv352MuaAFm+Y86amSeuMuA6tvRJlP9JUm+7leK7c0i/HN48gdQERU7C3xFNp
0amuH+ymsDprTwUhfAcrX8MmZRCihsiWXF8Xl+clTZGEEjcueKhlgjHpYKX5gWbtNbU7mKlwZ7aH
FiCcDSjOQgVAC8354/U2L+fMoUQN2IbnlEJ2dXF+Td2sq7U9+/s2qFWQoDmKn6Ue7wGJ3lJee37q
nJ8clDJFpZ4yJmWd5eNa70e0r1JF2sdmH7gNKIEf+C31d3U3fErRfNtLqaltIC5rq6ysBGWtrrYG
crOryQ/VQz+M7S4fE32nxo22V+bkoRpnMJdVGiBpb2seFcT6i4E9oGfAb9yYKYpykmQGa9OIzR9J
PJgn5KiSdanrw0nSB2ufj9m468vGWRk1dtZDbN3ysbs8Lh1o9tSyCA553y9rWZnfj2NDOHQgcDBX
U14HD5aeaDcyfMusI6cyzYDoEZI+lF6WWXJNCVJj0scAW0Yn21pp2njNnPaPkTRN7hBn/X1ZUaiw
0DN7rPQo9ojHh9CbTRVcPRynjqKyin39m1cX4ANQPqQaxIWsnW/TwswawvJO2oNBHQ9piLTgFOcG
ebLO+P9qitNOqAxQMF/s0yKpG90oJmlvcB3fQ3BH2hqQ0yHo87f5TZOHMgWsAwwmhQBw58sMbzq3
dYLISnSw+gauUiypeydsZNcKG2mv2VD0dB15qjcOJY0CpafERuaGy35x4sH54+DQxviAsFmzjTqj
2Wp21G9zPb51wy9LLs8dpAm0mFmwOFMsDgU/GZrC8PPkMGn53K4dbQ7Wml3EE7K6NoqzbROPeL+r
SeRgxVM7382mj1oe3tn8F2Cc/G0me78HXNRleYdQWwTqfL6MLAl+T2j68UFqC8x4RnM8DerYemOT
5TfI8BexAMP8sqlF/NilvTEZox0jq2Z3bh0q+XoKtXDFgvgzCKijXp/VBRDh765B/KCMCCeQc/+8
a86UkbevkELsu8LwcqkoVkESlmt1nCeoA3lwNxjAaIzcsjaTpHWQHKQZiDSCEWqs5O8c1IU+TEFf
onzDu6go0+CtETUjYnFcIyTBcofWc/6FvpWXSqyhN8MNlL2LO+PzqCrB15Q2N46eFrekG8XvO7sl
aA9QBjuY4q64Ls7bw1QnGPABSDCZ6fNNnM/1fZx3qLLkluSi2FBJ7qCGlTcTOObuqDfx0cQI70aU
e3EvChQm2UkR3AuNmsW8AMiCB1TayaGTgWPOAbxFNAKyjcEef+sTQjRFXl+BN8KLc+k4U7dFHxdY
/x3KJFXvgyy1XAx843WoWMNp9CvTs/FfeAjNUD76Ad5i15fgKyteML64O0RtCION8/EekREs2qFK
D7nSjxu7kcNDEcvNupyK6cmgonmjvQUw7nnJM7/ALSwNqMCFKtw4zP5cZn166M1RY1UlA7iVua3c
wcFJjf8ODW+GYxB4c9qpXjGizsNOuGW5ePFyY9hB93BZkhQWuanzfvtl7fSAj9ODNVrj0wi0bRPg
1HbQ0+4TPxk+a5KTeubURJ7Z4gj01vuK5oXjIwGfLorJiwXWzlUw+eWcHvQu9UkUNfZ9Y5bRAeDE
LTPAi7iSwAP0HxEXxRT+s2iq7KHm96OTHaQq5FCBqfGxL/CckGxk/5B+89QuSm7JHF/kjUDkgU+n
jgyehlPjApynyACKFac5jIVle3KMnGMDxx1yVFgAp8oRa8ngG8qdk657Teu2yODY76GIG5+tXr9Z
ll0eK0QhwkGKdx6eNQovlPPpHh0py1FbHHeSjsawWwHS2KWU1T3WW4kOyZzdR4zDfip7/SuF/mob
tr60e9teIwkqMpQQxyiooRe0WHN2HRvFUMBN6zRnvFewHXANqwiP6H6Mx9GqbiXGlzNPMonXJBAO
Ad2CobsIGrBQJvDKDeXg6Lmx0mEOrDS1JghTZekhQ8UAleHc3F7vpFhOLw5wYgahLglvhEiMM3wp
IWCgr9v5ELjvwrKSCNit8EFq5R5p+k73irY3dmOBOYhE6HljTy26+9wyLyjydSIvjybTYo7HgMTQ
BDFPSQz5UASOvcWbEMlSK20/5kaNCDzX3I1GFwE+jTKRsLNJ3YkjdJmoiNEMCUm4ZKcGrNAq6RV/
Ew/1GwuTohU2FEVY3qGCWbdYOUZjNa2Tz9kJVZJuF8qt5gbtGJ7qRp69RJml/fVJXNx/z+2Ro0Ac
mtc1YckinM5A+wyBMWWn1LbilcnY7eqxxXt8Vm/VeJ+B4ecLhgUKdpgyM/cCUcb5tHVh0zTY7uYn
WO6ILjdA1N6ndWpi2dXoMH8TcFxtnG4x1IMkVjbZHgcC+UmB23gCD9uAT9BRNdbI4ASlbX7qCvQN
LVjp2srPJmV9fWSW95cYGnCjKvPhUOeHHHX+uUDMZwlme3aifqJZXlTD1VUaKdomQ/uBF4H2QE+r
D6VeOyekzzQXA2rlRtz4yvSAjOTWoC5DdKYvTrO8KOM2Du3sVASU+iiM+5blZgNKsr4857cel2Lf
XEyQcGThOKect/T9m1q6a020ZgTzdEyM6YQxlvMr76Tq0OH7B2iNyLSMnc+tY/myFxgkSBDrzVcZ
0sGb6+O/iFd+D784wykuEkIsRWXjSNcl/CiyU5gUk41Ek3SvRzVZBE0/tk6hf77e3PIx9NweItJg
r6jOi4zn+XS3g0K1XJLzE4ConOxErCCYH5ie5evyXSQRrLTg475VdqN/bIpYWxepln/OCZxuLLzX
Os7FgfUPeEchqHH+IXg6KokaDfkpt/MvZpMXqF3N5iFSwd0Nln1jhb26zF82tzhxhg6nPMPM8lNE
IXmTj2rxNS6ned2zPb1CD3823STBa0UoxfbTFvmu4JYiwOs9JvEmIEvC9eK8x7mRgDQceg6GupyO
WuD4T5RHk7VUttKKqraT3YhNLy8QVAAoHwCWAs3Jqj1vUGsGUXyy89OUIkwbyVW0GkXSokf8aidb
iNebyKOtrq+wy/uSRkmPUJWBJULr543WZlx2JMPyUx1V5bs6xGnNj8xuO0ztA+ro0VoH7bLDf/6W
+s6rDYPCEKhOerxMTaVEKAqgrvwUp+lMHtpU9yjb9YAxzHJrVH3i+nEruQiZ38InvDrOQJItVCEp
myxfV3WSUAiZguIURt38FEtldle3YeFZdYZ7qR7U76PSvKUt/lqjKHmgSEB8IvwIzsfZH5UY4ZYq
P2Wpo2zwUul+yKFDaXhIo2+jY/h3WBgPN+7RV48PDk7eVxBUhAPTeasjPEoUXIv8VM7GmHjcn9O6
qeLmsVGMX9i3mvd2I32uoOuflFmZPylK064QOrhVT1kQpYgEubZefsgiOAKeYCfTRNJfrRGpx9ld
eqo6A0mBcogeAG0nrRdU8vw901NjAwQp3FqRMzElRbH3/aLcUPYN75i4WymXV+YF7DRMDPYd9+mS
YVCalFg7MwtPGXYvntnZ08oyam2t1FqG4qIybVCP0W8cphdrn4hDKOcD5BAiXsud7ktlkCV42Zya
Pgyw3gJK7spdIbcu93t2L9XKsOmNwNmkllM8Xt/wFx2mbYBAIi/Kaxh9pPMlQVgRNDwuw1NkWdmT
LRfQw5BJ36f58CUCrHA/J+mN03zRpAAlwHEnMwwsiGNtiUIqxybRhrTK35X4dkXb2of6lrqAbQuj
8CgfWu2D7LddunHUdjLfX+/v4hincZH7FQInPEEFqfe8v/EcZuSPrO5dUc3FkcfdJ0KaeFWNjeIi
rTLeCMiXzREOCeERgQIR3LflsdaVvWkUutE+8n/bupvCr4ORtKsK97IdaEbt4XrvFvE/qGyyQ5xl
Ik8kiNmLY6VBIX6Mg1J/LPOyWDUoUL0Pqtj5cL2Vy06dtbKEOAEcgKKkRfpjo83x2unHfl9Q/n7X
ygDyR3LONy6l5YL53SsYKjxUhbat6PWLWp6h11lmmI3+WKV5mriW0X+QePVtJtsKdkWVOkeCpVuP
nEVU+3sokTsiXQA674IbMyUGVed21B8jRcbjIYLjb7agprU4sm70bxnePLdF9ZpcPiAuaH2LTVgX
lp472qA/ynjveaOax14WoxphIqpH2D6N61g3kVrq7ARoujVsk2KQnq5P6vJy+P0RsLBF8Y0dujTl
xI0gys3ZZJT7svNyxaw8PMTQv9eKaYWScrAx4zrepGiJfCiQ0vXUUK7fV3BJvetf8srIPxtCcBop
pF6XllBJYwtjgth4DM0gXxtdFR3UBvb7XBS3hGFeWVkUaMQzjycf6V3x8xcrCwR8qcyovj52Uxzs
c1zKf6lZEK/yAaa/r0+OZ0KTffOZAJWRxL54wwBlWqbAzCCtAKINxqOqDPchPHtXcyRAKWmfgNKy
xuoW+Xpxv4iZJa+IFyVMd0G0X5wKeL9pcaJ25iMudOBKnbjdO2OH4nbR6qfZRzciKQpgBiPqAten
cqGmYYumgS+L/cNzTdjfnA+wP7Q1mumK8VhOcH1Ts0I5XkfN3UeOfTP58rAqkiBaGxaWR1TNu80Q
Zr1nYe6LQnWUrtVZVSEZYQNFNQGJnryUd01Q34K0n68DVjyXPllJkIGweoTe1/lnKnEShtyS5g9S
4rJzJB2aqkc/kuvKWfmaBgy4z9u4/5R1RWC8zTXguXGaFcRhom4A34srKRw08q9YVP4YSyvaJNhB
HBjTcJWAY7/xehYz/e/H8++mAKai6IBToQDSn/dTj6cptbXR/tFGuuNFMlD6QU0njHAL5aGLpWxH
uU8pXRtnMjfGUfVNty/50mdULARAbkKsVZdb20iVsSMBHv8sRq2wd4Nmlvpfpa36aD9UoTL4roTK
wnxrFYpV9rLbHGbEm+y5ZygWYL3zbqtRlU+tXqk/5yaToK45oZms0cMyq72V1mXfUOM35O5Jg4xo
PwAOleP7qcnCxtVVHyA8Whz+uvV5YO+v74/zm5QvgrNH4VZkw81nR6PzD6sHy+lTKZZ/xg0VHVcH
dLNuGzvSV0aTVV/kiID9TacrSW5EAKCW8soSaOwLKQBbQkSwt4zwF3RXBNGmcfiIx9/oKlkW/rje
u+Wuem5KhAoEluIGXQx72HZsuGqKfqH0F2l3scMqW8F+stMPihpbD9hEYuzHXrOMGzN+0bIIKwX1
E9AdyKillxGIzLbzZzXGkBJnEg9QrL0vK8vMvL6ERFajcLEy1bqV3zq4vJrRDAT8gKuiIJGfz2fv
40yVOSF+qJJFTV4KWsMrgzSACloE2+uje36qM5Fo/ogbkgwMxUHer+dtSRxkdLOqAzc2TH9X5Bkg
gLQY3KlUonfDbOnvaj3u3Qb9wBsR/PkNTdOgb7lJxMoVwiHL+n899yTEyFFhga7b033gTP464xHz
Tq2oFV7v5kVbArmPYTBRiWA7LoFcTSR1YEFyn252fvxtNkdf8nKBGsnmxmlu3M2XrZkUptghgjCs
sj/OBzVRYlLrczKEFHOp3rimmWRuE6eO4w5cXDdau5hCnkKUBoDCcT5BFxDHw4vwQ571YA7U1Axd
OdDlgdZQLnUxfvR1CiSpkQicL4QFx5iKkzbp9pfrY7u8DsRriIBP1KEEo3ZZkkFyPEu1XvNDty0o
w9xbWqblW9DpvbUpRgeLsboI4mmtyLX9I7RxHHD7mkPtxm5dnoI8uCFKAPyiBklhaLmcQlzGZssZ
rNDtLC3admraHtsCOpdZWTnOSPMtUYmL44HlCxabzcM5SPZ8cePicWLVdtbDYBi1OPs6ZeUjtsLa
xyKXVW8m4XXIa5xtrw/2xWTTKKhY0i4ivUa593yy1b4LRlJaNJoPbfPYZ+G4DrS4W+tp6u9JIHfv
A1MbVgZx0O5608/L9sUFKOQSyG+JcBoaKIn6xbLu/Yg7qNDk0NUJ6ZsnuRqacVWP2ZR7/Fn/oJnh
WOzGdFS/mm0Wvdcytcu/m6nS3zWoQg6uUSTTR0POI8UdrWwq76I4178A1DdOitWMD3UXQimPAmOQ
tg0c0/Eb5+Bw18oQkr22hVD2YCFV0f0+cP/zr/G/gp/Fw+8+NP/6b/78V4GLdRSE7eKP/3pX/syf
2vrnz/b0vfxv8U//96+e/8N/naK/6qIpfrXLv3X2j/j9f7e/+t5+P/vDOm+jdnrf/UTlgZxy2j43
wJeKv/n/+sP/+Pn8Wz5M5c9//vFX0eWt+G1BVOR//P2j/Y9//sHV8Z8vf/vfP7r/nvGv/udXEH7P
8W74vvw3P7837T//sPR/UGAlohUekEL0mgkffoqfmPI/0BXjESAYWTxCRLozL0ho0qL9D5HXpvol
8P8WR2NTdOIHqvMPtif3OPUdsH3iR//3y85m6N8z9h95lz0UUd42//yDkO98w/PuodosiAZYnwE0
udA378pARkle8tdKPsR3WNX8nMJAW5Fagyobml5qDIeKmtKBUIX0YB9+TfRY3ti94cnqpJKNq4tT
YY4o+Tf43WzwMO46twug73mFL87pzq6dh85AyXENHMyK3KENhvQhiY2mX1ehblQyv6UigV+78YgL
719GQ5Hsh2GghjGPHWnQ0lGL4DO1rexL31r9qdWtP61OoRyYZ7LsgiZIc9cOsyHzUO9aB53p7CsT
rrre+slKlgL7fajj0qe4xSjn5WmgBuw37lDUANVawLR3jh3Z8y7SM6/jdbNCmbI7lDZJ7wZk6gF0
fucZ1TB6rRQ9WPMorwwfTw45qu4zDm5XqrRj6HffJrwFUKDUVaRixqg+oAN71xh5lLpzoFirdCx4
0Kq1uTXzOXEVUGRhox2VsIu3aSJXzaav2txwHdnvCk9ychiAvW8Un5q5QYJMXTWNUnBKCKvNXkeW
TJ617E4xAdlVSMGs68wBrxmk5rsMZo4rZ8qvTppOcdYMT0GV3ZP1aoL7MhvQhCVRVn+qa901EOc8
NfzKziXnkCh7kOG0O8khbldUljio0jD72Uy9bnhA0sphU6v4mrhj2IbqKjPRWffCxvgk1bXdeEMQ
zCFKycPsjYiI4gaOBXzRYafzaZqU8KlztPZINeNTFQ0INJqdnm2UUo43nayXR4Nhe5Djct9V8woo
2UORd+16Uip1lXJzrngobJS++Q4vFbEypZG3BlcS3h5JswlT9MZB6LSxmyqOK4jL7yAldMY6UYuB
aihLpj8MrRE+BHYQyq5E8nPYl2E6fcSkFUr4FJX3jWHt/DYGJjDM4eb/sPcly3Ej2Za/0tZ7lGEe
lg0EYmIEZ4qkNjBSouATAIc74A74178TyuquFKsqZfVWb9GLzE2mFBGAD/eee4asbWOMtRzmPjVR
SBNCsCh65hkuUiVjuT03jTioiU+6JPFg5Z3oiCNHSUBA30BxY9U2ETZTmwQiAlXFnl/CzBrNDPxx
yhEEtaQKdUZ32msP82Kbr0Vo2ooSbSoDKVwK96qlxrZm1RL77gFM6U6V3mJ9eNDMj0HjMlDvTAsk
LgsHdK0pBZsmBxUT5iY3UEWVc9PjXpHplXXtvJkkfCr6eBlLRdev1HQ/etzyMhiOrUTmpmOYzBbv
KY+WLZfZVELkfcoC2nyB5UhTYiwht75sLe6gHkEs2EcU2QAMCb7TbjCL133AIBGG/Rqp5RDwMrnA
Vo0f06Tvt4T3/UMMlzVaIkp8PsMZs3AlwdHDj4MZl1uQDRmMmZnJ1zJivXEVbYe5XFCObRbH9NEL
/e4euu/soTX+KQ1l2JeN9NbjrAwYcJZdDVGvx3IYCzEgwCWFhzFNDeS1doCj9QoikdgCudK7HKEB
0P5kPhG7BWlzb/7oIeETMyndVU4vyA2K6ZIc53Dmdz4Uk6ClayXP7TDQEFX82t+G8zgPpVwk8XYT
QK130wawf8qUXbpSZEOWoLddq7iN8y2a+faHY5d0ZbVOGyRbAEGzPL3z1pZE5eiJHwVCz19EAQeG
naHElDOZg74UqvOzkvRmrdUi1F6NaV971ktvGs5BFEKvfeKC2GPmGb3zdRjtOtqqDQtyC1njSHsM
RVfEujkxFP6eq1yVo2mfUIeJtsbccrJlvAi2m2STLGWsxuiSgiUKHHaTWsoQ9g94xHCkENa+TUKG
VaShn8KjxMICJjQMRpWrWwZz5Uk1QxHHg74vbdoqBw+bwB2HOeuuWRbLF5ZpCylioXd8JmpjW6r2
0OQ+RrmeyWZJHtEOX4YPukWV3SzqCVr0GyEhDfZMvkcgX96XBDJaqBFfcKKqo6aZORWJrWLfcL1v
V3lGgH3ij6UAtHTJ4/IXeP2oqW3yTTfCEFgtsC8rdRJupjSZT8Rl6srz7E1SkFEh31RcEo3ikNKq
A8E73UtK0zvudfIYadq/QipDntwMnUs5huFrVIx3MBgSZY/kr7JT8gnrGr6NJrsDBaoteRDfQby/
IsaWjOemSD7Yyr+HGcYOVYaecYMUF/8ayYFpCqPkfsHRANqdrMIOWqPKjlEP4TJA77jLj7QX2Ua1
8XIefdk99l0I+nqcd3Xk+eMJPqgrFi4g+dI1CsU7m0P3hjSCjYHB96CDeQMTYlZOqsclSzt9tEMB
N1M6rnUahB0YA8ZspFLRWHkIXTClRLgMEjNcXHcFU2Wj7WkII+QCy3sYjblpazVCEVPsr6Z5Hnu0
4SC8wy6z7NNiC2nUTsCArxpDDwYRlHKYAdFg/uoC0z9OMOo60CnsbxBVMXgVA315LaHDUwjEAuvP
VanqH5uMMrxI4nBOFjC3He68wC0lbHR5VDXtqNmR4OJ6WycElUE6GBG1Q4rp+hAyGnQlZdAYlGE4
fzMZtuo2xiS1r3KIc764OafHqMdOWhOG2sIE0XicJnqN4RGuEqcbW2ZaQJpe+KeFtvA0suS05JlX
lAmBTo+xpPfKFMyrVw70JoBNKgbmW1003W26zlFcN8IX54l36XTlB3pZSr3IUwEhxWvWchWeFh1e
B4qzWy2GHbsEWTLRf+uZv6HGRKJqCB95Ffbj9Ogo95cSINIJYFEHkxgUhbyOltWVacfaHfIYGDD5
qHiM5mVJqrzt4BAbClCkcTn2IHjS00iie9qEIK5jmZCxBs5d3BIfL2dL4adWlI2w4r0NJj6XGBiz
sIS6V00Vok0aWeWyIbBTLjr8Dh7GCikbmJvK3bSk8wySix9PFQLP+vaxndbsQ/TmrmH+BG1/NGXr
IZaopTZ4g1NYOlipDl9imckWed16UNuiy7M3sFf8s5zRzJQxytDmmkBooaDNZHQupZiKBVmbl1w0
GxYN1PyKeg5TWXhDbBeV6nFn4FP7gwUZLLM85X2hyJjdrFhKe0/74RaMNYBq3tSbaKuTIb0xITZt
HnHEELL2tA5DftQMhCQ6mGdFiNrKIIR7Fc5RMldBMTabgvZxuWClbTjsrpD2iXAcL07ZjFc1yOcF
gaRttab+EmwwOrvVQXPq4eq5ldBLXDVdaLZek3tk0+czX3aQTnv+piWdD6J6R6YKiQQr7NCWpBXl
qJw7IP+HHi0joYdJ97if5tBu0fGpMqDiQ9A4LRmPwmug4tm5WY0F7X1tkaTjQR4JyVtv3sE6UHXk
hD773Qjzg1RvWCbZHVm6RGMjYNaPDvUq4UG4w1tGmR518XmN4ONTzN6DWnzabsBv0UcKnWrNmHoK
2xQB5I6Tb46se593PQKZtf6S2X6BWIjl0Tt0fXY/g5H0Ay9W7lvB0h0itu/QZCxFSXva56i6m+dJ
ZksN7/ni6zjCVXhLFk0hybG5fcLJnc/HiTQwFEuUrYfO5k8EN7MojS81AgJ4a9+Nh9CpqBHdV+us
gcQkAtPIiAQRTTLyDsUQiTcScV5N/qpIGepAfnNDHyA2AfyKJELdUvdsPHJvjocSRpowZHNLsorT
HGU4KUHfTN2msEy8uMVASxhlZj0ax2AZ19vZFYfck4ifabwA7rJuphNmYjN/DFJnCijvwZbY5XDp
7CuL3LOuRPBo2p7z0CXJmSTx3NYDh9x6rxjmaqaIFlut/Rj317Fqx6ViK46rkqTDUDYQGk4b/H8m
egAlCIdGFnT9B5CYJECxXdgoLDEiGR1GV1O47iDDlNXUjfBLh2rEVF5j2SbMl/Sdmc7cCvBr4i2x
KPFs3WKL9WvZYtDhHgqDHNavSmQoqONRHXAQ2K4vi1HObw5xiMF+huEPP2lHh3LumFf5s4fUJZXw
8U4gLuQ7z0hISwQ3XUzrmjh5nOKEopKcs0TWchS4d9dlPXdjHOtHXCOX1HK/VU3tDeIBrzUbjrw3
oauXzolFlTMcK5a6UZP+PhLEbW6tlTeFlbssIh3Ev6t+SZNgEJWnSf6chAYHO1OwpcQ1odWNzAZ+
1cA/971DXBikrcg7ejWx6KeaIPQv2XJ4gUzbThNedUrdYvaLTRyR4o0K9EMVKuA7CAnB61vTaap1
ixNlY2awP8qo5wu8NJImRKFZeCapO0QSERAuJfW2Pu4uUgY+Xv3OtxzenLhUkUc1cYYhOVzM0grC
hjTbjpYxi0iIIq1az/J4O6FNTL8uRo9xzRFdigwhOcVfGvjDmHIUq+YX+/huLRELl9x1AKrGLYFt
73yiBPLG1ExtWhJFLxu167ofCsHxYjsULHhCAaNUpWNzqZJavu+N6a+brh3elzXLxzLwqP+cImsT
jZUhfXHyYz7c8kImYod4wB5FXDSA7ONHZtuAr87OCVqz4gDCaYB7X8vUfykKQaC2DaR3FrRN92Yw
zbXyPdpCBEeHp74lK9zh28nciSaY3hVQyEq6qPmh+9FsebCmZVYQv8dqWVDHYiAU3QjfQlK0BOPQ
4t+ZhLEpadm1v0SjvU9sLKo2SFxUgkjlm00Drg4GN7Tp2XmG7+SIkjRDDTkSDbl9M+dohyITrDEM
1Zq8rZNmipvtDJfWZ2SDqvvCNXOKwBRL95HBGfAyFI3fHCEetBqFPCidGxLqWFUsCc+Z5+J7BFUe
RevzXSBR1JTpuIS3ppCQsq7NOusdSVAUlJj28eXcFwDPkaoy+aAG9/SZuWnpjoWhHj9oRDSj5iWr
23Dh2vYEtxl0PVYtEZBoC0vndeMUJQ+5gARns4xIjb6JYroO5RjY1B4842eIlwgHOZ2JQ1d2q1tW
sI1XsFBBsBSxb20Pe8YtJxCwo8zFTaatnF6LuOFeOc1eerWwPATDoUVVowTz7lYiNC4pjKpwEa73
6cWsaM59umniCGNJsG6vYfaWHgC96Fsl+MVMBgxU4aX9S4ag0BMqkPxQeG30AEca8lW0S3whxuZB
GaErx1V6SbvEgjNjWyL07hK1FC52w2EoeTIy8FHldEOdhr0+wrLa3dAY74Es9HoimFgXHjKpGhwH
m6VvVgLUnMXTPgwQlvMgpIh/EEgjMVMfDfIJCuZxhLCMGQEyZUyAJqsv1KZP27S/zSfqCl6JIYVQ
uJyypS/evQjjR45zdeRfje3kSY3YdzeZ9JJub6kHflrp9/M+bvLaj2yzAWz1wOTwAIu8Z1Yk3725
8Z+tyLAng/FxGRA+ixyi2z7BX+WLO+u3+y7H6CZv2Hozo9x7kKi0MbBKzo3s9kmee8jwab9MHNce
9LGj6d5RsyI+YrwrtLxXYfDRBewUzn5WcdbVg17eQuJRkESmQ9u4ewwOCugyxdt4SUEDA+LZg4at
NMlwq/IBBO3uNVHxA/W9G4uU2tPQNgQYWoRihgw33aIvxNMrW2CRqcC9JcPwCkmav8kzmmw7KZF+
sARTSbrk25jy8LtARDkOugJjDNW+LSGvIfs8eYUEJlMAOBHZUiVzS+Her0egRNB6wAAcGSLooctA
Q/IE8c++k/TRhxsqgBcUnVjtHxbDgTIw4T1hwxel0RAl2pVrKme048jKbinXSNqWaHP2PvOHhGI1
CZs8Fb10Y93LdcZXyFIVt0/cRaA+OHXC/XzdrAp3XLROZeGWG5iKwhsrvQeKcx6C/mD7FBHBADpE
gnMrQEuB8c+mcXwvR18frGegJQjZNvOXK0/31xFK+IaztHSpgReeQ7y4ICebet25l8xHYTDc+Eag
LEkvkSmR23JFZ2TX0eIQsgXfZJE3qLc0cqZNSZLe1t2cp7U/TU/Fmt2qoBjA1WtPAxopH+cTJgCI
vnkap+QHhlfRCQdbfrQGXS5QGpgz89FdB+lyjVIrLIcs2+cqAHCGaStLm4+2jxN4lbs3TKlfA/hq
1Fbww0A9etJDe2uWAara8NpMa3wfCYwe/AQUHAlt1rHHaj5omKrskZhg4PgHSCqb86hE2yOvQuT8
HUBxeCmIt5USXxC3f4m69YhkJ1s1Dq77wZjtFiGuVZAsh5Sw+wFqlg16yAaLb6SnwUt0VEeXdw57
WajCzDtCPuMyRKgKYpDxNAfh5AZe9k0ZimU6gLl1E3jswXUCuJGR603Bzfqu4/wAH+cvEHV9pcN8
7CA/3EV8vQGYMJYwQb4PULz7Drbdq2F01yEKIpJBsmeYWZ1IECMDqUvg36LdjHVm3E2yhHJvM7mj
Q2dKXENYTji9KxF2+gEfI2EJiO1x6af3mQreRoHiFxI0W3Ips7L3On+f6gBpiCo896Gdb3JAaOUs
+aNKu/uENa9zDuOPAjc4qg3gAn7zIYDC8MI/px0K04bSCc+V4hqaizudq/44kLhHNSKQeAajzVnX
9hLWDdlJ8tKu/rIFAHIzkfxr1IxXQ5B8RfoDrJihcb3URXMlitaWeR+9ag/EpJa66zyDdn0N9KlN
+fS1IIZDv04Po4iP/jTmJYLKpuIGCYgWbSRLw6amY0y8vUY8dLIHsA9ktE/AG/sW9eEovqsisDtH
eHGiYHo96GHwy1GS8E6RPHpMHXMn07chvKj9ZwSM8JokAiRUGPds2tVjpLJ6tXsLC4NnxFD7JVCx
rM6oyrYzyKn3uiHuGMmmw/ZcvC1m2ElpBr95nzvgGVozFJK9rgiTuGnMMj6wJui2Ct4I4NaRq8xa
fmjh27nNGOvLSdL7htHjwIfHvHN38ON/bFHml+M8ZlcGAbXIUIPqGgVpGMMlcErP/cUp0Me22hBK
TZkgYAE0PWJxxWWPAZ/GCjBTX/bwdLwaUaTs8w5Rpz65wsZNS15gz4J99Kx8xw5c027fTa1D58Lc
xsisqwMKs9huOmcRwImO05uZ+U/rmO59LeUmBnp2BYX4+OFh4rdv58VhktzZTa7iE+11gjTx5dAX
88Fmy1F3XfPQynk9tTCIVpuMR4c2RQPZRFy/wF3T34+OXYNOtmek4+dI2KnGHJafqJnSV3ilfYtz
l5RwLYe/QT49OThdP2L242/IKPnW5uq4sAVuL0Q/qqzrK6LCI3IrS0kRzpJHXf8c0mwpl3l4b732
Xep+Y5H0vu2SZdoUwv7g2CQDx0yt9MTQbWmMk9ahaUQ3GQHeQEeKv5WHBltp1u1WtLEqrc2QveCr
7wyO/Rl0EkIFuwTnyIHG4jsaHFzwHgJ8xw4O/eRlyZsqCdanthvRQLfzUxrL9BU8gGiLtYcvn+u2
rwrDzyCmvjuYKX23iduRJfva0P55xgOFTRG+8ziGu2WVh5inh4U3Z9O4j9A3pOpG2+UbBNsiJjRc
5vaACVhX6bnA7AgoeQzXOT5sxwXZp8nQD+0G47TmOOOY+hL58wubkqnOx/xL1rBXdCc/Ijff8EtK
xxhO16gL18pECQCdOapgSdFsegLABn/nQ55OaHgQGH9Wyr3FMQ6gmY3Z7ZjxLZKpzibKJ6AJQRy+
CYaMU7AAo6XZtvmE9IphRJIacEzal92c6U2s0N7SJZ1wsPAB6ppuym4smfA2c3QLsHxLTmCz5jVS
AHYAYLK6JcXwIvIhPRd4y98Tv9FvgZe8+E5bXcDAYM2xqwXTNwiU9zxMGJOGbjDMK65RcfXRHvYg
DXxrY8zFa2nxCKqGN+rLAlXlHWFsi+BTezRtL5PS5Zl7gvnyykqLkPEJTbGX0rlahITtuhcJM9wY
gAotnnHiuiYv42GY2L1x45LUc6BmtkUnZcl954WJqJIJ85k1MflR4ej4wYHZn/3Zso8wndq5hPCL
Lk8JF8bHiZD1+3yM9JErZ5FRFNgl4Wf8uozcEPipJEe4HfnbDtAW+E98inYAzcBnFRyxsS1NKtgU
f1277sxhiNnBsQkXKVTIhQxXpEz4AgSUYRv2PN9amKVFJZSP8trLk3PX9N43irV2G4CuCjqz3qhw
NdvCNkCakQYMz+4jZsLNNmi97zhurnsX1SKbko3OW2isybhszECqvmlYDACh4DUzU/g9CS3ZYOvE
m2UYhxd46OASmO3N2DDos4cWFoYO+lkZdRL1N1YY3HBDKBcSzEhU4gFe+kFS33nsBCk7WKhoNqPB
oqaI2i1njch4KY0DoabsdcQNNnfoV0nG3XYGKtpuZWyaF+k4f0eWW2xAf0yWACOQIa3nVFR53PzB
ePmPaAv/lozwC4HhL8kN/wNpCxdK57/nLWzf1PDxvw4o/fvv+s9sh8sf+4O64KV/A8sLlsBgRMLi
FhocsHf+4C542d9SMDhB1sV/BbshB6vh79yFNPzbxSMDJN4cbl8JaET/j72QBvhPoPuA5oRADSB5
xX/EXviVM5VALx8nPlgQUD9H+T/rT9nQozqb+xiTPKrvYGUaHACfPTbo5Wpj1gbhvVTXw7REX6Ng
NleuQM4Tsmqm4yXMbRso3I4yRUO9QtUkA/09t9l08r2J3wFo+I/0IH98WRB9YeSIr42svk9EJ0Wb
dYRWO6qy2c33QU/X67Tpf0ea+8Tn+ONj8PTB5IAX0IXM9iu1yQKtv1gdXkyvAv2l6UWQVXJQ+aOM
BhTwA2440PfQbYTSDqWN5/GeoJxZ0PKy4DBRqnUNAmC3ZQDh91EiIpSU8KIr0ewC1Eqog5knW70P
qFuma3/spmvcKw1sHGPgX2HM3B1JQ28zI1fzQeYIF6/iwotcyZouQUPX+S4vAQtNT2D1xrKkZOg+
BiAdsJsYwTNDONXwO0+Nn7Zv/+BcXR4K/oFWFxxfWC1A3vXrQ5kslBFJh8TbEfP3hE3Ii1CZeNJt
Zq7TRY3rJollu9MpcLuqAVS7h89L56M+J/ZegCU7AkCP+WGa+PXkhb0Pw3oZ3oHLjJRSL0m6zRpH
v3Mt+MQU+/mtsXtAJ71w0SGH/MQqhX+mdfgEoLyYleqy6dFn9DQ1NVxZdv6curvgkrsUqcGVMRUY
libZCpgGcTwWaXqspNKXV4Na1+8oRkB1ITARudLKu2GNvXGpQhPmQz76OE2hkSUGi7kuhQX6PQRr
5v6gh+GE/Ndco59f99NLgPkDnj/swS+mNp9eAmQuOtfYHJWKWu9hQpbnAX16+G0SOQYbiibk6Iey
eaJJm0zlMDvMsVyrUI/PLZ5/O8Lnx+Ka/+KP0fSlAfhAq/niSVVOjSb3cGtb7hYzzwuMtFewU1az
StwsRZPgjy2gqzKeqlI0wqsnSDTyC0g10jKYA/5DzB7GuCvzRMVAc+lLGCTm1bxOq9hgfifvnAUC
DHXgPGJ0u/JlA4rkY4ZZ1cscIeTJpKS7n2gm32YfXx6mJizcuELO8LloyVItXe69knBW+zXI9Xct
4JQ/LYLgFwydWpGEkxbnKMm8W1tk8mZAwBEtEVZI7/50xP+dAPZnwtflLP8T/f6PNQXfOTgF++nl
kLgwI/9Ec/VGAN2N7wXV2LfqIzE9R/IzHksk8oZWwFzRd9kQLFSvT/O6D6B0BIMmvmc2EknlwVMg
1X5lYmVuaYaxfo3CK3gEpwDtBuQM402LiwRqzWgiSZnblp2LVYa2HDGXBroQyPU8N8NeEgCRpZIU
L8qPGwPLrrmtLCiOa6M5qRIxx/hD3kSrERBkTQjHPdZ78xdUc5g+cxitlYNuyblXwpESLSp7mGCq
mZfIZlQAllgDcNO0A8ePWlcNt0RvPWUjSFcyBhKUN+tQRyTy68hHV8B12F15bafPGfy20m0oQnnt
PPC8JmNhfGTtgu20TIJvnIjHE+nwP1RzSqNbGqY3iFdYNv3cz2Q/8jvMm/0OcBIBV2ZFLKlssucU
EILepkNCHlS+KLHJkM3ghc1k4cWK2q0L8i8pcIJTDE3kfYgSa/nN/ru82c/bDyr4i379EpcTfroY
ROg4zAymEDHNWFt0Vf6Jg498DZ6cv3OQf2zyROj3wRH/N6acnyTGfyw62BBeBKZQ80JW9+ui61oY
znSWhZUO5VAnnlxeMSzMrlQSXunciEM8zRdHR4Sm+zAfhJWZ3IR0JmfY7cR1IbFUrPZ/F4H1U/D5
6Ylgbn7hXyLeBqTbT0zcYImHBVh6UBVo0GoSZ2bHpAbZgWZz6Zh120hiVJNwTIsTA+PXzGvFUwuy
UwVL1giG+cbfzQqhNMHU5VvEr+3SKQ42hDewZ/Nh1FyKPvqGGgqGuxr8mr/eyz/TfT5//4uE7BKY
AOPMzw7cK5hzioOIdxkvsVPas8uwLAjXfo+sxQfhIgCzPaDoreumcS87WahqDnAo8tBh0JK0SydL
nGUBgqYahgWOQMr4WmHsAyhnNsVGpjI4Yasj+FaNoFeWXkCyM2sWtGp5Jw4A25v7RIjluusplpO/
ltDopyWMyIMrL12dV3q2yK8gYIhZhYoD5LQcjGoFtfhtHOn1JUQb/iAaFrx0NAhB1wqJwcgydRHG
Kvoi/Ac2KPBtT/5En8a0m94y9CqbYMUguPl5oIM6Tn53V/0UX316tNAC4IiErcalmvokQsNYJgxW
eCNUmabusUlcs3djt2yigs67zgFaynr8umWdlh2E6R2SxtBLRjBmOVh8S6D8OfiC3aROqZf+LvXp
p6/h528HlVISFFBhQC150Vj96RDXrYHPLRLsK2s6/jyOUQ4WE6SLyLDY9mATbZHuGe38dAjqGcLN
So3jK2wb7BF+0GwXuos9I/KdQWZFudODAHRAmMd45YIcTVnLtkFO4qdxdegV3YRmPpXrrSTMqwtV
Jq/cDOx66lKy67K52ytv/J3z3T8/fqj9cT2FUCGgtv8nJbxHaZMDOsEPhLXJ7SCDvELEH5zQhbng
KFNxUh3P6mAY4aAdbyJQA4qF1mlq8AvmxC/BAP4OuoT93Z77pMzFUYZvBtkJLjXMJhB+eBGt/OnR
SwQQ9n7aBRX4lew2znoDgp0CSyQzBzhxij1yPTBwyV9SH7dWEB+X2Rbb32z8zyc5+jAfng0X3zJs
+88WcZSyaRlBH6+ktN8SgOp7U5hgCxck9xtx0T+vNHxU+NMGGH6fly7r15+76EtJ5Iug0u0ibk2X
FV/ww0ASyzK2G5Ys+orLFONzkJblrQ57DVg5ar/A1w7T22YJNSZNiXcFVjwQpKwQwTtG1vvCTZgA
AUg2GJSs8FYAYu92bIhg3Ii8Gc52qZHuDgMc9ujDpK6p+KDewIBDvFoAzvUxa4slr+OI/cZkMvlV
c/Tz9V4cQJCpcREFIz3q19+LXtP4tB99sO+8adMvYNXFYdqfLMnd07zGcW2GdbxflzA6ONayCQPU
+GYwcdZt5GxhTOFZ8qBZloDL3hmI3hqfyG+g0a4P1Kkrf1bDY6d6jUJbmgGgbJertzF2+Rdc3MnW
eO0wlYHgqHgTA0J2a2hcj6meyx5SZZCAQY/zDFUPixmmt5DN7mMY1+y1HdL8RVieX0VemL1b3EOo
dWXKzzC6xVwpmKx/yuZkAP2RcJgkI5Kq7EbBwULOH9NpXl7kEvSiLgYwHLGcdhID810csJuo8xtY
aSHR5I91/P+Rl/+NZfXvgZf/4z7U+xtlv+pF8Ef+AF0SH3qRiwcJlLkwxYAo9f9iLnH8N4RtJFDH
QxGHzNcIxf3fMZc4+Bu8GC5lAJzjUePl/8BcICUBHIOZ1sXFEwbIQGr+A8XIpSb6x9VzyeTzcShD
KoIEuwAZPp8uRhSHBHMP4teZG+jeGxvvFQyq7vpPD+RftCmftOo/P+bi4ZWnMYAdlIKf9mGPBRg4
sKpr3vTZYQV9uE57zOVhAWCf1yj+bkMLa1sVAh3W/Xqbwmljv/CAv6WLmM4gYcE5YEKzvDcJB9op
JgMue/M7DfevNfXPrwm7AnwPGBpC+Pm5Q6cIV9Uh78M6iWK9WwYCPKdzRXs1T8tHS0RzpjmItROQ
st8Ufz+NaD69iIvtbnpB5eIEOvJfT6qeBZauOQ9rTNTEvRV6ep5glFPTCCxsN2cYaAxT89Y1LSbv
xJ+eB0b0czxjmN2lqg6EWX8jqvsXSyOB+BVLDV8KAN+nBgO2YDks0fqgXlU4J3C38zlccrru21+v
jX/1MVDswaEH6++y5n/94aNGsR3raakH0imwjyxOygQyi//Gp2C/wCkGutDwc9b1kEqw8fJxqalw
RSXg1bTNMUv86w+5vKNP7zAFGALXHywhoKmfEJFm5DYvOF0RbNZEZ8T7rJvV9MN9qNN2Ezn0GQJO
yvVff+jl+fzyoThBoPe6hAVCs5x/Du4LI930k2lCjPrtV8kHeuvyEIzxom+/hkOP7MCVd1vdRRKT
ryH58tef/k9v7/LpOEHQtGAgBSju17fnHCYEeizCOkXYU1IM2W3amPn+rz8Ex+HnHwkx/UUXDZHn
RdTrfzo/WolBDHo0Vo+Dt25sQuyZpS3cu10kQBvB0PO1KVYMtEGjPysbtTsXdjHOGCc2YtYfBYrM
r9JfQSAdfVDzy4tLyNd2BitANIm9ItyKI3jkDB4R3CCSF78ow3gS8qB8RRx7ABuJsnFz+tqMxkLV
wn2oTjoNbIgyA3Q6SUGGAZsaFZBp/flpViut1RShIVaJuFtAKqgYUekrkA6URqzI4IEi2I9sjL1H
sO/WrZmt2ax4zWvFcSjXbEwNTIqz/iwUS6sIWRjbRCoGfoL4ADlYfiAaA4PcBfNFdN9rbf1mqKEd
b667ZdCgOS0su/KtKI7RCLVpOZnIfXexAGMCf/pIwCN90tj/oJZ4SBKDmD6lZYsn1ZW5lMHrnDIL
XWb/X+ydx3Ll2JVF/6XnqAAu/LBhnqEnk36CIDOZ8B73wnx9L2SpJVWppQ7NNVAoymSRfIQ5d5+9
135RLkSalh0x/85iuVdFnbcQ4idigdBEcEKvWHe6lO7QdBy7yMNcevCrVb3QNLXuMQI/0lBZbnT2
r3gAR7V9pMaqEU8Zx70bjzaRsLPyDZSkbB9gwKvXEf0qrvq8C4AZ2HaUO8vJc2Qa1C2Uomrt+jOL
dNwYU1PgE9HK49DaUCpB5Rehky+vWTuo2DEH62h3S3rqeIgHvKWN86C1zpmIBn1Bs6fO0pIdyJ/J
i9i7oajiTY+Vo7d4l5LhyARNS63pR62jTXdsGnxsOJMTT3qrTq1V6pEgO5Wo5NsqtYdUTuu513U8
QO6KsaA9bPnYXEnb+LDULkTrSNBO0lmcsZTAB1bKKyhIeZjZvcIeap8mTu8XRUF6U+vb8d2V08l0
EiMElxoPXRLUDSEX8vWhnPOXij3/WOqXMhd4ItAGUsu+wzb1UDjFFm9p3mGbTv07hzz2udUscW7a
6jJryxujKezYdU11AgP6TolaW7TfJ7O6GhHkmpRFcrpOF4nevNqdqc5eyodXOZRwGrWtIoFHOSA+
toY2AfCcWAx443SwZZwPOzdyGUm44QOzty5gV4P6bIlvLYL4SRsK/eRLP41KCx6Nk2lBsk733mon
gUWbU1Rm5q3uFTf5Noto0K06BrBTBF2JH58KvGK8sRBEgtHwz5A8zEg2YnsYtUWcs14ld8lQflJo
SW3CKtW1yDIVN2W6XGyW1II92ROpxo3zul6vcRNVAR5sdpXdqE5ja16u/XzqreVt1PWWxszmlbqs
lICpfVtszT0rGO/Jx4B9JziNvynyjGcWurc4jv27prZXynD7hrrdgbrcQf2w4devJosUwUnKSZdj
U+Y/ErklwagNQ8Ref4yUZg8hFuGnVlhXrb1Ul0nJh+Yb7yrvVOCK9YPF8hppjYdboTsZo6HwJ5H2
8sj6iOnbRHCQ7TdNFMqbucssq/6e2usRh8pl2nc6BqP21SCD9KJh59Y8/LHsxbcIavPJmt3tZly0
71pmJmHV+DDZzcJcb3cdKujm1Qy5qopgRWQMJhjZh8UZP5MVe+OuFcx+9k6E47Zthxcvz/prB/gy
vZcj9+r+PFzts7CxMPvslWgqJInTu/6xNBJym44WW8t6b8DCM/rNPrSaqEJFXSm3U3W36K0XisK0
eTSQVsl8nuWjexyH6WLui8+iICDoSvPCTuVmBfX6oXqNCkgLU3DHr7jtJKGPdAjKcX2Tvnsj2frH
/eznkT7YCafMxvp06LPi+2DBmOvZUzMWr+Ck/z8UAvPbP7y20BbAmnJLQt7kJf3Ht2NFbRhWQLeL
fU3bVvhec9ccBB56bgo78TGSm0slA+CyQ39DxJowzDwArDz7jqLHrMPQjlmoFX1yWKYpe/AIXFg8
N51tDau6bT9nrCcfCe3S9sFAUY1nNc2PEvT4z9TCFhIamqZBdap6cFv9KNf3NfezTy3f9DQcy3X3
MDVpUh9SaXfX7OzqD5oaNBkvjWN/b1Ym8byrsDrMtWYs0eZ69U+30soPae1rx631Jr5wsXV9pOtF
i80idSnkUflSf3L5idtJ04c73U4xygoAjPZhxcx617ZsE8MafB6WFl0WAHLEWF/ko5ptyJkZLlTP
o/Qjwm9b3qTW4j1gm98oFh1ZbJ0XmDofmTbjiqARcfuYZbWkvIvYZd5nupnIWO8xnUUtiosX+dbc
uxg1ZwJQKRPaGIz13rJB21L7PandnnoLpbHhnFF6iE8mU33rWcineIdr+wlYUEVCV0zlHV4FkxeN
rUY+TM1bvCCthH+lldkIzUQsJBxoHDLwAyU6RaH9NHtOQAmUejCdFkGBjKNF+4FwiUlzHMN8WusZ
/jYoqfV1LgpF3scZiEVNwlymC7Zusx8P5uwsYa3nmGS6roEXOjdF+QKGR9BJg6pbRrSl7CxNAYAx
SNIa+ypcsHq99F3KAA6DPSUn6uRtIywrA2tulSUj5bRWgsEpkUb16vRO8UNPV+GDaUx5ZDlukv6w
0cIyIoNpT3ZRra0fYbzKv6yx4nFPrQPCXYclJ/CqqmFuyOj4241YOql1fe5q3ugk2oOpIL924n/q
HZ+McC7zegFUJgWvjhtn0+ryCm3FS5agtprRuKg81TR52OjLkJy5NNoyUiOrv0hLRX4ulFDbs+8p
bbeK98mLNmJEIbMFSifGNGBdFE5vDdFSGeaC1ZCCgBCjrGXGU73Ip6HReUS3brJ8m1Vfkhfj7cCi
1J4FahbXwn0PeK+imSWtwXmX2TSFnV0SUNzW0Yi7YRNpKPRUX0I4UAMPeGhmxq75pAjv8A6+OW0+
vWaGod07pBtf+U+mMiyzovwuOcd99GuFn3vt7Tsue+zQSstteVqFu7SRnhbqdjX7RgRyw34fGnKg
y7WjD/ct7UHTk8jyhzJQs0sUgQdpjud3IuLNL4NcYi7nhV9XOc7fx9zmYaclkoTeaGZzFte2MbAi
JNfykKfu4LAqJekd5Er3SHeujNzkSdPiRSMPgYUuH8Czb+2mrjxS2B/aqMYkWhzBK80iz79yH43a
M2BmPgiISIuKK6NHqm3JvmHvS1vaNQx7Km9dg2KPJWUvBoWnWa6a0u1M3m9z0ob9PGVbUHv+OAWa
mSbXg6+vmGyRuogRpaP3PpsN3b7cL2OPm6FUt21azkMArra0j+NUY++3EgmLYWDx9brpblFdktei
VI2cn8Ubf3MyvFcUGglS/vpyZlDxPmw8aE8U6wjAA0YFiRbUtjkdeFTYz/VaEF5Tbd2VRyyqGw8x
OdWBmAApIKWv7o+KkvJ40Ya1v1y2VruZVz152fxKOBc+V0ceG/zCZl76RNEvFqsgEr8tqeQckS88
jFauw/nUGINPIfM2YMIEQ7veLrMYsbKuZXLfu1NSkXJToO5Vwz2DL9bd6nAdqkEn+6JtG3DBnOLQ
pbZE0HWcKKPJ6HUvGP3c+mbaKs3iFVPpHXlty7tRZqPLYwnH6gbrleWFMFpzrBCigLShN8yjJDf2
YHmH6PHooz8/VrOp5aFqey+PMm8h7Wu7/XzrMzN9ClF3UwDtePihrxOWBVTRmhzOpF5aZZu3lpVA
AQNxnH4qW1nn1YYzEpAeLAvidzOCChL03rUycOQLRt1OkqAZ/PaZiL2bci/uLZ4Lp7ABU+2sF+AV
svkzazsWItmgWXbkdmKMfKdJyeZoi//QtJtphoOUWhqYGNi6YHSM/kai+GqhY496EWa9sM7uUvrL
qYRu6oVLY6uJPco6vGlLtonQnYq+5wxQdU+ryKcsVsa+Vm1Y+2XntZtdMmJ0ItlHY5yS76JfrC9d
OBDBTFNTd5PXal++rcmKMyCB3ogc6nz02pSXZtOZ9rtOLmuKewI0LzUP/TLI9F618TBQ1RxMjekw
is21/OyzOVcHZ/V6nIMEt2kscf2NzbrIyyfVdPztbTaYGqs14Zk1m/SuHbE8l08VBwbsT9xh2dmz
O3XrJl7+UE6JaYSCkCwBsmbfjHelNAh3GtisgpTRZTuXlqo+zHRcDums51ztqceLCA8ZGXg3z57w
rKaMVU5ZTTHPi7bifjCN+kxDEjyLEmYpG8jNw0y6dahIAQLLFrPlnx9FrmFNpAelfSCft19E+zkG
+9cjsdL5YXKkuUSFV9d38+TPzBe8SN2AQl7oG7PDkSnK86r6zJRPgh+nUSGjYRzG5xIkxq1ZFKy8
BrclHe41mWIH7s97mRDNyfdiKN0xKJc9X+ATcuH8kibg3MolWz87RV8sP9tWvkxq4hyzuBNvcE1T
FnA5par+2JBmyR6duiJgiE3qTasNZwnSQlOXLMkq+3LWvf6mRLN4GJYGMJsQCXFsoJ+Sfbe0quRQ
K1KSIaaQtg+h03jfeDUQMys9oNDsW9DCDrkzTwSZNTkGru5yIxiiKz6WZSYb20Cp8F44FOVjlHjL
tj2NiSmas52P6YU7G8mbEm1BeSkvnyXMeBmuMaIliaPCxrcuZTE5L54nLW/mt9NsM7kXtQbjRoqR
rLY7jIfJEMmrPbEQucSkMN9T1ld6MStaTvb4QKc2Ej12iaPH0HY0ld9rcc625I3obO4fVoCX/nU3
j+xNPQ0IbIDdds93Ja64HqXNthFwzJLziB/16mDyN4501VvmoRG49QnAJpwJ8jn7cnPBS2+ugeMF
Lctfm8zdACc30QZytf5oVV/k5wu88yUp3oDGb1gBKUbVWwtoiQwI3g5/cZH+U3fTn8pKkIJ31LJr
sTGGzSTAKf1xdMeItwDVSomJYh96FBZNFEFu53SUuACFDm1vGY+dXRtXBdyekKjgEMt6txOJRnG7
VP7onXv4zeeh0zAH2Zh+wRBg4DfjMtfMH0WOxeSXTPaf/ct/Gbsg+M83MFcf5Ag//t7z+usP/L5/
Ed5vAt8LtXacxfY1DKL/755Xof/Gwh1DwF9XM3/dv9jebxBUkTWZQ/eeof1k9xdil23/Rp0Z9ZvC
g3vKFf1veV4t/U8Kqs4Vj4WRNQ4Fky5f6U+icbm4a+N6hRuhtDY/a3/y35oaNSxqU8lBXku/yFAz
B4G4896SrSpl7K1yudZ7QsUHw6+sZ2fYeEdraA8uVQ7oovFqdqiMW7dm4QA9mIxeXrpguVphjOgx
jOxRQn39W2I46DaFx/r+Am6xi5lPKtHHtVu6eVjaBF5JbevtgbqFRFyaBBd5nMxZ+cinNpUBZq3l
O76bQTvWcKfY/OI5ZF3fEpZmdTqvOLzNhdxBZud9EUOwMUirWjrAoSXR8zAhZv2K1seD13LYegfj
yq0fmzi5bF7mmvlR5QumgGZxiPVvrTXoJzGX2kVimISmx3m7U37S/KRsTLsoiW9FieqXB7fahvuE
TRGIbcQDwlJETD4IBXjyZeXVhzgqdf96EvV6Y4uVIWvmNoZntdhZvMguO/vo+IRUBs94W5kVANty
nvEPfZNsr6gLHQhhkogfSzkyTdN2Lni3MFhMEWto8muZolmAJ+7k/hhm4tLhNmXWEDRdbuNIwwYZ
EKCz0ogMt/yZ2Wn+nFp8mbiitbIMm9HVwFXPbJwwdszatZH57nZRrEP6tHbWwAhdz9uLyqu240WR
YUWCM8JMLZOEAGw1jenzpBckoYa6peFsUB4Qnd0XyAmVoQW/9GiyjbA228L6WmWAONfS0DuCfKzn
5rUhQJaqwvghpW8SwtJqMA/GgJyjVClvmJIycewFPw6/XuiHgTUnC7P7puQF+q3swoFuMD6SJJ8R
IUStkohXrJ1GzTB1Azlyabz62HB98o6DiZ4uFA5jjQCY0UlU0hX1wo90McoriYGgiSD88T0ot0/h
UTju+mlqdvNqDUXLNeO1y6fmJyATOFpVViQtK8ujSVpLEgKr5VJCjd9M+u+ahqCulmREusb+3tLc
8qUwNr0JW4igP2ZCGMA7ctd5quvCyeLSg2LOryotyljNDQMX5/bXSTGe4oyqHBWunMN3kbBi7DR9
znTx0krtxVr7kl1lJdOfulfO686YqJ2IeS0vbxe9pGay9eHBYEno1mNGqsgPjUQghIPOzZ6TLcV0
WVgFGnQ6dMh9xWRuz6j/ELXyVfR5OHEi7UKkRAx2WS3cjLMBFYNhTdkm83kxT9Alq7kIoWtwUnV6
f3pfZG++JB6O0cg0NivDcDIk47XplaR+DL9g61Y62orHuHYb65yC6xoouhV1cci3tP5kfZeXJ08b
RyhHU17cIppRVz27jPvhSJySF6FGmj60WM0iMVT+hp6Tu+kcDWzfnON+vMS+7vvM+L0Yt+ViMbLk
0V1b7mZ9Q5uMAHmoe48sswGohIqS0zIs1vxt6fTSeB89ylDjjEEKlD/A6y6CrjK+DlwMVpC1s0JG
GEwFqmYtOF7Twb0WXtg5RcnepBv5Jd3mZWYn9ymnyjyg831Ez54Gf76CTWEaR6pIreyG42T+c3KW
PbJb+vA/mqXihG/mpTkelbPpzxhyfUaldPG/cOnkzWHGfALSzp7wk6mh8srTUmgcZIu8cS+cEvvw
WRvg7h28VdfTb5ugAjxCjCr1046dYbM6lPbPVnPV93HDkXUpMca45Jzt6aWpk2rloh52PUXJrYpB
7XA0sO2C0gKrRZuKzUQ46b1Y6xgjTNfE9dhvn3ZSLyuCAS+RcHFmKaPOszcB7SI3HzfOF2ModUO2
UaW7Wh+0hRrKI/J2cjERljbBCK3jS2/hIjVnThLx0PbMyVPSalDEDKttwnHSWohctgRcmyyoSbEL
5CQ/yE3PokFWRnHWdM392Y394oRgJ0zoG4pn9zlxMt+M7dngKZUD3XG5gEqlB57Vu7HnK5NHSwfZ
EGVp8XNATczKp6GB05vz2DeOGomMz0HvEnbfXeHoxKVgpl1kbFm3U8bx0T8rwAnfx6GXmMenfnvU
jCR5HKHkjqT0vTfNJaNr1SQcjpSQOhc4mudPGwr9JbhJAQ5wlAmxT6HwdC/t42B50/U8jvVPiZrq
HSEkradJyyaemnyJ78zd3c8FizFWIDwGvEJAb4gQQYL311wVRDIIXy3vPLThB7hclPvsbcyPWmF4
D5vnTC9eb+CRRD2Vd65lwcopt2R+YVxsC7aFUufxy1VydGt+L0GWr9V5oxtPC0E7ru1h6B0HbcAt
Fsb3chUiovYLB5YxcUQcKvtbu+ukUa12Pyh5SJZcfaM5HOf0faHR1ZkbW36SfTBT75kO8u3gx9gg
jAfIGoYVqm4xLTT2YvvJz6OGy0Rj235cIfxZV9joip7e82ym1qgZlttsgEwTUyy2+CEMYvHOzIbb
DwF7a0ObM91yzuZkdcL/DMGsDaHWcgL55yPwfw/1V/PHGZh///cJ2HJ+o2CB6cMydAe2+O4z+n0C
tszfLBI0KBIMeBiObBYUf3MgYYrEF0QrNHkbKi7+OgHjQEI5p7yFcZrpFRPdv+NAImH2xy3JHl3g
d783ouEN3YfxPx61BmecVs2VRUzsPWeHzHDFOkXF3Za5IZaDFHqhiVkod6cnCB7eUdTOO56qqMjL
60wrHQ7wzzUpa4iBL+bqXIxZeumCVCkH4zSR2W+7/jTPObFIc7EOi5UEQ9rUzyWYoUuglqSz4UHW
fhKaw+BEhp9X7yaDOAvr8cAoeZ84XRKJxhQXWJJg5qUflKhgEhrQSWhd2LkOBYPM8pkmDGQWAmio
9YwFUI2+9Z465YXnx5scn7WVUdDq5vnc24W4ywam8WrbHqbJPqZYnK5zq/EenKKW93OxFaHeTzzs
1WjwFuyRSTH6jInW3sr225i0TzuN17Q0/V5AfgyavuDGl4siMsEig8T5GUBRe+ChS0p9cPynUe9u
06SzobSVN500p9Oq0u6wLWb1OSr9AAeuOCvybPA/5IglNgGkpOXnuVjfACTaoWHiAdjq5UoJRCRp
QNAxSrqz8nk6Er4ukFxTeTmUftAl3tNIcdDs1hObuOKJApThVJvKuGeoc2Kflj/Srwjpq0bU/61V
qwqGBfkJZEPA29WNdG6LaXNfOm38MoVU8K98Aa/dtqK+I10OfqHVp6M9g4+skZeMbHtPdhJdXRG5
XZhtgsaW30TecPDGB90GSzs80U3aBLYGRcVzJ/1VI9kSsDp78j02z9nNOqnIITLfdCg7+6HIAIA2
OOmVM41daAEKClKUpKCgR2hagdpZc94H4C+mZ8Rl/2ZkC0ePWffOQn7+5N08nhqtelKD+6BNPsZ2
u9ju6t3Z38LC3zepgKVI1u/iyRUnlTWC1M/nCD1l2hL3CmA8AQaBVpg22h0hsK/Gr47luqDk1c6F
2bJF4pixgZkrbxIdyiHwNpBq8rPQn9uheB483P74StVnBhudLEQ5BcswO4HVz8mtQIRhuVRrh1Kb
x5PLyPOscJpcYEdeY2JAxYESvwcS21rYe1V6ZzZ1FhVIW/hoSjuUzpx85RVXTJ4sT9SSmHFeDOaN
iS8lxMiDa41UFi+ETZyYQ7O4Y+30QM4U04leoziy3ybv4KRgQLBuXPr90n9HViuvlQGzdcvhkiri
WMmZsgv/uiLRx01aPZGFcEIeX2EF5jVz0+l+49j22izEbCpLr55cRXoxaw0uTqMoQqpZuFDA/Tdm
WrPIkg9q8Hp6TtMmWt2+vucU+Olb5XztWW19gYcBFp5R5LHWTT2ps2piuc3aFRgO4ekq0hu3v87t
fg3qRIxPMmeYnlORXdCA0LzQb+XfVb+k18YcKCcDlgm/nd1P60JiqDqzaMOhsKtrQKvbva6LIsoN
RscQPbZ4MrTEuC2b3lVR/UvmrTcpiILYa/mgRlU+cQhPQFW4zYP7SyMmn44wXPo9ZLycbGGI88Ht
A4Yj46g2YaOh5c6HlYldqR+18rq30BsGf+sPsuO8HZT4ImYUho0lXzPUgttzMD9yqMovg9tV5gEM
TRuP3rTFTNQsI2CjnYRWculb3lKfR2fh7N60uh8by5g915KfiBy/EShd166caiWfYiZ8/nnBCbjw
+vluYZX3fTThB+XVIs+bnU+fRU9WtGymZD6ssvHPsOB4zGh9+Wnt2sTkDtBvFk2CDNsZdyDCHPZG
Zp0dNhs4GMdIRz1Tr5UC6YbDE6YbuHDX2tzArDfEkq41+DbnbYtMczAuB8mOmbCsOOt9ttyb2+I8
LL3OYDMbxlcCl4PcUMZOWtrZcsIIb31UImGT8Gup4HCfwDAio8Aj3f9ummV1HPbNw9DO8pgnPms2
AAqHBv7u2bbZGw1rV10LW/NeoTJVsdZMM62UTZpit7BZZ2hF3YaiqpMPjpyrYCVaqfdiRuwWIp2I
ohnjPSvnGZqFqo5oJ1XIUsjCY7EjF52seiLgoMVyM+TZsWeML12ZHEpermytf+1VVgOdfK0n+8uw
awnMK9HfMSLwc/aZmyA0u4zJiN8hJjg8Jiyyw6UbQtezFlb1yrya2MtfY1mRXcBLHUPWNnFSXGHY
hD4+FDphIKTZ2QRVg/UI/hOYCFicONJjR8gidjQCyPA2XrUl2z9yTjJCHeC69DK296VbaFd1jdRT
zFx1dTbDsas8dhcLnbyLLKxo7DTisKVhvMJurT9XLS8eU5OecVMKcblHgOKWjX8Z0L7THaRjd+fM
kCmPAFAXp163u8PYddWdlkow5puab+DAP9kg1yGt2VTKuORLV8eq7xmM3Ggq5vm4uNYUcSa2Q0z+
1ClJvENEstwoowrmRIkGewkCoScvc8UhLVvzfQUeGQJOh1ZnTt7B1JKX3kvXn1REwHdPNuekLbV6
sjWHTdw4HhZzRpyb3hKNN3e3+llUV4cEp/9Zzt6pdfVHHmVxaXVoY7rdRu6cHU2f92wmvCyc+P1Z
0ygwLxgRRKI29OsCzEe6Az96Ac5+oBIMC8AxU84r4MklaB2VXPOthp4tX8edgWUtMqKfE59dJ6ov
xSn0oRFJ8TwtsMIka4jXxOHs7mrNbb06QLILw7wu11nHFGzlL96i/IcVwAlwI5bxZNP9kMIBhD64
FxcMDg8W+9pyZsjKbfPoLE1suJpiU+be1lZ2qAcvxG+pcygGyd1mhJ4c7cGphyRYeush06y3Vdem
VxurZ60txpWNPfCEHftEKJfTL2nH8WAB9DiTfI0609vCZp2rwwRc0cNScgZI95O4bJTt8bK+gVuh
y9SE9ZxA8B6b0LGKkzUprLIOpqrWAiHj9HYeE1x6xPLbndDkmBzKJC5p9oAeBzR67b887tNp7h+W
+pt055NnOW/AZWNcejeAwTh5OoC58f7UvX2U/o+lXR+GgaJdDEmsMnjSRwokXT9QV+d1N5JJS+Zg
oGdd3Y28PstCVYeUrSkv1OPUQy8zzSV2pHCj3PLcy7yqD+T0JPeq/8RumGWfu/7UR7aNyqlYsChr
iQTnTsbSIo9szAQ0SBw95cQNo/MF2+IItP3PPhX8w/lbpzAt4Tzr+hvLFIfOXn4uzvpECnqLLAH/
e68w69P0uFN4rhy7TkAcd13YqFHSXewMKE3CP9oE/4LRltqrTuj5aAEv4xrClds4x3a1iVKvJgpa
uZ00fbMfvNy97EY5g7NM7lsBaCaYTF0/TrO9BtICQJwb7W1qe80Fj15W4h3I0ny1LvsBi0ad8QDn
NtDcORKrZ7Sx0VePm9bipEna9dsqSAu0jmRiy9KryqXTgN3+0dcReZaSNZVQzhkjKX6OCuuZOzfw
eBdj5lXhbC97NClEupfXlBpQhbFx+CDDdelrhXea/NS9JOcKI730tPYFqQ0f5lLPZ0wtOIottSGP
SfPcDsNwHIZGC7l2kyc9ofdBVb57KyFQh+g47cUg1izCfss6LQc21/WmhjmxtY7pjmvo2+zW1Vvo
SNUk7gwYpddsNtQXe+/+IWnsDDEUeICY9O0SxxYKs+d4NdA1HbWY4BMUjarvYqGgsXc+NFnsKhvS
mEtW20wspmcYjNYMJWdcSwsFjwl0NIBc4gYq1BfxebmTrUFu9ttdv/WY9VhHGjctMm7sdl1xgaHK
gNifJGHXUx1OQEm8gC0vr0TlFHcNg1VkNNN00wH1i4kq6kFn461228INUD61Vx4B3rssS/sS9lIa
+q4lL72Jj2cWpgxR6T+wywFFrXdIndtrp7Sfy8CeftQp1B4nkaHsjGeva45FlseuOK5b/tLSOORt
PxNiBSiZP4Wez8HU9cAiBbQuuRdSJydRpNeJ4NFbwu0t2uTowcwtNe9xqtUXI/Z4bo3MCFxrfsM3
lR+GYrrNyrvV2E6Gw/xEiOxY93taxFzxOQxJoY7DTCVB4m3emffrjobDPKxmXCyOrJn5NxWKqWdK
VJMZpz6injOgbe9u5de2yvE61lsaq6LFB73Yd0NOb4drsX7U6fEAZN1qjyqpCsxanpP+0EGyx3Kc
QI06qiVn65Qdx5bajW199O54gdXYKeQUZa4L0XCeXJ5aCAanZljpjVsWcch4JH5Nm+RdPJi+Ak2q
Dx+buUDMSiwxvxTKST6SzkiNoDFb62KzW0CGWBQAWy/dhu0zS29MG8IwLg++TwOOMBCuNrvPle/H
zZZBdi2nLYdcVIkArr95qiohgWwtzp036YhXBbsMNkGjX0PnXrtnvBXFB6aJZuMjBj1fLJkT9RyP
4xzE0E7+BxBQmMNeumDAOMGxQliaMx0oS6XOOU3IV0OR5yerS2ZMQG0xfTWzcsICet6pXxqQvWxq
D10t83PnGdOXsWnp5dzVyZ1Js0ywelJeYQjIhgtl19XR2f3mxu48L3cPej87rwANjwBUl4CuPHiH
9ownDouvF/cI6q+qdVqMDu3Gdnj3uZu/PO+zgSG53I3w2y9PPG4F8ybbjfIEg1YexKV6GXkwHLQB
Qz3tmMkh+eWyR59W2AZY0GsTs2LV5d5Vy3jFqXze57SsekG8VPsNabxp3u7lb3dbP/XyOPyH393+
u/Gfmp3uYt3DAJlX6z/cBK9voE+AIMUeG6g3mwQBjgntRu2xArJW1hqTQ0gu6qW6dla3+4IB+GWh
BgbbDpFFYcdrt8cV8j24QOdiEdO7QZphq2C65nvEgaYc7RG/UvEz3wMQuptuxybx7Decljz7tam6
byopLoU+5rHcYxTFr0SF/JWuyPaghfsrc5Hs8Qv/VxLD30MZ9a98hocz8t75ldqAWhCjDpHkgDaO
prTHO8o96EG7rn2il42ozK8cSPsrE8IHNb1novsqdSnu+j0/wrq2v/b3TMmyp0uKX0GThpgCFwLp
E2hJa+Sv6wfy/5uyk7s0h2yKNnM5VWO0glkL/qNr/q5rIvz9K2Xz+av52uRX9Yf9/q8/8xeole3/
BjGBvSpxNELcrol++L9QK/M309rjlXTOk1Oyd+nxL/qmsa/xibdhC7B0atqtvyUs9d/Y7jv8GTrj
bc8hsun+OwKn+cdYGCc72/XwEfgoZIByqPv6o75plZMgCwxOODpcR6fraP//QxDE58PhGAZhEIf8
RXCKTtHffU7/R+py103/lgz7x6+7px3/Ltuu18wSW8meqW2fDf1zyO7/9X9f/Cld/Q8/2J+iezo3
a83+J4meb3FyBj/e8+AuD27T4CYLbu6+jk8XP19/XHz711/1T1mwf/ixvD9HVusEIUHxcb73wfN9
GzyyTA9e+YvPr6s0WP6Hs/NYjhuJtu0XIQI+gSmAMqyiJ0U3QZCiCO89vv4t6N4Bq8jHuuqIHnRH
K3QqE2lOHrP28t9/Nqvnx9fL/cPl+euvj7tf+/ebwTnxO+ylte2H6f2L5vk0veqot6qx/I7CeXq4
4aB1Xh6eHvZvf8jtOk/88wLk1rl/u7o9u3q5Pwucs1vn+uz29uz88vb23L1cnW9uzza3t7vl31a7
3Wr/cnd57u7udu7z3aV7d7e/unF3H/u7y92Nt99/nPh69mHj4Nd5XJoXPv3+IiqSslko14Xztkwl
v//t7f7PdeDcAwbkp9/+uY/4/WSc+Vf8bed28+f+D0O6H5cv/MiffCyd6+fQ+Xh9vvx4f369CZ3d
6w0z/nz9wYzf3H08fLwXDiIOfKmPBzrUnaeb8/Pn1/f9x13o3LyfGNOSyfjxm5DP+DymMiATTyTS
9zDEF7h5/9i/XWWYfUMl0Lm95Cfnzvnz7uH1+vVy+/PCXLbTT+th2Y6f5rMdeM9YE/MpmdvKfIzk
lyC5jiDEtkCtC/lE46WxfJ6fzC2b85M5Yq2FkDrMXbxcPN3sthcvVy/7p6fN5n5/8RQ4q/Pb89Vm
d766vb26vVpfLStsd3N3s79bXe5OjPwv6+74t5jCMqlforxAHNcwoYoZFYRZyWiDKO6s+zok0jec
y7W1ETPNAaOg+4dHrZa8zOMr5W+rvL/V+0f6lZxe30nz65T8Gsb7oLuPhXqi+fy7dc51zNNWXfTH
j0FJc1hXltmHvtfIQLqMRzuyiCmejdOdRV9bOxWb4pQW97cn4yebfzkcnz4OvP+c7g1scjy98Xhz
biPn7e369fz69fn68v1Odh7eT23oL6exSXczHJGlm59rjazcwYKYJLULJNrSvAX36qHyRjjOyoaA
onMirT+vdeWwIRdmgbAMXSMJqOKRkrJbNuKnAZaITieCxgWPnIW5DskSPg5zGmhuTqHYLspqleY/
v429KrEMD7ik/RvgvRT/j1f0/y3TPB7z35+xZA9Nbn7u+S9nmBbJNko1Xlq1850xBy2BPvxIx0zn
7NfPYz4+7//aIvFP4AEmAzKzh0PmuSQqswgtb6bfaVWpIFWbYdJee31Qb8uujU7squPre7FnyGgH
Q4Rimo8b40UBf4xnuPD0tjCu7IbeNcu00xO747sZpCZSsWRjQSmKowbuvq7HUKNewRPthLSE1bzm
bTkg9Tglm5/n77vxoE+qA21EcxrU6OH8iS6sQFFNwosXLbLQxjmneLh1/9EKA6FeF19PpQ2frPah
lcYIaxStO3pDmzraJBblLsg4hv86Fso1EbGmlgYBdj7QkUtHVwwYOVOMqHbIslvb1C+HIX2tP4/l
mGiG30i/GBWqljDhf1JwejgY5FdsQHLm6E08s7QwuUVdiz6+douu4FksmlUqZY804RHmEyQ7yq2s
GSuporNl7IhMDFuRjitjXPQAdA8R43WsUSKlacqvMb7++bceryObk0e1jaXAlkLWv/zYzwcCcugm
D2hKjMTQ6dts0oTDyRGu6Xn8N9lyqhWOTC0/5dPZE0LE7IK27ZZsAklZqyjGG8o3tWIrF6i4rv5t
YMff4Mia2ZhNbPR8g3xQ7F1YKbbboU7nKQERmf9gSgPjAA+DYR6vXVnxtXhQMaXl5O1bS3vSrFCC
MFDnJ1bWl724LCyKN2QaUxd2xNG5mbTg3lBKGD1fy8yLhDLQc4nPdWIvfjkxscIu5NkDLZBy+qOp
K3xydATvR48wvVih/jas06Gn72+aUSS0QuPs5/k7tmdR5g07ghOah5aBmsPhwuhDTQ/JFk7e0llq
tfkWgUXabYddUYn1z6a+bM1jW0czGNHZykUM6lM5r6+NK/rmL+on+12/pOOhfaz38cN0PV+Gr/NH
dG3vqJ3zhhP3wxev6/gnHDm7w1ilUjrwE4oH7U6+FVf6ZfFhboKdRvWIM1zTkCL9kq9jWARnzVa7
0u71E5fH8TJiJy4kItAtlNYvubXDCZcoeZPbph08pc8kR6Hz5LEe+/qEs6F/YwYwNAcdfdRi4Ywc
mglKzVdKkiieHmZnVlUOYFWUJ2ukUCIsidLXiksqIyx/aQrJOlp+OvuXyCo3LH10/6zZEdbesKun
eVh3CMko4T6thy3UGS+TLtQCKSR5dixbosXr1Q4nZ2re2uFZUZ5Hg4R5eaZM02aW31VmVZYeBXi6
xGxXAvloevqLtnzhWl4bdaKeOA++Gbe5lGyZeHQWl8DRBy5iHfVMn+EiI2q/jUmgvxTZKX7MN0aW
Oi5IUFSWUFZ4ZAQFevpEwTB5+pTJ677ub0RajLuft8v3RvBoLA4cLofl/386skkh1Y2k06BmtOjT
2YmFFm5rnboYvrPCfIESgvGz9HocWjHtwaD5KEZtKm20c7hb6PVOnXXilFnu9s+PHRa9hRIvR4yF
M6geP3a0gV8AbmLwxgR9TVjU9p2txe3FWM3dpgjoR6Y8Rz3BXF3cli9GhaIzfzJ7wDiaQNq6izRL
WQo91e47UdNLnKvUyFJeI5FCrmxAuJCj6Nem2vXfv50ieFeQ5MLpP6a9Ghr5lizJmVUDic22lnxv
Gkz1xGn23bfjLKFEkUFaODyH344MfoSEEwnhBAWaNbUx3Q4doVMAROX4ilg+HqFbPDbkwjF0FDxC
eqSviwYZlVinxDdHjhggsRpc98NkESGekMFJxiUHnKv8EU1ZNcAUnu0x3erUUbOcBuEgK3xPR+gq
0pXzn6d6aSv68plNUJlEM9mNinE0C4HajQn5395TtAbpHB+B37fatMQVeg5U8aGZcQsUM9/OimYR
ylCC5qYZM/pBYZYig9Z2gf36809aztbDhUcIFNkgBfqSzf16dMQbJb3tit53Xh9ZiqP6KmT5aEq2
PUQtF53R6HzW5G048gSSaQf/2fjiIBwYVygWUJbILncMHv3Rqm9rv7a6pa7YzvI5cIWOnBstn32q
boYQLZgTrt6XxcHig4FHogZ+8NL1d7gGZbTOtHSSS2+Kq6uUYoNSgzjqi+klbSr5xLb6sqOpqVXA
79m0wi/nyNGnBvCaj/RmJWBvBY21EwndvJsp3Gmb/hYJeYq/ioEqnziw1j/P6pcD7K/lxXtgemWY
dofDTCW76+sGcMSSxnFUCfG6jnzrXIYvtV1u8yIPTnzHL5sbi/i1UOJJ2iIWcXTHRFozEmQ3E4+u
ycKRRZKs0SXNvJ/HdbRazOWtvABmeYFo+CXW0aMsM4BZtAIJMWJRhnaeWch+3o6ckNUVzaq1dML5
+WpOLGcx70x6oQXsqMNphJAa5IjuZDSkl83vKG0TcsAzIvJUi2knduHRBDI0YQAgIIWBY6vDYzi0
1eOlwx5RMg9da+XGB6F6H83QcX6ewO+sKEu+BJYcoYDjRIU/Ty00pCHzqP5LNrMSxq81rXgnrrIv
88ZKgHZJUyaGZM6Uw7HQzxeQD2XeDFq9LFrzmvxRlSmNW9M+1Zz4SF+GpHFNC2B8QicFA9fx0BhV
NmhLlzFDmmObLi9yuhkJ/hOX17ErTl0r+1hVIPBzdiPjeLTAJ6ATaUUZmxcROLLORKkTFcsD+ohc
C/6bfiODQLKBvkJhNq9KUDPPc2lJaMAa3RSDz8gL9DIiIcKXDNDDmxQkefzHyqX6ghJIVAPDPGoH
qH5hoBQeUl59v6Wys7E8WtPsm5+XwfIBPp26/zOY5cEGsugvuehwzsyJzOq00LIoiFNuUEey2lU8
q7G/av2u/FB4dRv/5h9iUlEMlgIiJxpm/8b1P/mHrWT17WzkmQfnpFoNMbWcUJKKE+v7CLJp/DUD
7VSHkKXh6S6twJ/d0EQZaOmxqQCuRjpccouKhcGiiV7uq3mnoLVyV6XAIIIwCtZNN4ar1mpGR1Gq
cSOqJthStqQ8/jzZXxfo4kviFC+t5vgmR3dOZrWk79FkQyMNJyOKjQFV2lo7MfJvrRD9RqmG1Qnc
9HDgI4JkGQUqmRfXRnRnUQN3PcS0fP37WDg9lsf+0s9xjKJENQFKGl1uXhmpM0QaqduokZL/h7WC
I6qqy15TrS+xi7CgfL9EunkaelBHsFM8Aw2P/zIWRkIgBkMgvA5nbJbQ3MTLSj10d9KPQpOHVRNU
kDt+nrKju/jvigQ7rvNlbDIUx5gBLkzKHhYzKdqbN1JMH3cezZBIqHvaEPtLzkSUnPK1v57AisId
yXMav255xxyNLWqDIuKy9CzL7zwlGWlCTCTJneM6u/95fF8XnmouziOODqMkXHpoKjGMhmJ4yESE
UXk4KBB9zmOa2EvvZztfh7R06hPUIkoFPvf4MkZKUqfokQhsHiTmUwk9JKc8qEHMY0Wjuqr9+dnc
18+mkuxSNTBPNE+J42GBXjQbbmvMFb3Y1ZwSoM2GyUZBL/d1+jOGZCvzaTf/ana5O7nSBM8XKATq
4WzGUx5r0pSCtZHzaliZSiOhs1HREdQCHEVwlzMr9oIsq09Ed49eASxTDmiL1Qh6msn9e/99Op/H
WunbUQ6RiCfhDUNSZGc018ebeZygQeVTtZHSRLqkCCv25CwfToz769ddzFsclHjlX7NNgOliFFlU
3x1rlLzP6ygnyNOGFB94Sczsnzgtv16ABFxkBfg2EQtZO34kUkpSjyASfVfIi/KnivRLts6AIfbU
zmvEZ0vV6pUTK/jrTsEocCCTi3B5AR9dBFYvF5luUj3pG5a0kjrK21CT/19GyP81YYZfx7KV8Va5
uznX/io1fPqQQTfqRmfNEn1LM2InWfyQkuXbAno5JdL1ZTysE8gW1BNyxEBRWbbQJ0tS03V1HfqW
K7chbc8ziRhfSYYTs/ZlIy5WwFOwMPFccfsPrdCiDhHY1iy3h755q1pd9AKar39WIhgA0GwnIFGc
S/c/78Mv6xGr3HBE5JY8ICGtQ6sw52iQ6VTLTfwx3+VmCnyrV5Kboa6D9c+mlgPywBlj8oihW6Dq
yAEBFDo0ZUZQl2ed9uhQFfUDr5GxvzG7FGKvE0OcCC54ygqdavw2yGBU9XM+nvDXv/mQPFQVPK8l
9PolJkEbHn9r1xsw75TmCW1ie1+1kChPbLpTZo7WSxLR8j1LNaJUQT7Ai0LAjXrsJvvXo4T7DhFk
mXuCvMQXT72dmxFyektXCt78h4YQ9IUZTvbtCB38xIi+HCOYIqgKGmVxuuh6OPx0ARgoGFngExO7
BoaRyan20hZaSzV7E5sgtjhPfl4s36zL5WZgdbJWljDhocWU9kTSiQh7aQNekVRq1GvbctY+UBir
/+uTlNFxloCqX17beHuHtiaJSuHCygwUmLty1yVScaGiWndif383IuBLNBujbbZQcg6txPDTM4ln
uJsVoFRXki7Z2SogQC27lRLQYPbzBH79ZKxzBWQrpwlSTNrRBVvpglZ3SPFuujD1m7wDEwrCTC/1
W0it/xjfN+VlV2FvgQgtoc+jzwUqo1OVOtXdYVYU/3wMA5FtInmEWPfzsL6ekhjSiItzlvP8OQ4r
6hnl0HNQ6i5ZKx3cqTb9oky5utUJWJwBk5UetdK2bn82+vXTYZQ3F6oXIOK51w4/HapKYZ9PQsdn
0JLG7eO5oRFXLSF7GzRnBCc+3XfmTJnNvXxAXlJHZ/Ko15R/4IOioG72+zgBQ+Lno3IlMjDSP4/s
61GF0C01DOg1LUHk40tHiWir09tJd4OhH9alSoNxm1f/flIdWjla+gEB3zBFuJcW7Aolgd6oaIGq
JBrYqk6Vtj8P6bvZ43ZhLDjPnPNHpy++x6ROag9ZPBMC0cSWhuUgFNa5VltoVv8HY3g7gmeBRkHI
0cqYo5Tij46RQZ42aNpK5ZUc6dK5OpnzieP+mw0NxoAUmrEkuPB+DhfhTNV8rMaYUkTX3ISzRvmO
lchIcoNUqYEK/fNliZAUtUj4V9TS0CV9aA+lHXBGRaPDy2/FfZ/JwdYWWXHiVPxmAfIQYB8jwsf9
fry14J+XxRDTphNFenyVx6l6lnVxfPPzZ/rWCjknKl3IzCDNcTiWMWzVwhYcT5koRtoV8nCjDPN0
YjF8ZwW/ggc9Xi810kcvRJmupZGsLC1HZdP0+1FYc3RWR4l0ws43Z6CG0wbzhBwTB9LRl6m1Aprf
HOtu3gGIzTVlTRNtTPKYCqumpIErU6oTn+mbTYVJ+Bi8e/VliIcTaMchaOEJk+U4JLT7+uSOkHuI
culUPcd3ljhl2cCEISlIOrIUhuj9RcTg3UAq9Ww92sYkLQCsJnRmSPnP/74wPls7Whimrs7xMELf
pJW5oNYniW4nG1bGf7BiGrwelrJNKkkOZ0+uzcLuJlNzlTRW1yM53X1axacElr9Zfst6gA/IosBT
O3pAKHSspgsl1RXplK7AXeo7EmLKiQv4m2MIKzaG5MVVOo7yAWCqWqXHCsTB6UwHcuaVbTA/+Fph
XIRNn58QPvt2VDwkQSygakGo4HDuchNEQIySJRKXk7iKrSD0Chr1T1wa31mBHEPkipwtfueRla7Q
wpAqZNYBrMyzPkgWUWMrObGLvrXCM4t83PLWWkA0nx+SkNjjye9ZBwghNxeNJKlntRmFJ2bsmx1E
QFjovA0IP9vHF2BY18KngE1zUwUEQyDH9DtCjUvDXykiLNIJZ+W79fDZ2tGhx3k6N3ouA4JtA/FO
YQ3de2YwOUnVUD+E7l5/YhKXv/DwGck5zt1OhAGJJZ7/h5OodqIuYJZqbmklkhdnlnmeZ1ng0aNW
rOykspsVephF79Xx0Kqrn3fyN0cv2CFUN1n6CxjtaJ2AOZOsKma0oh6ED6shCClnHArAf0aoGM2W
sIhsO5Ioafz92fR3i4ewo7xkMgSVaEeLhwUVtnGtQnCnV/ljbNVxRnMk+sf6lsWTX2pnyc0RE1y8
msPpLYK+1uFdaRQTKJJHXrD3GsvX/stgPllZBvsppGJldpiYC8iQj9btCOT4NMDn/9tp9n8PETEW
fEB6qhZRSus44lAi8S5R8kEpt5TTFy/PjdCp1K3kPxQ/UFP28wf6bm1Qp0samocyz6ujmyvqU2FU
AdaMUbNdk6c5d3I/2BfBUNJJa9pX/SAHJ7KCJJeW6/5gQ3DYC+Lt9ICRf+dwOZzLlucIvcnA3ayi
au9LxUf9pdWiFljJrDVoGxhV4eRqIz1ryOZcoBE6UI8xldYqk+ZYrMF/QlsVRRvdBqim2E6jK+N5
18T67Ha1AXW5AzVzl5R+hbJwXIyN25q1lq4JlIKM6ys9vPNxFQ3HgLS8t0oprV2AK5AhS9MEqdkh
a/NLrYzmOWvjOXKVoCxB0bUFiAkx+xTdt7r+G+ZqcZGUCE56iSbiwkn5oPCzgjKhSq0TLWAQeuDv
s75H+yhcaokLIyh2ciyLP7aEAEqegQLdJCgGnxvRFJDE1hZlkrAx4isqqbPcDaoh3dbSkASrtpLN
N/ixVe90HZUKTtskxXlT1lUFkK6SxHqqBXCfOI6D58qXueeMoGFMUNhR2EERLd0NfmeRKO17uOHl
FBePSdgTHjFjv7sn5ZI8d0C5F4kJqo6QplKU2w4WHTSviUiGI6tK9IQOGpJTGoSRaY3OQvMeKDDy
HAOe4r1tpeAF87y1HmsJ4R4xw/VxMmCS971WRI9jk7bRvitNMBlxL/raqRpKh9MA1J2jKmU2u8h4
Q9GSy0q6Npo5fgoU4ojAA8DHriqzsahEodQRHpeFhI3DZhku5sbMqo1owWvRe6ANszNAZY8cfS6H
raSW9QjhRIfyEZhh9DwpZvisIbRrOnUzqsaZlFgc+R01sX8ayv7PCf8yaVNTFxeyUY0goOQ5OJeC
oc1WWiys11jWCUckAREDt1Uo03TTJoJp0epp+ybAyYQMOdEf+3qqX4epMS5SvzVfKqodxb7oS8Ac
XS+q60TtaIzO0JtRHPC1zW3gSwMiF7pfofDcTOW4mpEDUcABknX2xNRn1qpvSg0QOcxdepPrpb5S
1gjcBQnGXC2xtLOmK7O3REVj1h764r0LU/sxTLt4dGeqDPZBWWcvSqk3j1RXSb+iStF/E/UD/u7P
hYWCF9HcaiVEL5+FkU6MyYx6+o91oPWUYGod4h4Q3+WrFja+6dIFrtxb7dQbTpHb7XWDepJwiV1Z
5rpSioakTGime40F9BFKS5sSkhRQik1kKPhaiRbc9byA7vvJnp4kCyyIY6OVgwrFwpBxUsCPgxuK
Sl2BFTWyta4ocLEKYkglkxjOTyk3LsSiWaIpGZ7ZQE9TInKCcF0JvEDX54csRY85IF8DUUor9fdJ
ILrsCmUUyZZ+7WpVa6Ph06DN2UzU2p9GCEe1fSuF9DfvgFuEj+RrkUrKe026qIrUfJHyeGzPeDnl
e9mHmurhKrc3kWWl+rrx2+Asmas49igPs1pgqTKMUYmK7/5sUHlxr+dmTi8a0Rt/UtMab80qn01I
Yn2tOjVT0EDGbGsEmdQ5vZcQC3+Ajq9fqQP6mKiDLbw1q81aE/ZMZL3MylhdZjH7kZBtFtgr6tgK
A6aLAktLG0e4MY002YhZqhxUMJ9E7LSmD444Kvo8BlQJgMrTeaczd0ZvvBGtQukjjOfxgUvIFJuu
mfoOKIeUj2tFUg1g8Go2wgRCV+IacIYle0NnGPedArnGK7UpbIB+1rCK5wzyZq83OcQ0VQS6m8D9
A9/LpkePupypoxuySpE9q2rrvZDD4D1C4DNzRBq2z13TNNezVgY3RZ5LLyqpro/ZjCtODZSbyHEr
Gapik50kKzltalTAdD//E0W4Wk5dzGl4hd6gRJnoPE13cZZRI9yWcfC7HICulCytyRtxm/qtMoU5
5L7QtBl32z+obdfsAgNlLECkY3yvV40JLUCuorXWZcMlFaHKhz9m+ZUU28YIE3wqXoeKTe10SaO9
2VlRjtuOvA54ryFJX8K0GmQKnm2xAVCim16kVaDO2ijqfgMAiRNoWtL4RlH5KK9t5vvCiAvbZ+oy
Vq1Jz9PaBC4sr/yx5u9UAknrAf/bA8jYDGZvGPuo3pS59DrJ83C5ZH1ehsLvuSMyTXnIeysDMJRF
HYUu5hxq6zEaqUAIDfCukKgrSt1S0OA7CHPdb4IN7f0wdiw208r7O+SP9N9hqHEjjMNQs0FRnHkN
zH7iaIx9bhIDDSmu5hzRDpqYwtztZYT3XLI0/kM1y3Yu7+c84h7etG0C3Elu/WxVTI2We4uMEZzk
2E6ua71p31FM8c+Qjmh+h3UCH6/L+XCsNxYv9FO1vediM99sEOUdx7cyPkBUip/L1CzrtcZNlLsi
wNmUxtp8sdMk7eEPlDXCbZ1e4vECtXiBH6nNLpKq5op9NdMFWRfpOfgrWGAh6g6tMxVDzeyIAa2m
LkuAvs0W543dAryiJBGZFUeuOPlcNdS7hzQcxeCWPr8U3T0/CddGOo580noOqt0QwsV25LHMZ29a
2kHWswmYw4H2pfcgXhWs2lGvhmvdLCExcL4bD6BLjGlrSh0IRQmnfhVIYSG7Pm14My2uRVA5/uBD
UNKqpn/RrIpR1FZYFJuKWlQY0P1oFxy6uvXYNL7FMghC4ORd3jMAnRYtpOWiPoNCjj8iUxlld7/G
ZBbvDWWJNXpPPMaYlsYeXR4p1u90yNXHqhrFXu+n+IVkbH0lNcH8exyKEhE7JahdMn+IaNHrCfiO
ez++AHALFqaMy0Ry6ikML30dKUlOtS6a1n6y6FiokRnL3lyWyX1ShKMMEE4qDTyBIYkBlBXSW9em
6lvZKkXnNWAuGiZ+tDh0Uv1RpqkNAHmb+tPGTPqBddgE0OvSFKURh9p9RJI8kItlzGiHvo1+q3ai
C8ceqwTmIqiW4tkmPhl57AUqF2MKbEvbkU2yeWdG4UvqdRIg1uT5tLPF+ywEv+faZsEC0SfLN/eg
mIsHylTnBPFEP4YP2iZsGmWmGO5c+EXkb8d+NjtvmIrCcqje0QSVfbkGz8WQu7UEjTfw6tlsgusB
VL/u0vCWDhWSKsgsbXrqHHRvRNYWcR2To1SQd2lSY0f+vGHgaSzH+64JogytnHpAd8mNpA52pgVq
D5W/oc3F01hlwb1IoE66FCnUSYBGH0jNMyqJpPnBkurKvGop05vPEOmd053I07lHMKnDw3AjXPd0
L6VmAdiuK9pwM/YwO25CLex3CLJMrRdosiTvevxtdWdkRtK+6yGOZu8otZSAt+RxkK66IusmYn9t
PG0GlF7pDKEUzUZpU47kwAv7so92ekIH93NAg6c/bilnqtCt0zV/sgG/dllzXisTzh9Hit7dpfg4
3X7sw0m/0VruStmJzFStV/zdWryeimCwf80oyEzuYPSWvR04Jkgj4fb47kAlXHxXlEGd/bIGNeGr
KkJOgkfRWaPstCKy5Kc4HxsoSTpSMBEXqMGzgT9pWGeNXvWVA4mzlXkWUEnuJGXWhmR/kZF2TTWp
Qdj1CA0RTyBxu44EV+amzjir71GKavpzFMZCcyeipu43MbrSsjehU9j/UpRknq/1kFx0eRakY0mj
BjA9+FxOkIuw/2P5fr5QzcshXwOoymTa4tpQehBqEyGGSegrW4k6QP7FM0vDl3cEjDUbcdugiV7a
khLJDL+Ip4vigndqQ9eYgvqhGPRsWgVQzYx7K9AkQJg9GWCvSsHS3cEPKhHOGwP0IFDXLYqnplPY
XoBYlGSt+XONt2cay6OsaTnWNBhKGObzAfUpOwmXyhY+yCcFD6O5LOW8Z/+ASkyrReurn/etT5z9
gxgEIUBkczX11czz2roozKztb0srhVjX1lG6eI5N1T+QOBSLCzBA4kZQou2RBhCi8+urbEaBCSCF
FBdQC9Ow5tlnR0X7LidWgrvWUg1K1N4IL9FcTeGRFlp6VvRRP5+psYRKjNsrTTZ5oVTl6ToKwyQ+
txvUCi6aIRb9tSIDscV30rtnEKfFdKXV1Is4gIvl7p0+XiNfWUbfP46xyjFtiUGvPN2qocQG6DLd
Uoql5CttimAzEq7Qw1Ulx0O+6apQAVist4JXBZxopMbmsR4FbFzKP8MVscSqxK2r5l58+IVAZHhs
JFy8fpq1X/7YR4OLNMY0rbs2iYLbTM2E5rXqPEp7Sj/o8pUzTc4A3qGsSLtK3Kv3LR8RcD7OpOL5
fpzLb4uYibldNB601qnbVhSbuRrpzp8aS6mdyUD07SKJLT+64GmLO2FAzxy35ii6+oKr3E+vxiSz
jXs+SKY+1oDd0AuS/MT6XcqWGq1tukSjM4Q2EeqKNLj463aoyw/fGJsnRcxzAcGn7sSZORlBhmSd
asTbPhiCW9sOmwyBXSrk3ErWhnQfQCUt3KgMADygtRTsqHvUWsCLHS8pkk2Sct2AXYODBYSpdUor
Gjlx8sE3vc7EQXLQl+vsdVsr5RV8N3bsGHdJWbkFaodv45Tk9nVCF4j/FnFchwgbog2yb3o04h/H
hIDGPorlKUcOuFGNy55fPF9KujoMF1nRGLw8gY51+Qp/FuyWHtLFsy3lkXXfDKVuXoeZIeIam6Mm
8OtQd3gwulAqX+a4Gv9E44AYzTaHiWbdQtedYLrlkZKtwFfKO2HVMwcW/o8FGTDUiupjCmQtCbZR
azfKtSmn2QPR7kKgpSL713qZ806PutxfdWVMdzIzFX8EbCV7FRdoV8MegzLqiLDtuAinxNqnxF/b
vQ3cFLVnCsl3PlFgGzyb0QEdrA22QJNbyLoaYRA6VHWrH+2gFKlHcIEboWEif4M2tHiENWK8jgVN
HOyadIIZbQKCIptVBOGav48GD1UKjCeetwhzz92Y/lI0NZxX2WShMmFVVYNKgNHq51McFNqqQI61
2TS01cJ2tJK02zQSm4b6cqGGq7pPxMdcx5t+Uoty05llf47WiZU6pR12L1zKKBrM6B82K+BblYTI
ZJzsBQJWkddx4Q6rCPTiSql6+Q2tkFzdFvGyv2t5YfuiEmRHa+r/UNX2B3FP+QURBNqT/ds2TInV
hcag1m5cTf1vc1DM91EEeepK/TjfloAwia/JSnUhak2wUgEDP7Z13Bk8lek7qUYoWm4bqdFr5ZPC
XFdRP1ob3pN5eVlL8iL4utQmoIOeRtO7EA39T8A8fTN2JdNIXo05M85V2x9AwY6dLa8MOe7viI5U
ykqPlfoutbRZ9zJ1jkZ3IAXyMEtaShPWQLOXN9C78Vxbtghcc9BrdeG1NtBftVL+ANQ26Su4iTl6
k4OMwEMsKaQk0ZMu//DhUvRdJ6noXYgUwYtlgJyGJAmAzwH+FD/Bt1RLV6gtl2Zgl/lL0SiJti57
aUKe2eyl5yGfYyl0kwKu7LY1qMpAQQn1MgKt5dy5TZMroIzHXmGKx0Ynu5sX5ZsA44zgEHIyK7sb
sz+NGlHhgLbNkzKEnXCpaJL4wRpYXyfkufALfAPAQqshEOo1uc7KtUczupeRLwNV2VJHAQ69/whz
gjsIayZzubHjQH+vtSBHVo61c6X5YwDdAq+YyKXVJgnY57zbTyD83yUj7pCasEV3rwz0HIzJpOFX
EHkX27STbeDjSJQpOzUdwtyzh6B4z9tEFDxU6+gpb4kf8dbB4feAM845d7A+Fauwtvtn30qUKuGV
gJ+hR/ShWT1dtqkq9rNWayXE+QBse6ChBYrMX9zy+M3s4nlUlbpApJOkpEvGPeBtprU9D9IMYLCH
MhKnrDJack0eILBUDtjBIJBZTwO62FYWIRmCwsU7ujXUS/W+jgYbYqqoj9iUuF/jBJUSAU+fmD5O
YfOnikYsA/CGcRlZ3NeOHtXUBLetEiToHA6S5ZhZFJsrxNSjDwlMteEaVmw8IQ256OxlXcVmT7pB
Qo1IIThcVX0dXqKtFCUrnyNtuIisFJpjm1kpQlh1qeJvJWV5jo9YLUI8vaW4sdzMj7pWUQsophpw
fcShxwOz7arOC2jyt5bIkvgTdD7iPdSVZurWNqjm2+t1DcAhCormdaJQjThjXypo/ehtiDfRag0s
fUpCBhqWh3F2Q6IsRGMMPb0r5XTKLiUptJKVGtrRC4sxnVyLq1bxTB5EGy0s4w4KrtlKK4sgf87B
ge+APKsC+xVRuyxA1Lso55XvW3697ho94qkjixxCajuWDaDFKodcSViOoyi3CVd0Y12EeK6FcmmD
0QbyHLQ1JPL/x9mXLVeOK0n+Slu/o40rSJrNnYeziNSSq3JTvcCyVJncsZAgQfLrx09W31sSSkdn
Co9SpkAQRAQCER7uOuiWwwQMJT8SMtT6kGSahjvRRtVQEMaj7BpqT/GPqdYEt/YKSapDlpblR4MC
zX3W9zdIQSl5wPCQQVU1G8Emkw2g042meA0O3uz3w1EG2bwegklAzyhQETSm0naj3nGO1/pnP6u0
3i/LFlbXHQgXSnrALWVe7gcGfZP9fII7HswYJm8B+MLNhAJO9yOF0g7u+AgTbyWUjMc83NDysks0
IsaDDoP5o56S8DPMY4B6KMBvd+0g/JPyYTe9BfsNchhQNJ4B/iDeUcSNBLkuBD0fGDJe4DIUQYC9
kHoPDP3r9TETUETeVSFA//sxa7our/0Ff700/FRT3RpkwX2RQN1rqGqPHCCehLQuMiUE6ol9DV5h
8ME+QgiYpghylqG63owGTTC4MROQd0Mu9N3CkQF4A0CUN+GmMK1g4grm7LbZwBN02xsE4ntcfD1e
SB335X7lAr4KlJTp51RmBMefPN1NN/TD6PIjihpV/37ALeNtnSDqPyQRQZaIreJREjDR73utup+Z
gtROjGLmtpv4GPrIq9XdHbgYAa/wl+hE9QSyWmTzwGfTTgMvIFQa1zjQsMjIJ63ju2WaNsgv8xVB
kbdU7e2gO5UdUbNEuItS8w085/ZNxWB42AHVBvxGpeDsc6RTSaGXEPTwYsmgn04JJAf+7D75RyKL
7+QPfq+HHz/0m+/y/5z+9FHIdajLSv/f5z+Of/5c/hCH7/r7sx+OcKh6/TD9GNaPSOp3+NM/S3Sn
//n/+4//9ePXKJ9W+eNf//0IRiB9Gq2EGtpTNcRTMfu8dMyb9Tvvvw/2H/zJroiO2P9BuyGa9YCz
pkDOorD8J7liFuAfYnRcnjDBuCp7qHH/L7ciJBdRZY6B1kSXFSiiTtCNUeA296//zv7npPYCMUaQ
KAWABwKm9+/3fv9neQ5LdrZU+by6CznR6IRyxQyeF+82gJyHUE0nittO3LFUZ3cR1OQu1SafF83/
Gt6qznPYLfiNwaCLW624BrTmDleltlgNQsy9GBPI0ixpsnDoJ/ELHeDPy6F/PdIqkVeBgKsfE1nE
gVIGxZxUf8PWV9AQoEKFSOTGW/weWRJo8D352P+7pv/Fp/69QFfE+K//PreGJ4jCk2IyaF6hCoyg
t6ggnQcIKkpftyjRIEX4+vi/+BD+qrT+9UpWZVehNIS7xyqKaJzm6TqQQennZoCmRFcG1NwOQx39
HovgHRTl1R2kt9P3kszkUQM07V0o+D5Hd/w1B6tiTrqIYIdOqqARAKJ740Wld4S2wPQ55FF39fqb
nnuIVfyvZh0PaDwWRViG8z2HRuDPpgPgek9Lgij19Yec+1xWvXqRDaeQeJCFqjnE7kw4iU9tttJL
oPVz41uYTK2ReIorgZWCcb0VCzUf4o0Ht6/P/twSWeA76JWD53ogokBUFn1u137r84YDjrNbk80P
8tefcuYdfMsteGUG0YmUicJHGvhIfC2uKHr6L+ylc6NbXqFpCPfrpJGFgOv5MM/DiZgFtP7D8fXZ
/4J9v2AwvuUDfC6XCNcYWVAQiJh3ZR2v3nWjaYpEB53jdK/kJL196Yn5Yxuotr72De3kTaJHqe7i
HgHb0TDkEsDQkNHT3ZJC/i+Bws4looRzNv2LXuOJ01hrYUSawE2xLYVU5iS8ESqZUQnMYeU1jfdQ
63b74cu59Y8zmaubACeHOPAE94Z8hOrC7PgxThvtyUTiqAJVfVuqYiSmh15SpJKPhE/Z769/i3Pf
+vT7J8NPHZRTGtOoohQl/xgiM5vu1iESmZvz/dWo/GT8spaougiQLXRxJyEm4vMejEVV+sVt+paz
0IZOSwj0aYGek+YzqYbm0ayqv+Dvzi2O5SomVFogGNmqgmTrCEFAb0Q03FRJ4mjGlrOAdm+Scahh
FKmnPbbL/FJ9DZrgIlXgGWf0NywcAlRWMRwK66CRE4GQ2IYmhc2gRkVYSX6+/g0otsoL1uxZ7gL9
sNEKbJOE7pVa3k5ePf4wBKmg2xFbt0P6dGKXWu5ODuKlR1mOA8pHOmEaUXyUmAVazz4op+8RDS/J
mwxxtX+Y8L4o4OhAVeaCtzqzCU7R31MLmSsPzZ6SySKDukN2legFYr59dkL2ua2fZeHhsBjE8kYU
KJ7yctmtQYgSkCFJLyGO49crkkNUr7+9/rRzr2MZ/JwSGbBFqWIaUfM4MgklkuM2Vfyz2/hWjLBI
QGSgBoeItQXN46GRo/gj6jy4FbfxLYsnzSIJV7Us6gxqqahmqAPOhktcYb9A8i/tMMvkgV4L+sFr
RJGBhy0PjU67R1BR1MvRI20VPBCCsuFVlVQQlkNdquVvupiZFSom2ksuuPxzZmu5BR6UM5A3+ERE
ztk3BknvP4y3IUnS65T8o9aHf8eLYKR4vqspIQlVkOkqoO0IGFSzAQ5uWJJc8AmnYf6+jLggPR+e
d3PrJWGvihQUSiiRI8eSoZuNIMWMjnxonSHnq6CtC7nVEjCOtX1IGA0fX98iLzskYMOfPxz6Lu2q
IoQXEJ8J+oOMStpcr0GlybtaEkPukX8X4uPrD3vZntAB8fxhEqrYDHVcXKHGNL6uW3qquA3LxpwO
UORvno8PkSFSK6j6FrpDpwMU4JBh12ouXp/9yw71l2zAU+fWZ7Ka1tPxXNGIA+QGwiTAasqZ3yAr
Rc0eQNHk57zETef4OpZ7WONe0WiYYb6QvthNifo8TH5/YfBzH97yDWHHmlGpU1wJLN4EPGi53EPh
pa/yjWzLLZCTyeH1dTu3vy03gfJgDFp53MuR0u/5Z39Lvfsg7qt413Gv/oaMVPpZk54lV15GGdJL
Xtr+M6qTv0zXcg9gewpE6CM857jOXtN6Ao4QnYeQRnn93V52P7Hdn59JDcJdD1cYiYp1u0OEmxgk
UgPIUSFVG8XvX3/MGcOxKWrKLpSBBt1lEc7QospARLcPsekuvMS50S0fIPqhl9nJLKH5xO5P+JR7
Mm3q2m3ultEzqusWWEVZANdgbmJt7slY6yu3wS2Lr9CCokigMfiyNrsB3FxXgyp9x9FPC/YkIJ+V
CIBpHLDsYxjeJikEskLU5x1Ht8y7IoHKeoK9CfV59b0pK4BLZ5+OjutuGXiqxNjxepFF06/iHehx
1qPKgouR2LlNY1k13YgvA7CNFfVqfiJb7e9bVN6Obp/VMtuVt1BBg5p90Q29yLsGas+bByo1p9Ht
XobGWwAsoJkolqa+4UCV7nxJP7uNbR3mGlBBtgCbVVRAskDCS6B6iiaTC0fQmUW3udgg49yxwJ8E
hCLj8gqlH3o9y6H73W3ulqVqQeau9rAunAAoawgy6bXoL/U/npu7ZaqQpatRFETonrEk/LB5PqDP
avhHnbb/8fOJZamclvO8IE1SoMKAkts4DUiJch/45p3b2ljGSua4g/BdjCxSOhwDM0EaEuG7mwO2
m9lUKNOkGgNR6EG9jwZ5bILx4DZvy0wrcOLMGTW4kdFt7oB+xu5HkxcF1bHbAyxTTWPVSKMGUbQo
5gFkzUBXtYvRvvvVaXxb8CBe1tgfuBDFqOUKRyzGj9PqVRcy7Gc2pU2u7ifLNIsOm1KoeuzeGNqz
6EBHX14KEM49wDpb12rKUGz0RBGgVr4CGK+ANokmEKq4uUpqGW08QC/NP7mEPuQQta81RFCb9BLX
0rnpW0YL8cK66tB+UYTQxjokSjTHmJXKce6npz45X3UsgZyNkaLA5mzuWRTf+dBFvtDDeW7qlsVK
uSSeISNWvlpNvjW6e4QYAQTAX9+XJ4f+wq2NWseriLwq68yClQE6F4aLtgXcDr7xqEKMk33Y1KqL
VkFZ5vXHnRb8pcdZdtyPM6CtTOJcqWWT7NfFB4M7lM3NZ6I0G91ORmoZM/jt2rkpsWYLgb6pJ8vo
GlwXiZursLVo9AgEbt9iM8GgkyspxXSdada6hVPx6UM92UzeACVqSG4gFE/pkC8AAACTBtbm19f/
zG6KLTsOAGucQh+OYo1q/w5tXdV7htX/Z52p/zm/bC6WINGNj37BrhhH6DCXoJ4/Lgm/2Dx/bvaW
GUvwp42gW+GFv5o+PeBH9Y1EVE/HWXno0kvkMk83i2CJeNv05fCB++NHIIfaG8m68g6U0lW8h6Qk
AOUraH/obkPHAd+PQpyyOYAp/Gi3ufqgA4icvkGWHImmKeWs2gP4CrBwNaG6vx8hFwkiLrTd1wWq
Dwu6F6AO9LlZOtUCPx6m8pBGG6oYIPYqmkrG5AoNUbUHSVt/5jkgTsAl00WvFTTRozZ+zNBogK6y
RNOfs1zG9MOyreW2i+gA/fi1DtMvVRW00yWOZouP+z8fye7X51lLNjN6XaEgKwItiTCh3VU1jmjX
3LakU3nJozXeexqNlnfBFA0sByx1ALJ9I2YpAvNLaB31az5cCBzOXK1tAng5LmEb9D2QGuWmP2ke
1G+RqPrOzLDt+BbODdqEWiCLIqmyt2yQtLvg/c5tKMu5rmtV8xqQpII2vZczbY5Bx7sLXuh0dL3g
6+z27Jgb05m2FsU2agUUdxmsBwTsPd0Z0V1Pw2Y+uRm15VTHASQJZdjyokuDHjB3Wd1uGUkvZeDP
LZLlTU+YwHSLZA/wYITuGJ5EB6/LQrf73Umq8qm/6/w2JnMQdUWFphrQdGowXe7RKSAfnBbHJsnR
YkN7ZbmC4x75mBzcShrNrugncBvdClvA3WAMgJlt0XQDfWCll71T/pD8I1bYvyzV8ncsIiBGHtsO
6Oa5vGrQEJbHPKNuZ4GtWzGZjVDlT2PRlgmf8nVUwR/o+ABw/PW1OXPW20xShKGLEG1lYxEtLVi/
wMk1w4TrNoXIEKQ+vrz+lDO702ZS8QGTbyNR4S1EHwNbLdf7tKu3C6PTl23YJoKrumhBtqzShQTI
Dg0a/rCxXdeGaE+eGrTBonl7mC54wXNvYtkZh27SNDUdyb10au+akfxRZ1AYd1omW6Bs86dmrMTC
cr4CRQfczXAN9Oc/4+j7z0a1KWPbeEQtDgrIhQdgIToh+rSMjynrM/ArQdL0Itf1yaO94FJDK3zR
UiZdVsuhGKH5PF+3QP0FudcF7YNpgQG9jSPQ4t5ks2zwjuhG44corKf4Zoljn7+dqgWy8E7raZNi
SIpOTtRmRBEvlVqAAfXEV5zgJLpweJzZDDYRdBzV4JXIIAafLt3Xecb7CGouAbLODB6edvuTGJMg
SvNqOlYQmVcRuqbEoekyR4O0WenRlhfipqIwOE+XYk3D+ugHenVb9/D0Sk+mHo/4nMD4l0W7wTj3
IXz5Q9dCgNNt3UMrIkj1BGpZtWZ5iqa3Y1t7ag+SvX/GcfaXnVi3Ld/0a690lOXAtUbfzOJn+ZKS
7evre/KMswqtOGDpGTSQSItwTVByVy6tWnaiCXR7MODHma/QnkcucVOf20KWs8qgg96mxEtzxWt6
WOYV3zsL56vX3+Rkzy/YuY2BhNx950OpsSwWj8X1D3SDKXnjCwnyZeJxqY/I7xl+k3jE//L6E8+s
nc3UNvZl26hsZnmNlo49H+MoRq8dWt2BqANT+S4Ei0R5fP1ZZ9bOpmNC50nVVXFDcsMaUPVXmRnQ
yRl64yXGz3MPOL3kEyOphoV5C0jP84F7KZoGEvRSHHq0qm5uYc8vidgnDwBeJRhkQ1g+U1Z/Mz1f
P3iDlzmuj2XjKg5Es6w9AahK4HY2r/6hQaOs4+iWlWzzUoMlYuUF8dbpXbya7Grss0tEQ+eW3rKL
tlcterBwRQX3G7tGA1z1Bh0alzBqZ0a3QYBZ2fWxx/og9wGUXHBhqflwRDdG5ARljH0rGA8VwNBw
231hNpPFO5kw8zsink3soRTAHX2HjQVM0ak2ZkPZFWxt6gIc29E1WD6Y4ztYm5+XJCOANbTQwENL
TeQRfdcZL/hUltv408mAf4Ecn2x/uSVVCHadtohMLW90QjnoQHT53W10a/uzwKCfM6VNgf7Pebri
3QIlaYTo5T+j6P3PKWQD9PphipVc8ABvTKYvQc/Fx3nzY+7mHH7lHZ6sTlNvAYyXLTmPxPo2WNZl
PEIxum2u3NbHMmARsHWi1dgUGyAsHdTB+Habxj2nF+Z/5t5ik2mioRAkVR2rT9uTX01g9+oOxKzx
uheC0gsf+cxDbJwe2sghtbgxfANfVKiFR1PP9kGn4noflkjJHJzWygbqATk6eoG3NEU4yegojApA
fOQ7ViBt9byWRl0plqEpeIqO313MennfoR/sm9vkLUtGM8/SGo7hlyH4riokNEoVuVXa/sYmDrYp
GiQ9jGys5Pvw9CXAEnDJws59XcuE0b8WbSOIHIuyUsm29/k6gdWpzaZPWeMrx+yVZ8Wq6J7cQOJA
6oJ6FWTB2xRdZiC2C1PHqptnhatkMUnVxGlVNCDsOaoJKM95CdwieVvVRCZVmq5A/Rd+ueo8VAwd
28nqmOj2rHNYgq8EIKCwLiaI+aGpFCx6t7xqkCR22ZtQD3weYoGePugGEldoviCf1j4jdz7Iwpxy
YiAqfD44tF+DxTdlXQQgGilAaFIWKB+Gn16f+hnAIwQjnw9fkgTEGl1ZFcmmsu5YgplN7JMWN1g0
nWbpvq6m6PexLfv600IacB71vgfR4TVFjrp4fQ4nQ/h7gA/ZvOdT0C0xcqYI8Ld2Ut9jo9u3vGyS
z26jn8zyyQnkh8Mct6j+F52JgutkVCMEYNHS5Da6ZdyU8g3auWlZDE2Z3YZgE8iztb0IeD63NJZV
i45AI6fDJwedRHYbl6hGa/ANOJUTIWv+fGkWpuJSSVEWfsZ+xiAe2yFnUh3dVsY6mSWqGujmxdVf
TUile6CAPC6mumRyLzvVv9GPg+JGgznGYznjKKTvaNazt5UiEVoMxDT+Mz7SfwdHkQ2FG8DVDCzK
SQ/NdEuZN1k/jvsJYh0XDv4zn9fGwKHrkDZovyc5eLTQiY2WajTzNwenD2CT0aJZBnkjPpF8q0Y0
2vVoMAa/sJtV2SIEaoYrBXMwydE4WIFfXra3Ar35bnvH5kodoP87+w3JclBt1nfhsnnXCvR4TocN
ZA2eb/seVbdNyDTLJ93TqyRe6RX0Zy+JdJ77ppbJ1j2NwY/CyyLU4mcqOrEHy7ZbphEdp8+nHjQz
WlEI5LYCnlV3ojfpbhG8vpDvOmNUtlwBGvl9PrEN+S6ZoKEqCoZSH8Tc6Vyi99k47kvrNEaRbTNo
PcCNnoZBMc+mPIrRTE6xHFRLn6/Q1KCJNAOfX56AmvXIdIZm/z64JM13ZoVsQTk/XTQa5UEykIFq
at6PZSrQeJaqGe3t3Ddu2X9ISz1/iXILghmcVyw/0UXuuwVcYCh2ux1ZtsRqMi04zlV9OrLAquFD
1/uIznQ3gDdEuJ5PvebNrIhEbWGgvvk2JGguBgeifu/k02xMXLKhH6NuQpYbaaIdOom/jqu+xGF/
xnJtJUQh44UPGwZfIFgDWlD2JWrI724TtwyXTQIglKwrCwnSwuswLKs7IoCQcPym1mGbrUJvCQ9Y
Hnn80VvVdSdRzXebumWvOh1aGtZ1lmdQ4rgbB7Bl77wa/Hxu49toOBWWM2D7K8kVWIq+sDrKvndt
e+kCf+aj2mg4HkUGqow0yzfA9e86ZMqKagocz1hbfqBPoYW4LDgGjYqG676NyG5dgvFCyfcUAL8Q
GNs4uIAHkYEGDyhNlj48rECGwCn7Y3wlWwi7d+BId7tjUMtog7bigFwMp2MFzbbggHljtrp2StFE
9PRlngTgNchNwfYIf9/JAKSkbfKxny7eSs8tkXXaBjJtSAPgNjaPpx/AjeyDFmZeQVAWSfRo3MVq
qdxacSBj+/xFmk6Gs5lqlndQ5NpHUTYfEuBfHL+BZcIgR14jNEHgTZLhpD3PS/6o/JS5xfo2DC7u
odsCulHUfJvQuwaJYP2IpETpdoWzYXArh3+LdA//E9OPzeCJPZsXtxRxZKPgIP3htVmPUlaQ1uoI
JuL60EFN2m172ii4sIaqYRNVJJ+h/3doxiw5hJ0OnUrtePvne0YYsOLPQJYh/xmqd4zODCRUonRK
b0MO9vnofbINEoITCPH9koFUxvAu3inQ6KFzC0xwjdvWtCFZJRruq4Rh7/gzpEnDqjTXi0eTCzvz
5fpeFFsmrIwS0B1lJK81pN5xSewDfavLthwh31FB3JKPHfH2IMlvmwvrduZQsNFYOiOx5rUheRXM
+n2WzaYA1st8fP3APPdCliWHGpTHEVq7c1KnzU+xrfEnOVL/g4dgzgPtZSe/eF23XEiM/qIkeOGU
+CUA8cS/KkgbB9B4YLnwFK0+MvAUsgNAQpy9l57q3/u0RzJqyMbYv6sIGnN22mxBdpWKcPvaLT1Y
qct+67IjqBi9+WM51ZE+dGDv96C0UFHjdszbSMNhXJHiKyOS97qMfht0C4Skl2jx5fVFP/NJbehY
5ovSB1UeohQPVM2r7rIiyXy3dlkooDw3tEh2CMgjxTD5+Seo9n6AK1Y6LozlIsK0mXuwRuCy60G4
yDNDeR2UnWOCKrJchOq9dCwBw83JPL+jHYEmJ3fLOYNf5vmqjOA9MiD4z/LO+I9lRz/HTP10+5yW
UzA1WPFCKPjkAZuAkZy79XpR0q3ojizO84mjPRQEegITT/3xsQ6aTw0dLsRs5/ahZfxrO6AWiBb7
XGlR34StZw4BDz23221kxeLQ4E4p8zjO2VpEX8OEZO+RgKG506LbuDCmwbgHGrYs52C3g0wc5Diq
YXPra4xsXNiyghIY1fAsl3T4oeX42zqXbstiQ8Hg8EAKKgFA8XHJ+sp9TougnByPPxshBU0Khuhe
ktzXaf25rtj4FUx9iVuEYEOkGjaimAU20bxLqX6DfB24gEGBe3T7pJaJgmWUA3rM0twbeHy/6UG8
AwGIdNwwlpVCp54bTrDZBy2mak+yqnujQTvtVhYCCv+5nfYkmNp+hhcoKV3zYZHLW9pF4sLaBCer
eeHktDFS9YyKqCk74K4W3T8mwCJ0b7ZJhL9VYOeTeVOu7wNPgt417L+zOZuvIJlUc9BOspXslwyU
Ajm6fB4hP1MORzBVQ+KkxQl7BZw+7/c9fqMP2zbEn+pxTKMLsz7jYELLBTQdqIEltE7yNYyR14Uo
+ADp73HhbqG8DbdaFgIVhjrBUVdHE4ikp3g3CtO6WaoNrepCVTZmm9O8NDXijqx8y6CZs3fa7DaW
qk1Pd77VZ3myoswHos9t18ebvHIb3Tqnweu4sbRBJkGv0YR+FsYg5hq70ZJFNopq1knj+33McuQT
5Fsqq/S+Crf1o9vcbTfQ+ByqfxPm7q/Bri5pshtH4gbCgDLcczNNwGRf9wvcL3TI0u8eODSvAlmx
e7e5W05gioQhFGJfObipvrBAgVdar5fkt89YU2Ad1xICRl7vIxJoPLC2q4neGxa5IeOiX37nSWQ+
UiJIuiKyI2gLuErAuPNm2ab4s9O62PivcK6CwGsQ2WXgbMx7dBftpGSXcHfxy77RRn8t20ziSE7A
QLJZfw3Bafc92CZyqwai3BomIhv7RWoBOQ6TpfnSDd21jPl4J+LYjQICgozPd2XbM7C88jjN64n+
FvndQ9K7NXn+Tc/c4DfSaInAF5pht2Wnu2sGdlm367ZvGWuKxgJFWwR5kKghkCcIQGEMKWaISLpt
HMtcTROHOiE9wjx0vB2I592hXeIS3PQcoMBGfE0dMEbUbxFbe0N3zEy6wGDjhfEdh1iLybuQRNN+
IFU7XSei6/gRyvGJAcWoxF3f7Q0tqwblCu7Eg0lzQ0DPjqINhyhO7VhAsTFhZKKDz8iW5si+QHNO
r1vhbfPqdoGwwWD94i811CPTPCLdNc1keFDUOJY+bQjYOpOgj1rk8gXkFNDYHnyaIFbndvzaCDBS
0TkLBuRHoz5TxylBI/FCJbvAinXGU9s8bJugmz+wETG+KhcUV6GCVdH6i9OGsRFg6H9Am3ygk3w2
/dju176GYjYT/Ti47UjPsunSzJCSi6Y0F1qAg3as+o9V3+pPbtO3LPokqTlvgUrzOB2qAhCXKp/W
cHC7odjIL2TioPAIQe7cVKK+aqBkejQgMnfcNZatbmwYpwxak3k8DG1OR4kmHrRDXkgunts1VrQ8
cnD/gokX656k75cslHtOPTdKF4goPT9heoBlAsA0k1yxsfkKeHf4AUqI0ikQhyz089GhXQEqq4ZS
4Lu3+kOSCvaQhUI7Xd1CG/cVeJNnpFfhdEyzUYBEY5kfaF8jbnbZkuiIeD57bwxxuYpCmqdQtyuP
Ne6g5R7EouVHt/FPccuT2CpklQ8mdmTkeDrFD13kD5/kspUf3Ea3zFWXWkU6qHFNwal0HyRd+h7C
WZuTuUKa+fncRRJldRoiXmaBgISsGSFaNEu3PEtoo7oo26CRsVRJLsBDfcz6ldz1kg3v3VbGMlfF
srBtqijJT4j6g4I44mEjre+45y1znTnc73g6n2QcHnoKZqcg9la3LWmjuaJwXbpmwc3W9BrSpwOY
o677YRSXNM9f9jWhjeaaIbe0efJ0uDbyyyrVQ9aHv7++6i9H4xBUf75jWuhfdiAcZjnEucRXsAxv
TZ61Xufn2VC5RbVgP3n+kHHjnSHQmMxNi3hMQydjFzXguXz9Fc6tjmWwyMwNAEpC4fSkoISrFoQq
x101N2x2OkhCG9aVEMid9wK3CbX4ajdXfT5mjle5MLVMNlpCbqY1SXMdpU17APc2hQa6TCM3lvrQ
RnZN7ZB2ekgR9iUz+Pall+yrbOodF9+y2jYEPASS22kuwWK6n9L2W2DIJVr4c1/WMtoxnBqpFkTb
q/EH0N8DsQcKVaeEUWjjuVSrwQqgkTDSG+l3PSeQN9mgtfP6pvx1nf17CjC0AV2gbqVdz0yW121W
lcXYdL2+GQO6vCOpbNlN6kN3Aez+6ku5zlBIatax4RBP671vmUS1yZ8gifgZjJz+t9KAtbxgUSqv
G+DnHhcmshiA9m55fH2yZ5yAjdLoT8LIdTfg2DDd/DmeiQ/NsFpBR9eH/Ny31x9y5mPa0DPVT+Hc
b0uac4EWwQNKGWu1LwfGwgtLfu4BlpeJJSYbGMSqC5/Hz8Ea8++Rnt3Q3qENP0sHpEbLMoAZqeqt
iiFGD3ztd7elOb3Rk5BjhPQWlVBjywOoPl7FSZ18HUHQ43TvC230WQpZQt8DliWv0MIHUka+tslO
ZxIoE7fpB8+njyxI0EmQpuQbeDAe4ojG31Iezp/dRrc8TNeAXBxccrj2L1v9O+Qv22uI4boBlMLE
cjEMfCkAwFfIdbG21LuyASR4B2EAKMY5Td8Goa1BMkDFF6cTZNyivA6hDs77+pKbObPnbRBaqZKs
ZVAIzEWr9y3q0xJMGG4TtyKDDIQHU+LxOGdK9lfJoG6g3UDdtowNQAshV1jOjMQ5WpQNCg6++jTG
m7qwZU7XpBd8rw0M68YtCavKJHkgeXxtID3zI9DD6O3DWFxx9GmIzdxXk8/AkdO75apDah3k6IsH
p/em4jwlZrvJ+iiFkhyktt1KVhANem5laxvRbQibGLnwFtFH6q3xwwRFO+/o9r0tOwNzO5AZKRbN
Q35lH4ZK70Mi3arXoY0SU5GKluAEtQo9QXeVEY+DD5lep6nbILFuDXB6CgweQRsVUnpTu0S7XiWR
UxIHopzPl36bBghlLOgaaJJUvgNh4LaLZWB+c5u9ZWgpyqjRnKY0H0X4Bnz528GvxurKbXDrUOw3
3AYhe0tzsa5+Dn7FLtfgFnMc/RRQPDm46Fp3ckgjmoMLW0J7MPyDtdklvq4zvs0Gh9U6VCLUfpRP
faeOfVcC6xbObrdNGxsmFxGtGmQ4ebxOb1noyd0oq0uIpF91hhcckA0D4woRdzUwms8y6kSBoqe+
0RSCHLtgk+oj+Jy0hmBjJOWuDlrCdimth+lwqoBEIPqWrdplTSskJJGX7Q2EGjjZbZKwd33KPbNr
57SpnPJYYWyZfYeMAfRFNyQoKWBrTQNCWNwH3RokQxtCFgP/D+xXRXNlhisce1/aaHSbuA37Ql9q
Nm8xMqtmY0GeVWrKew5Z29ft5leJ8YVPaMO+qMfVGm2IyeYQ8kHHdG378gEkbmO5T0EcqnZTDYHi
2mtViY7quKxu5prjdjuexMZ2Oi4n70j9aaEHAjz1cpgTZe6DQHv62BoVG+g/los5Qgd4+d3DvfxA
Avp+mRD27XxO+u8J773BCZUIZe3nZuqTBOl5qMDlJqsqdZJzB+0sD4fox+uLdXImL6xVYDkZMkPV
UhokFDeQJ5JdFVRpso+2LfuDJiL6tKKm8eX1J53xCXYxO5oacDJWQ5zPLW+uaDUNv2XaH9wKWGFw
euwTfwYyRaicywC5RUKn6xg0+8jTOTayh3Y1m6dyXHuIpueJwUaFmqkv3qaTh9un0+LYWMKhBtYP
yFAEVQIC6vUCgXcBiXbH0a2PXAtsoKyJ4lwM06MPo94hJeXWlxTaYML2lNMtNxrntGTlDmLa95mf
XrjdntkzNpiwS3ToZQMyLHMaj7ccxPowSS91u3Xa/HPIFQd+MgwUfGqVfhdoEv9coCLz4PZJg+cb
Mq7HJtniBJ90joLfTYt5Q4S1YpdaZM66Ocv9ow116pF/oCg4J91d2Jr5oe2CoT3yilXZzgec9hMg
4OnbfunW6BZJDK6/9jEH8eqC3vf7bgv424amcoCMc2/e90NZeYdtbaEoXJVrSvaoOULTefMm8xaS
k/G2n9ksmgMKB4IfoHWb6Asb9FeZ9CU3ZC0W0MU1hepVDDfXJAAj03L7WYkginbA6qzJdbmVHXtT
gSzsCypDG4TfN4j/+lBld8PEhjaKEt1dZR0xtGoHHoGmLbaxhi9022k2iHIp2QaQWJDkbTiQbed3
/eTv/ap21P8IbRylCOcMiF5UVkYdRbkARcyxSYfkymkr21DKrJ1LaHx4cb6loPDrQT98AxHLxq0y
j1k+t5QVNIAIuk5ZDq8pH40ckOJE/cNzY6kIbTRlUk6Dns0SI0SKkh1OcGRr+ko5Lo518Ehgy+uV
apqzCkEvtClL/lBJ1jqVuEObb25NJhSfR42170t1HVax3idUc7fwwgZTSsjueIse4by7FUVFlMxu
hHJsngxtLCUUyjqEQmmEm6MGvAN8ojsovJSH13fl6abygs/4f5xdyZKkuLb8IsyQhBi2QIw5D5VZ
WRusRkBCAiSEgK9/Hm91X7xb3Wa5abNadGQESGfw48f9mvSYWviWTBrHJrKhiYql0VBMpth8rs+S
u/jPP/+Vv6Sg/0d9XKdttB7zXEfH+WWZm4ZBIZo0/zYv/gvgcU1+hEok3zqJNGFM8t30SwflUDhb
r8WGzcFirRr+G07X/Q/JgWBibRzl2ed+2FX66FLBUEuu/DAI+0NU2XejPinCyK5Jbi4gXZoOnh/A
gq0eINqsDxjph5+7cdcktyyKFGpWlDObI81tGtXk6BouPwemXJPcGquWWWvCDqnL5nvfCPOSpZV4
++en/pdDe01vY1EsVl23DKSSARb1TdP2S4m9keljhJD38jkA8JrmBjEq12R9jd+AwjKvxvYl2gb+
uYNzLW7WRTXc2euZHSrRV7tatOuRDNEnc8010a3qqoU4oqNDFQuyV3PYY6Ey/GSwvlY2g9F71Add
Fx2m2aoxX7bAHGciPztOvia6xUCLp6DG58NA3tytPAQbHE5z/1Im/SUW/a8x7X/0OFATsqSpRXQI
zByDkBT9thcP0n8+mX/78Cs4Hd8cyjIGica3m7ghsm1zZvr4X0Z2l371vwTrawbb3C8L0TMg6dD2
aitML21cQMdohTYYTYdob6kzX5uZTj/++ef8Dci5prVVFVzQNpIyUPYJUIB2tdzmKzZA/lygqTvX
p0pe+pWpc3uyVPEgoIMJgLBkVchsvgFjIjvLNZ3zTfeyf3bpqG5kJcIuR7WY+DO26TAO/+ev+5e4
cM2Ta0SzXdwO2cFrMi15DNrNlxCUhB/DWH9OLZxds+Vsl2yZCj2iAtzJy5HYqAi0Xv4lHf/l/FzT
5aiIgn7jGztsns5Hw5x64ljP/FzMv+bKdT5NoBwU0gO0TsYSOvPTWY+m/VwZdC2U5gdWm7GP8Olz
t+Wso+0dCz5JtGfXXDnmwByKE80O0FJhJyYz+pRu2b/t28R/uVlXeXwWmJcYaGsf9JApYDdaDu96
M53MsRrj+jIKY/s5byt2LZpmoZxinWLkMG49jj6swNWPdGbrp44QvebOxfVUiaVK6CFtoCu2ixoO
J7ph6uy/yZD/9zNKr+lzUvWI+5dT5LNMHGEqUJUNqBWf/PpXWJ1y4ZjUloWYF6Zp0URxUuJlfI5J
S6/Jc0FrNPBM2MX7Jpl2axXyslPj5ybw9NpStLNLbWMM4Q8c6b3ACAySnCr61BibZpfX8R95qwu6
xG6wrD2wXuoPAbu+PKlY/+WfQ+ffXir7v5++po2MVB+SQ2zE/AWovbiTi/o3Z6j/Xp/Ta+bcrFPg
Ib0lh3oYwVdfRqu/JHVUfYM6xhjkkw0qlwe2Dl/DZpznQw1l009xbGl2dbNbRvkqZk9Al/SYdkAB
tMDQeDp97rFd5XvPIxV5MZFDNPXiMHZ8j7W3z9VZ9JpWt051mnbLQA7SOP8atYLvZ8qnT5Xo9JpU
Z/qEZonCV+/qpP0V9mRV2O6GSMOnnsw1sW7jkV7gAIJsAMj/bRLWYT2V0u+f+/RLHP+Py9C4dB5Q
gYQHuCF3ewXMAEND+TkBeXqtksaQ3kkSp+HBtiBj5rDxtfCV3PgnI+g1oa5bUyhaERcefEeqMlka
D5WV7HOUDnrNqEu4qS3YS+QAGkD7Y2hijrnNZ4Emes2ng40V7+e+IpDWW8azh2fSwRIRfgqpoddK
aQkX6EK1x4sNhuSLMaz7ucl2bv7lVP73PE/Tq/uaBF09tAphrlUQrczDIOuWfA7AbMqNsOIDCG28
fO6CXRPsmsgGNRSjkMlWtp6gh7He1+P8b5ypy+z9//cC9Jpft7WCwD8qCA+ozxd/y6hIHuItWiGr
z/hcF5VL9LgLsYRCy/F/a9VP3bxrGpuclZwHrcNDC6u8+5Bt9e3kGvOpCpVeS6htSTKnYQ3pdWip
1Q+9hfNAt67+c4frmsPmWlVDLayFsHvizG7kzQ8Y723/crT+kkGvFdT4OELzecO9qKJ5/mnXTb3y
qfs3r4a/ffpVfh51yixVNT0YFYU5DAP7Iov1v9GoYB92uQH/7TzR/xtRAwzWFdRb6aGBH6cBG2Du
V55D90l0LgfLyo+7pYYfyylcIaVb8EXOy4VjEnTlutF4e3HQYwa1FoJjv9JuY1PeRivAB+6TjBar
0WreVaOOqxxOtC1YfnyL29st612bg1Of8DKbxiosbIJNpwJoncuKeEwTB+O4sRVFOkm6FvUiQn+w
QvRTIXrbrwfOZuaOWY1qbOc8d2nOYZDnIEPsdL9fmQJZZV230JyxkjqbG9PZwRVSYJrzaGoYcR95
C0Rg17gN3meSxjzO20BQeuO2Bmq2TT1vDSaWo3SPLYxF3kNUedO3wcGYGh/M56agzgdLocQWyp9s
jralsGpu51xBX7B9zlobtnm4kjg6SLS/Pvcgu3yAzQodp3gaO5ZXoZzWc7JuOKCwq8N6ykulCZTI
5LS145EnQVjdsCHYaKEwxNnuOPzURLmG21p913q4sCYQ4heaLzJLM7gmSSO/QxNe/saLS6tdxqgh
PwitpuqepV2MnMbFIvMxmAKSqzCM0J9XduzObgISWCwQcg6PkN9n44lAMrTHVwxNWpBkUhplTky+
w4wxWosALodJIeqAPFMeRNmjgvXUCYaQhh9XiKLXZUrZUr1tNArnO0OpwFAWaGDLzyywriravg6j
EnZD+lc7eKF3dTCIDBpjLZnurQT9twjXbJa7CbXEQ+0lvL/ItLH1uG1bOufSV9W0g1qZ2fZTPdKv
RDbxeK59BKk1akd1vwxV84Zv2ILPBVXJ7mOIlvWtbabvHEXpdxlA/6gchxU3alipedW9W5/V1EVv
frWT2NE1AlnFMaH6fOhEAClnApW4vFMxLV0SB08Z5GaP3YRuAiBHNppinOj6TMEloceqnYCYWB57
fuwarWlJDAcqBEWy1uZts7aYI699PBxjYpo7mEF3+jWCXHO2y8ZmegdXUrXlusZi+irYULV75hO9
7seUpPRZVGqm+2UQldhLzDFxaG3o9XNKa05ODM5WC9wTO2PLJU1D8Op5sLRlhN3pIFd2sWKXpcys
x95MS3diMceRxNmtW+hQT6TKihTxHaP0QK5D3jUJUMpRWDhNLVMmxqKNBhKBCNJ5Wgbo/O+bzdn0
2etRnMc0zeSv1cw02feJCsVN1MBwBOVgYzH4MvEfASDxBx1j/kAGppZdsuHtHlOn3F0drTHe57aI
cWfWaJif5i2i7oNzPJpCGlB4c0qMW2/1SoMPl8gNghBQlo8f4OjcqryHpFWfKz/0Ib49lC3umwmO
mSX3uOf7LHXa33VmysISL7NKd8Q2ya+q1537WNHxViWYbmmyJ5kZbpPMAYsEMyL4jgUIEhdNvXRA
tdp2yEo6kEzuwqCZb+H2hNFvoKD/f6N6I7OHi5+vMrkZ2MU8sx6xPbFGxr5wPMKmjNKwC6B0Cpbp
zeq2tSvmeFkgM0UC9sMZXHHs6IyXaNKTuNld1BzHvW/w5J+qrfXRkcES197E0fDWyGCn2nn9HtYj
3ouGMKgv0xrOASKPeX9R3ex9QtNd5III9ot6idUZAsy1xCtLsRHkIK+x3KaOEEx/KjpvdyP8sH+k
S+qmmxa08vldOKrdnVCtWE5dQLi3l+yQtCSPem0AA6cNCKXhVnWqWJJpVkU8VfF7ygFa7oJQmV9h
JX3pAiAfeP8Xasy0012VlUs7TYeEDvBtn6BPH2/9twuFIBeOjUVj5J8mBEMwh80CWP8p/1pBY2/P
Fux8auxjle08o4VMh6wIlWuLVc4mRzfGnwBTBKX2oDUvWex+rBPX0Dvx7wb2ZTRPcJnvPUnHAgpU
uqwxlS26xqMcTAO+w5FpajyKqEGbrZL6RjTB7Atn4uABLqWgR9t0w2P1Pba+cxtGDZSDQCHIQWF3
R0N8UcMQFynA1LvEOFbCt+0LMlhzXkxPixCqinVe19ndtuipzmF5QUqOae0MlbngxbvmO41I9R1u
QvQp7mI4rM/BkPch0k3jKSJ62LRFpOz6PNrJfsC0yd0MgoZfu6GxHywZqsK07VaEUdI/G6PwA7sg
OzKyfNVL8uzgOpqrxKgiipu4hBIMzXEo6bkDNwo0/CWBiLAQXyDekDyQuf8WqBaQ7arg4CC8f14U
FgDiLLBlU0GLZRwqDKem7ChnQKG8A+WAseqpF90T6+RSpHU0HYJ+ehvb7Rs3Id0t2AI8aOhL5oGc
7DkWAU74oNrfwVTxXOr6ScTRdzPFDzCiusmyeNqbRT9s25JN+TaH7U+I4dBtx53MvogsqoESQUdm
m+cdV2N67CyMlsWAeQ0bx67Y/KZ+42bHpNik+dn3GzTSwlSdUZyYXdeY23BNkaxgU/ERwTD2W+WG
E6PLQ6fMUpAujO5j3x3GaHuS2DA4IVGEt0ncbPuZU5OHLvXPblnnDyPlmotgSgvcMXdXMTynBtVH
rltZ7fsYnUzYuKRAsdG8V2pdnzXG3OckwPFtoRFdjlXf5WENxe95NuthGui3rY7x0HyT86yzec/U
fu2hBMQgrnhgA1vvSZAxrDZVts5Bx5uKmhL6DZJK7kfj2A9oZrECZBV7CIfkHVxHcbQkgNAKjOmP
DdxTc5ZE2zFeh0HmSQTVaFw0PJ6JfjRtBsMRWC7g0Nn2IanEmuRpltYfskZCm2I75c2gTbbDGdml
dW/KRjX0fgob8T0a7Xi3xQEtZxXuo6Qe7yOKYnKaujNHoVaQWA67MBYhbLkUSiQ6R+8WQ+6j0c2S
d6M6oTPmt5X3920TvMqGRkdcnh2pebJb/dTmqiJbvvCQFnJszmaqXqtazgWDTXshyWLzDh6FmFKI
9uzDEJHbsa+Rdt8ZJGyKAbTDLvdkGXeYGUzfscupyj4N2jp3vrXHRCLSBmsa3kNsLHlgpImQKDb/
voHpXs5Nb+GNw7J8amszFNvqvChWSu3vFryLtgyd7dvCd0lTwmhC5xOkABFbNP9WR0taHxZMzDow
c2oWHbgLprEwJOiO1KRzsTbVkjPCeb6gLCjoNn9DLzlF4BiRNM57LKN3oL7Q1MC1Zbnhwka6VNLp
rcjmRBTUICSShdRnBz+m5R7rwm0OUmJchjAJLd2FvwlJMoplQXZuK9IcfF+ZotHtN2guyRyaJzVk
DBNSLoljryO0y4p2hcUQ/ghNtuPAKuogqx9F+8zI8YYrdz+v2Zd26+5Hpc4ObkfHOGsn8YZd0+wW
9WDUP2noYyDJpX76CgtmvxbhwpTDbRlADJ3901DLVZSkGpEcOBsySPKmguwUILX2dt5stteTIXed
0LzJ4U0UpwXzS9TnUaAzdBoZQ32hEGvydoLMscGjuK3gqPW1NgspRlT+zzxLRc58GNzqLd01bXKD
Ami8C5iyTR7N1u+aMP3qanvuuwmmFh2KNIna7wGa89FuDNbDYJV6gNTDx8TAW84GleV23pIxx9pn
WsyhRPOi26hIeGJxNLhFlRSG56xORnLcIhUk+biE/RndCVWg0vL1TwuxmcNSKT2W0qz1DjY5Yx5Q
vbL9LFmL4hU7nUWa1nLfRtFQOBndjxih5UHddHlCR7k3yZi8UQwFYWcFz9ERolp5V0X4v9Dp5t2q
8ezUMIWnpm1tWSGDuiLkcjsainMKUUrGsYGn9O+OtYYWLan752oTQEg4erB8mDOVldUCIYGT4Yl8
3OTidplbqrLT0LEb17b/6CPlbgefOphFyRpuDttQajLbvekEiiBsEewJQLsvmg72iKihd5kd9E4i
X++CZmmfJcnIE0FNgVJxDXQRJEl2apdefYHXOIhq8M6F62k3tCcXTeYRPdp8FxGCvJhuqZ5ggqpZ
EckZj3hu0+hlNtP420/QbB1lT49Usi7MKz0kpxaF+C0EZFnRLmP4bJWXByYJFmQcDj4BFxMy5cM4
5nbhJCfQYjR5q4f+V0jQ0mbb/MqXjJfCiAGYju7O4G4KbK3q+q2rIO2J7b6+CXcuIUGcx0KKn7b2
/QvGkOrW+BnVcWLtmSa6xxGrmynPUhKcso01pRdLcGbVJE6a9MkOCG0qH40fndhJncQJInaygAcE
+bRqjeqmhDZt9ea56NMc13L6yNYGhrBRSvo7UFPaL76awq+c1Xh2jen0G2OWoJEOTIDiPyaYktLu
PdbalHN2qa6t6uItT/QUn8LaxjfjXA/feI1BP/oc1E3oKtNdlUGfyypo0AdQ17sdVs2nY2WdzqkW
arpbGBRSc8hLBcWUTrMsminYkJ2EqtDvxCTBDKBC/8SWDP2Lt/N5WXV6DzSAfL9Y4uQwvhxxmGvp
YStk6vO8kJ7nRsfmDUknHYo4tqBYQiezTnKdYS9R+ak/LNgMPSHEpS+iSeQ76aiHmUNwV1mQ8HMT
bXCjXwgiYDX4pJQ2Q8SMxkXvkYr9UIjW3QfgTZYowrPf2Lod+x1OpRX30jDsTV32mQo/AjAAST1B
yqXZPc7JD6x0eljJZ4/D6nBuV7HseOyyPhfrgAjXJJt4hZngzaZg4FlP/btjABHyZQ5DDb0wMbAd
iSR9Igkb5o+543rZw/84wjqbJLAH6rfC+zZ8XDqFSBzTsXWl9CHHnpKf6LchM+tXH9SzzNe+zwIE
tgpei76t0ZlUQf3a8HYFDMIC8PDnoQ72KYuzLbcbt/cNtY0rfRqhGwQewsM8qSFMnM8AgPbRGsAX
HhS04a0aN1smooIpDAfl4GalHcoYyvivHoVIMXSV3jWILPdyphLvxzK4rFWkTo5pVK3nCguGbzOm
S7uGRfMNN80bGEjpzdAAMJKICTnWx+QGcTkAOdC6GcseQt2nKPESj6il9VH1sj4gj4i7eVNTGdNV
lzaqo70IVYxdrTCq88oHbjcpo+9HDJkKFMnyzcR02Bv8uwD8IkoPO95LMjRAGUKqvgEmnb+BcGgO
8ajqklmvdisCZsGGqT4BY0N7twJHBfQCQvCwXjTkuHkSUIIokyaWL201jDIHdb4ZiiYc3mY4KeRs
nrc+h3RrvIdN37YfJSLyTOxQOhKznYJW72l2juYTIsoDT12TgzmME247L3KoITJZEgTZ0tKKnKrI
8D/gjvIjCqXsJAc0jvjAp0jiK0HH3pSoAPmOuPYNfSvdG+mSpzhJHxI91O/Bpr+6SGD+0smSq9hC
PKqrXuE2Jk7QieqmvFtgkpoLyBej7IvaAmsYaHaikKQ3zcREIRI4n/XUIwp6aJcCudN3UH9ROU3E
XEwOZMdFtiu2yJ38MXPSFxbeADcBneheBlG1jwU2PsapGj5qK1BQL3BvaYOalxtp3A7ijvZJK8sf
B+TgL7AZhOzXyPxxpAAqNl8dE9O098I0CjvqEG5auvl1i0iYR2CaIYZH3bmFsf37MLY7jeLzUo3J
fGttvCMaHfuEWQKivyzRNnE0W+1TNySmgHVys1sa8iuO6/gwaRyRlo5HsdAspwwlGNm6eQd51T8b
xGe/p2gqznEE97RIyi4feKh3mCaYB2KSg5B8KUyiPtYxmC/c63HPCWVF1/M2D9zqd51gc1lN+Fmh
YOsByDw5yWx9XFFyHYxtEHRZf5NE0c9VeXfo2/QhTDx+QT08upbfJxEaRc9nwEZx8FFnPDxEmQCq
ConA+3mMFYARQNy5NPWhCiiWcFKHfRzssL56ze4JuxRQXJAC6s1qB5bS1zhoUVKm8hub06kgU/Kj
Ff1cUpiJ30eh9Lgl1ubCbu5rBymxXbJiA6uVtPBrzwuPDaTDqrUs6h6qts2SQkmUbd0d6hO8UyQH
GNFvodoBBkDV1XP0EpAExMuZAgj8h/W+Wpe0UAZ7ZwNUqy+4KMl7Zei7CMLxHPq0LaeY6hz1wwrO
ivgwYw2kaZF8Z3X0MMwSZanQr2QZ3rM+6VExjKKYa9qBE1jr/Ww6s9Oy+taFEqTiONrNUJq8ryms
GoOZPBnYzjxVUex2zTyjgmukyHUHmzZm0n1QL1kJQ/r02I4dyRsiPkQ18H0S+4UVPKuC9xgvAVD1
3LxCPPjk8LrzLAAFGEc+3pOoQjwYelVY2o57qJM/pxh7W1GrfGvmVSOHd+nZwTPtMcxkVnQ6REji
MzaglqYfTxb+8TdjNvJdw2u0R72B0Jq3GBtWhNqCy9HdikC6IY+h/vMV1c431KzybJlY7wfmgiIO
1vUG207NIxlHi/w3bfhxQIp7kwees3uArPLO1ezd+LR7mFidLBesWC9fR/ABCk91hS8u2T0033w+
gwmTg+kxf1tEi/2XRIx4VBNWebwHWG2V8Oysqgx5eQZZOQDk1SSPvIbHwGGB3gS2qCcnBFDwan5i
zWb7/SKkpb/qdjNF0KeMnjX3jhaiAraXVxS1Th63JOvvlW99cxsFlubo/lSJN2twBZFz5beLC0lz
mlgCk2EIlWvyMoeZ+LFWek7eo+xSXuS+4+l9r8l6WkVSzyhTkAC/Taqb6Rk4+pwUWEm6XGCQPvcB
3FQ3LC+7JEIt24dDGZEZ7egFjnuLe5eYEvkrAgOPB/y2IaERL1WSdPqZQShy2S91PVSPsBAeDi4Q
6JGZlWg1nZpHdtdu3JyrFKRrXAT+GIYudHmGUVHztGAVUQOp8+pujCLjDislkyntaPr6HLbbNLzo
0CHPdnJ15mCxgCFyudCl+rBVRMwOECjmK900fgHRhaKjuVRZ+SIInNZGVAL9U2gpx4Yj9vIeIPIE
ic4cMx2/TxKArb/sBN/3m6UN7FbWK3yP8ybY3PyHyA1JGHck9vu0bc0Xm2X10VVd/yxZv/U3aWLF
Q42shIsR82Y8TYFpX11fo/mPsjV6TZWKXwz1/Xao50t1UbcJpH1xG4GJjvHo4YsLafkIHd2SRY8q
nsiDuEjP701c9YDfp6VfodcHnv0paSIh75C7R3mkA1SMT4q25IjzheylZzCRRKvmhw54wc+eTOIW
a4kDJlodweICHNrTFBatq4TxAfqlJnexpgIOD50Qpep5pY8M0QIgKbjiR/xZ/uLRybCTg64rOwRx
3D9SbiEl07tqxaL7RbkYEaoaf0EJdnoVWA97NouiS1kPeEOY8Rvza+IuDEq03TR4hO16clSSJMCI
+oi/mKjW4o/XPfRPUDrCR6eCIprNKzz6rqgSz2Bcu2AGMQpVe1RqQ/W1db1u7iQ8gKMyM+2Ia9IE
Rt/oQIpzNo7ytoMOZLiDi8rgcriAVfFjEtu56MJpYPdDEJmpXBudDcUQNL8Yhh6yYKQSww6u7M1z
xmOGbelRrkc0spTkjlMAPs5k0NDvkNxyzGrkn5pQTEWabPAlcO3Nl5WXyx+3muQFS5B03QsM486c
NF3wRxHgx7smswZL0q1oDwkWsc8SXe54ITKlb6HGrPF2bafVFwNbyPSzX9uY1nkqhDf3gdv64BRv
ccieJN94s/Maanl7pQZ6RqxO5vNQQ4Muz4g3ulihVcmLJWbJI14Gl5i1hCMKkS7FJi5ENFJTKsGf
4TtjJAJdQ4AwkC0CvEan/ujicdaFRC0GYtLoq1bcTFEVh79CYMrxvl9dnV50NyGy+pNj6CFvMDwZ
2VMQAAEqm4l23aPuNowIF+SeQ6zjab38jmbPN51A5i8KETuFkUwXMdzM30ApXd+hE6/u0tmne6e2
+QsICQCwLZL3zZpw2xdY42t9HuhKw+onmukPjZLxecCs7HWYncpOXTvMaO9JmITPhht7F6x8UCXu
bPMb72D76kXKkyOPgwBKj3rRBQ1k9OAWsT51C+bsjUJ3mQdKoJWgirH2FMgKWBOw/UahQgVgUyoi
kreMWPeA4p89YixUybxphRPQAp2z8Z0NS5sWJtt0VcSAcC/FRj3b34Qsc7BnpIXNaTbR7KkRbjsk
6AxgvN1gX0l1Xt7HGccAgWzjPvR8ZYiaSwpovyFkKELBu+A0kYS0GNuOlkpALIMM3nU8U7y7HnKo
8OZ1aXWLabJyj6shCVD7zcXhz5b37bcMgO/tVM1JUGQQv4huBk0XsPuBW4tiAYSEkaJI6Rv6OGt2
ayf46xTE9rSiA14PSSyyN9Z7tLXQThpOa70p9VtAlhOyz9pchr2YChzDJdzQY62bRCGc8vq1HZnJ
KxKEzW6LLzLIw4zJfD77yr5AXmv7nuG/Vb7V3LGcYa/71yqbUB+mCad2N6NMfR6AQqBXk63J10Bi
z3vly0jONWIYQsCaAhIbEKfFDlLXXVh0YsUaNkiDfXvUM19fvK+zH0pIlO+a+ukFdWjzQqoOD6Jy
i8ZCIgaxPxVYI20ukQ4s5vFhmu2gAojujkcYuXR11Z8qj53+POrW/hEd/XZj+Jbc+I5Bqw72J5LT
shtZtRX90JHf2IXi9Z76oZFwbFg7XXAQyX81Sk8/aT/Q8TJe1+60AU39PepKVDuiAEnvLUEHC6RZ
Iff2VoZItdFCnjs9ArgmyWCGEvP0XhY6ixEuFAuQmjZM7Csg1W0253VQZe8A5ur6ppaIH4Cj+qA+
gk83gvfZeoLGfqy7Py4W4w/Zb0gBmAYuv+YRI8uCh4N/ou3q01skT0wzyKQwDWQtYahjJ38KAsXv
jO8bdzaGiKhoAgWLHTutmB0REYsvAyZ0FCcazMcDJD7JtuvDzv7iQD5/Biph6iaD/nNVrrYBbhy0
GjEcAGvdHEIGYeIi6zDULnBnSVTWGuMwlJFb+0V1kfo+6XkIz5uqZLqvurT/hUn9nOSby7qCyZT+
urQfWQEKvpqLoa/8QzhNlSwsx2ZogUE6Yn1YTW+xAv9iP3apU4fKBUjLEa8GaCJvMUDgAMNuVFsJ
dknLOvRK7gyE4Nhu0QDAdqjO1ceCMXOO6BJhqm3VsE+59Ii0YtH3CMLBTegDTHTTefkB3DjrCxK5
DcBkWA0vsB3FiRltGOCR+jkOD4ZY7FN7HiQ1wLjOpq8tpAf4CUGW8ZzEwQQ2NmnFl8S78M0Eget+
JiOYHFhI2P6Hu/NqjhtJ1/RfOTH30EEmEm7jzFyggDIseiNKvEFQFAXvPX79PqXWbovsmdHpjr3Y
3WgTrSbLAEjz5fu9Zu2ALbKw9Ne5Q/w9FLVzsXbROPmiCftLM3bHLyvYwbpZknIR26qdOCGWc97T
IJ5M/M9Xwnw2aMiEdj4P+szxFxxp25fDcpxaXnoFdgVsj2wtdfZlmlflecbXX1gVU2ZEl57kbI4W
JhQ0JSODc/k8EzkxaaRXjtSZJedsbIpeU0fjENZ0ai48bXaFuS0dt/w6hCZwgI7HjfLVWoz3NI8n
Y6vH2ThuT946ka+t9gBDxijrj1gZR+suRLL6Eo16OXiZ5bYyGHuKtw1GlWV+k4ukoy+RJSB/Wgoo
wbDOSjCZvIHcy6O46DKRnNeqgOauZ1a4eJ1AZnbo1rrraY801O3rOBlN4MRl/pH5oev3o7PIivvk
tI4/c/yWG1PKCkIJx4xHp1yFu+8nHROpxKGi8UJkee3tvKyqpxrNpvqbqIvF3fIR7ScWN5Kx4zSn
Z9UUjYKWYUeTHeBKXxUeLgGJDYPHTNVW0IEeNuAX1UtnTHIOOkbC6IHlko6hT3SyAhX1VuXHmsVt
7e01p2i31+UlEpFhXuQNhzaOn3W/nqApax4ubWD3o1vSBdvMhsz6II9oeOz0JayvJrTZD04Yn7xA
+l59zjiedtsOVsjoN3ltVv7AKUR/xKmu725EtUz2MW4mhSwZkFaZW62PFs7eZaOKB9rjJf+ntpzi
q2bHlX5JF8CZtouGDrWiIkU/5YELsDHhqlQ6j0lGGQHjBGPUs3xhd/EJaVMc9B34HhsrYqO5LGiE
a/RDEq3fmNAAo4sl1Vg4jVxr7lReqs+VnIcniKDT3s2q2Oby1gougZTFeJhEofLNshT2qTG3OPIl
TovRYIfvqehWqj3u0M5IMtGuXq+vThGUayYdn33y1I/Im2tyMZv7pIxpeWuGbC5bLeFLW1USx2DC
4/Cx0SL8Cpu5/bhY0kh84kza9eBERf1pjmxVbSJ9jtcND5yllCB2a6ZEL+S0wcoEUpk+DhHl3kQ4
0o0tbL2+SszSGfcLK7gbaH1SiQ07QH3hlKnjeBbSzq9gMVO4sSnJAQDStulOWUGq8+Uw1/35UKbJ
VbrapuZNreTwO7Hc+ixR5Xpk32c8mxwWey+1AIyh87m3E+z0bDPUtp5skhylg1fNK/BVZVCrnrll
qgNML2PRnMlu4DjI0ZNl11nrOffAkLArrGqGdiE0hT4x7/ILNS75sovwSy0/9Sm9vAPdQzYVGz7S
4oHEijJwnHDUT0kbY+6vKhficuReYM8dytT1dKfpx4dhwHOg9BIXryq2jdSKr4kSieDiRX1/j9OU
uKkdI7vOnHh65lZRFpvIBoaDMyxxRqVQW8+QCA1oCpbZL+iiu9oK6IW6xIgtRviat9aib6Y5js0N
oIH9JNxooT2alTPTLtPW806NzfliprRPrGFMgkpm8qmV+XKn20VafhQtbbt954a8JRij3e4nnQjx
b86Q5giNQx5b0OlDaR0jvRTzlZPo7bfBbJcXJ6vGEIbT6ZyusRZE26GScoZup2e539uG9EO9iMpA
w2zmmyMUfW+rU7XmsdHqn6EOrnzHIrWILx/CIdoQoqj2SxqSz2XZ2c4xzG/lPJEkM1qaXhPHrLHp
GR1+JJ6BzYPhZ3A96uuw75z0QjK9rSB3ZfRIJk3V3DtDCIJeEspo+pmujCMVWKPfQpWhyvXCxYy/
TWFdXUY2Ig5/bSP2uXLNH/VRGdUmXuZCC8o2Xu5suAMjFxFxOomiKi0CRRRm5EtjNe1NbSUrK0Jj
xBVxfWbZelNpAXkK9qnYE/RHTSBpqwoPfa9ln3WalrM3dE0mgK+mAYuYPm3moI11mjoTs/GY6Lo7
B2nvGBdW3OSPbS0p6vWONr3U7XCF8LfQFZpWtMgbkyPLXZh2i3FItS4O6e40YbiH6LJStdlC0oaO
6Em+oK+owJFdhvNGtatpnGXV6So45ue3xaxZN42bgTmaBs9HD1O/SmVCh70bnUOdQhrD9alvuA2g
qwGB6t3EHm7YLSjXbGT7TBuyC0quftqOOHU7fElXvBihmdzXbRWCX8xaC7Cnd9qWfScpt7mrcggL
NQKigD618xiPUUub3rYbSjF8Phsaomb+pNX68DGvT5AStO+i3JfxWsaEodRAk2nnJO3WFWPbbuNB
sxPfoJcQwVsxcja+3mrv0R/ALY3Trj3dd47597kTN3fLQJj9TWgaTGvHIjzLSxWqOy+GTlL6ltsk
r9RtPdlrRsPt782Yct2xYo7aIIZyCVgjQPVjJ0tBhDtNPVG5KtpYYWJie+fk4mNI2ZUAH4reAGGt
Zb5de3u+LAlcTzfdKLvnCT7kYzgYogDfMHpfETSpNs3YkBBRyTDr/SwpqVGWuRpofnGEZCWahPFg
az2gcZTVw8UpIjvdcVaKOuK+6Tdv6cyt1VlctsPs0+NRNB/zWul7Qe2Y+uainVzg17z5Fg+xfTta
HEahIji4oBflyttqRsvNX2UeuxszTNVBIx2gObrZYm3cCM1U0DcVKNyE4LrwOyeSr1qWz3drF3fw
mVpRrf4A+/Q1V2NRbRrLJPXQMGMAtGGdQwJqXW3oIMGuHVCKyJOrGCLx6dZb+UumZd1TWNtMJH00
IV9hiXKE5FbmQedY87eka7uRyqvGkKVbwuoiC3NDbrSh0YTvEqY0bg1pV00QjVpFoUbRYm0BuOZu
m4xuXnLIX+16N+lzM9NeNVoXuX5V2peh04XJeZz0rEqyLMyZtqGqI3rUWZERWjqttxU2SMnl4JS1
pJGk5LzVs9Tt2aFPpXZhDpHa9Bh8VB8L2KPzL+Sy/4pT/k4aFQ6m4Irckxiinqmw4ax/UU7Zvf41
pcA7rcWirfM863QperEWJzum8byYK+MXyqvvavN/Qlh/byyKYp5AzSXRd1ZIwXrQImbprnehAnhE
m8WNXxiKupQj8PKFw3T9IppctX5SEEq6jTliFQH7e2kfZlOz/prY7L0dKV3EpLJh3bKIQItO4nzx
RfqrnI5/oV2x3ikjKf5l5pggJk2pik9pMTVfZiDz1VN9U+OHIxrgpr/06N7bk0ZxY2ela6w7Mc3R
cdFy5p1q5d1fe3fzrdRA6MaExV+77uSCCNM0Rv2g61Xy13QY781P3TLRI0ly9W5Jaz3Qe1FuCQAT
f03U897lNG/dSndyvnsl3ALLR0vZkhSeNP6FxP9fzMn3LqfaKWKxtadlR8P+i56P3tCUN3/ttr+b
7pwzjIo81HXHVPycum5AknT1FwfMu7leN8MANfbUAMysnFxOKQIuo/pLThzyvb/pDKvCrPV03ZH+
lx6rqGm3zar+WkSNfO9umq11nlBgLLuma5OvVt3mV61RxT/CEf7zZf4f0Wt1/duS1P3jv/jzS1Uv
bQJv590f/3FfFfz9X6fX/O/fefuKf+xeq8vn4rV7/0tvXsP7/vhc/7l/fvMH+tsg5DfDa7vcvnZD
3n9/f77h6Tf/uz/8j9fv73K/1K9//9sLJUB/ejcWr/JvP350+Pr3v8mTydR//vz+P354uoC//+1+
GJ/z4Q8veH3u+r//TRO2+8GlaWzq1Ot4xJ30p9Pr6UdIKz/oli5NkF4HfrHDQC1RIMS8yvzA7oem
3TKlzr91l3nTVcP3nwn9A5uVReoHuj5dEv7xv77am4fz+8P6j3Iorquk7Duu5bQI/b6tmLatG5gq
ubrDlzMNpd7Nls5WdW/WZv8w5GG+KZbBOs5QAu6gOqp9gszhUBLVs7Oiln7QaNRnqg7rLQZQ63Vn
zONxgCIAnxzGeQSM4FS0ZFww6XtA8PLcLnVIp2KO9qe2yTERq57Ta+7C8ybeZ7I3IWP+dOt/XN/P
1/P2chyHEHpLKNO20BbpJ63H2zVXh0AC8GyoOzMbIj8qSgdvM+dFx/r+FxvyW0Hij09ydIFs1nWR
er/7JJy23BTDfvNOFjmta2gBh3UeE7j6dUE7O7YucPNfoLzlcHf/9EXyiZZpWo7lSuu9MwH+stXs
FHp4ZwIBg1h00RESpDqPTGv5xfr/h/vJIHMMV+caBXfz/f1MGTfklhbNvTZBTY8X6xmiq77RZvEr
h6Dv9mG/j0RuqIFqXQmGoSUAld6nh9iVbkWFtTT3GWhNEXUHxzG3ztqfl40eNHMB8dX2TONQRtkG
BnWjayBS9NDTYxQ+F/aroqvaalAup/5sKa71NoYEpg6FKrZFfmcO8cNMx8Uo7H1ed0cEHsd2jK5B
iTmlSXH97x/R2+LldDGwXfG8kJat88HvBbjOvIBVyBxTxYwIPhsjmxMUAFC+9DATIPL+Qkj6h9FI
8gTKedM1DduWjIy3476eZjtLl1bd6w7+r2s4r3tXm/PjVITlARKye5NpUOrQI/1qhLzdwU9XagMk
0ByQrm4ZeOS8/WQ7TWfLxQ7xHo3YFER1GZ64XMUvZpv440B0pOSmuoahhKvbp6/xkxJe1KJK6ebJ
+yEU1R4ZRbZXwDO7DBuTRThsxmZGLxmmihe1VhJ04XciZNds0gIcsR5KI4DWLIfm+d8/6T/ceXIO
XFtKQTeOENH3vnX13OQQ78PoIQmjCtC5H66gw6pNWKPPEfQ4glHEt5qt2Tf//oO/u9S+mTDKttgb
lMk/jqXee9ohD7Rge5rtQ6+CtS0734xj2CpTedN0y2NrjPeoPxeQR1f3ltz40uuRPxmtbxeKTmQ9
XMeTgcvRIp6rvoatIl+B6CBxuOoLWXnottbdXCOH1X8l7hVvxbeMGRKPXYcRa0kFVPXeJwMRCEZs
JB4+NKa8CFcMi4GxK8e97NzpmJZqYxK4mGjqUQy/jaM/VZ1cJC8tmtlv/fva4025clW/lnd9+/ra
XzzX73/z/8IqxWBG/OsixYuH/vlNVXP6/d9qFFd+EFJZFAHKdkxhnorx30oUx/lgU5tIC0qXrrAL
ZFb+KFGk88GQmC4QxqkLVp2Te9mPCkVaH9iTTn9ZDt1Jnff7ExWK8d2A7vdxriHethUTS71b06Kw
DOGDmPLUx5/OKqoXPzFcaHmJ1hR7Qs/bM9no9ldkNLQQkfc5GY09gr69xChE/5DQlPyo6eZjrGjH
AiLXPefkfu6yrU1mOnRP045vehTbOSY29niiYGvixqGzWPuxnrufZyL5niYWzVtHczkCedRPrr4R
xiCQtla1c7dONBsht9LMOy/a1Dzrxjm6jWpb1EAniEs92vQWOmy9d7wIwYTto+Wrz8xRRh8bR4YL
/AQ41MBXcahQ0FDzC1Uvt1ZrLsk16ogEbMZocphsre3WAU5TabnpLFR+/pB3Wctu4pT3GWyFG3SS
67Uqq+nMQEEFvSZvEcY1uWesVnkRw0Z9Gq1oOTOVcs/lJJM97Y9pk9eThiamIxRJJFb1JRy6ckv8
2LhpyFHcZSKuLsibnI8gnXFA5wTDOroVkW3GF41d0PIXPZp9zzDWYWc2s9xD4vYG7Ix8VzM/tsqK
vMaBsZChmtgvpokDS24l1uc80ap9FkXqfLZnxKQNgGJvm3dNM5GDFEbDRg36SkT60m5ax0XKpcyL
0jLml/BEg8jlslyqDFK9nfcLZDFN3deOjXrObEAsoVWOO8PSXL9wxuaxz3XzrIFiicJi6u3DqU/e
ejVA2YGu08x5ZhRXmLXLBx3uyNZeB8hGVbberIYLcG3RqQ2UBiqFHj3tbmvwSIjOIw7rTedWHXTN
mIOblhGFiBCX8aM3xybt94UWRRuNPC5QYKf3qzFTxxgOwqNNF8wflf6I5Gk8LiJTFxOa5MdwHEpf
X0nuIQAAz6a2btAxQO3djDHhnIobAPQXYxpVWI9plVieO8Vqb1s0SxiUrq1Q3thj7AHuT3TNkOLQ
5DYBbTB3dMIJwjkXA5JYqa99XFL+TNECsDRVCYwB55QIp4BkaxjAFwjhtKMB0TWn6z60iISWtuj8
pJl0uSeYCr1XlMI/gSkS3sL4K+vtaoqQ7xtCQ6Oj0hhXwzJDgUPCA6uiz6WNc4GZ0ijD0nLCvqAQ
FxHRPx/pV9lQF/NirPdDFInzvDX1+8S12OST0pkCq4fD4lE5KnHbosuwRw+lo+y3WpOKfqMBCGu8
sonOrCyzEHfFZnU20ZzelpFzYrwLpd3ICFKjlLgr68b3aTc1+gVkhv4xctP6IpGdo3GR1dBsTEEi
me1Y/c7A8K/Yo1EoAzGp9EIbphg+7FQe81FXrl9BioArwiPC7Z/cqC2O0A5tjCXuoUrE2oMujPKC
ZmHbw/7Xb5VZSRalhgzBuFQAxkbpTgfLHM2DEdbim7244Q358EXrL3Uv73GS6LFTgPUq/Fgsjh2E
CNxpiIVhe4VDsUBYiwLBhBxXy4yw8GF+ASUk/dehseZ1vZZfxynWCwPuPqOXJhOi3Lnr7MGD2lRd
rVJoN5WFgp0e4YnjH0eIKKehOtRWYZnekE6Y19dpbutwVdJ5Yh2OxFPvnOwpGncqz/AuWc90w4Gr
2iczMzVFaHHN4FrOZWM3kDWrtU79zKIJ4kEjdf2G3QU+IZY3+25M4qMBIe26h85zEVoNxOa8rAzh
hcMoz5cx0wX6miwNytpxpp3bFfYh1Aha9zq80i/NUNjnOpSWYpMXwjp0UDH9IjKrAHY+ELhs8BcE
3odb6MLXPQhtpFGSlk5ydLBePy8crX1sCDBdmI8QK70kXG6rTj6Q0JXcWW4xf64dq8G9boqwiDA1
uR/DeXr9viH/qdLk/y/g5OT9/W9KknYoX5OfcZPT7/9WkuC78cEwXfSaTMNTRULh8QM1EeqDTlFi
WRbHbiru30sS8wNHLdAU13IFhyBlgWX8KEl4Dacx93SIhaB4KnP+TEnyDosHfeEgzGmEowiKK4Ii
3x1GiGjRYyWm4rAms+UZ0YPWZktAwYIZp7t8nJSDgC89z8ZDrZNjZtM3xsejvlzc9BdhQm/PmT++
CaWWRLlID+M9fDN0MTH1KCMOdTYdWHdDlPkq+Wy69S/z2E8Hud/LsN8+invIIUzaHDbeZzc0XWro
cTEUh14PWb3KQM7yHC9UY2+0sdjWIUIS5NL5pSaidrMm1QI2mqfbVVJoiKFzg59Gyz+Bet4evL5/
H5sr57lSY1Kjnn7+04nQdrVqgaqDhKaa3CAy3U9QtZKgrdUhtlC9oaOK/V63Hv79xzK+3t+GNx/r
vv1YzcoMsTRLfpjo4cGmh6Ioss7YgPz94oD3T57tz59kvwObB7HEedaK/BDH0xdYJngojwDlq/01
T355VTqT46frYhSz6YENfL+ZPN73prth67Z6B3nioOUh8lE7s/1JhbmPItOrW/MjxdaucMW3Njzg
tBFE2VkdKxn0yvkkIfftCprOJjw9pxbBAFUTUjut1l3eJwsysBIHDkglnsIZpo4a1M9L5aNPrm6F
CfgykNbm0QP+QofhqoEm6VWp+BTy8HmCFSu42Mfx+JDBQNh2VveQak6ygS4yB6TEjL4wnclzk/Az
C8R4g4OBx5Hd2aSwa/1ZOpeUMTKYjLD62PZY7njDWH6WnXa5DGl1thjxvY7OYGum46M2oildEjvA
w+dOwDtHshrFF8gtLtxZ7RBFD14IZs7uMqE8z87oCW+xuXP2NF+Qzc1I9NqIiYjY8MHK49POV0xB
hYL/jvDwIxz47Ar6aNAavQOM2nfeEDeeaqGbIIfcdkn/ShH6tRHzQmFJiheOIMyvdTNo8WdntbF+
GLbVpLPXQ5JvjTlwkvoB2uInUWLvbCnhRfqu6l4sOaEp05JwT8lbHYaqrqE3dvV+7tx9d9IJq+TT
uPRXCJ1ewY4mVB5WtXOo1giuX6BSqAEJK3W2GoZ9XSYOm7rxEIl5x0D5ooWx5nUNis0hf3IqVLlR
Q83TN7u1Wym5B2QZBVWg14LqndPZ/aT3ob4bO+YLYSNwqDtMW5Sj7lrIWNhGNJddhHjEoZMajFmP
pLMLUSCsMIAVv1BZH23BuHCXoQj0pHA+9gMKP7mkT7LSAdao0SClwV12a9YcjLl8bjpC0RHmlguv
5mx2TAujH+ejJk/9X8t9zNLpwVzFzBmNQ+NSmLmfGt2mHMmBcikDanverwZMUIvTTorTcqPPQdkc
Urt5mdNgcR1vyGCUCx1hN7WcTdx0H8eGr8X9GWZ7wkOod4TrFMH8Jy0F8wwEazdzjJZp6OyronNu
HE4G0Iw1iGC9ZNYUwdontyskk2VOJl+f8z0U2Y8WnqHIss5YnbF9gMzTDMGcQkRsj524k255iOav
USzPczlv4GXtEPQBTvvII7y+/KKr1TfH9uCE7YUk02XJn3AhQAXYe6Ou7SNxF7GgV5MK8CrxUPtA
4te92f40i9MKUAWyCc/wrN0s+RAgM3JmiZanfpxZXh0d6hjTL6quYaWgtNZN64wcip0Be0K7cEyE
tZDsVHY55OV5jaraii+jYRc5txEmWka7Bvrq6z1n1fmJwnPoubpsOB+aq6weYbDO+MA9mc7yrOLn
eviqLd1mQMGppSizvvaaHuTiOhIPK+5gxezPCEF0eU04NP85b1wNyynk5tHXtOQUGX+bVxtVzrbu
v0KM85EEr4V27OW4deqzubgtDYQFrgim0RvxCYG0t4GAqaz+smzNwNBsf25TzFwk0rt2S+so0NxP
8fCUzz6yRk4kiJ4yZ5M8cnvdbr6d1ckHFl7AdFmTQhPmKoBi5sWwjCtMsuL8sC53GipgqR8VPP8w
w22hUWeJ7hJfVJ+lBjlwEUN4LLYVwpahirF6eTGLNVgMm2G0wy7Nxwxi6xTxlRzHDXVtYE2u37dD
cLqXBfk7yWRt8b7aSAg6RUHyqUJwwDR1mxIdwNYo5K3ZoMqN7mq7gojv+FZ94nhIfzbibdOM23oZ
N10eeWX4qYDkPazB6uK6jH0ViomzBR2PSCS+DtYGbs/Rkc9JexwSPEESzRtc/byPxb7RUbXTZeKQ
dCHj/HMLEICSJTD186Vod6a+eprV4teTbDROEiXOAniddq22x+tq02jX0P6Jnb098R0mPcOKTgZy
HbZqahAUPq/TnYXslTXlokSMaqmrVD4JGERFIXiXC1llt2kSX7rt81ReRSVpRdGLWTlb12p9zM9w
2kNjjxrS1BMfzcLGDi8xfN/JQjdxhzGN00k/BBThazdm7u4ocHlgqen6RpvvMQc9TNhnbyuRPJXt
yZ4DnRH6BaPb1nmHXCtyPulRZG2KXiyoMJctlGfO/IgCBxaNdRFiOxcn7kv0rcFcYIri9QzTsbtZ
Re4xPLGgqjwrMPgDnhiJW3O+GXK8bgXaM2unqcjxE609VrrmzT1J3SSo+aOWv4YrC1DaYuFgTkeo
d1+rsRV7hCw3SMvOsR49F1jiBcDDu39fKqFF+0NRgYJKuYZlY1BB0/JdsZSIzsQbxNX2faP5EwGH
WLntUQmUdyd/zSCL12M29KkPxwvyHBWKqcCBdf3oWlOzEyopjsvcTJXXY4qEm9uAFeNhzLut6OAp
J3CF3fR54VwMZRWnlK/h2ijLd1h90CJ/LEbbuG806xFWVxy4zFtRf61zB11TSl0ATz29n3sYwuQu
zpchHkjoOeSFSg/uoiXfIGPb19awFs/cHbv5vNZXrTYGCR2cCvKlRwewxOAO7R/uM+cQrkUSPUaG
224izvSxe6mhExyFfj4pu/VS0QT16j6uZYb3WMR2Cv6DNOYjLK5NNQ4Hy+7DLxXmOQss+jv6p/2R
/Inm2in4mH4R1nXctOnFAoVuo48OawgZk7gstcuXeEmrx2SptljSXfRdfykNO7vpLUfDUq/4NJkh
5kQT4mQoKeAiMMer1T2FPs1ehMeEPo1wodfqi3SQYWOEeR3a9cNkxCowlxbDthSwA9+UhOh3gFJW
eLlcSRfmN2J2/HymuA1MGqAQUN3waLdl45kOEXVe7Wbrpqga9t0x17f45T/RKcEoEOeWEpRQMzfa
NLGVyO6sHPTlpurFYyURXQ+tftZCdb3Q2pXx6kSXNlxTUCT3q42dJXhWgYa5wTAdWaiF/wRlSVEm
1c6dFueMwkudHKbwhWm1CCiAFZklhLXJbeShqkZMFoz2qsvH2m9K7DTQ6aRufck6eD6v5sOyirNS
VzhjJVmwFMWTYaPEiPtPuDaqTbcuiNwW1FJGz7TOpGx2kd4MPi0qcYHRU44jH1AP3In2KZQm8Iw7
C57ADOOSJ7lqN7k7DS89/N+70nAfVUGaIhJJCm31KaL162GbcE1u4PlsYptZ5uMzvisY0HV1epyr
ud3YY3i1QrlWBWUIdiqezEjLGLBdwPtkPPnaUIlIyGFaT/haZz/OeUuFYYyfnDRvyicIptYC/7Rq
SLVYMvcMTpywEeZLLCgdDcOmUcH1DmJpokZZ3MbtbjAww7yJE95L1mEh4Um7mF5zCcl2KOO7tRYa
Q6GReAoyYnTzOdXP0mwnmviFrNjEDew0uh/6oX4udTwp5/oKsYXX0wsC+cqifYpJp9dgKMpVDepg
dk/lxPqwWQZjwQ6gry5bMcyP9izOeswWrzOx4DjSiNWvV0z4BvjPWn7MmqAqqwjq93KoIfGfleH5
sDj7OeeooKkLoZmfFExlSNaJiZhNgY3KcWp8Rz3JPm0vOCBRNQ1LoIE/B7nqN3lzodqy3Jw2tNXF
sZeqoFsdXzKNmNiHDjQ7rM46t744tQgq9ssc6aMLYZq575rfRLrFjRLS9ai+GMNOw+ljg3xwFF8q
/LPEjP1iMXrI4ORcBeUsPLPBGnNC0iIeMYFI8Dwbq/qugiyd5fHBTa6bdYGVbBy7tbmWbXEB/DXV
j814tOj3ZVQRSj4707WOuDB3xq1LMAneIs8ZKGKB4s0cXoapxD0o63dro903TNhy6M4jB3GexJEj
kl+StTxD9pV42IFFp50RyxurtvZdI7wmNjbp3BfoFN11XyWQPLpMbXW38By4aG6SoTPmjJR/GqbX
ojsaPZKhpM03UdN7GivXqA/HCAOlrLSCxprAJbGnbSt3d6qpKKN92k5erR0aHDMwFEtJTS2KY5/k
e6U+FsL2w0RtFTYEJwhQaxSld54G1skuZV13+XJvs0QM6RWCpSOwv4eNRh4nXwzndZjP0zJdcF1T
+a4ekxoLnPSynS+0kDJsbuwAt798Qwf3Opadv9arczF3bKhw7QBZi1f8NAwWTGwCQNQv21IcVRtv
vu+b/6eRwP9eH/P/IaKVAuH413jh5rn4Un1Nnn9GDE+v+IEY6vYHEGpIMVCiIMf8xLPS5QcDJblr
GVAVIClQpPxoYoIlQqHhZwpDNAPKEADkD8QQlhVkA912TZOyxbJt+88ghu969ZjRQJDACRb2Appk
UgtPqNJPYJVkfKKoGft91qbRIbStMvXirtvYxWoem3qcrsvJjA42PlD7HtX30cbo6gZfXuduDlMO
8sOUXyNukBTLZveiNbm2b2wKUVwlo8lLclyNGrc1b0ZqOj+a8Y2xca0bWpX/1kF/Q+/7mWEluSc/
AUXfL4XW1KmBD4fQdc3Tz3+6lGF0hyJp4m7fuGPy1Wg7rH9EVR2MCe8ubBZRmCVLhgx0MY8GV/0J
swELh3bLvjGNNdnNiy4uAV0IxS2MvSJMZ1/Lrv5Mh0IECRnCu9ZIEhhjrLkoSdrPU6dPL85sJrsK
rcsBTH++0Ycq+QWZ+T2qe3pGNmATj+nEqpPmqZj9+cLaqiFTEgFPa6cFDjZz8awTcBrUeHLtl3lB
FCz1doffRcJxjuj2dLRAwSJhnVnWlOyGNBpq/6ch/k9Azj/ebFM5jBclDFOdWlJvv1Ou42uPc09H
e49PaF039aOw7i4md5Lb1cL8BIFDvPvTH3rilrlkszL6xXsosJfD0NtaTe+SB/056Wst95KVinQj
CCe6zpZy2OOrgmHen/9cjArg00iIRHiavL1Y8nzMqFz53IY2oIf5Af07rXpI55bRoVfdExbHv8BY
Yfq/Az5pGQhOFy4KJhtQUIh3YL5V5wqlbz7t7XI+q+gnt/i4RvoZltX9Vw4nxovdhuLzhCMYMlk9
3BE8Vt+3rYrP0Rlx3Ch61LEGncFhNw2d9aDBUvSqBNsMb00Tt93VaNQ432lr4jygAE83+NzMd4mD
+Q/b8UtnxTONULrBFNI4V61Wu6eDGyIPxyn3kWRBFOdjc5hbNHVJGpf3IdycwMDH6ilf7GqXWZH9
/D/ZO7Pl1pEri35ROjAj8UpwpkhRs3RfELoT5nnG1/fitdtW0aIYXc/95nJVEAKQyOGcvdfGgAqB
mY1NnBp+PdNrBAaNndUUF9POvNFonT0qTRkwYxTSpCRmy3ompqJY1AIzU5BOp3/W/RwiZy7HcE5Y
X0stzBxWOfMZnTIzeeerMxZYskDhVlXXbAi7H8U6Gbv+m9Di2pxLFJicjlO7vIfsnr2r8JaJt6+8
wYD7Ss1ylmdDeOt0VNOw1zS3DoFXj6LQdQA4GSgtp6fCG9G9GPGzz7wU/RSGZHuLrS3ZKYC3Rzel
FzK4Icikn7ldKkv8btW6DuANLgrtJBzwqpdYqV6N0sK95VODy2ZeWKR3pRyB0VJbekzo8+7ySs9x
OOtEY8iaL1cPKot9kBbcdW3Q1xxcRhu2Gk+hVkEJgsaHlUHS269aS4q9gbVshSFWdydOLjM7raH6
GFlzW4eZ18xSaHDswfOoid3JzD3AYaq59YPI+8mpxXgkRdncOSkcgXoYRghrlUAwYsU3kW34/aLx
qY62gRo/5v6JOOHUVudqnnQQeGX6N7UJNY6VFFzsUFs4pm+jABNH7OXNuoEgsg8HfwUWyDxmJl3P
DK/VVjOA9xFsv0Wp8H2MrRscTD9prwdLx09udTLMVlNkx4tO1HBQgOHfA95Ll77Z/KjzyeCubTlv
tf4BJ1LpLwuKtTZLQEW7PM4epeb4D6SEwmDS6xJcq+z2WVuAwS/CQHOdqZFzXnOwRH0G6Abya+tR
5jPAZsbeeGdEmkGZvh2O2M1qMHJt8wjqxZYLm5cBOCjNMUb6Bd/gZDin8rQzehu/tRpKr5PEZl5o
VLziyMenXRprk7TGB3tS9O9DRPmBZjg1wlr0t5WhU8on7GxuFxyGW78YV3oV5dbKEWp0zHBOLTUc
+rdWXwGsDbKfXicCbGCBt4iZIW5HTqXkOUH46OKpo5ZFb68qlFO5cRx/2fUIeaCNv4UOXW8jOzZe
szHqXHFpqr2USnlbl+JZgyE2H5yunXsc5x+hZ5fbKCubBwCHVLKC7EfJoWytpCxI6yqx2TIXoxP8
6hK/vG1bG+akqQfanmIVBTdyyYu13toh0E/cYjKSs6wOt2PmVbO2iJdJkR0jkIsbVQodbEE6DQ9W
IYFT4+tfenVnzcU4mUtNi5LXsnPC0bX4NmskICB8ZljQM2dWpRJ3sOY3Yt7pvZ7MK2x+oB1ZmxbM
ejnS8SxYQxEc7gMv40DaSszyAEURSrQJthoOYlEonRA6pbOtWvqGN6puTC9gKi23NsLv3VApx86U
qbXuah2mT9uY26YPdnRix9hVS4mkJfQVcI6Jc+jUqLmrwwSpjPT826ylk0Ly9HbIzKdM84cjpI4b
DcvksjbEeNsr5bA17Ox7070awpNuqxq7eCQBYyaNPPztx+KxBgSzYm9grWRkTgv87ThPWWznflnc
Fj01nanMzUe9GLyF0UKm1rLpIO2cNyCTYKl1arpSWbV+AKdMby0dSqh0gIp0nhdnUF/aZCxdVTGz
6JGBay89Nn9rWZk+Z3i1bA6xnHwoR34lVoWtK9tQN3TfRS9NN1nNS85ldKmameJY0T2+ruFJKbz8
RkGktD6Rgd1ErWeaDOwd85o1U6i+chjN1IpaBQ2DuKIthv8zWPAq8xcySKw7DyXFQj/VkicCx5sZ
Krfq3qgURGqkIm+Cjo++9RYyQrHW52N9o3YGtJYpNQ5T7o2rWiMCuplesA08Ok1HJ3jMtg0UrXA2
pW1BCyMNcfWq00b36cpEJtzCqA4V18oQaRu2qNDH5P0ba4mYW+UIG5a6A3K6bNwLSOILvdKOBQdr
r46ewza4SxuBlUpWaXCQwNNXqaqZaxJQ3BaK1n1UK6XriSZZjiXrFhCo+iWrbXCCreAtDcjPUJCL
riZ9w1N/JDG0y1AP63upiPSeDesTNXJzLkCYr8gfMe+0yYmXqg3ZrGsqCSOmpCNTdcUm1wrnJoKV
tkIX181s6VHFDiwAO9ycrevhdoi1Z+wHmx5XdDS+4RWgjZExberl77CX5tyaPD+b4WWYGZDfscr/
br3wLsaT35a0rAw7MWbSk0TQ6KL9niLfcpsEMRKhWicuMdPR2H7vCw94gENVsq23htOAAE7kdy3v
kDt1Zb/RRWhtA6s0d0y3/a5o1XZRtuvS/O2llnXMrbJ7TFlN5xFpjbNe9T2KANSEpgw8Tqn1FINq
/Q52gPWK7Cefi8jifBKYCtj/JjokwGuBDstZJ/i/4qGD6jMCeBxHX6wyqWbrMCBEJxAQY6V4zSE2
wpIHMNlFu9JgDe84hRM1mtFlteVdmLTl0gdxBdVAg3zq5CqFBjvov2HW1RYYT/BM6/ZTGFePTd7M
taJ6t7WOHck0/Sz66gHYtX8nfeSctmbuyzKvF3jPXS9XqfPhTdmnVUUKAAV2t1QTfiCeqFkB3ltP
8FudCYic0dHawXeMwLRAJZjCfH1XEq9ZegqIe89BaV721rOuxm88XDe3I+s5UfSWaq65q5DXsf9K
NNcux4iptW/2hhe+++yuXMAxpuuHyn1smU9aOigLT03qW8sU5Pcow0tjwYaEBXhbq33i9pVVrUKr
+N35kJgLMstxDm2FV+wUJaLADDLAYpOVSFZRbVOjd6vRN0YyfIW1e1cZQ0+1mYqvbffGDN5tutR7
562hAKOKQPIMfIAHgETCYvw+WvkysOwBnwJ7zr55kd24NzS5hc9irKjuwRdPfGutwaubh6A87abB
5hPrAI+t3PkW1c5D7dTl60BGZpHbb5UoXqI6A+Jc1c4dhIgVXWDy3E31mYiPAoit6VZdaDzlygBG
rGum5eQEPZ9QwJkP2MC8rBG/5drYbZzWDrC3WNYil/4AnpciX0FJigCHx4kkjolmBgPbtmfJqUPS
F87PNiCHt1eqRU4hC6+0shPohjEoE/sESWKjSLKFIpQV8zgp6LNT/fe3FZWytTXGtznH8V03Dsad
CZ3Pq5poRXzNg8OOfob/3LgvePmbFhHySmumjZX2x9D7bsd0a/kClnEee6StBDYSUI+oBckxwJQZ
Q2wKxztRFR2lXpQpBACklJVsF5EmMReCArjebDQlW7Kw7pOhPqUO6dtWhiAxih8GldZH32ND1Edp
dIwRqrlFnR+DIacDz6a4zsL3kgcz9w2+wnJ0HloOHIusq8I1KUjhN8TafL9VNS8qfONuVqneqhx/
D06wA1LccGbwzWCVCFAvbi2Bj3RWd5iIIHSLomJbWCyzHs18dlT7aU/JJFzSJ662bQQ3LQ+aCG7m
YN3k1s2Qxyj6BRswTXQOA1Nt4UoT9DMM/kwxCoitQgQAoFDcumag+svcSfp3A7o/f1Wju4xscQgs
+pRiVDfWMC5q9iuzrM+cB3YUPdVGa96qcMgyp6In1Bdx/pZpdboq0GDPtJEYntlE+MUm0izCEWhv
x/aIRF6HjVMO6jPVB3fAZaT1Tbowa4VyqL61hzB5Vat0Fzq9tQ5PiRY1e5gMJvLPymk3NtqC7EmV
oK2972Y7zo1yUlxWXmOuqOOh8AdYVykag0qvEDSMxgZwo5KKVQQnghmtOOojNWDHKrbVtLO6+omI
lFVvcR4U3ROSzx16k21nYl5hznsUEQKRIj0pqsnlReGy8hQjmA391M8iPTghq0oqvbD7xBJIEwIY
FN3ooGBJ4YmqIJhmZXrb/QHgBN2hju69nmkP0UgXDMQYUfd21mQF/ciVft53gCk9/aF3ymfss7NG
bklejWhBwhZo7rUInvPwTlwq366GwkAb/Gkh1Yc6GditjbtChXV38pKqdGQ89pymrzwzd4JMVbcx
nDC8w+vGSTccZsHPPCEbB9Nu+Wx95dELn7q4KviSjY3VVsBFmXnSaiOcbqVGj3xkRPulL7CJ8004
6u++ERwsY5sjE13I4ps1KOpa6m9FRI5EV0EhNI4kD6w1RufPuq3rly7NrIPnexsDFI3bTDEw+ah4
gCP0wPRHqxgihrGxPV/CwHbMhFVcjhw2mraZEVuUajOpxUwMDjWric5LG8TF7zCl+x6N3t52ag4+
lbI0bXt4SuoUmk2ezxU7Qr3R40dqJXoPoZVg3DUMOjH8iBu4uvadYGqjFk5yhDuWqAEAsxQ3/egH
PyVgK/oowPIDr/FvoA/Pscmk25RsdLKULOQcASXpuQ0ifpFo7H1JqmncPD2pdGzlTlGM/jYzFHkL
/BS5Lq1Rsxeq653y5fUp61eRrXvzpn2qp9pae6nGYaUSMcXsxH5DHkwyVjdKEgd6tXtNEl2sVU84
D+nwWtqGA3sm6B/hmSIValVqUGA27wq9K9gXB81SiawYPTYs7TgaFOnasaFvkHkquz4Toxu13q0e
9GwSVVWz76Fdm5s0r29oKBnQvEU1h1MFmVoRBI2YQbPpkervS/zLS90OvkWQmx5Sp482BMlNd6k8
SY0C09TeTW+UOcMIqC9Hr35cmJXQfoQUIEyroWbWhGRU0oj2AigcWEV6yPVakfWblMS+B0Vpra0m
RrqMVjyyZNA1r+3eX4+AVdAC1Pt0GH0kV2p1tCdrBI2IWAjnDDOGVKIDHjhnR6hUvFatYdN7pXqD
URUxuz0Vd6E4YWpR5IczJIkQZ+1w6N4bRTURtxucbqzI5IBcZvGm5Py9jOvyG/IyWI8gHnaePvo3
uulbi9As2l+jrJ0fWtFBEKFXzJ6PHjZoPjUzbkrSM2AkABucVWKkBeSr0dNgaKHlaurIVkDLVfkK
KSljBY3N+BjpkBI5uhQvWj4pj2N64r1DIE8OuibSY6hZ6buTZQh0oH/MJl0Yx5BAF4CMbPbM1EYj
EWe60EmLSIHykhlT0xESD0UW9zu7djQOHqjn1h6cJ2WZl6YXz0HpsvHIR85MbaptWs+TxFOH3+2q
seeMx+4Q6dqLrVf2e8o5fwbhyfilKNA7UL0l3YEaNQmKreiyDbsOtTvVQHvWveSEaFYAByYUlghf
7JFJNO2s0InFcBUexzctFZoD10rFDjRxTEiL/gEyyasJE1AlN8sN9AysHoij1p3UmC5nXgwvIN78
vS4jfSla7TEICCzJ6bO+eHqzTahLLnj8zz5o/UVKL9r2DAdpftfuUoUMoqTg9M5+3dy0Y+klm7Rr
yqVNmvLKTLp6bWnTnTXUYKYdYFZTVD+3+MIP7GjHu0p1InqwIr7vOP8tO5u3coriWWEvtveJP+7i
rDJoK/bZ5nQcB00zGbcM0nERWKEYTlhj/+gEsXOADzxTRnt0EW2a33mLudvZ8TdO4MGfyBiEpYNq
xwdRafoKpFV0gCKEEE9jfsQvE5Ta3KfrV3ZjvA+apl7rYZsdqy4R9wK7ywvrQPnQZ5oHLj2kSD3W
uu+vul4DS2MpUYo+Q0TBTwS7tZypNZyfwnHiW87uscshx/g19Er/YFQ6oXmGCkPPEXQ7aeG7RljK
tRDkUClCevd979k3ahxDDDRNk4OyB4qAWZY0KKp9SxxR+3SaVHhPA/u1DGKzOWe1ScoV+RPjJjLg
P08G6dKcGzCM+lGffgs9dvpd5qtbMQXxc9z5zdOfij7Qs+apnHqx6QOnemn8oKBlXJ8ogHl7MAel
DeaEAOZzagLmThiKWCrj2L15pATsDGOclpyX9o1Mi7d2atQDpKA0dJPO9NxkSs0XYhpRHvVCHL0B
Vr3id8UbAXxyz4Eau4RaOc2NCtilIhMFudisSJvpR4XvlSVKgxxeT4Pc9dBSjiWhXDOnDbNFqRbU
fhpP3Zehn+0CLHrUm4j6whWR7LuA7Eml1o2TYC/rf6Rx5C1VBEmIVfviLR59eeeRm7iO1UK7mYaM
vCCSJ7uDQ8hyMJuqlNLspHlEPzRT3jw5TZyuEkwUhABFSo8GAzEDqrrA+SUERwg2Xwk7zwDte2v0
P0bQqgDqxwzCU2vfB/5I20RYxRFTiwHwRXwf6BMTDprrJuGCo34oR7Va+nqOu0WbSNUAiGwD6qad
H6lFn83LSMmPCLzifQHkicVdi7+Tykm7vk7lXVGr2qavLe27Wio+HifVXIyGNi0HM1MPZsYiPDpD
8SZS/lGJUPjCC20PYyOhkaZF89S0oXdT5+ZtRDTEk56kzU2qEN0DdFQhwKw1E3mXYCEnx6HNViZU
2WBGIS/fwKmEc+Zl6TIssGeB4iooBHPUf2qB+8JmKkkQnIWt4e973UjdCnXCQ1qz3K4IrJjwCiLd
Yt+RTCsz1El+rYF9dVFv/2iA/Tqz1m6Kt2LEc3wkfqoxZ8IG3ap0mX3nkfuuUubPijeMXXIB9Uu+
o6fXCC/kyLDyggzlqpl21hLqoHnI4GI8GQMV8rlfQ/MS6G03bUBQqNDIZwsMdVxbFtUR1nW28zoS
m5nlR8o/UTD/3/W+ghc5GSm+6HoHYfbXljf/+b9a3rrxj5MDHBuuotkUA3FA/NMkY+v/MPGUYZ0x
DMWgG04n7V8tb5N/hbFGVdjI4qz9413535a3/IdqYp2heY6r5v9g2T316f7jFPmXYZd22lmzUi8I
zIEALfYN9MFWUZekNlC6hBWLpHUkFkljMJva0tavBF3/1QrynwueddVj8nQyyxjEPkmywtVSeWTB
guTpEUMaWRtY89u27a60ZP9qy/jPxc76hGyazTouDbHPzXqrQi7BVXhkp3h0+it90Eu3c4ZSkFXL
y/YtgQ2xe5jUaJiBWr2BvhKSiAZCmxbelfbnpSudtbplDSjRTjxqjTV13ipFeuY3zLsEJdnvYcFq
D3eM1bFAW/Bh9F5taP/n6Z26sB+a6/bkjaIYJ/9gtsgSUuM7xPKflG7gMkdUOqbXry9z6SWdeWZQ
vgOvDdXg0KTxNMfxB55Mil8OLZKVSHp7/fVlLjy/8041hlCT7Fl07BNo0Y6GCQcKoL76rVGk9zYH
9HD79YX+qgP492M7NzkpmFBt0xPhQYbtUvb+IeyoZrX6ttYrF4/D11e58NTOkWu+LSmSN7a3Bwp5
FESs4nNG242IsFP8f4qbLupHLj2ys8kBQiFM9jETeydB2CjhIC8HaRw0W6FFo+W4XQh6cWXkWFdu
6ow28Z9ndzY7RBXZvlEXMTsoxEKamAG6IfnB33B0JrHLkcfEtfKWGsb91S/40oM8myOMqUrAVHKT
hh05Cy2mI9BmRAfHTUc8gWZ5f3NYnM0UwTQEvhMEfL9q/DL4wY3EMU847sJo5L0oqiuUtkvv7Gya
oJrQocEcnb1Ce5Dm6t4yrU1lS6pUdGMtzVmW3vj098bg2QShteqpxa85+wAvDuj+EsYvFm+NoMq5
VJ0ro/DS93Q2P7CWwjtShdwLE6I5elwX5jxtEiSEXnC0kMn+vfnunOWmqy1yVbuTe8NXfAvolT/c
jL6V/C46jxMX8IhlBTT8ytVOQ/qTlfec7dZkAjA/oQ2Efev9yVJWIOGdyEYgWs8gsOjKZS6Mh3Pp
Vzzp9CiAEByGptxlTrMNwTJKUPVG1N1L2PR9klz7ek9j7LNbOpsv8rScUoWs+AMspSV9HRIASIfS
Y/FDJvIWmS71S3Xjg1QIUmWn1xVWw9uvh6J6GnOfXfts5hjaSbOGLg/ABuFBd1IAxHTxlOIwsPM2
nWnhZynJvQZlrkBgCR/K5ddXvjB/mGfzh5X5Se/j5Dgg9KX0c1/AsdWs/dXfv7BDM8/mjdGCQD3W
ln8o1GejRXsSjDCZreExpjZGm+vY6v3y9Ey/vp1LU/C5pM7PnRShbSLQ0KbfZY7cPqOZreVAJ0Ka
QnQzIv7N3EHXfxN2stxcue6l7+FsMml7TBKGbP2D3o6vtvKr0/W9AfWYKPd+NXDXbos/lAZWM69i
msITxAQSnHeD4i9SKn1Tco3Zdnpznw2lswkHEkXia23mH1K601CUheW2KPOvfJAn2s5nP2+cXvSH
bVXeDYFWKBKQezvegE1ZEtu1teslbWFiFgJabiY0iv62lOIQEdOnmVce8YWRZJymiA8XtpvQKOFV
stJx9qXXPsbJD93wHvX2DoTgaCzRnn/9Mi+8S+M0lX+4UprkTh+rOAmbiiZBF9NDH/MdItDnr3//
TAj4733COWdI+k0sof2IfYAbMBmQyRBDWipHX/SHzqqQ5jffPGs+0uIY1RuIjS4iVxKPIiRkPYKa
xGH7LD1tWz/QgiXxaoHS7fj1H3fpCzp33ccn4QSF2ZMRZniNkBEOLX7VNN5GJSialKoo7TLoWaQi
vJlaYl556BfWyXPCgVm1oMcZXAcCReY4HCSJ0NjHZ7VEWVz2iyt3d+HrMM7mIyMtdb/Tei7DnNPJ
4knz86XfmMvB3pptOs44z1HUaduFoTVHbaCLh8iWfrbYmcP4fuWvOF3tk2/UOH1cH0YYeYA6RV0/
OKDrIx50xOU0Ujkr4+9kOC0bPz129vRORZVidl+RlYEFhYRV4vm+/gMuLKvG2Wzl6Kk0jb4IyVj+
3pg/x/B7kC37LkA1RYTz+uuLaJemirOZSBZ+lOUhV9H1X0aG1pMuSRw/TJWyxiOxxLHoUhhc0iqY
Dz+t2rlV8+ZARMUOznA2N+LqFnI6Xq22XgtV7Ots1ak3kx5fOctfmFD0s5lMEOoaVKrPn+cP6y7f
N3FMc/jNUR5LkyTJHkFwfGVwaxce+Klw8vGFY6BMVQsdxEFremgvdgUgL36ndTJPAfi5mkze1ezR
AOCFTrZ8KrCjA6QhmmgiL6eu8cLp6Gz78VbEA+7mMnpsKJ4pnYPH1aR9inu82Jl2MidRB0VMR4YA
4YmEHwDt0ey+uTL7X7qNs5lRqAya0pDBoZ/yO6cRKFImkiX935CSwFJhibs63f9RQ3/yjZyQuB8f
mVLmrSNi1T/Qi1rXHpnxyPYKThxFG5L/bPfPDtnqYs9LSmFgZX3wsxH9Oh6uvLMLM4V+tiVz2t4e
epXrS48WZpRNb3pQXnMAnD6Bz27udNEPEwA9AMJWjco/+Jb6O8YcrFD25GsvKTAPIRGmGbpWArtm
1XBl+bywqOlnE58q0C6lAxsUKurPntEQX46dr8YX/PXXfnotn93R2ZSG9KrqU6XzD5njuBoB2Qnh
33YrtmQOXPlg1QtrxDn5Eq1+afmN7x+6XO67rqOfS0uP3MY7QytuwUe4ukfgd23/ruvhsTzZ6LsE
cILcIVZ51Yb7NtbnrXLlji99DOfTm8gd8rsTtnwnORvmTW8i0nvSwwe7zNZpRch9O1y59QtPVzub
q3Iq/E6EQ2aPWvhGjWqEJB6Z7Oq9P11ZEi6t+3+mrg9D0qG/XQWa6uxx73ei2Ptj9J62oNdixDRe
ujIckzg69cGMvn89Yi7Mv39sPx8uqFZGHZAX6mB29EgRRfpHeDdMFKd1q6l8yqeTOEIgH5WeeW35
v7DwameTyjR5Wq4XOcdWNbqHovpA5fEp6/o1dmdnWVdIJixh7LroVzImqz5O9zqaR9N/+vqWLwyZ
E2Tq42ffT108RlPh7DWvnWvVDxn4NycxYiDaFbGtsFHb6W9e6myGEREwEr+reJ02EoJs5byHoBcK
c7zHUrwiF+5aJeDSbvacS42NWRCWA6+GRWhfTKObD98HrXLHbwnhtkMTushY5mn2PNUHw4lfcVdu
PEe7q/3xV55YexnEP8panRO97GN0ykXz92pWf/YlHwaYRhZFSEomBR7p36J0IEAxyyBReMfTBxqi
M/36rZ7e3idT358H8+E6Ni8zMZCc7v12uK+E8urTQxvC3de/fmnMnE0zsB0L3UfbvlcMsXPqdmXJ
eFcwt4lUPU6efUQz9PWVLqx46tkkI31HpoL+9t5Dz0ZiTFKvugyiwNe/fmEKU0/39+Ep9agEhBNM
3j7gZBWH4YMXBvRqtHzroWH4+hoX3sSfhePDNSYkZOHQniRS6HozP5rLwZ5mGYP9yk1cmiX/oGM/
XIGAS1tONJj2EZGp0IewF3jPvanuEOJi96nufJBlrgKvy+3zaPH1bZ0ZBv99YPzDqv5w1VSDgqkA
Td2XUEuIDCrcYSjnIXWw1K77BWFiv2pbEewOU8MVY1WhBah+N7GWzJDKXrn3C6vvuW0N2dqE+Kf1
9h0FDGiGqloc8IXnOyvIU2sxJTFh8dLq/2+k8X/ftHI2Vw+ovlWl1+VeN7PYhTq5hgpwIFT6FKfY
Lsk4BKkZXrm5PwzrTz7iP4/+wyPWkz6Luyjy9n7Xwo0cqoMTYiMhG7R2i6w9UhbetZbxK5liQojk
OzqTeE75rFlEAoCONW39CWebD03Xek8sSV5qDNNz1Cl0gf9ij14ALFn0diEWqV5sGs1fxIUHe6aJ
5xE+LPBG4m2o4ed8PWj+7A0+uyPtrx+cZ6l2axW6t8ds0K9Anr4WWBi2p3Re3Pci20wKHO9UJkY5
a5gV5+DIbtQSI2xObY7+u4kGDRNgCNM1UALthRMFKb6Rr2BiL6UsTqz3k2uv7Nddm3Tb0ilC1wCQ
glQ2GrepPzXLnkSvcKYQ8YVTpb9WFr5UL1VOE8CHt+VFKcEO2Er2pNfdlnq66BpkiexScKeh64zS
fRQlRAt2LgnTy6sz5IUti3K2qNbDNJkOkfN7P9dAwgHbGQZ6bxM7Jug9+uBv+tDeXz2CXJj6Ff2v
dxkQxJx3iZR7VRc3OfszxI/tpu3KNxC/y9Bp765WBC7d2dlgMXSMjzltuX2sp6AW7Fdt8h+S2tmn
YrzThbd2MIXWnJC/HpwX7uzPe/3w/lhpBAhudidJvLR6+aJ6xYrcUWt2urEKS4w9Wle2zpemrbP1
M4CJUU2nO0Gt916RTj0SYaZsHY08ejW6cj8XLnJuYO4sXav4bJz9kMr1aXEeiIcuxDCHavHYOdrm
bz025WwNtSKt1muVy9TauLV9fCjCWvH9ul5krXVSQQjLvXZEvfCKlNOtfnhFEpdKG1Sl3NeRRDU/
FOFuqo5Nby+R7GYrDJOKW2W3dTzHqPXe2ySV9qSpTdlgPXbGYLlmcTeQhQExT7oGiLCvH8GlgXpW
ukqNGBblaVUIfeMHPthl2KpIhfslyxMg4Tw6baRXV7/4P42QT2ZR5Wz4AL/0cQmxZfGpzAJC4zPo
0hp8GHbFSQnrmaxIOrYUYeE7LeaWFbzGZr1oREpVJ53VXnRTm+FrY5eoU9WjBzFnUrrJNTFmrGyj
uk1weM9P1UgYDGmOXFeU3T3Wb2XdY/5Bqxj+rMxkMQa8iSkrZhXxnmE+PWhw12e+18f4dPI3B+jP
AskX5r80UmZNUQNFCG8gvZ9YUc3JBYWpWydDGYLQuoYD2LReiXsPQXijk7oXa9mNqqaRq9jy+etX
9flHgYj0ryNoor1OsnNk7W2dLh3eklVc1I/wadedP27qLr3/+jqfj1TtPJ0mJptzMlrL3KP65iEl
UriJ5QXQOIEyBYj+Zw7FiQ1edf/ax3GaFv97VGjO2ccR1Y1VULXX9u04nZKIpuolGxSYiI4eLibD
A/ntM+rNdjbgjkjDRwhyElZNe+XRfrrR1aV99hXoQCsdROXhzorsg6Xgb2zsn6Zz5YF+ehDQ5Qlr
/PHTFwopAALFydbovddS5A9qnV85zXx6CuCnzz4nOuw1MVWj3Paeekuc0zEy7G8sqRVqDPXKjH/h
Gued8AncwDQUk9gWGUlyDfyzuQnVY4TaTVlGuzbnX7rM2WSc6ThpCJ/2dxM+HpYU3PckgMpZ3E7H
7lrZ7tJFzgZaGoxGGcWThE02dG4emTpSH+uUtjy5FQEBX39BF174OfRjzGWf4P2XW9nVwU2TNf1G
SZ1w/vWvf/p96mAb/jqc6mqkruQPcqtAwqvVqbr1hP4tjjCUJQA8g34kfDdQjl9f7dMFgqud7dGI
fB9spOTmlmbrusjFnFGQnDB+FpMuoam0W27BzpVr9hvZlUrD5wc0Lnq2U8O5YfhWq6uA4FYOhjs0
VCBDy9o1iGBs7BrlRz9T6noee46rJMyy/O/gmvTj0gM+27zJRk1Kidge4kK1aVWMW7nen7bDwzxv
l/Tyr4aDXnq4ZzNDCXMtHgLF2oL1l3A+xmmultr4aJfRb4Sjs7yJwJc2Bv27OPz29Qv9U/H/r8mW
h3s2Z+BMKAGBJ/Y2N03ffJ7Adi4N1bYf+oSgIW9IbjNs+psE8LEb2ECgs2AzamlDhEberLqpl3Mj
4+hyqnY/yKQ3DpBy1xV+zHU0BByRq5gzHjSROxor+K0nLA6DWWOjZAL35x5uJMqSdX9PpUe5NUpp
L0PDU57U1IlXnTU5OEPycOMECmzTIeyeTUe/8ulcmOfPu+2kvBj6abLfttTXNwzkxSRPKbiWk13Z
uV66wtks1mgEjFAzMbfq1A9LIoVzsDS2WNhJUF9ZLS9d4mwOM4NONboyNremnhaHQsn1PRuBbAEf
t7r7eoz8UQF8MkbOW+qKOsVNRI73dvLzSV1iRyW6IjdkVLkFzDTylKsUt1oPHlU38wc/NfH84r3H
0JhgrZhcrcapPUs1THQhcSR3egAQJDQH/zGOR+cuF1mdz0pHkuig5ve90j4oxJrcJPg3ALSizLcR
zS+rtlZgEPfaMYzsCKpF0K6jRvirKKn7x8Qc7U1LRHk9U3zy2e0hfZoiw1/kQR6viGIZgdBKvSMR
ZQQsXeoie0r0XNyQZC5wtvvWTNon1oiNrTRPwvoFSJx6ZSB8ulsjYuB8lo7rtsun0tz2MPDn9Eb1
dVchTBjw6m2HpviWcRT88fXrOgtZ+1dt57/zDNp2pPHaqsaWnsmuCqP02VaaYZvlnXUIQ8gAGtZl
VYe8G4EHrv+HsPNqjltHE+gvYhWYAPK1c7eyLMuWX1iyAglmMIDh1+/pedmqW7N7H2duyba6SeCL
5yBxP0xttFz6DARx4CXPy9XxYWq4uf/yL7oeJv/tAfrHCd4IaOF1FcO/9av4uZ3zV5NB+WWf5ybn
7k2x4jRshw7zBO257Vg1lDSd/uWz/z8/j3+c4H7H0jQr9fIiPR1tvZFWPORXHiqv/OOta4TkRug9
oCZ2Xhsc3+w9ncq47050P2Oe7HgOg7teL/npXz6O/xrg8gX946CXfYrRqFDuJSkN9HO90wHAwwZ/
9840et2CI9sqXobFna7LM7Gzh29q3gFK/P//gH/A3/73CfnHoZ8tfW7quJUXtr1QGbFV+jw31x3e
LrYs3UgWFZ3kR12JX7pP5R0Yz2mX1MCJBTxdrxY/qDaDoFzPUEXlB4/NLxAoARsB2VcAeH0zjPYO
dMUJuYrcJlMHISa4mQQM0S6z/zLN+t/LVH70zxGDeijqUptkvciZdUfHtuzcjU/91DDT2r4mr8KH
ytdW9XgM2MsKw+bw/396/8e7/M9xAzczQDGGKrh47Wtq5nrLypZiSKh2N1XsjfvJ9um//FWQ4a7P
xH95dfx/nO9r2yP69bS4INTMKAFk+bpoFiPBWQgfLQno4ueVjlP/CZm5gS18JROCHfbyyRGAysH+
0QBcmZ+joJZ4fZ3LxzTmwi63HZVem20HxG8e+TbPn8uiL/lk8Do0kIYDOM1LKr7T0cTpTIQVjes9
y8Bh+pGiT5Lpbk6twevTrlVe33t6KvfdEnvHdAlCZ9+LRtyThYz6VE2S4cDMj93fQ2I62p3dLWX3
HAZUvSQb29YARwIUT7uJOYtL6TIGt42HaspPxonC2zJnEM3VAqeaWDWd+zEpMmp07neqnRWmE4iV
ErgbSP94+JWoOblv0lK+VfE8PpisFmBIYZtPa1Ll30u/sE/PimOZPKDJGH5XCD+dY9aEZfmgRnTK
7qbnSq0uKtA5/ijfNQ9QUDsmpyARVKsTb9OlsNGuG8Nqrwbf3GpXZ58a1sSGCcEfiNuC25jfgUgt
g9Ne9m6yk06RY47DXaS6mcKA1xl1aPk6H4UWLMnGZcLGWxLW4UMZpsmDkyh9KsfKhbiuXW9brGXS
n9Zi9th1b+gKbrIq/g0CwnBvsS25A3f8M4BI8pEE3jfoi+bS5rojXoqYaeWEAfgExaHYxXMZ7qqW
GLkLhvGQR2kPGEaz13NSCpBAZ/v2te1Lj7OyzGi1dRmP9WnKVk88oCEFp5PB2J0wUSSz/9M0LZxV
p6n5+XEJZ+by44CeglWyOhkt3TNfQMO/smZJHQfVlOLkaidXAQjWaMLyVzb1J4/t4iJesr2bGChr
W6cuI2omET+68XVjt2uXikddpSKg/lB7B1blkNTZEU6fsxt46wlNqV5lD/WM/EPzvN+yaTkdRr/t
b6dGtWoHRoslZ8Bn9a6GDt4+qSKCYx32BnhEHUP/h2kEgwvqCUun7JkPudO0DwRsY3QXmsRkr2Ph
xvXfjtjHfiRcXWJbZ3WBZMuOMDyPFAy8lWVFWMfBRQb1WB6wqUyYBRyT+u92sHp9dBJUVcBgaAf+
9tjAndxbH13WRMEIEKDdoEmw9a3nidK/nZe21R96TV1962r2CbFbZXX4VDY5XPiF7yI8ZDqs5YGR
6Tg6TVDCAHez9hixKS1K2Nu2x2xxl9QqTt+A0fndIVlDv36IGn5gt1Zs49ebaQ6G5CmxUvmHQs1y
OmTQR/RXIes+h22KRyt9aH2ew2M0WisvTdPmLS3vSoNOa1NkdXfDuub2sWBOd593TjIRQqTGQhyL
p0n+KvEvtW9mCYv2KQoqNlK0iHg7g9Ft/dNaB2r+zr3MsU+FmLS5rVkES89+1fPEulmeZ1c6YTt8
AWTPfboueTG8gSGZoxOLc9r5mVZsY06bplczO5JtjlkjUgCVXvkpOkytCVehNpPvRPW9VoJWLwo1
ySRi1Yv6pVTBPN4pl8f6Ro049vbGk0v7C9v1GJKGlBmP8ViJ+NgWY2zuVj8dslOc55X5LdbIq+4A
yfWpu7WdEYjgjBx8yVDVMNSfXZJPXr1t3Mk75m4ZNqdyrpb0pq0JprFZxATXV6NiuZ5n0NFgPQou
K40qZw6uhytIBvurhu4zHNrRtP6tx2G0hPtGN0l+KdiwTX7ZQMriZyVrVs42dQ1ImSivXE1yX3JU
VOeZ3yl/gnneNED2kz4853USlm91svTqklkbHnSXhYhGoDPIXb0CBNuz2BuZJ4Y6etYPcrfwyF5c
u0zVLqytKE8izjVzSGsc9fXtUvLF3Dsy0BAKUzYF5ZF7SM23bqz1FfoAo/pLFWx1n7ym9cRG4wwA
yQAYCYZNX5Tu5wo3bAQCFg+M4XWdsiymZqFzXWPVVHwF6PnxvfHULB7rsi643Tlo9JVE5Ao8gb0r
KXf1JXfiulndhvspDqEY/E2lnpxnZVx3vDDklM3HABJexN65a6OPvEEG/JN2LhbnXPpD8hskxOTd
VSowAyEyD+m3JbxQ56zk6xaQrNnE/Is9YehO/hrAI+prizoxXPjPX4rRqSXb+Nbzu1/K09AfGo04
+K6AFDHfTsYnRQFhDZ3kfaRMHN9HcKOyt5kXASFOoKY++QmwM3EOeTKxA+8pHD632m8qZ2v8xQ2z
XeUF/k3JQJ5zLLoRHFjqFZ7/GLtt1Ur2+6HpoT3RHi4/9C1pIj4A/xDN8xdVRbG7vhzwiBJQqkD/
vdoDEbf30HgXt9pz11pvV7wW9nOtTF+853WYD+/Dqh1oa2rJl59RExXZi9+wTfQ1lhoOzq6LHDmG
B6l9Chb7YaB+e1tkHLJPXu6IPjsx2pxFEz4GqPMnHEmzn56GJl2YzKfjEMvfGiEsELSVHQO9iUrZ
huAhgFBQY1eZFiHBiNc69taLDGCKOk4CxWWbUPLvNrIbupA57XiREZUfFKxNcETTNoxv4OmmOTxO
q9E0jpZAdPpPPoZmgIpIr2/cVwsgnpGJ6JoexIaNCieilu/q+ZiUUYP3JvGlTN2dRpLr1JcssqP/
5NlKThM9yVia95wQs23ZZXEzDWR98OFZBtotq3VTRpMqLuFs2xWPhR1qxTByPNbimNdOgZDGqfw8
PK+RsxQn5dSu/Q5FK9URmyuDROz9NNF/CLLMqaoqJ16adZ+F+uA28G1wS7D1Xe9lbtflWMqp8N4Q
OdX9fh6j4JsyZu1+qcr6xQnoccEHGHhbDF71o+fMIX2Vws2DY0m0Ed3EqSfmU++E7OecsCj5l6jN
aqj701QVh4R8Sfys/QJOEHy6JMyPqTcXzu3SO9b9iCpPwHJ3g/wYwTfKWajRfWi3sV2L9I5ZAtfD
ubXMfblN1t7bSWB2yWNapXX0w62sNe/97C9nZ+zqfToh2C3bUcQXq9PhGBNFdX/Guq1cyto1INZj
uAQItnDcwpbbAwLP42ETpmVcH3tHAQHfaFi3SBr6+QlBcnz1V9ThBOpwKQbPe3ZXOacO8BkBRLKS
jc6fHLdnyiQIPY9ojVfXZVteofHM/qbYertTpNUFxHFzzrxBVJywcfMGmswZb0wPHnGXq8WLYOL0
VEDruK8d5rEpLOm/BVLPeY8BzckuBNbS/z103FwPeVMg6UnaVRRnC55g3EgQg9S3KfEN1XHuHASW
26gI1vHE9zcXT6tkT5nlL/05QyU4D3myntImnL4V9uORXS1b2/bRl0k93qoWhciDvzh5+LDMcwdn
y1/a5dSOEBxhFJVZ6N+o0l+WQ5MUffMVu5gUDmU6iOgtGNU4/QjHuIp+JGnVJR85/9ZBbgql1uwP
cA1Hiu1crZl8WKs4bxqqJeUg+M2EZNpOlPpG+32w8P52vZ1dphaExnCArzo9R10HRgNTBe27xLb6
6BVW9ZwVc5E/JHJMHQLKUhyNdNqtjqtu0FeBkde94E03EMaQhXXOj7Exup32aGaSsD2VZU5lWEVc
1ay9QtXddjGzVQRna6g+k3qKfLOVtp3EvbRTqM8eWhBmtyc7H2Hi5T8ghKctkb6q1/nQ5E0AeIkq
lKjugqirWyhPeVSZey8pygaarlxGyf0MXaXni3PSfL2rejcbm23eIhPh/3esvy3DjHSUC4Ljz0xz
ctWzQBPe+Us3t5/QjZwnSTfr0FVC9Tc1UfqwcqJ53UoxLXDSF55aN8CK1crp3EfE0Bthq0VAfzHR
FfAVh3F6KyX+JUIGpnbHPX9wyZA2L/FLptp4mu8Ml4J5nMB7KjwYZSmeCBS02K9LsQzpwamEVM9j
TLTCyoAco6cubrPp2I8quQ2iob+pwBEfCbnSot0EooirY6cJSx5WwsAKQjPPVbPvRAji6GzDJmwN
AfW1ypa5ltX3MTf2u5/yQf2d3Nx7naQXfZGbcpgd4qWCbGq9BHxvG3SsSkjKD7Se08PQC29JthAY
MZkBVBO+XfY5TuPCHIORxNmcAXo0Zu/MrE9jxjKdZe2kxaIHzLryB5PunGCNfH0Ixs4bH5ksoW4Y
ACF+Q3ccJZR5SQyiLYhTXUSvJMbRcDMWbQpzF7DSotQ2dzp5VRRR/QzCHYpMLPbzEA932eyL996X
BvbhzKAKkhTPto6rNlUedsFv4wbOtHP8uR7ZyVinhGLIPOXs2A7oKXJ0uuwiePt+hv3+B98fNuSC
NyJ8jvxqGi+xUVMIhK9lITy/bmVhigEts6kcSWu7rXFveWS7LR4ZuCquC0PUS/BdqdnpnFcO2Up2
pK4ODtM1c3O2oWNwQpBJTdulTDgCL8ruFjAi/mka42j8sgCRWKZjM4ZafA82Mwx/9GFedLfwX1wv
PnvE9299Qr1BIR+8trpL0puypDseCASR0YSbrmbvxmP/TsxvEFGdo/K8AJDv4jjItPnfFAH9L1Di
XnsYcpPf8azImyAqYnfnDouzHWzrnyvWK17yWTY/RhUWMxQzShq72isCSJf0GRacR65q4hcZBPPF
yLr98vPex4JdTuxIdDgp5zSWT5ElxSIkweIEXYZsi5M22eF11tdZ6EfW7Tnh52T1L7qpkO5Fde9u
mxUZTGDi9cwGWUXXdx2Ivid7CsVgNhoOzcZZogomLUMQeQuV1Q3X/tT7YcJcRDJdcs0BFbm22bZV
E96x3xBs3Qz0T+Ut8h2EeHdTuKvYqx6kIPLyYht5EAfCFIyLtUH71tueQ6spATYkyt3LhGMXmI3a
+NH0qxvA12YmSE/tQMbN2I3YY1nA9eTRrywGOW2i5gqr8ql3DIBMfVCcPHL+vOWgSPY0UUGMU75I
DkMhOjKmZjgvzvyBRPMaNaYkbJXi36PBPm/duccAG6SeCzq9YEE4IkQgCwjGb2Ok+7MtOT4C7di3
smGFxgSdfJRdm//M/Tw5V2mXgC81sEtjA77eQRpV5UxRLBppxM6VVbqv4RC3myw2zmnSw3jdyCOk
k7Ie/owL1OuWYbebHNT1C5BhugfSTw/s5VWnoiUI3OTVvAZMelTJDVk1sV2ZREdjB3mDWbcBEkeh
7gjXTApESDhr9jOc/eqmHsP5b2A6AmCS2+DRFBhvDrWa268iNOJ05Us/B1lSHpnYuhJRa3iFVarD
6yweckLftB/MtEfMK8r+RzoDKq+vYqkN8Ve4yXgYDobt8BvSY3oJeYoBEqEaJL6qPpW6W1AgAfY9
VI5BhiNMkn2lwNIe8thPfzdTwR60xY6z9zO3eS3rhG3pgl1TiUGwARtSDRIxVVDWP8I0bZ9AOIbv
CYgouLKz89hNksAsjqKfa4Ot7A54ZPZguzo5T14Wo71p6MAxTU0MsBRjc9R0aN4HzkFzkitVrl2e
pckxD7Fhb4O2FBne32Q5IVBMMwwgjjNt4D7kLlTYhi2uqLewrFgYx3BfcH3tE7Ag7ltfsVcNmLxc
xA2OjnV4RTs1qZs4tI7el+QxEJvhNKD7BhMLG02BY3Nlca2cqpIaUrV8CLFUb3I22Z2EbLLy3ZEi
klZa6gnck85+UFH3AzxU4yMe8Pvym1HEAvcZMdR9imRD7lI6peD18bGhkyTEHNZ8vCyjBxOgdqEi
s1nStMX9SvjLsOgQpA+gd+p4t6aGYpUuiS+2EVf9u5SzOgNTbQ6edLrvZGDkjZLnlFwQQWQ4BolV
QQFzprFWRjk2x3yngwdfTbxGk61Eu1NuWKJH79BsHLw5xB/XqZj5o7FXbJoZP/fNuQQOZNnS8M1N
Jj20tk5UhU+ZZ3rJtugQfQql62wri46AFppM9SbaAARc8R9ctbeWhCmKb7XZl9Ey/CHG638la5x8
Nabzob5F6Ga2cgoIjUFsW+8yzmSZ28UCrudl6QUcwWm851Bw3zvaM19wx53HKRqXeCNEwTPpTCsa
Q5K1y5Sl2Ycsh/AvIZv6VYtKkZNdIVc3y5Q131lC/AaMMcDMB2O+u7drj/wrmP34xk17XH3u0HvP
xUD0hifhGpSu0PBvPCKQbGty6K+HZGYi65D2gW3O0m2qi3GvJRDFX0bvwWOOgrizoqhRGpC1vlc2
CrQf2MBdGo6MBXvwff4zJ2Cb+yEURVptVCuK9bGfFSdbFHD+Pa7rmDiAjhv3EnbzsC/GrJfMkCF4
20bQ0GI6L9Pww2uRmWxFgHQWrmqSxk8r7dATFQ/sHhyKIqEwFJXNrRmEMFtVo9FgvJfzIkOX5/3K
0jZ+WL25ecEmSQa+IgfstgGaiG43mKRfR66DuTc/SligH8OQj6dZRH2wd5aqfvaHwPnjNJU6Nl00
6JvRMLSNVgzi3WmZtH6Vq/btTpDPPk0mTb/ytSihyENqZ9tnprR3kFUVYX7zyuqtXBz1EPe2vmcb
QUf7JIR+uKdmgZKiJgdJLylF+RFbTBRfPEZk6qOvAFruAtmB/2Msz6TbORJdu5fSK+GBC5WRczBD
MOBsCPwniGJ8ofzZqJBVVq8PooK6jkPFsclh9meurCZoovpmgtf3rsO+Z0BpKUHFS/YfjwL8KAWU
ZSEID/opcF+tLpiMzMM022Xe4qx7cL5pc4H5yJta0P72znxu8DRDf8jPAAu9y1QPrjh7fHTvzjhR
eS8JTO5iXxB3JqLtF+RMRROc6zhQv7uxscWjktqrUQCvGIM33GzSnCkeXNWuigLZaXVmK7fBWEU3
SYb1aOMZxTVUS2vdB2KvZSBLsEO2jews8CJ1uaVpZliaA7CbNHF8Soe0+BVokbWsd6JSeVKL6wEe
bU0zH52+TYdDsTDGiM86x+62kkiHeqGcWRMm0VpxAyj3mSICYY6jT/fu0Jp6K7rOH+8Ah4UDOa0V
jMUarR7a3LF/O4B3/iksmnhPhkdhRUy2LTd8YeV7aHN/p1aMRDzqCz3RWhIZMJNaNYconrJjVwex
2hQ6dD5Wq9QdFYlIHhe6/2daIFX+4bedeLYde0V870l124qxMo8q88WZEuRjVk7+g5uK9eKSdtfo
IyBGbDovURQb6yrzj3U/iwJZ9Ji+tXG5wLR0fXsGS54HbDniPFlZJidlBq64F6bvXrK2ATUZ5AFZ
+jTXZhfiGBJHRwE8NW3vIdllmQPtnt+M7dEstuBKRjjCfkDhRSDHe9wXVePm6tkGWXuHPiofWHgI
EDoEfjU8IzHET957U3Vs3HL9zPwxXrdlFjPX0nq2g+0d25phC8PRT5WXGbxNqOs+JX5yCNYEthLF
GGiog2w3y7Wxey+I4/xUSBHJLdVRvzoUQVZNuxqMUQxfUyAP6CdJy2OREKWlpmKzYTeDE9VHZXQf
Rs68dYJIf8x+UVhyDC3sIRddoyDizsQ8YkkP0qtjRMYYy6g0ty1ejZTFkeHMUOtidjV0VuCNpW2q
XWUYadqzT1Kc1ehLGFcwNfPSv+7iBjwnnlavcvCoV0WkuZtY6KR6TZ2hD5m/gezN8Ry73XZugpzR
P7qN119FADiZkP+YzeT6w9EHMSswqvrlfg7D6i25coS9aSTpz/qKNovFTDF2zfInFGPIQHpFA+EK
yR/W/ag1J4EXhZF4zFLmnct1Be3Zw6F+dgq7BPcmKsG8F8B8/V1DawIycEIeuDVVWLfHZqaKu+XF
Y/WvbxOExXTSlucmNcu4o6bPPeCN1P8Y4xXtcBZpqd6hLxX19+q3LFGQXlItEG3Dh8TIRHqTdH7u
bWtsQOxn4ElfH1mUTYpj1zgWHVM6xLcOCe5jMqZJtpeo1TH3MtE07GZ1NaZ2iUmf53xlIm9ZVYKt
KOq+Wlct0Z5YKj+FrEseuee5mVIDFJq62HzwyRqvnQWbPeiJZwqZ81KGN5mZsh6XlZIt/TTqDKcx
jat5X2LpfDcUu/dpk+jfUyDtm1+5y+dCYnOhAM9T5y/zy1y6eBbZoGHqoUhM8DCS2px5tWjwL35g
SpDtkR+Q3ZTKv5SZ7/QvbhMM8igruOfn61jssqU5MN3XQS6rGxpYdfxnmVcYvBaHFGUi3eFVbLvl
o1szLz1MwroveUp3LNXGPTP2IG/GyU0+SXjC/jivSDYocgzL1yA7noI0QtB23eLBaNlKQ96Lv/42
lH10tkmvX6JpevASzMJVGBT2RIDAwrq3ZMQUZviMm7m3d2lCi3BfyxQhcSC9c2T87naYqvCYiQi1
L2W5DCn6okiIDJN8V4ksTKABQ8WZpS8uOKI5xs+rOegoO1AuZZgysKR5GKw+UUU1DpIMmjODzu03
4k1Xc9TbAo2nTl6X0szqOiWuml3qdJaDZzLDXejM+rsChcusSS5UuKGXSZeFEfjprh1q05yaISp+
zE5Gj9MPop8ssVsu434Fd1bPAX1gE9WXpMKNAnS8+awzbOm29Zq9K+iV5ZwxHHQ+kaGPN2bveyK9
rO0IfMLnr3fFkCFZbqj5xQWXTEWTZ1OrCGwzszboQpTVZjdSWXsuiphMLF01nfdOJHetbgh5bTEP
7zYvzC7pwpBbxUHr1kbgVxOAsTf0rNJk27CPcZpUbV/VPI7ldug4Q9wlUZixoWf7S1IH9HaYsiUD
o91N02xbQ3qmCJCk/ltfansYqjR9YnAg2g1STbu5Dadfo9MvO4+O87NRTvlQhYXeUuZsTplKHDQS
PrOEIqrFhmqYexyTDuNQTwGBuzA9lv5Y8AbphLQkSpW3xYTHe1mtNSHcwoy3nLJ31zU1pLyoIXXT
4z37T/QhEuLerUtr6+T11ABEl+q70ce/Skl0JuWEQx7OXYDlvEQKG8SBv1sq82yxJe48vx5Y7VDh
qWKD9xS4NGPrelluSTaWw8wbgR/J0SegwuG5LDGXs9ewHmVal7dDGcZ7WMQfNaNyW350IEzoIG+O
TeFOm6XRy66J5/ixyEPxOmlw8zQmxQNF3fK+1ZX7wcOOpC7Imq3voyzazY2gy5F6KNv8jMHOek32
CUt57yBpypNfifTUQ1rcqXRFMgfE+J0RoYSCpn53F1kd5ZREBxvN1fW5CD6VSNhg2a8+5cFdLlX5
lCk9HKhI0xZN5nkH7pu1a9i6DuJ0+3e0DqWZfFzPpgk+Cbi/TDrJZxMiLh5lLe7nnJ7VRJ3+RaRC
UckvvB3Q6/gcxZ1zD+HyXbZNuwdYRnclTeLDUlbO77XzuWi4z4MXKgv9kaJVcRFhkh0Y/YMR4C35
lxcMzYk6pHwqu+GlV6VG8SLxhI/EAEfUl1fOeVEgpIW255YaaHlHPeLgwPzdFIxEof9rcHMuTNww
BeV+KIZy+DxtuFsZD2N8JVuk2tdrV3SgJZhTjafQTtuM4YmMy54x9p0pOr0zMx7o2dFvXl517ns2
1f5cXFwloJ7uU9U4iOPXrPKPE6qCdV9Ih37MI+oZkd4CC/B857DIfCqoSg1DurJB2Fah/WXXeK5P
hG3L/INSat7QrFq6IP6Z9Tb4CIulyR5ENitcym60dN9IF1Y00PNUhAime2Dgd2u8RsN7pI1oLnzc
efkRekwS0Obu2uwBByl6L9AWxS5IbeX9Wnx3NRevcAFxb3ykXuaZ/UoGZDgNXW5JURp3+hmPXWa+
ImeSBgRgq93uLRr5D0QbotbTZmA4J9uOQZ5S04UQ8GccSmLoAD/aPe1PwEudxb23dS3Dcfishpds
GnW1mfqoc/aJvZJGKeoqQstgGCYyyXqo+HPDtvGy9wUbHT2vxAlkea/TxLySULbESCXHTcX24rq8
itkR3VOsoyk7+FyNYhuXpr3usnmMMxQJXgjrJEP9goxiqZ9dD3flNtZc/POuUxNyEpjcZX7b9K1h
TNANVk3eSRsrwEQHZv+hHtBTUJFcqdZiiqBgDWzK7Wg1+AETMxcMs8Fyy8xrkv4enGaJHoi2hH5d
pnBl03IM2ulV14aHCdeER9jmL5P3RuM1ch+ZRCnSb3ab6u9RMX+/99HY+3pnQxGRzTZUGM5NN+Jc
otK0Oo+EPkO676PMeUFXnjdXdVuRGcFgglZFgn8kDM0mdUa2BqJhQJtCGGtnYNZRFo3zjyGjObPT
PUNPzkY1jNu6+7BBq0rbVyRi/HantgjEnn4e8vPbucxAO/UyYfSBe3/o9nHiOiP7W049fcWUlCJv
s4DB6lBRAxjP5i228ZCaMteTpvnXz236y88dOuLbIfUj51y1WR9Vu7xl2uxSekwcIQZ34iG5i5ew
ck+M+3SsPnVOXzU71bN8e9/P3RwfVZZHrTlPyk0Ji9JIrn8CO1YpegG/Ys+rHuk07aoqVtPPjNKW
/zSz/Naa3dyrUSabwYYd4a901/De0cS5X0ihmNAQAZ+Q3bD60k04QZx0voW4rVBIkJOS7QK+rJf0
M1zCMOwPvpV6ZfwnayhZIIFQadOhErfUwEagkuWdoR9WftDAqtdfPQdW+J27g6AxKXU5aXECDBcG
FbGCYlSO3lbB774bPLie7n51ZV2TO2WDMzA0uoKkmZtjxZeZlmfOExK4U1033vobLL3CjtkPkS6e
aRYsE+pega1D7KJVm/WvdEEIvpcKLwod7kWWf2cqAuz8a99Ps0Mb6dkAT/LC1dylKw3sTUcSLHb4
b7LquKY29p/bFccIDXjsCFv6ocxWi5VfARMN0DN6a0yUfVPvLxR6cQCQdhfBQb9jZLys79yQ1Kw5
cJcqpJTJGJKfLD7nBJ90VbZ/eZnz4E4MHvt2ZvKn4IA8MOPtLwwiIOuiJGDTO/5OM6HfLfHPPNDn
ysKoBxHIeEF6xKu0ls+J7LmuV1F1jxwmMj/T3KrCHwVs3gTDYGmHO6cVdrnkeTsc3KTvqh2T4+E+
53EjNrEm+sziHLfJ7LOmjU2RsIKQ0QwOshxBPZTfvxz3Ghp9uWMsCXqOFOt4DyAocN7DdJXtHya+
vE/jz0gvaVQJSVl7ioLbkCY1OQetDf+YyI6BKxer0nPU6tjBMwUvE/FZKbzujlJj+TtjyGZ8iEkv
li2NUWXuskZH+rD4vL/7NqYJvPHHeW29rck8Fb5OzTD5+9jFgsbU7Lw+IDkEO7WxrPesCIeovz46
TL2EB1rMttrk/hIuBCSzuTGeGedtkpRJdmpWSlgsoC9o8Xh5nEvQAAIyoPaCX2KSYn4XdcSuwDKS
kFMctcvr7Lm2IzgOu/rNunFzHCYm1vxUqnN8dYVSEQQC4BVliMDQE7xKFDJyXnStqGDHngy3MffY
umsACdLZXzM1oH0dMu8lKUKqRG2J8d0kefnYB5GRDz3RLkFLNozznkGy6lIUWiH6smV3xoQqP8J4
FtmegQ3x25PK/kj5Zvst8+nLLVVuyTCoEt1zx4yA+pTU5v8mCW/LaS4wWO28/+HszHbj1rVu/UQC
RKq/rb5xue/iGyGxE/US1VLS05+vcrX+OrENbGBfbHgFLqtETnKOORrHBhn0TK6Ce4/pu32AlDDc
2Yk9AfIXJYFuvWMO1zoz0uyYZnHFbcMq+p+2Cqzx2hwD9cYsb/wgFbfIloEKSReoettmqoeBGc1A
aS51EA7EQA1pXHBwON4OmJH/23MTZtTEyzrnnxj5SeW+uy6jYtiS5jymqzrRwBDEWlBUZcA0ZFLN
W6w7gk5bxumcFYOKPKBQmT3Ldqh+5wwKPyqNyuOBVI36bTKgit+lBAOGx6bJjOZoToSAbUIm5M0a
3uSsVkHZFlxMtBWX1w4WHizbBBBlg3woNe5d+B3lAh5I84uR3JlmfIbrCTgaqx5Ef4wVI7ssMpuQ
SUyUWkud9DDgnMkizccXZMVwoDpmeAOAixAIOVGdtX9EF0diHUNl4bJlBn2QrUpnKsTWUGQEvZpV
WNXP7Cq8u0UxAXDp2szymwAYu1nw4grvdxuo7FdCEItgDc09SbazVu4RDhlHdUK63zXpCLW3nA0h
d2VTp2cfXoCFrq3U3eDKGnCzgaqQ3EaysqN7gCr3Hgg2i3Dbo6cg6nt4rcrOuEMyCUlc4AVPamjd
t9R+oydpJaJ23dnhSGic55GUunbHOIN16tWGneAGpaz8JbNVSbmMYsPZaRowYg2xDTc3ngs8soHh
lfSryNRQVIrJd+y9E9VwfIinN6eHmv9KGpCeKpu65KESn9p1MjQOiUwRaWOPBCDZ5bjNZTFbqwwh
2G3UVWawtmElsa7mQiP5moIJeJYsMogrC2eovOoGl9k4fMudPHWuAISG0F+6KvRJxbCiuV5btes5
Jz/ianxT4LBIGhTZpwyhm5q6RLRni9/ipB9VO5NfbTiSUJKgLpg6VIw4t4SlRHuvoNLvhqlvCTnu
IPCtJST34qimdpZH6KNm9lBxKsFpL1EcnLOEASpfnbmv7LUOlM2fMeihWek54SncpAgIIwvLh2DU
3iOZq8GLrFnJy05o0/gzjYrULhKDwt+ys5o33xy8ajMywRpwklYj6u8Z6HhpcC1z38lLCY140Qdx
b9z7GvP49VDEbf1sz0z+N3izdeFHyTXDe5mVM9w1kcyPZN6M963yazgoWcP7ykNnYsbQ997CNEjL
Azj2ppZV3+dlHd/adZmbN4OAh3pFYKVxpQoYLZycJeF0BtcqyNlpll3XXcxMBeYnsqcizvO1452t
IL28m/HENkVkPZbw5vaV6NzotiyaeKnpEhaKZhoppeMGu4ZQvAVmRPWrZeLlQMgLsZVK5IZ561AV
49WcIoKnM4kgAOBlAswBiFOeiMZs8nWJzVgObylL46Xp2yNFrJRBuIDzKKlRfjz/cCdRQddy2v7M
lpe3edua0V0xkGv3QOJunO5JqCLLkik/oVDzZAEvTYPl3I9ka0G9lhD8tjG3f2SHXogofBGCVeJ1
WQTVum7kcI0oxTlFCkeVgPsCRIvAkNY9jJbRXtFste3znEvolZ4mBPkxUaFZrpNohLEDe3ZMX9wy
njq4W2pwkivoeilQ8FB34R+GB2n3g7bHlXhHA7XaG277s7GkzhSvBnw07FSDqhv0nmTflBMp51ym
OEsrcKE9MstS2wHu01CBMxcVA0ejZ9Uil+86tSR3UuhdQMPxsyzTgL8gkZANG5+om3iZYIgiCYYN
svyk6R6tG7wZhHmi9xjc27Fws3xXN6FlvZJQFOlnhlRdDfbJN1hkhKh5wUxEIzAuQ13bAZedhlKE
uyqYZ8bhPuY5L5wgebJJNAzWbXnGQQ5ZnEbk5WWRwaqlD3DnVQETWLzX2IE7O89Oyz8arjUniRgF
/rolRrsL34E4dBX3tWsdLVe33IfDjK7znc1vE2DVwqtcK1HQw9p5IYdNEaal+2xjHhAS9SwIaVwS
KG/t2E0axCgNVbFF4k6nF2jQqOsAImnAdy+TmU0dNdYv1ARgBL7shmw3+nFQHBFWxWAsIjPttaPs
ERuZRnTC3moUKfK1adJEH1N6mv4Y1rIoHmcjhSOl8UPRRwZs8Mcz02myj7zrfdSnLUfuq2wVIP8E
S9F+cXP4CECklj2ssUjmGrCA+MotNek8ZybVowi7Q51100ebFHFBYrTrsb9xITpLIdMwiveQUnLj
kek+ZMgJoE3feb4yqp2dOSSSycjjL8QJFIgLLpomMg/S1p4vrNW/EDuxx0rAV0bRiqP9qcpiz16y
KlvrpiaPgQeQcFBUv4wwPfopfJ5pGVW9OT7ToJO02ZWmjphheLNBUhXRIOMq7huuzUYfRk9FpQbU
9qLxrGgFjh0kSyuvlAdLvu7D7gEQpydDLarI7kNH6Ew3mWiKl8kQ+b0JX2CvIsPZWnggHZsBEcOi
ylLrWDam3CTJHLjLCJLtPatsPJU4at2G4LDDPkzDNOXOmdQ20Y1BQKo2xNB1ChGJ6zwOexhAkq50
PaWDemnRq6G2yETpwbMgZ02FmTvtqD7DvCWFUTwl9eBcZUltvdPEWcndzGYeFrClJhN78J5O5kRd
QCLC3exqTIMy+UNDaWNLxXH03ud1RnyAZ3eB87sobLd+8sitlVd5nM+M+etchr+RpYIsE7I5f4BL
jNaucf2AR2gdupmV7VbVOzXANG9CxmTwDEvpwXQJ7B7tpeNaOn8vu8qzz1CF1bhrxmz+5C5Z7MVv
aWqU9dxcCxEtYcV39j7lq6uf25HwVXiEpTibwYJNZBIXZQMplpUXUAMl4WvOvGjMIDR/WBZzqIib
Tu/74FZUuwhrKbxsmmVOVHG5bCMzBP7lpcY1cZUW9MaroK8bB9oi8KHxxL8d7P1ocz3iW/Sviqaq
wpNorDxc63KMnslDj3+ixwFgtGNHe6ummRwAs8C2/f6Z+ZddHuvAiD+iLHafZpo6FpaInJTz0YQa
XM7gbL3iRpjPw+xBRvaDna8T53cGOZlevW2fJJoJtSlaLzG3aEWH3yS2BWQbz63aTQmxSExb4uzU
131/XVddX2xmYi6b+3LuMwO2QYIR/SKMVROvh6DM3g2mp+11GUc+IX92MG2JpyT9Sld5bCzSM72b
i0oRbaYwSWDtm0a5dLEY+YDgY9/XoUqu4spj9OTHkpaCP5Yp/zx306bpJVwP5AmmemRgxnXPiDwT
+LMoJVk8+WCFu75SRXiNp695Vtl1pQWT16wMLNdnPZU/Kt0mN2VZ4ondT67z6OBIZ9EcmX56JR3U
aidNBKfzO8o8BDaY33sPzZk/w2SE4d3BBkosNpKke+YAxjifDDgMXGEyPWNI44S3+Qyn7aGgU7q1
7UEzvEXPtAqddpyvZJpk3sZnvvjG2deJpSxHQpIxTQvmFzNT874iRc55l4bb9fdOD2V4YzJEj278
zC9IMTzXjb2HsupJZ4HzYLal19H307xsichLb2UUkOhMG4erbGwHSRgtoyzycFw2FK47nQcXdanH
thAvdm2rAWBVd/nvgAqV/kIO5fk7x4XPSaA3KC0Tg0JnD0y2nPE1SkfOCxOAoF3BdWytD8mD3cpC
tnBPyEyuNzMUPEQiVq/EI3rImcSYZNTjPaOIodikVjj/8QFOAPFr1En7evaVky2zRr4NMItXJJZb
/nUJ9eoRfjCLrJUEpa/ArnL10PZVVz2OPkfFFbcfyhkcoVTjYeDAWs9SDi6r9Kw17HRmJk2iqmlL
DrxhrOcwQB42Cd88+aqT72GXVvXBozmEMa3K+PcUa/OUwPVtt7ZjRvWtAQ+1Xhilx5ymK9qRm5yO
2n06z+2rLgbuXAM02PCOoVlbwZQgZwiZWPRntCSHEKmAzoErK1NQKPWzu4faPISvHIEorDoYEMwa
Kn9EUgqXnjjBNCR70a0swKQCVdz1YNWDsR5bOMDMGkzG1pmesvTewI8OsaZdT6eqK3HgkITOcu0w
HaQvzlDX+W0qdds8RUg/7UWKaChdVn6IyA+rfZeO3SSgY9F0oQYN1jGzfUxZeNDBdbpT1sN1WMsi
Vurghyg7sAIw1N+Q0QL0xymRcZuCMD7fGIobzdc1LG27arGZN6bpsTTHydn4NfzwjoESh/DfMV2o
ZAOrZerFe0RU628uUYzKp6FoNxjxk2kGgciYDgF6pVWoLOuj9Lwy3RBb0LMwaDjX8ZhLhCd9r14M
tH3Tyo/x9YXD6FE3GFBUdKZ4DqiQHw3OAhTFLhcdukBUe5IOyMIRkQZ9cMjl8ggwjVD+9OHGHsPh
mik7Pjr4YZTp0m5TGk0GFy5Ty8ivnvwBPcta9nq6ibqe+MdWleLBNWPrZ4b25NfY24z9xgCQ+NqE
J53+TEIBBiQmGFxBXRl/TFgAa7vp8/l3YuRi03Z279/4g2Dm1xl5f9VEcCIPvWmYz20bzt06dsya
8XynvHQf48eUVDRs5CyswjZlPpaQGd5sUUX5xcNYloFYt1NcnWDxGE9S0SBugtKu4w1HudEvM7gI
0Qair/Oh4tCttlMNi3UR+yPFOmlkYT5nwnXFthkKupwpN2Y0oDBwZo7KvGSFXY+9ER7aaRi5K6iO
+zScbUeEmOOiMquvmIBjQ9cFDVTnBc5BgwMfl4UPQomAaYNg1EqxImYENm6arnP2hjfV8q0ALF92
eSiGe1RVXveotc+Fba6ktu+8epzHRYaBvrkuTd86etNf6hdGJjeMZf38qggNNjnASpi2105bp2O3
aBiUbBDRQtcaoc0TCazYRNUG/Xe9giBGwB5MQFMp/mlUTb25mmLP1D8gzp2hvCRKDe57qvJRHKPf
vsrberCeS7CegEqWZxWcjDybXlRMd5SclNtazBvKWos1UeXZOG3b+ZwaBGSa4eBlCamxf9Y1vIUA
wtxwP+LLT+Czy2CqCE2bUK3UsdvmBMTl+zBBC6eJmPF6TMaR2JQknauegnZPdqeWN6ZrQsxaIgXA
vM7ycYmHgeQ4waNZmk23GAe7H69qguJ+OlXAoGYBh7UnbBcMMlg0IaPma5F7jjssqCEed2BX6JVs
DZqHYm7FQ5A3zckdfbiT50ujtXQR8j51JB6+TFSwLUBefeCGSrbuaEGVHFPsVabspm/Ot2LPsX/V
ANNvEezSQ1/bNmGhHrdSxcQTGByqqtuExho9nkaE5ma3oqDpqhyYAI7fMCrSnUugfJGRVi9TUgjL
OchPU6z8xyGygy1NkAMvIJNLISnSCTS+14iSSC67Y1DAyOETSw+h7MGW4/iHsYNYps15hNWGpQSa
dvPbcvDj21kZ3nHIqnLj5nDPiLbNnUXahbm9YmQob6fZmE50Wxn0mbMWYJHotP3RhPQVi1g58U+r
VUi1sOfdzGM3raLCVc9jTVY37JjxhelV8+RKdCgEyJTiLagtek5LMysr3aR/xI+sRb+WNOMSqGNk
bVRaX0t/ql4rC9Y/Z7UXbKzMn45J3efPdq70W4aTQLOM2RUW+DcfNaMzvJq9BnqAKIrnjh23cmKX
MBPcDL07FCTi3UhGujeCWR9nmRSnjFT1aFGosX8pJjhZEGmrrcNF7MrnarNra4hMiwn+7auyZHpf
66mBmcfVamNTDgADEW8tMieOH02jit7KWIt8ibTXXmWC3Os8sMSDMtvzseUP+aaJDMixpVXfZElG
sZmwpf1hjym8WLrc6IGTtj6M7jyvBnwWP6RhcoeGs+Yv8YnhfKhb66ABvU6tkPLVsvPxtvRgD5lQ
eq8aSUAn3LKOSFwGAf5d1CAeQauQrnuXpFvIOoQ38ydet97c/kEXgRrCQqPaTBN3oxSxzUZgv390
lQ+AYcXG+MpttLnu8qrcxaLsV2hR0+cOMuNTNAisBwe4HG4UEXbNNcA2Fw1NeLPODekWK2Qa7XWC
Nt29hiuYJnJhiNlQ91J38i3VplMxCWCkt0LWRtj9ZFQzCeKjeCwysDrNOhk3pmep4Qfopit2kmGh
2iD87F4rf3qFFA8fw0ISUC8wJQbVcLzYX2Vl5Q5r00qRAptg/NEpxvMan9i0rlftRM7DcggVzUIZ
F2pTWrC/tv3c6O1MFSd/N+/FeYARBG+uHxnxxuAayI6kATtjsnY174Q5ALhMKJOvFYY+O7uM/U1l
QiM4hEaHLIkR6D0Seei1k6VM1rKXDPOhq0oyzdseKDoxGqAruiECqTty1a2+Wwv6JIMbEu6JjT5z
HM7S2E1T5C49UmBnZB94Tr8akCjsVKuHX8kEFxS0hRkmaJklWNSBDX0V2euoodktaqOq4YJYqf7F
tAlHCUnLAKebSSAmaXZKk1vrAgKYl02ITMK4QY7cpGIBugUzoQj1whiaMLtFxD/vatLW10M6Ggf+
Ljgaw3QmQJrIi8pRqHXokUTuQvU54Gqgj1aMZmWMYUK05sh5IKcGlD9VVWyumdHBPwqxtHlnWK/J
eQ67+mnAn+sj5zj6FVtJsC6kVdw0dJ0vTYZb1ThpErYEPvel6Z0NClJllKspj4yH1AnU76mQxTrq
AtDBwWiqpfQaa+nNPvQXaCyNjUolJHu9N8qPAs3yE77qINVO59ZcS2ZISaEDzSuLRbOOfZIVOfYN
ZpHuazuEFUCpL65rMsKhiqXOtgUZ2nAehbetN01PQWWX61Cm6RPYvv/YF7C+GeskRbEZWr4/hjcx
EmNQ+3uF7Qk7HUb1b21RQwxyy58TVDTvs5PNTI/9Si09yAwLHMzGFSyXoYCwQ3o6Sc2DcTABhVeN
NjUIaSPFMUIZj3NRBIfbl/BhthjOVHKvwwJiqhwtI1l2/OCMoSONXA0eY+b9AGCyw3gsv7MS21ti
u5EuEbnBGQ0UtIDRICAK0FTMP7kUM9kMGOskNBAYXUl04zMo1Q2H8/SSTE5zb9TIK9ECVBmol4Ly
HVjpuMXZKhAbXeMyvM+Qb8es7Eac6N3PkxtAsCuHc+8ZXWnXbFTfxt0uqNzi1dT+fL5rzva5mjey
umMY5V8BanTpc6Q6Cw27lYKYViAelq28H1y054K6A8l9mSSV2s0uijL8SlAbauecqjNX2PbTSvDV
xYUp5xV8nabdOSWUBSbmwncZzWGVveJm1T7mU58W0KAkmF1Xz9jYYDDjRVvXLAeid3I3L56M2hrS
ZZtEzXkIHaTRe65DHJO49jTQpDxcKsKHYQKrNJfTpBJrI6yyqBEIBTjm4ppAV/4+JGld/OkKjzFW
5GIcsp/Ov/1Q+5Np7CZICsUKCuNI8+zTJp2tQEqjucKFT8g35Hmex9bzSkfdB6UZ2zE9RzYNh9zW
2ttGviJkEHgtAfXmmHWXcSc8OJ2J9pod+tryHgeK4L5RYnjstBrluvEmpstccsfiZHRFr7G8l+ld
GejmZR7cKV+CMupkY7mFDjc5eOyuUrY6JmUGD1mU6PUZu0H1HNmamKPX/nPSNVCsbbgd74kMp/BA
6nqX/UhxwHChAmNNBzFlmn5OdNT10ml0+xN2I5ZBQy9teQTPDb2tmWROuK7hZp2iTCQ/R9j3D5Yx
2S8dDQUTIea7dKNOnNiHHhXxOYWzR4GNlVDjP+RmpOuHNKyWTD/zTV9QjJQfHEPEtGs/pXXe+PCQ
xzWeQtBXmad299VI0rTsZvN6QoV7arvKYfTJWK/bohYAQMsJsH9iYpdyDGRRyL0k1n+UE8Kcq4ST
LIve6fdpKLCH1RoPG9SUyUfvRo65mAdf/+xtJ31AQqlvApChbFU7ml4DPwG6N1k5u1BYJGvQEarn
HuOd7eDF7rEI0UrnvuX86RU6kW0ktKZMG2a1Kfh910Hne3Kbz117LWCyjevRZSycBoAQ6zikRVva
MkW0FcBxLIPC2vjwvJwD41f+LdWoMleK2F7FDIjBzMKnK2ciDf63tbrSWfU1pEUMGLi8srWtbjGr
ghIV1CNE1E5U/q+Y6C6WZJWP26b2zCvHnqf9mDEPA06KwkPYMEnDcHH4WXtKIyPNukDv+2DyNg3t
28Zp0vKGLhWTCUa4+aFKx/KqbnJ9nRdZfXDDML4uqzRkWNxZT15hCDLrAB63Q69M49rv6mBrpQFm
HYbzKMxq2tuh7ZzCOsyCQ8bNBJuESe88AiLd27IOg/YEHMBFBg1v6slqVU8jvikAhh6phowthlqF
t7Dg59PUsjEB5KtNywQFGxyGctgMFAc0WTb9XQl7MsZBgZxtx1dLzhXxhqkrd+NzCMbvEB4eY7Ox
eYvsLl8GZ7cGYmJz7wd9gFiDFGKzyVDyhijUiemwCImRFUbXi3VkpWa3sKw4u9LQZLaVxCnJrJ32
dUS9ae5TDlPukr1a9Uo4O1v3RBpqI+/8VeVlBk4DubuGmvySOyitXFG/FFKJa4GrCbr8WW/LYHYe
+8Rs34vRb24bNyj37I3qwZ5n6yGOsb3h2DSJ0M0n4SWLejQkwtoMs/oxh7uzjnu/cSCHFe/odSdy
U0e9dgStDpFdpaCqTpYcluiTsMOZUKBfw1QZvCUEKf9QDPUIeoLtF1c/f2weAzkWG65DQA0q0+2v
Ct+Nq8k9myx0enpwBIEyy1Zxog1eN2zbbFb7drSDh9ko3RsU3c4DDb1x1ajOPgooufDtedHlwewg
zNUWMWZb5MCeiflWljMX8Gi4R6CV5MrOc/WzbjANtRnq0nJG47BN8drYIirh5J8aVFmWhU5qTjq9
i8GSjn4Z6pVP0XvHnnt89N1yBBIpkeZaYcdgCAHgMi4GTmQ9IS1K02AnCRaB2h/iOjLEafWjdWro
p6DpEEkgxW2dxmf3haanJlB5Ard2fpXVj14jsycTleECRYaBmZNCj9IipFyhyTFIsWyBP6sWydtc
mu09dl/OlS9qTL4iLWtALSDBRV70pCcUnVlep77VwZ44py6HM3zIOB0wjChyqKydHXbHMcWoqlRW
cMjxFXhqyuQM8BNreBMpV1yNPXETbW1+TORhvQpXxPdeF2c32KPXq0jS+5lZn+8wdXNPlm7aje9X
Loacfqh2KrWxqcJ1coHHRn2uW0DfsHiitzA2Zbfu6KtxXkthCEMRgXF+3pRWNvwwxeS86LY3NsZo
pyfgBRR/os/XngWHKKr84ewrGZsfHLzeu2vAiJ1YqTeAGgKustPr69hopp+9MUbHfu7SNYpnAYm7
AtSod3hWAidi5j3CodnnEi+VaRNg+ZyiFk5wgP2VppVUVymHFYFHkXbq9tolLwasUmd1oUEQDbLV
r804q8AP8i7w+nvYQomdLtH1F/kL01mTcsh2JooH0hK2N+wuRtvFLV3UzGQC1+8OBQjdM2lKEqQz
pxJIuoIbzldkeovKzSELnWZQotTYzGjlI26/c5Rt/Bnaxr0BV6L6/bXN4NlS+V/Gf2fT6v9EBEyV
a8Eit6wDMBVgYlNhhRtpXz59/ev/Jsv86/dfWJI2kLHcIavtQzxSfRPp7oP22ipxC+h/smO6FYsu
BoUQd0Zq/hFBf3Si6phb8UdMRsLXf8Rnz3j++X+ekZZOeHleigP5aJjFIRPctHkXrr/+7f+O08Uh
8sJ21DKiDHI9asC0DJ7ofvCwV6uC9BT0qfdhPR8Lt3+nNbzLp3EVjX65ZHw2f2M7+om5uHXhOppl
hZtgZifx2MyspRF3BwHdduGP9/zv6wc8v6p/vcILH1GE5YWnJyUPLPIfyu3uXXNYM9tcfP3rP3uC
C5fQqLa6rKA/PVDLbmZY5rCD7WMw0JB88wmfWGleJu/1eD0hjIpA2onDMqbZWdjibK7tha+lkC/Z
ZPz6+lE++6ALI+a4hffT+r0+uHo4tiLa9nZ2DVAek/jgbNIo+cba9ZMF/ddw9T8L2lM4kQFgjoeq
8K0bxoL1Hrl/v/r6KT4xCL8M2EsGgXaMwewhA2K5se27bvaugBg2ukB8P06/Qbjyld+Xevv1B36y
wORFjfAt3IE60Q6HsM3qNTNhh4yl+c2ES/KNw+kna0xeVABEGiKLklgcoGJ+tDAPsBmdkNcP2U+Y
pV8/xWcv5aIMGPVfM9NGHsixeEvcdltV+f/mvi3l/y1gU5j2Eu6YxKuKSXaawHXn1Swqtf/6T//s
BVzscFebRSolfH4CB3/1YfiAneXO4zj75qv5bF9cbHFDFF2VZY1z6Djd7HY6JJn9MfXF85yYr3iX
Dd98ziev4DL9LjJC5jBNJg9R298AJb7QRnyz5c5b+B9F8DL6rhEVVIvUU4dyMv1+VY29xB+fUXTZ
e8PGtXwJMBfMf9qxHG7+p7cizt/mf3a5jWupY1eNOrgi+zM4MWxh09ma8ru8tE/eymUO3lj3+JtZ
yXSoMasIByhu5apBNW/l2Rq/3fXXT/FZrsJfv+z/PMaZHZK2olQHJx2PftGt3LRdikRcRYAtfpci
yEi3KuQiXib7njAp2PNoalvx8+s/4JPF/fdm8p/PtyxEphICLlPpK2x9BcgSMJGhG/ub4vJJvfz7
4P/5APQAfuqYZ28HM7vBX3afqOiECcpaVxXYaExKBd70tnP79fN8thIvikFRK9wnEkfxq4lMFhgW
ixXo1V6X7S7rxUNd2N+UnX8nJcL5u6gLMDzsJrC8/tClw62fPkCyWVqV2Fv6hC3d1rA2YFjMr/7H
7XtRJrgIzDVXo+FQ0iIQ/fmj9bpv8mQ+WQSX4V5SoyNKpdkcC21tDLs7jI5/a6Xlj6/fyWe//vyu
/rME0NkGqEKj/lhElXej0eTkrVfeifabb+aT8+syyCvIggwRWTIcU2s8KBXvdRHRVQWwFr+LPzkv
n38UuMuoRvjtRZ45U390kVctw0pk64Q2ZB0wTw5xCXQKf+P609JqyUVsaYrv88B4wfb2uzrx2TOe
v9v/fIcYZ+K/KePhiDOle8XQCCCJBlqE+9Hvwo2mH92gz61WE1ZoCxiGSK9T1LNZp6+gnt9FLm42
qJXuEFu9fP1aP9sA5sW9AdGLkoQaDMcOseZ6tPT7YElWvDtez+mdEKCBJEUsEqEQHXvfZoV+9lVc
XCWqFOoUsoPhGFXvKS4ij3U99lyMvJ1li+1YT4+m3o+1fMYJOl9BXOc+kO+rc+J86ITZGff9aIEA
Vt98DefP/dfauCg5I9algxGI/giVTGwy0uLvCBlZM7Jul2FZo7YF193reYDgPySvffSg2r1q3Ud8
2IxvtsBnW+yiFuHW246GqLC8msA8oWO2B7eQYuN7aMC+fs5/fu3YMJ1//p8VCI6QdDKU8jR16rcm
lte0xZVhZY/fBgH/PfT+v2+Sj7hY5PT/ZMCWjjzh8rHxgEy3ADMEiWAKcEpNlHTTyoVQsgSWASiG
iW9O/r05hDc2uUuzEs03r/SfZz9/x8XC7mYMXFWcyFOuBNvZkNd52Lwy7scuWYD+ltZ32/qfa4dP
uljLcoSRhpeuOLVqiV1lhByH4ayxNFTyGIblhmW8zEIXTmX1Mg3eZhpzXixcjK/f6b8BCD7/Yu2q
PnMcFNjyZDr9eirDVyKukU6HCxKtgM7tjWNgb+kgqZ2a4DC3xRvecBvd2UvT+u7++9nCuli7aNi0
l9pKnjgjFqTg3vKFw03CJ4DsjfibJ/3sQy5OzyaBv5MMrkDIYMRrOynkA0Zs6brrPeeIt8/wzVF6
XiL/WML++Rr0n13SELwFdYsvNDFN0nMzE+Oa+Ls76T93uQ375//+8mhoK2ErS5zM2b4VTXe0M/fF
D7/79Z98R/7FlbqsA9ybbaaUWY56D613NCV/nAbQ6btz9LMHuKghlTvmEKBqPsF2fgdRfA8lbRVY
33z3n2xb/6J8yEHD7od3dUJpcBuoIFra/d1sIbhE54PqjTPwu3372Wu+qBC9b4Lyz5ZzqiN2bmuR
g1YkuLIO2L/5GzuedkYDR14H1jNc460NnwC9yypLoM/l3/Sln72ui9rhdZGYhrlzTkPZHArKvpup
m3Eerovk8evy8NkXelEdsmzuejOdnJPM1JOLHqAZ5r02oGrBjb8Drf/mSf4NErKwL0oABsgmCdGF
c9KDT0IUs5Nuk8KNg49f/yLUuX/wjQA7Vgy5FmnvvSssODZ2WGCLJ8r5uxrx2eNe1AgA78AZzZyX
2nnLym1OJiHSiw5nL7e3lvh4fBMR+beH/EeR8C6KxFQODTdI1FLEvi2Tpv7TdM4VBEi0Kmn7YM35
R5MGd0aU45k6LZse+xa4jOtSVifhDcehie+F4X5zrn+yJ72LolJKErsZu8mTO0wJrafxG93z1tPf
FN7zM/3rWS+KChpnImOi0jo1c7kvXehYxXjU6j6u311PfMTDdMLl4Ov1+smu9C7Ki9XMfoEQ0z4x
5SfGbJIHnEO/aSw/WRzeRXEZBknsS1PZpyzJ72CsYqo1PsPWxLuvf4f09/UTfLYTvIvC4vid0o4x
2KcJ0iL2UtYSQ63rv8Mi6AsrXwdraeIq7GgYL5a4nXB7hj/kPH/9+Z+9rYua4gZBhz7S904YIG/G
CgvkWpF3lM/b+szzC5V7Parux5xCFvr6E8/L7F/r46LGBBoJLj4P5HLX7n3jOj9kGPz0EHXixdgt
7NA91FTVrz/rs6V+UWZ8r2xIN2m80//j7Dya49a1LfyLWAWQYMCUnQPVki3JliYsR+YcAPLX39Ue
6eI0mlUavTp+txoiwgawsde3yhS+qbYD5xPSvqbIstz//ds3IoaCo//foKXBG0C9azfoXL5G4fEa
6JMNCG+rEFU3bYplTH8Uw7x1QIy+36RmE3CUUAJDBNIXHnWD1pZfS/daeuigQI8/8qJbuPxqes1R
AoRjMg4oM5rwoBRbQ+r57Wo9byaoA/3cNyghAo41Zh2GaABsDhQMxAAEWwAuzWA9O0snXes6BDfm
maPEBmHhlBsDkhSU8cAOKG7fmM5mgD2Blbt4TKe/i/jJhHIAQFNBny1ExJVgTTDY/OzVgq87D6WH
HWrIqeeP1rllHjhzPXsrruosK7TByWp/TCj4xds/4AppK55bWJ5BDOPjx3xiL4zGv/TSrQ9RAhEb
UccMFTAWTNdQoJHBYAWUZReWcKPKa0QDy81OZRdvhZi7Vd5SZ0dSyhf2LvMaCW41rwSooiam2UGs
EESx6HaCdq+AoeNFjQCzNaCAELvxROv22OWoMRAQZu7DGeD/K6HGdchulsO718ttKphvkwIEifgI
CgSezFMUu4LruEqT6gW11j/uz63bCVZmOmpEc2NorlPTC+ZB0BOKADbZnG2KaNihLuEs8EgPYi1U
wJDCnupsBx7UxsunFVT5CxuHLig4SoTLE/Ddp3Bwgyv1Zj+U32lPXiFCgKivggKJ0hWsWFqIL7LH
MqzpwqLSzhMl2EGyM0TgybpBNpP10DoQXst2gwMygipKpaMemnOUsZvmo53gvb01FoKgJqCrBtio
x2lbx61hik6zHerCfFqXUAXbX6pG/kFd/2YxI6ppSbXBtpN4hPa2cAIvJV/dHtArELB/ThM0WS7A
phKynsXDtq4tJQiiztuMoAcBUH4KrUNHCHjVQByvbOyPgQtjsRcKtrA/iSxa35+5msOMrURFWMVF
QDaZdoDHuGFjmxOatUW98Ou6daE6YsfQnqJUi9hBK6FynVAJOoMOAcDJpUdlDqw3L0Y0bQRFIdKc
fbWGmT1cmcRX2tbh/gfqZqitRLIIrh7tSPEnWG22QqYFON+BHWfP+VXDWx67Aor+0/CnN0DK3Fnb
sawWWtZsmrYSw0CNdJoMNYPBKEQGUpoJdkXUX+xrWRSe8+dPNqOEHqRsIQ5OOUQ/hvEcVibupeYu
idkRxLaFLtREY1uJLTaKD6cEZY4BnP9WheB71AhuPXhfFpn5LC3IE6lw3mA2sh3EzrF3iXc0bGsp
sukWhRJiWnAvaljq2sASQ5s2jM4uzMJtmWc7NqxR07FiXveFGPl5dJpdjyiPgtB3SoH0ebESmM+B
49ngXtMVfGFWX089NzYn1UgbnOD8KnW2g1Q4R55YT/UMhuA1wg7suY2Ld+ZO3xfzlabm+1Xzaign
YFaUVW4AkORXGpl8A/EERANm2QSCgYuRwwUBEqTxVMHQyx3fbRa9SsD1VtKFED4xysQHwzw9wSfp
raLNtIHPxLqezG82/NxW4Vj/ojP7m8V4zob087uBbfbYi17C/iaqN7ZlLO0Wmo775zr9IW2VRBSP
3ClzAlC4zLVbQjtQyC3vi8tc15smIwA+Qp6Z5+7CLqFrUI1uZtwSFrpO0CSDidkAiWsbwjIFLJjU
R8V4e4gL1N8XXruZWYsU8P0Fc/35GxPknwP7h+906ERR34DSalDIgrDKNoZAJaPdvzgxmDVLT3Wa
E7OlBDZkE6/V4bU8AfUtfQr1GjSCFqn/tnMmFjrw39v6jU9hyoE2AzZAeqLB5Gtsf3pw3Iv3p+Te
Jk+qtUWa58p8d3CQRflhD+H7WHx3pRXMI/y4cigv+2Q+MyCz73erbjdhyhe3qFVtCOcsiDPyglh6
jEq6KVLXN/ESas0Gnq+dIwy4ApQYb2Y3+doM0wNuSwudoZtNSkCHJxJBLxu4+NMrPxE2w0NiIgJB
wF0l36BIBc0bAIrFuKtb+Ndw/GEaGXB6ABY0hgptJN16DlH/D/lgs0HKgawMXiIx25ymKVvoXl1z
SpQPAdqyWihYAxMHZJzvu5U9TOfeLr7OMt1Z9Xy26NIdWdeVSkxP4hZl+ynagq4FZIXrviGlgI3o
F4jacBQQf4eyfF+YNppLGbv++4d+nPEy38KalAVjwV+gBUUXdsI75nO5DvEQwczhabCSl8XLk2bj
V+2qgTlHYbVToSaeGH/aNH3LYRwnqnn72RSUakw9sLDxkimbTzGxwBqjHQtXCWvZ8/0e00UWJWzW
VplDJMBRKgIfwws8MgyyalPwZsCJmIDTvd+K7spiKesJaKuEQlsJhXV8RiVbMFp8Z5bxPi8TsGqa
HXRIaDZ+sPmXT7aorCiSg0+ZhB4CM81+8Hq8RE57GpvxORmMfQM8W5+NSBGRC+Xmr/ttmprZp1aH
NjMUixxcmRO3+xWoyBNE6ni68SVwUU37pTCjdg0Z1CbrRO6zOhDTaynfbaf+XZPfcmpWBnLRfgp7
4B3gJT1AXqLe3f/bdBNVWYWVzDzpJaFzasvhIY5xqMgB10Y5OELM0/0mNAv9X6Lkw9pLaxM+BZU0
T275Nl9TixRC3BaaKcg2wcg4wcL1sZ0Wiow136MWmabgzsYOJMyAe4/PbsHeSBoFphudkVyqF6Kk
7j7x75j24YtI0XteXdj2qRXV5NMoe4jt4qkrRxjPTwfCktckmx5ggN6v4IC1RqXAwmhpW1aWpYv3
uDq2I+fUHSFfQMH/FJQJ5OLE23QMR8Oe/eQ4bKCk+4S0yEKrmligVqK2sO1GHQ21TpDCvcHtcztY
VzTJ0t1C9/PKlt4XCWkbZ5hOrSUabAOA+nWVsxdhvZBK0vaaEmXojHwIXpXME0ShEYwtxDaN4xP3
0kvcwZctwYXeEtHRrO11R/s9itIX4tu1gRtHp3+5rQ8TBRh1w+NhP53cAfM/ZAWOnLE5LGToNHOd
KKEMIB04ro6dPKOGE5eBnl94DVAIJA5wU7y/djVNqCWvpJIMYrgC/KvZPFCQEyFFEvnOzVAVLppw
ONxvRnPuMJUoNEJtQ2ecaU4IdKemdF4muFYCOnDuBvKK+8q3wlpo6bpQbo2IchAAfgZOt3ZmnTic
DFChn7UPTJJL5Qocb8Xm/udoZrRaAIsjaAi8jmOewB6c1qEjXh0BfkJqDQszWtfAtR8/zCs5mkIW
eEo7gbG2zWQYZFF+zD17YZPUjLpa8uoJC9wWVJudIgH47+T9sgf7V2b2h9DoFp8wrrP0xkioda8c
5i6wrLPMU+2a+xw1mnhigKEDrmcp5Mty3gr4TgKjffGi4RjF7bY06PWdtlvYKTQzQS2I5aD3eHgK
ck75wJ8FStsIxp9BYgznAnjHf/KKpta9FgNgAqA/Yagk25MRR2tHvnfD78/NNCUEjEXtZlEJvz0a
W1AUzl+F3cMTdnv/13XzQLkOlMnszAMsNE4dUioWZMadoCtu2i9jur7fgiZA/ovYHyZy7FZGDdID
VooDa28qKjBOcva5fevfofPDj0e5Ba/tbjBPA0oHKZSEAPNvZmMhkmjWoFrLmjqAockJlXAglibb
uGPdyYiBgEqkHPb3e0fXhLLMCzbLBmpVbB/dvuA9XFqaSwhLwIVzjKbz/1POijvWCBbPfDKS8XfR
8TXAv0tnJM3qUutY4dwZTQLnVNglNKDGskMWlq+cwNTEiCr4bQ+uXPgKzSQl1877MMqENwlkAWgJ
JdKQPXY4QtTOb+gxwfGwFhaCbiCuPfihjTlxcoZ7D3balH+FLH4X47VuMUTc7CvLUtPTRsxbW+Bx
9aEq0x2ABSdQ/jfdQM8wmYeF51JH6ZpRPiKB75trtIbxALkziLtTkCKYj713mm37O4AHv+5P2pt7
Ob5GCUkDavsBVJD1pUxgPu3HFQi+eKB8G0Vm+QW03LCAiAFZyAzTW5gC7HpO+M9egjaVQAXEEYan
KOpLT7YwDl7n8Gypqy4FEGQ4iBr2P0Mwsum9LN44fEFNABVm15fyjwE4oeQwdwO+NQwPcE4ixYBx
AKrv5KQv1D1QbEL1BAr/s6At+DAwDUZ9bVNui/LFBdIgDU/4P4B5wr/0i1HiQVY+w2VbmAth5nat
Kr5NORthejv1IMMKvMj0sZ2R2Kd7UR5pyJ+BQXc28GeC1glmeFGfbxoHhivAR1dBReWRzSAz3h/V
m7ECf4Vybiodl5szSasLKGYg5BrIC30DNaH5TKi2LDXBTdwxahsjLC+9OUMYjLPGmntWDQbHQjdq
/n417xxC7WsYnptfAFbAO57XgmzLlo4SN8MD/vrrivsQHkAX4xyOacUFDke7gZg/pR3/Rpn0+n7f
637+Gvk+/LwzdABwewzGSFOxioZn2r92ZCkFo/vx679/+PERGKkJeUXjwezZ0wjlfW/KX+HSO8nt
BA+6Rgk648gTsO7wt2NlxiEcx1HvVQ0HqChWjXitAcyFk6XhLVXWaYIPU4IPNmQjF91sPLiu+2Ue
5iN8og9NGT32ndjVNoWnlvt2f1S0n6YEHXM2zA6licYDilQM4CwnEI9gRQvgpWk/VPRrxs2daS/M
X03w/hf5Pg4THeCo7E3GAzzsgVEY1lcTXgQe9GUN1NvCJ2niqJompcAvDGOHVmQEuxfExbYP0MKY
BlDN+sx5dVCMbRHYli/d/PjtyK0mSh3bijIH2cWHrnH9eP7a27sSymwo/Gf0ZQFEkbGUh7p5ULDg
PPP/M90E5BTGt5gbjVdtCLMB0UoArkcJOIxV73egZvpZSiDITStxWvCEHrpkDsy02s8oiUCdCfhA
0RtA1/sue7rfku5jlJgA15oIJm9Ytk4h/YpSPPtMfijO1FlQnWniwn+elsowB7AaDeD5YVV1UD1G
nR9+TsyOuPD/Y2GAoQV+Csai6JINvFG3BJ6M/lgMm/vdo/vrlThAUmeMwQAwgKEA5TqOYUwHq0qQ
IuRCTL5dWovZpKz+0uLSEMQ0HiJQ0hvjqwlcSuGisugL0ktz/IywlhYHOFVhZMC8TwOEB0SDVn4u
IFjKsQAcun6qeG88DHZ+ycZ2NUbzJbP73L/OCOB4F5JMup5UNv6ssJpmSBDlZCX3jm2sG+fH4pK8
DveNc5uarRWZiIY2HA3g3kE3vc4y5gGef38OaJaImqW1eTPBjgY9ZMT57zxm21mA4Xhtg7gLg6Br
Qlnv9sAd5gKT8kBrE/qzqtmVDKxJr/5WW9/uf4Vum1Gzr13WWonBSPjg9Nuk/kq8EfZUj/iPa3zG
vEqAT1sMx9rWrtPgwz5TjB0+B0WlD6yZXkJJ1yC/TA3dpwPb2bZ8aot41xFnOwEMvjBOmhmmUgGc
EGZDZspB+h2B7umB7PIBYxtWAxvn7f1O1M0zJRw4FaMigt045ILDsOqE3M1MLF2jtX2mhII0E14a
FdS7HgQG83syX6WSq0w+Q5CBc4CbWVtbLmStdJ2lLHt4CNZRM3Xeg9nYWzsClRqbmJEs1YJpv0VZ
7vBJ4OMcA7hpkuLs5uaTje/idvwEFs85zaLj6NbwFDb5GVeg+4Oj2TTVbCmBBwjqWkHyBefafAAI
iZwGk/ao2EzKtQFKOd70Y6QFrSJc2Ns000GlCABEmAkGm9jLFKE60u7hMjr2ttx/7nuUoJA1DWkI
WMuXyMsBesuBRS026C1cCXFgq1tz4StuP2tY4Br//1qtZ1h1RR5LLrDEg3MEN8mznTfVTzdj0cbF
R021eAhjZ9dBXzeH8gLNxe5z36iECVjLAkLcOsllAsESuyCwTKkvzUPtoNoUZg+LkmvdUF3//UM8
wnFNMlp06cWj8Ga0y6hcLV6tNdFbJQa0QGtmIaPpBes2R/2MN2Q4sLFjmizsnboGlMCAFHNYM7AA
L/1gJOuaNdsyE99b0STwhHj+3EgoAQEmkyXkwGl6IQJED7jmzkhxwp4LHilb6rZfoakUl36yl8qB
dAOiBAjDqW037Fl+8ZLkjGF2YDRw/0s0vaUmVPPZ7iIZkvwyWWKNh84fzohMQyIIbOIBs73fiCbY
kOu/f5hPNKWdE6Hi4JJ03UNGLkMGzptoNjARuc7fxXmrudeouVXaZB7lcKO9tP3AoWtxj3GJIjzp
TWve5TukXcEWDC0fxoDr+192DS83zlJqxjVjMKqfHZpfWB8dYda0hhmZcL7BvWbb0Wwh5ujGSF33
2SClVeDEOYJlGcxmY2wgxfeeZgKV+VzFCyFUM8lUwX88DpAEijC7GCFYUTBE2hIUDi4c2nQ/rhwG
uFcZwNaB8wbnssmH5e8zSbuFP/zfE9mtUVCWvA2wLOktI4d/hzw11zcNo0J6IIYjK5j5LzBqg5fM
3yYs1yBshzMNz3P6PR1JBrvt70Y2r2CZ1p1rgczp/WnxD9906y9SAgS8nkrbbXPYwXnGU0i7Ry+b
QYzsgVIeRpv0cPx1SggqTO89RrJxBSdea2PPtNkDFX9qI1DZYUq8MavwzeED3pkN+Fc4ZPrjeVm4
pmaynmMLdr226XdxbRzg+oo6CKMGoOH+F+iWkhJxbFiRjC6kiI8F/Al9mA/6aU6+xfZ89sT8HYbZ
FyeEOX1HFtq7HSJMfv07PoQIuKbPVdrX3iUp5yMHpxvF9jBObJAHcaatIN2hW5L33l5OJlejERiG
AMwa0WPIp2qVl4O1dluCNzYoNzd9/X6/A29PeJMrBxI4gBYePKuiR1IKsbXKzN1Xop8Wuuv2ifQ/
uIZstGURjtS7ZEXsJ2M54HEnReEwGLsLi+pf0ex/p/B/cA0EZe21YwvrggL0zRDZuMZvs+HPhKcR
N/qSNjAogukunGJgRGKbmyo9ks4H4xCulH4Ho0h4JOO/yv6pBrq6SPFSDovM/K+VoBipPdYT3mQP
8LjYX/9H87GClkOmf3oX4Ok63S7Oq9vz+D+wh7gYutol0gZE1v5BWLfHDrqhxPM5/46a9a8O2Oye
uzAqmoP8f4APRcjrLpQmu4BVtofLxlr+6vBdmfkIBP97kzZrCySGioBben+W6eaB+f/Lps0ihza2
y2DeOvlWOY1+mNr7eVyqortd+muZXAlkonJ46o4Gw5mzyr4ZZg+sEx/3LenLd06ku62AbN4IU8Ig
24v+FmWHuoLeeAeyrQR51EkXrmC6RavEI7yHZ45dc3apQ8phopMEEoTbVYx+Hj4Zg1S6g5fibA1z
V3YxhmlFJLQj4xN0a3AKOKW17WPK3h80zZxUQQ8zSq6uVoRoh5DnlMaHyYsfyFh/haPcm0WQ0wAc
N2WfmyIq96FHRbzrwg3lAkw9/BCjaD3bYFgJ09ze/xxN6PauQ/YhdBPYLYL7nJoXLsx9Jd+qeD44
V0FPtmblwxz+/lwzyinINczJk8AzXvD+9iumOVzrjAM88o5uCg6Q5Ie6/xyUEcDH//+iagAwMwlj
81IZvQk/1JitKmqQvenBHfL+12jukaanHIjKvu2bqvbqS+06j7Qv2cWFqG9lVKW5qpsJTODCXTVy
BDnahQGQyy92nv+937hmMXlK1Bhg1JiASNxcBnP6kQ9yC4edLYvAb3dgA7kwLW4fjf9DfUDpIuxb
jB7FEzTdVUhikHyKtsY0ADwOLRHPivX9r9HEQE8JDQhJQM1bYYjsCfs9TN5OxhLGmI29RLfUyfaJ
0l9zPmTtDPL32SrNEP6Oz123oQwBLhZg/Hd97+yTPHmv8jev4L45V09O2bzc/zqdEoQoETiE1QCU
fJ04wzo6Xkc0aJgLw8NN7f20Ud5LTrCFA5nUZ9B51sin0GFcjUx8Bxj8yCagy71Rbh0Y4SzEk5vj
ykyidLcBxZdZT0Scyw6Q6tkIDy6tAY13nO7JCVMKxBGrF+bQ7VXCqHosNKwQbhdlLPHz/aZI+FMN
pStIMCi8fOhDXB/TcPoJu7ptMpNTlM6v9zv95pRCs8oRkbVdlVc2mrXAxcZJ3FlVE/1puUulhDdD
Jn5fORyOjcXhvjvA0HBwApIdYFz6EMrW8XkWPQ+lDOKlTLbuS64h4ENwLginXp1549nxQLhM2gsc
ts5X0877HXV7MoCg8v8/n1gejDczYzrB8W5vjdLbdfEcbpycvlT9/AJTinhhSLRTQQnKwFZw+Jp1
5qnID8MIR7B5qlAYuy0cmGqRZOs63l8Tp4+0yvFw2i8EF22zSpyORFulM8Qxpw4SOnjhRgCau35o
hafKKsrVZEDxxLwnF4/4KfxJOrjJ3O/am6cEzBEl6HgljWc6hvJUsTj/7jqcPHo97AlTY4JlJrRC
Qws3oNj40md28jiQfl6q7Ll9jGXUUUa1cVkB0XXVncfY3bp2ebanBN/fYTynA3ykj6VzpS91fp1+
Cu5E1WNmasdwPKUwxEhS+wd8S6DZcfh46Dv4ETHJHmhfPd3vVt3SU8KXlScJgPOsPIfQYHZmB9NU
QJiRJ6yGTc/LfJ8T+btsF5XY19/9zzWKUfVQ6Yacl/OUVGc+xX6V7EjZbFgRtIPcNPn3vvoZSrEv
qoV0nma5q0fLfIJ/aW3k9ZmQKoAgwTxYcGfewexhKRWpmxzqeZKhHqnIqwhGAWXykpb9gRLyErfW
GgjBLZBYT8bYBSJyH510WrhLX4PVrT5UghjcVLKB1aKGaR1yJZ1nrmHwYq+K+tAvvezqOk6Z8qZd
zKnluPnZbY1fTQnbcQf6FXAcs4UD3zVM3foGJXw5EZmbBE4IIEEN1n7o7HUeznx7f1JrwrB6mHSq
3Ksr+PWc4R7+p8n4t3luW9+SSCz1xt94lu3CV9wujMN0VqJSOSKz7thxeSZNWQFTamX5DzB+fsBy
ev7dh9GGTTCeICx3TlGX8p1rTJ4fcfA4rTB9qgYHNj2TW/umqJfKDjQrWsWLITZxM+z74oxD+57z
eUeNdg0viXUq3PfJCd88kn0Oogfn4P/f78JphmbC4MW5oe026qLvpt0c6FytEk6/3x9LzWRX8WGx
6aYTBTPt3DUhMOcAHdtpuyYF+bYYJf7Vk9yYjCoVzM2448a4dJwTCOJyD57p4XbK41U/fR9hMscy
VDqe68QGdTvwbPj2Vcc+tlc0BkAn2V3/H/CC8+PuVYhvWbaFUY6PlQiXzxX+ywK60xmiFf6XMOPz
I4kig2SX5/kpqX7I/LVZktHdzvvCyEI5RpEBWtYGFozn2QH+ttmyfJcitZI12QqF86u23OKhzjet
dAcjlF0CAGU6pX6LGxYcTf22PbN54Ryki4oqnGxEvqNwXIhnDPkAY+YjTKZ8Kf51QmG/MsCEAeT4
Ao/VhRX/r+Tk1hAqAUvWrcdTmWEf6/thH9We/YA3O3G2OMphTZM9uDB4QWKTcphR58k6ClHwYzd0
fmyFOwR92oFHQAG0zsPsDzG8aStdtz/0bZIX6y4LwyO3gNOBRx7fCZaHqEUC5+EEHP9IN3YLA80q
NUEoKqwB3QkneBinFtMaplZsA6DUtBBwNHHZUcIm0OHOmM+yOzNOs3VUVhvPqeCnizl7f7lpQqdK
EJpkWUTtmHZnGuOuLZBvL1+dfn6Ipo4e2gj6m/vt6CKnCgoa7DCuObha52qs11LQQ2PYB9LWUHjh
KoO0hkceqhl4yTw7WbIK/dZOd6h/x/0jc1CmF9HPIVnhXvT/QWye6yaD/219NgBm87LkxNz2iRL5
jAP2wilLs9upmCAJ39jcjoz6DEtAuN/SIK6z5/sdqYmPKhcoFCBHRtJszgKezolVQv55dnE+xfq/
34Dm4K1C+vAu0/WsJu0Zecy1EFAK5/AOx6hMLl/hbnuAH9tqMRbrWlPuF3PDyklCi3wOi3HNZb0f
bLYmTbez4OxskTzAdrOC7+/9b9MsJ1fZvmVWtYMDoui5hls1DHKxouaniadf7/+8ZmxcZWaVDRwo
RF+059QwQKN4yKfu4EX2nsQ/7zeg6y1l/4VZFvSXHhogbXoODXuTtD5SdHMyPbpGs6FyuiyOjAaf
TFX63tiwXpoTTCnTrNqm1Fiz8Zvreet0DHeJuY/SaB11VtBZ4+j3FDWnKH2ES69cwRB34TyvST1R
Fc+Xw7yxyWOEJ5EGZnuZuhcYdFrNPnXrgA3FqsnmQ+IVAMdPf+iSykrbqrKxwjmxcmw76nDMqcE5
7t5sN38NmXW0pfteG8U5Zfm24VbgFA8mjfa2Zy9MUM0MUkF+Bh9hCW3j6slhO8Y9F0LE+BI33jay
lxxfNBHfvp4jP6REKqBerYGHU1CnjWxWXTvAapSWuLqt4P+cj2sGtdDKsKuleKtrUOlNMRawNcwz
GUirGza86bYwHIOjWwj+7IAypcXSF81JWKV+EaOFxbzMZdCAJQvDOiyMsgIoJUjaJ9Z6ML9dipG6
844qn6qT2mFwFMM3lbB4cmT6KkwXWIy0WoW0Oc2dCGDgiPKeDKeuRGZv99e/Lh2jwr1yMzJ4N3si
6Il3ruLs6FRyLQjkbrnAgcsLch4Xq8RzH7u6dTdAWC2VmWubViI19PisKmkzBi2jP3lH3kTN954B
1/CObNsufh9SYPaKsnyGqfKxxuv4/W/WxDxVZ1UB5UaSTuaBwZw098N2slbA1X2d2/DUFg14DnBw
/Za0+Ws1pQv+O9rxVSI5lwMDOc3JA5c5yDvJVWk1a9d1VmkHKaQBJq0/t7jHwU/e78yFVnULRYnu
ZmrGSexZOVQQTupH3rhK+vh72drUhz3qV9jjPt7vUs02qCqfKtRSXe3f0aUt2ZOqWbcwkbma+X7u
55UIU5hNF3uJXQScG1vZzet57F8KOR7u/7wmRqrKJ9fKK+j2wzqAxew2Y+4RoL0KHtHFL8mXFHCa
UKLyp4gYULSV93XQla+VC1fQvklwhc/PmdvsbEzDRSGm5qiowqXcyjYbXrIqgKku3D77x7CIv93v
KN0wq5eHvCrS0J3LALrh94JlsDbOu2O2SG7SrExV+BR7EOyjnqkM6rDfjxbsZRn5CU+F5ylptuno
QA5Jj1635ISjWR5MObxNEkIrAHTqADbiX4223SQsOVXJdCYi+ZsspRB1I6+s/Myuwn+hLmAyhzWv
+1qDdNTaIyyRR3MzQh29D0m8+dwIKSs+S2U+5LA2CUbYXvocNT5XszHfa8qFBjR9pkqdWng+T2ku
0GcVQ5Im+gLwDuznQ3efYl70S5J6zUxQZU611RncdmQd4ACz9ljJ12PWB8INV7DHhFsAfHRF/pZ0
ZFi4F+u+6/rvHw4x8DCBD28KzN00tpMfuXRvGG3l89g9Ok07ns1qfrk/RLqWrlHoQ0uZcy006qYq
gEoEpc7O6Trr8HDcr4SRLKO1NEFNlT7BMgK1F100BEOHoi8zRfF51uXDWXgjW3v2UomOrhklJExO
FSXVXLRBFo/wuSFBHll+VZK9tL/d7y9N0LGUY0IOZICce6sN+rhnfj5CWtvibuf3Y1F8ud+E7iOU
QGCMc9Nzs+8CwmCTlOzLMY1W4OX+WrTy0N0AVKWTxUQOTBik2dcMIZAFAF3mOOGE8R97sKAtr92t
YAPEgnn4NOMFDj4YR8uLFw4Cug9UwoKo6YTPAXXEjsm+yF9BWznCDuNhWAKEaIKcqoHqLHTfXEGL
jEzXb5L89boZO9tVpR6f09n+Yi9BDDRfouqhWCHdMbTdLmijtSerjSv4W8OMbS/I3/uTQXdNVR1R
85EmURxjNkRjcTT6+TIJ7wmGSlOzzfkApWXhHOzG+9ubA2zvG7GavOHnyADhxX8tHKg04HCqCqYm
BCPbHGgX8Lptt2l9gFvz3hjG7WCKL1E7H6fC8rZ1hke2KN3krXwPw2ZjoE5uZchyP1spnnP6B6c0
99Q4MxKPD/BLrLYZnbZRColX4rwu9Jdu7K8L90NACz1L1CNLhgC5HIADyg1uRR3cOSL5o7S2jRGh
OBf2HGLlukGTvqPsca6G14q82kgvN+1hcRLqFpkqwkJRKO0qFxz6GRDbku8xaHzbzv3BNuT7bFYS
uPz5y9S3sHyb/UUVo2azUgFZ4MoiGWwmTTDi8RrmJxvDzVdCTu81QLADTZ6MKv0hmLmwVenS9CrP
auIzQ9KG1wH+b+VnkRtvE+JC7Hbom8g3qL3tkcTGCwIqw1Ea9J6M4+w3NQ99TCAEHshKV70Tmmtz
+C0z7q0XJsI1mtxIoasArCG0qsyrr+doy915tDu2dfpcJA+tsbFh9Fca1S4Zv0nD+3q/QQ2SkP77
9w8zD0XeLEERaBOg3NzZh9LdN2Lc0QJ3Zqt6REdsWu6+NZO1jaq4PkzWJIAjsX+ZHIYJcCZgbRCK
S5JB5Fr4WVZvJlQB7z/3x6mKMBd5EKdDih/1KEdhBelPy/vRdqCuW2bALBCgZcP9FG7CPio+/taG
s0aZIgzd57OZrcbwS5kfnGEbhlZgkqXHZl1YUUVjUyxd2xOyCTyaT7UfF+aeE+M5q6pvJSl3lmy3
XeOZv7hbNTBKmV97y6tWgIAGmT0+xh1SZnYhxCYKp4eC2OGGYq8iY+esjMx7ROksEneFnzRxupD4
1gQXleJV2ShZMoyxDTj8jWav3KZpfLBosWGN9yUdCJRvS3ZbmmWsKtGsDh6lUS9wlBHiLIR5chwn
kKTfGx6w/GX2Oxmmr2LJRVTXmhI1AejkIy2xY7q0RyYc5eCj3EV5g8stGXZ43TimplOvr7F1c39G
6hIuKsWrTGO49NZosjbrTRyyHcmdF4HjrnCnb0g75X5h1KshzonvzmDn50bNd/fb1mzbqkot5L2V
FmPKzzN3ttIJL4VIgZcoj4vBX9efyhmOGmPJEzcxznbk5v5sOMah6VCcy7z6fR5cXFaywQ8ro8MN
z1o4VunaVK52ACqhRmNsvTOkMBCfgKyD+GuLr560dtLoUFkovqXLYGPd/vYvufQh3oUj6vHhNeCd
Yxpv8pii8rhaFxWsXGV3iWB+wK3hx4R6xap8iy1rIwfv5/3x03ypKmuz4wKJsVmCF2UNm7HDgrgq
9mFPcpQhb/28tF6nzHypq3KhQc2pX5W4WbwGEUuUHLCq6Y0a8VNhoSqGL22hmiSJqmwTMxZfBruV
80SMXdGu+k5uOr6q6+816tTzjD3Dec/3/gCGUfoFwZElY9gzUuiU73eo7vuuC+XDUHqVWxFqDPwc
ZpW37a0p2hWgZa3Kbh4W1pzunKBCxRILJazU/h9nV7JjJ89tnwjJ9DAFTn+oNlWVZILSGoNtbHp4
+rtOpCvl4y8KKZMoyeAAbra3917NxNPapj+MNt+PuS3TKYztLPCTwiniyYNeRVnvQtWdZxUmAFE5
LD8QBkJhEQbwBJ4yDjFht9oY+JXL75ITZ/i2VYzezHH+9EAOCPcop8qKpFWjH86cuJidLafZtSm2
/zvCNbwN+0lJnnJOIEjWP6s+e/l48taquUsAc2v5dgMXB562kzaCs2O5eRGrXvrHboKGAsm5Ppg5
jIS1LOe94ZFgz4N+426wEkuXAOa8IjNuO6VIVVs80bAIdzTPTlPVZ7sCJhYbC3QFJw3Q2X/HL2A2
sEZGJVJKAEYQg3dg0tqF8E9G89bct77gUeAegwYmwntvtK5BL2B5UOpIclTsp3DHjKZPlBqzpBYg
MW2M/W3+/jfLhEz+f9+rGiAiryoUtWFr3L0AjDtARAJM+7aonh0IXxrM6E8wtwPtg/tY3770pxNz
hscxV58Gfwvn8H5iQpaQZgF3eZgRoaDvUfcMXMMp6ItTV04NFFKbM6BaDhyEpq2j+/1wQZYAZ+xi
WL9MFgrso/fQIVpEEPFPbM/5PSjIo4nQffV0BcYYhyaYL2B2gQn6VmXpnF0t9bwx9O8n+GSJD2rg
H13r3hdphi4NgOQxhYtWAyOy75bRnaD6BkeT/L5sxcZKX/vqRZBsw2Fihmh42nv0V26oF9uv98ra
QEGu5ENkCbbu0WVT86R4ahr6wTICEXXN9JPN7oFkQTzMfCeaPPbdcFdb2RXSVRtI5Pc3MFkaJhPh
dSaFkFJqjzeLtDk4+kKfLUzmpjPi++c1WTolK9rPQ9AWMhVz/8wMsBtsEcP7DPQrRh1or5cJ38Ia
v89pc8gSWd0y0utwsEWac3wKQB52G5MO5GCSH+3OPfgSSZdjfVdqOsqqOY4mOXZ8S6RzJVABgP/f
gDBUIYUkbSbSoZM/CkjJ7ipLZzunc2tImg0cdkWD9IHeFDGIsKcgMDj0zYBWZlrfudDijSv3MoV2
PJj2gZaySHIYsn+8ZdamehFE0Xo3OZxHRDoaJXil7Ztnm0ZEDf47nLdq5SvPWCKiSyeYwNap0PBx
jE81ElyJsgOsS2I7NDZgEyvBbgmDLoJiplnAqtSaOx3PDTwguyDfC99tE5PJMWqGEMBvIFQ+Hrb3
0wSyxEQPgCTDcmZAsjK1TxROeXPOXrk7h9EtwLQB20iR/pQN3zlMllw7hxluKNpGpkGo9YUYA+hG
XVckrAplgu/Uz7eBrPxm52qxA/vqO5sbeqSuYVzym16ebzAPvQlq7greVZE9D0lFxsNErKRBM8Ec
zmFtgks0JYD4vWX6hk2D3k3ZQttkSw58BQpHllbOblORYda9THE6hxF8LQ+2dE+mFU089iB2EQHv
MgWfiZiOMCmOaStPXVejcGk7e5OzXx9P2loc+B+aX5M1XZdhsbtjBS8boz+y/g/8aoJoRDG2n/32
DekCtlwk6e0og1b2kNX+hp742j5YJHxmSz1KRyVSn5qf0M85hEb12GXBnvyTfqFDlmBtEfq2GBpT
pNwaoMtrHSAs/70Zw0SINlXT541xfD9zJUsAdqeNBoTJQaS27MgDM/MxYbbQd4E9mfHUVyGyMagK
he0Q52bGLqxmNMo8EwhhLe+YxiXFNav9x2+zthUXEawPJNoRc8vTsWh+3WjYWM9fg0LHPmDAm2X9
tSC+RGmPksMArsRjuG8FSScQvbgZ26X8hvP4aeT9PuvLne+0sU/YM6SwjlqVF6se70pR2jtEpL1l
yd0kzVNVTBsVzZWJWMK6OxZqiER1HAu6uEPuARJp3X77eFxX7hBkiXCWQxOOLVEyLTML1oH+Ia+s
h2qgB2N+DDSOTxfdbgSU1oOshcU3Pmllk/yPMbPosxqgH4leqj6UNQrW2Tw+dbzKD2HmbLFxVxbN
EvIJzQniV5kqUz2IHRpDcV7AIJkMZ1sEl818dCU99Bcbvpu6IvCJWaRS5zCv1KjvF4UFp5J/W/pL
cKeBaktX+gAKVrfsqZ+rO6e0Y3cyXqjZnOSWdcjKPZ0sUZ4A/zAFSVmWFiW5hEPYfe4cZC3NVMxH
i44XvwegLvPonV2yY0bZj4FU5kM4z+VF5eYcDcHM0dztT1ACax+mpjh+vETXZnGx9VEDHNtuNlkK
KeOISojqdufad+OuhCOat8XeX8ktlqhQNysmysaWIWy/EM8vItl7l06xA5R2Zwi1dLCCJmLjwF/5
pCX8M/RDT2ZTx1IKVP6c4dLuGBau6tnXoTZPgDZkW9fUlY3m3d7grwJP3lDuueXMUllT9FwUzCXn
momDbIzYbb4Bb+2RgiXZqE99I7Azpgyes6o/tw74Ibo9k8n7VrtVsfFCK5tlCQRtMx7Ug6AsBRml
MPW5r8YcnTqv2RjZtdvUkuTY5Q4IlvBVSb3smU1sX/fDrimG3+XcHygrWBQW3c0u+tSNwV3eb5Rg
15KOJaGB4OoNV7SgQu2TfhfjHIez+0X9bGuUKseYivrMrHLntOa19zmP3NJKSpwmH++QlWvWkuxg
8JBPlsDD+xHYU4TVk/Qhx2t+Cq0nEUJmtBtTI1MbWN6VzjRZUh6g8eeN6KKp1B/ak2fY46VHo3NW
8msVZBGfuzNr7fu5PoOcDI89ZZtI+/ihYcMNT71VBbiF13dy5iXdoSjbUWVjo1IelPdubu0ayLUN
I5YvVKtTQMc/l44Te52zg6jNLizdi2eFD5uNk7UtvIhKiPjw3nJDiOSYvyH0MUa2V7OIN+MJzmJ6
y2V9Lade0iLKuleNNTCVmtI6IGudsyjT4rPrDw8kKy5jVx8ll06sLeMndYwc4dq4hiY7V0Yyozbz
8QJb2bVLbHXp957s/Ymmt1OhzMVeT85duQVNW8u63EWQQvOuzWBcR1OXi2PZNY9FWCbtlO8bI9v5
MMmdpvnelUPcl2ZiBeW+ybOYoOVn1dOVBuGXzA6KCGXrzTbOSthcQq4nyJqqRnh4o6y/V24HB/D6
xeyrGO3QfxvS21D/FZj9jne+pUqa8tJ9yZr6jpXj8yYWYGV1LvHUVDa0ApvGuBoujKJV0IR7PRvo
tKIdM4mp2dMu26gtrIUDd5H/oC3aVQyWoVc5oH1IDh4yZNN6wN8K6GjzHo1Y42XSz2joRkD+m04f
U3ejhrVyai9B1MoetUI3zYC8apN4GlRs88ut+2W7KnYUP1c/P56ttfWwKO5kDlKagHHM1hAc68k5
+XZ/zj1shq1NsJLkL00h4DeU9Q3VNGVdQyLHgbbdrS3y8euvtOzIEhmtUWHsvYLRtNNWmYhBHPLx
bmZdvWtg2J2LQkcT7e9CSOVp1rz0aM1GmdQbV+K1S8bSMcKCuvfYB5imzLRePA4CrEGewnDnTRR4
jM+6M9NZ0CeDbqSMa2FziaUum6kPzG4wroVtT98ULYwnhleIcs0QQE3ztaJe+1tN4lkzKNbU9a+c
+r9cKGVCF4j7u6oef8+Om29kJSvxcwm7NsfepCPEoAH7UN+anD5Q7uw2d+DK4lxCrSH1S0Wrckxu
Zff3nR7gzGAEaKPL0EKYlN5uYxWtrNGlAUXOsAmEjQdp62zbSv0Qg42qjtPmMHHxxxOcjJ8Gd0al
SdK2iYCJeZNmAztaIngCGTM/Cm2xkfOsvcsi6nhQkJFt2yDqjBAaDYpmjEo1Jx9/6dqIWv8NzrkT
9szItXE1R7UriuyBl/UBhIX9ZvqwuiMXEWUy/MGcKpemYxWgPuzfQ6udhc91F03l+KqUeRwZqpqQ
jiSzuGzWjlYC5tKVIs8qVyiFxzKo29O5+1S6qJuGBv9c5yqBfFgV+bes7Z/GcQnT7hxoorl0yK5l
KU4QtTu4Obzo7Oo4bnHaVmZqidC2rLFhiPsGZJSyBP66CZ8yETm6vbSB3DjhVnbv0onCaVuWjUAZ
XdnsGJfZ7r+ZLG+PrcyD+N/G6fZ1fyUDHqTiO6FzCJh2FbYSffGcCXmt9ZqN40YMXvuI2///9Qjl
5I2pbTu78lGejME4zUWTBmP5bxFuaULBoYo5swxtPgAPryxzX2RLruUwbwzQH7jaO9n+En6tfJmX
3e31wfd4qy3SvcnAh1q2GXE1RMLNbke+C4VKqATTElCi4cFrZCJcWKsSbkaUVk3EIDSyswHoiEK0
+hNcH8RGNreSby0dLPJ+YIYMJU2nGuJVA4d1ORQe1DC9ZdZw2OynrezeJXybDNMImi+SRodMZ9v3
fvdBftGwAQq65utIfk3txmpZO0DtxfWmyX277altXGc4ZQ0eQw+yOjn1WUDCVqjnvARU0e3m11kd
+kLurTGMp9n4XtNsnxvNxoGzEuOXcO7JbTxf1mF2hUNWXA3o8nYWdvfHe+5PrfGdJbXEcHPtOnA3
vgX5iqMQyXV7rPzuCBe37q6p2yGIe4ULrmq5+5mhOHTQLZaalFUfqdIPYg5ZmYao+95V3r3Zlrh1
1/WL1GTaizE0Iw0NbmA7rW9Z5X1SaHYU/XQpWQbtCkKl18UaFsMxZUEXhTTr60iBXPKzcpm9H1hm
JH5llz9k0bASEsFKP3aFBGxACq+lkF6xu98MRIfPDa5GeV/5ieg5gPskq+09h1p+3Aak+5YHat6j
NsBicxDiHqbURhfVpdkGaMp4NRpmN5dqUeIWSYvXeQzkLm+JSCvPmSGCZVmxmILqMtXAErgcGpZO
fsPnDeiWDI38mnOKXgozZ9jmdiwuMtonRh6IE0NR9Nw40FWcW2xHa+L1/Swn8ZkO4RaYb63mssTd
5ooJvzVbM3UJOZumexJ0OHrl8MCRRufNdHRz8zEcs5+0qXcObDf/qK5s4TRXAuoSn99AqsPVjpdd
TU0OWcCfRxfn5mZV+Q9a/L3luTgTHLvxWpRZaFoVb6iYWUk9NBQ8VHJXdh1UORqcRHKIegmEGGPF
my5x06Idh3WRz+e4t0Yslpp9E80ccTvsIluBIgUJETPpjPCRkuwAzZ+zrDhUTapN04u1YVmcMw5H
2mRlNZLRItg30OaGC8oh6wj0E4cEZhHRpOYo7L8GdncOHdijI/MJHgMvjy37+8bOxpH23sjdwslf
R10OXoayJCdpb89Hf+5fSNEejNF+zafy1QAi5+PHrKQeS7w9ZIJA0DAVAbgBRWluXR3UmvKmPohw
6xqzFgCt/37JUFtaj242p6rKryPtyioC56jdjX31rFznZx9myKvrIDLLPgHkIfL67lmHOUBHwm7v
gAfjGx+7cvIsQfVZRhxCUeZLW92edAaQSuDaB9z7oz6ke7vRRhIM7catfuU0XWLW+zYU3lxYJK2B
oo1af4hNwIgApLAj4tTkYAfK3PiuPwfaO4vlT03qr8UiWicLnIGQdKx33M/UebDyLy7NIBCJyi2M
Ih3srjCuTXhfSVvwt94+dMWhxTlEtP9cTNYByl9xb/thlKvJu69Ur+Is4werf53Fq9F5CIlArmWg
Pc0q1v0ZfBA0h5AGb2l3ruDpyRKezquw53KmJK36APRqy9Qqcgz7WDZtuDPsIkVy+dPk/BcnMOcs
Z8jo61A9hbdkpRl++f70efB71BbtFmQz/xfPJQmj0ORlFGROm0DwlcAKg04/XJX/G0mULIHuarSh
rETCOZWTHA92Loso9Ib6KKizdY9bA1b8SW/+ml3Zh+Hkj+acNp03RPVQHogFkcnmpqwOLRb3VLbX
OW+n2HQmL/JJ1R3LoS5iiPjsyTxbUJaSARbAiUFGyyKHGREtAlR2PHSdhUbsUCMPInbfXhqbBw/E
f5QoRI0QR2u7p4/DzJ8D5b0VughnqNxoFhQwwet5cBK46Maz0bM4dP3vvRI69UcXet1ddvLCmn8d
S+gPBSqRpIw9f8gxw/6jImNi5ebZ8CC/UQeQ7yrML5VDju4cmLFb+58MiIDC58Rhcd8H1UFwkBx7
aOftP/6IlVPhzxH+1zyE09zmLKzwDXCOFX19YaPzuwnch3/7+UWclI4XDNSUc1qR8huu0J2df9Pj
ljPZWjhaXNU5mTkcGfI5ZTbEdye3daNgUCqGgFV25nP22slwA+G0VhZYYuslKOeqaRDxxzrfyfbz
gBSRQaGU5eyOD9MhE+Eec0UjJZsrdUUUbh1na49egusJ9h1llj+nuUa+OANysDONT0HDLnLu7oZW
/zZwHu0RfCM55JFt2k9E29VWB+12s3hnmS+h9m0VDnUwN3NaoNYeldnlZmSVwECje7KzfQhXDzqG
SIAJN1I3CLYAxn9qEe899zbrfy3NwTB95SNTSIeS8oR17Re0D+sICskmZO/kMwOyLwJoFw3nWu5E
mUew4J4jRqC+5jndC5vCfWZOh2IKyB5mFwmpp3NP/Cssfj9lzmwiSEBHwADg/JEy49luhgs8KQTS
fTUkU+e9gvYLDGvQkMegNlCfn7hvRuDJzqA0yVNpNXJXKGKLJDchgD2H+KOZt4b9tkX+5/PtcIlj
duwJJDCtLWhmMB7pzIoIuAhlRxOmv+f8E6QRT7VtJmHXq/2s+qTMt+Q63s0p8Ojb//818hOpIflF
8GgfaDA362LcJO/G2U2aYNyRof5pbK7tdxMpPGoxyXTOBGxIKivt3TmxIZrtMHoq5cWc7+AiAV5g
+EAhHNhU6hjY7dHJoEVHgXhhTfJxhFrrkpBFOk/Nsa3Q7iGpB+K7zxBeHYjxMcffMd7HBMdLDh+L
KBDeUY3Bm5jHKy1UDFrZjRX48UusBLIlE4Nadd70HBnr7Pwktd75nX4r0bQpPfU49ePu46esxPr/
IVfkRoj6O0KYAaukNiuObdDrKGusja9YDVSL0u9UjUEdBtxKmV8FZ9w0+4jNoIx43bcZ1pSOMBXu
rm53bVDg3I9uk/jjE1hfbx9/31ptZEm7cB3Ve24wWakeuY7DroDCcJXc8I5ImgJ4sKLBFtkahyqD
ewcrvheGm/Rt/ZXlukSHynjaeJHbAfQ/e9dBQPrvBlJ27Rl9O1gAAqrDNJA7d/JvHpZJrb1LRYyz
UVHMrkMwQFhoATqpHz95BXCwJGXMmvtwGe2slEz0PBYBRQGIHlxfPLfi982+rqPfYCPCNjbP2u5d
7B1DhOCKl9RO4fv1YqNTBK/O9p9mE6FhcWHtsl4qsIXnNGAdoKqVisvCe5qQIWYy2AeU/vTR83PC
+TfPxCGwEZuzMtwR0p1h5JlqtdW0WguHt6//KxwSUapQO2IGbbzeFXZm7srhfuwQcX12UtqyE1kB
ivfxDL6/ifDZi01UthAT0xqfDXGvYx5C1H10IRQro8G5uNXw5IbmeZ6aZyskX258283G9/tlGzzZ
+u93GpJkU84B3HJqcQ+RX3U/2+xtRlFpPznNV8ZgUOfq5tEX1X42+Ul7jyojcVA2G6v3z6X1f/YN
3mCxbyo3cASIFlOKgzmlAT0zQXbS6eGTDdCj7d4P4syaHcmrh5DSt7H3XyAl+s3gdFdraOJilCCI
a4CzTX40/S9r2LrIvbuv8GKLqisti9qp9DimIM1HwtFwidbVRQFPvO8NepiZ8Wq61pPtDi8fL4M/
DeB3hmKJ2sdVy7Zk3o4pwEux4040Cal8LIbyB4xC5wTyct9rix59pb8PanRO7Wzdd34f1zTwY8Yb
CGpr93l2PLSqrLeSqgN1nZ0Fj5CjOUl7RywITNFRNJFvZ5+qyviuAkD3IepLp3hQFdgZB1hHJtpq
TjY/CXkMRScOdTgn0OAPvzCnAa4dOtMIuBVkiuAjddsRIbTDCBhH8OJK3NZOKm9O/OyV+1vstvdx
ZHa4REPKKtSeCfusK0rbKHnD3qqnD2BeHrgb7pWPqaElSvw2BJI9KMNAMjvYqL2/W1fCkxeLAKVj
COB5lntlIoytobkGlgGJX/t5U1Dw3TzADpc8iqzRPTHCDFy50b+bgLWB2m8EaumxZ+oMY+2P19ZK
PFuyJ4jnMdBvbOtamFBoHiFEfLAglOgG9mEoQiA5N0LZyngtyROtclXjqsm6Aj2xg3EnmA9eVEE4
YLNp+v6JjwFbnBGNw9BsDnP76lVKRna+AxILADi4YrgPhR/s52Z6rL3x6UZ6NmHyHvmQITDa4nMl
BZh5xsY1dyU8LJkN2mIS93LDuqJRDCmVHSn6GNj3G8RGjScoRMIoef/x5L2bxOGLF8dDVQxAu7aO
dW1Ffsk98hhac+QMW4CItRW4OAPMSXghLKrNazNNr6WbX6Tj7EBiuSjMncGdDQLP6sQtIn0DZyde
Mur9/xoEVz6BsQ6Eywe9z8d7I0/haaXFfWm8ALCUKQ0A98a6XBvC5T7OmQe51dy72gO8paU5HGpd
/IQYx+7jKXofVYNAcVsmfyUM6MhlxC+YB+npOs7dHtC4/K6RRVyM9ygwZs0BLNXHmm7UJlbmbElD
UGZujvNceFejecNenpvyWnYgFTn5eQ42TZluo/POgbQkd46ZiRaHiVFz2/ArFny3uy1v15qukJpP
CbEgH2MPezfvT2MNvOPGWL6bSmMsFymmCGfLDCaFyWoPIzrLWCHEeMUQ1kFq9F+13Sct2CBT+Xnj
gbeV/t53LkIKem75VGMbXH0NrBoYvAGChhmLfIwd9pX547Ol+XWsBw608gnFZTf4J6gZvnWRaLIJ
nldGS/3ryORBFnYfF0G+NYEr0XjJhijzompMSt2r7p1nHshn0gCZF7JdD7j+x2O3ch1YEiLCkHoC
ZSkckL33q4cZZ+TY9eHj314JsUsagNHNEEExHPc6kjyZa/SoYMQL94lLrh0Sc7P4BpfJeKiSjx+3
sqeWRIBBSfjBm5N3NdXwY4TIDpRR3iQfwdoTyZRtBPP3AbY2XCD+Gylgbm7qqe/dq2jZnltI0PLm
EuZJ3+1n/lkQIBQeYaX91LvpAPQky86qeavz/jBrF3rNPrET3Pc2vnklLi4pALYf2N4QcgwxYBk1
9GajoPq3lbEE/3u0qyBiip9G8jGgmFWRSG7yi9eWxmLbQIOjrniPjHCoHHiCQxwyaqD3ArAJXDXs
NtCR6uoqcRnYjHmjTpbnqyfL8C8ks1QdZ20IgDg8CYqklWO7G3Q1xSosrJiavkArjW9ZQ77P5MF0
Lw5vq88UxK/nAAAcfwc/34OCdBMdvkOyegf5ODaB2kFI5DplrDMKiX3gJIf2i++Hu97pfpNwTJva
fvq3JX4LgH+dUhAybI0cqh5wYpAo5053penvqWV/5W35YG8Zeq3EhCUbAOJvlvZwgb72MnCSko0c
1puOu3HUvl8kxoguzvJO8FHZ1A2uBBVhkQmUSqXHDqgSkLicIUxROsNBWmKPG9CcVKODwo81nMqb
MbpQO25D3MSAhwkqBtZ5IOYXCXVit9NPdjXKu8kH0EK7wG3SGh1yZ4B6oaH6K24Yw86zW/dcQsH8
QdNBn4qZ/FR1+yBaSzwajjG8ZoBFJR3ucE9hxrPYk/4TaJtF4hHT3thXa6nGkoaQWeAG1ZbtX4u2
LKMmy6BL6u5ax/2kYQvaUKOAgEvxxMWPzeb3yowuOQcBICSeVIF9RRHcjQwJnYK28DZi0MoptWQc
MGZVbT11ztWF6Rpv9ItQ1bWczFO5xYZeiRZLBgFxmQKI05xg5BJCi6TNXx3XH1G+HxMPt4cyo787
3H21gZrhxxttraSzFG+v61oyGuj52ouJvhS9fxK1l51YMf/ig0ZXe2T0CI0CeOTAiGjfOZ5OOmLA
7g3+JBvvsHLpW2onw5W5ywdoVVzn6hNCTV/dUUdGvcd3N1j+oModTrXBhbRXbsCIt/o0Z2QP+gfi
Kb0roAkBrJwZboSetUv8UlqZFiabpswIr4YYL8xXSZ89coASHecNGo1720tNOieu8CPf2JJzXlta
i2PCgsjX5HczIFHMyQ4UsiFKePxgtlAa6kNnM2NdSZSXtAuXj3PeKWu+wsHvEuT+SY0d9LvJ9E0T
+QmVrYPnZMAT93ebcsgr2cqSbWHYyoJYfU6uU1Y9SlVeO48+Zyhyt9V0gm/YRrRd2zqLS5vmVTEK
ysdrjQbIbMXj41zqu8k0HtpmhoMDZMs3iT6rkW0R2Qur07UG0RvSytk149Z5RN0N1XsU3NrnAr6s
EIuqokGg6UsEBKc/3id/IIzvpP9LQoYrRg/gNSiZtbivNfPT2MudNaSICLf9MvjlLsxT034O5INt
fzeAUDDGPKohCi/uHfBc6jmMb3wXS5MztozAtRmVgMI+UqETCFRHtR0k0F9rzC2psPeRMna4JHH4
Ri07Z8Arh/S7K1/g3RiZlXFU5hdoqU4oRcC2CqoPTwBWmNmejffDcDLs6UmS1zF882vAO/x7ST/l
tERzzYFh1z5UMPhSb73o4jHMd/gQmEHHhSZbld5bxvPeMC8S3y4f63ICGvMKZ6QYgyuKuwA3qjx4
CvSxGt7w5n5uRu0M35Muiwg67QEigVmXsRN4e2hnMD3eMQlXQsjL45/hZOx4NW683/tdQYzpLYj8
lRzdDBxNYzYhaMefa1/GmasjkI7jssoOqOXcpGnLvZRQNLrdeVGpqNtoCh83FuHKpXdJHAlKc4a3
D5xjK91GnoVWgBmb5Tfcem9FkVoc6+4ngjh1pnhyn1q4cORlAr90IFFjzBUmN3ZhT9yOgClsHWIr
4XPJMXFn+D6XpM2uASWfNWLcaezLuPDdw61wjArEb6TbLNa0cfYlqxOPDme0xh4miBBCSseRKXeA
U25puAV9s9deaRGPDFNTO5MORPL6r/AQT0wJpeyAJRKGxU3+5ls9iiBvhVvENxBR6f2ouikR6Glj
ddXu5xupChM5Qbup/4olZJafbwsepxyKNKBB40zCDQzzPPfB4QaZvy1KOUf2NAKke799Mq3E1SX3
g4PPOPqKZNfe6l/A0INE5IC1Rph8MBpzB4ngaFPa8I9C9Ds7b0n96F2nCaTbZNcReGehn+rpc9aD
aI51bPQGmCZGfItyc893I3hugvsxBglrXgCyVE8pyb/ieO7pfCks+O8GadflSevdlFtQ1y3Ej4/3
wB8CwXvveUtk/tqBQBk6dQ5gzxWBtejHiDp3bkEiXf+84WlVoyLTvyuG4V7D7G8qgPSsUrxDYSv0
gurdDeaPAHfLcyCGidm+kfawgajvnzy0ODDF0/REEE84JByxABzIosDu6or98/EXrOTJS3aKLODb
2GUNcoAxGmbJftY8Ixujs3JV/7Mj/hocPw9zLNWwvgijehMWe6wzZ4g2YRlrr3577F8/b0NfRljo
61w6ho55Q92TLq2t0u9K6F8yUvL2VsPWbnWhmdnGpVFHVgkNY2gAQVIHLqrsPvf8nTOe8io/gcfm
71zjh8u3mNsrifCSsEKnLgdQoIaFVzm8zIBwOHYHbUnjZFieuWPB5N9MNT9eAmt57pJ+wunoEEOY
5IxE08vIzqT64ou7CnIHXrZ3Tfso8wKuUfK4yTBeS5yWXBQe0nKipKsuNnTvcZbDpqx3tN5ZI7gv
/Vk37fdWD+GuKyCA8PF3ruSffzKTv9ZLUzZeAX0l8xwqMzEcfS0q8yDL6lJJGZvAmH/8mLWL1JJ3
Iqe5B6PC6i8lZ/7BqfxYmeI4IiHQc3HoKg/oz+JLXnwt7baElwozLrr0xy19hZVjeUlM8Wrbg2ZC
b54hkhzNXh6Nwj2woYt00Ec2b6/6Vl2FOaixrf6yslyXbIaJMY/CE0pf3NIt44Hn5NIMrLjoBshz
BQHOh9HpwJ8d5i0vqpVTdWkt4JdcdAMG+oLe4zR8K2hzLHj76mX628fTuPZJi+giZJ7B0LruLyGc
ILSq4YcJ42Sf3aMdffF0ByGZjViz9qTFlW+mfmGbFYOVJH91dCJQ2Jot5y1whzSYulfYBm1sgD+b
653Task5YJU3SNka5Iym7pMRXkLWnsoCKifg3PhDiUKTs4MKX+oHGazTvitRHKa82Q9N+zBU6ncz
5FbsUg5zs5bUSZg9MuSyavbjyYHMJH3qBgu3cR4brMoRsTwDWOOxjHxu7e22eahk/vLx5KycLJb1
39CfmfbI5XTbysLnEJwZ4tZXb5tp5MrJsqQr2ChrqMwPyTnvpufQMV78rtyY7LV1u7gw2i2R1exn
5Iy8IepJewYO5CaY83+cndmSnDy2hZ+ICBAIwS3kVElV1mDX5BvCw29GIRACIZ7+rPSVD10UEb7q
6O4IZwFCbO291rfKcCuS7mPFtxsu/Q8VovByL8XNmXkaI38o0jiRek9F6d66PxSiU7KdS/v9bB89
gjydtxL2HdW6CFaE8cNpdj6GZD4UpoT+bPYjg8DimWVeDExuyvmObrVXVrbjpXXCGlpJ6jmrEov5
P0oqj6kjvrqI+Ikpcjx32t5qP668X/9jb6h1M6gA+vXcXDyG9GUQBEaFWi2dkBRKTpvLZuXZLi0J
DRL+euz+XTIi86DvwlM/PdqmSoZgKwtv7RcWm1KJD0gAw/yYBNrZ+3Z4HtEd7KDj9rp/0l9i9Sx2
I03RBmzCbkwotR5NyL4DUwM9xMYUeO27v5TyV2SaVGP6MeG93OVVGhfkC0wSddzM8q2dvT2+0A85
rg7srM/3irV1ttgrSmsy1NeBfbYpFA4zOM7Y3bq+PyGR+2IkHBmf/87aafxPefVXfVFoglaz9Oyz
oidSIKHwGngJs8hhLF4DYKOAt4xIj3t5Es6rjz1r/icbO57ZYlNB4z7kQUVRwKnskOb8q1c5dzbp
36p/ikd1w6W6X0hvRDmBa7PhorIQ/SrKN1JYr6wObzYlPyure6nhn7KqD2mPgqws22+knJ7dkj7k
YXDfDt3GYljZC5bIfPiXyFg7rn3GqQvx9kOO3Ijhlrg/ZV0cxi2Y7doqX8q1JUi2ZZfigcCVcF81
FggTWTz4+6Y/GJC+9UF3rw5Og5+vvDVFor3YFrC7DU1DsMRhkWHOrkIiu2t2eXcDMpCOUjdDNPqD
AXC2B9R4asUFY+8orF5a+i4nFnvZD5fa+3SqYxYwUI436o2VjsFSyl0WxE+tjDsgiz8xdq/G4Wi7
9W4Q+kKr6RscY0iJKauN92/lPbevJ7m/Xz81wvmXQQzk8uZGsuuhwtdvTTPdB9PT5zd69bku9pKK
WaROA5IntZPHfQVrWyd2ad/cTzZDQLcb3FTG/d2FkEy7cnr8/FfXXotFA6kR0qk0spLOjpYv7Uxf
e2cGhMeGvHMrAXztJxYbSJDXUs5u6p8tJrwDQw4q2sII89FzX8QAR26h5j7+nWBpF1GZBo4EZNsz
b160kjchr2I3M694Kf7lXgVLU0gKu3vZ9VgEPv8VmjxKR35QPNtv5n9/vMqCpRWEYRQ9NG0vEoLd
8DFL+XsqIK+FO+ShMe03vSV//LgEDcLrHfxrNSOxGW7RmRUJD9WP1JLPs+NtKEQ/Lp6DpWS9HYFz
soqiSLCaEZBuozPdpK+dv3FwWvvnFwUELwvhQUFQJOAliqiczU17PYWCorRRQ6zdmsWLnilumWxW
1tk1xSvJROLVw+nz5fPx5yFYisuR3MqHvNHWuTXBt0q5PXqP/c+hBgosL3jUTAgGRvf68x9bW0qL
9xqeUITPipKccda4yUoGqKSBazI4QSkS3hOlNn5n7aVbvNy9BVZDHox5oq3+ktkao/3uEera+7Jv
t8aWK89kKQQHMJt6zGuzpCEAPQ9tA+lMNm+1NFYey1JxHIRqEEQVU6IKelS9rl8pqOWqkvdZ8MPo
GyeTU8wBk8hHNJNkd3Z92u5614gHOATcuM0snBDTOvIab4patZnAc11y/3ugDpYiZShcCcIX0IVA
ru8X3Zl3jyGRuhgP3pX2NHmPOucd4s7z/UD0F27rY14gInVr3LHyqi21y6KijkmpVSXdJL8UQXCZ
KbKiEKHyTwt0qVtGwx1jQEfWSWrRb94gzFHBKBtPtXVpg3xvp2+f/87aZSx2DLsPAiHgBzrzQsMe
KpQz7qgsGcyE5ej+21uwlCTXVsprPjXzGeQWH+E2A3KDmj7CfDbmW6qNtQtZlAcB9CZeAK5GMmvz
rS75XWHUjZ3/+Pw2fVxOBUuiemURGLG5OybZlO3GuktI3h481sVXqs2Q+vsQ/oftDu3K9hQsto2c
SyS7gX2S5ET+GsoaSDiJl3BntPcStvaLsUrrew6g0h6poe1JgX4Xg8CtI21KHqus5YeGqduWTXZc
YFIYpdkVr/pP92LpcuBkYk1bt3VyNcXtnSI4Ed/CnMEcsQv5scehEakCC9ZbpCHsPv/NlRuyFEy7
aWl1uU/sM+I5orYekImIA105RfA6P3Rab3w/V7brpVCaGMwKZYGjVs6bvbrmhb03ICkUbr3xkVvp
9wdLkfTsMV8PFT48Fcm+1jn7wsHgi4xxEFLN3aiczCElzU9Smv9YGiLjIdi4g2uXtihqQgzKZmPp
MgEHfNfP7p5ShKo20GHbW/LQlU/FH1zTX3WTcQtDPY0CMBjAFC/vcBAwYJ9jJiebH3qL6fZnPPbB
xr8UQTNFy2nSdZPUxcB3/sjrGKlFr67wkExbI+HAS00HUFPxI+uEDayxh9EKkEynjOQkcktxK0lz
X6i23nng6cHkDVC2tjQs+8x8H0ABiS3X7w5EEzvdlSOSp9wikHE15v73SSpMZhyZN5h4NiqWmH+1
URtkz9pmDQTupH3ubd3viE3RphUkcQ2AZXNPt06cKzOOYCl0lqNrMYzL7XOVx2K4zavv3H0dm0cw
MdL8dg7syJRs53l3m36Ild1vqXUegk5P7oiTOyaoGE6N6oulrDhPX3GKzIufXsWOn7/mK6fpYCl3
xufNlk7GmqQAaeWK8GrlVySaHhnSfsKOfUfo6LnU5yodQdYiUeED49C6z+BoxqbDDidM8T2DxBMo
zYSm4cGFKqOSW8SBlW/MUv/clFNaBKNV4gASOemb00dT/75x5det/YNVvRRA697uqw5U6qRM5dcU
KvkYhC7/pKr+za77I7gN53kiQ6TwbcBwG2oqoTCOTgPkNpLfJfYO4Vn3ZYndBFFBOxuQK+z61q40
/obyaeXql/4ANx8sBW3RfMbMGha/60ZsMYkI2KfPb8Ef/dsHt2DpDkB0n1Gw0ImksCq7jwmt77Ir
k73sf1qZGNipdMCHipXFAhqDao05rOxextAie1rMVZTl7I5PBgIs3rE3mWLY5uTZwXGae0TevMiq
qeKwzLo7iZA1mHbrp7ahT1aA97Mes2eqSmtH6sApI3BV6FedW3fIELETePr4rnLG+zwb7V1Vuv4x
c2D/CAvxJQghTMpy/8G2rvRWCZqTdKXZgSuB3cEZa7lvXM95cbMB3jIgFmGIofJOkrDc8wLMcVaj
6Zbn4xn0l5+f38iPAWRusETaAxjvZ02GQYcMz373y6T93vLvIdLA+yvAZRr0V9HcjgG06zD3ZQkG
TVHrnCt4qDiFyD3Ff51eSA9c3mTOnVO/wEB6JkN+8/kfuHJiWarc85xo15YFOYdD+l6O4XtQTa+f
/9NrW9WiDATmxE6daWhwKihRAto1kvyCvapqfSQOhisw3b+WTDyJcAtqsPJa2ItajcN56Q9TqpNy
5vRcyz7H6acIzwznkI1v98c/wZatm1DaghjfwpY2Yu4Q5mY8EdqUidOn6vD5fVtpr7Fl94YXtt8h
MMRNWia+VXnaIKnR8P3s2kBZBMUPQByj2uyDGfvLVj7KxzUJWzZ0XOx3EA7j1tnDKHY9kx3CwAaZ
hCKc4AVV48b54+PqEREd/7+hw0adu3VGddKaTB1qv/ReqoL/x6yZ7GzPTAfXgMb/+Y38eAGyZYfH
Cb3WC33cRwg6gEuKr6IOFoBLZT8VnruDxHJbPPLxEZgtcwB7zQqv6LlJoCEenH5P5hmmreoitf2r
a2BmrYjcWwNJVMdec7c/FTXiHa9hT59f64oWli1RBE3W2FM3ByoZufw1++WT79xS6RzbckjKwo5l
kAMPA5ig9V8qf4t0OtmA0OkM9VnF1de6nt5t7jzZyrpB5XuXYfZoC6MijjQ9xFHkMfCJkYUXCiZn
FPuCTRcj/I1e3OqSX+wVYZjbFMBFncxERqqaADT3kwz2momEXyAjebNbcV8S6CStwfvv81u2Ur2x
JcGghoSu7xrPSUor/+2UJMfBbb4fYWo187vt3IxofKEBGbkBVGfUeLvZcfutZs7aC7fYq0bi5dIt
8OOp+2hPPxtOr9Npnjlx6okDMweU7ALhf6CQwmf0wgy9CmmHCjrHrXP6ygmILdtVZai9DuwCTCFJ
exsA1qe+FqH76hT9KbP7XZmmO7T5v5cDAg+tfqvx+jGGGE6166Hlr8PJ1NdAoLe1Tnwk9SVofpen
KqWIn880bJt8Roxm+46AdqCjGBIdiakeJseL6lJCyR6kie1DMjhP9JiyJjtbdf9ttAokVub9w+cr
Y+XZLPtZvbF11TT+mIxFTyPw0dEbLsRNmCHDXW4woz4+obFl06pxstLvKvxGL7qT33I7tp3siOjN
F5LpJ6SVnFPlP35+PWsrfdnCyieRXiPPhkRkrrfTIb831pDMCD50J4Qy2fDYvHa5NA+BF3RnBq1w
kEKS3HbssPEXfFxnsKXrHiFXLnc0XnCh64fG5gABUufF4+wXgtfjsh+/Qxr/3TJulOeHMlM7D+eI
Vqizg03p879h5XOwbH0FXkV8ahOdFPjnEXfxImaxF8w+dal8obaT4A6caUp/f/5za4tosaUNhnv1
Nd45EQ6GxZLVJ8ODJ5oPL5snlZViZNkKy9MwtEDe6pPOpf+5ujqzPHt2OrJR66xYINmy9xV2ZK47
zZyENBfuVCctRCwxxGDoTNYS4ZOc7Ft/V6Vw5UPGbRCgGLiRBnnOvw6d1Oumw2TlSpdNp87PNW0b
tL4bEKUH0f8wtv1L5Rvv+9r7sWw2uWCWQpLEwZTL6+PgHWbBEvyH9BU8c/OZwFKB/wXA/0HcTFvj
8ZVXYtl/UhhppSpNVWJ5RlxI24ynSlG2UfysFFpLL34raA0UhB6Tggz7JiifSEpuxqE7tb5/CfKN
JbLyTi37TEM/hKJG8y+ZZ5xs/FneTaOH0BXeWefME8Gp80oOAhxcGbMVbFza2ndr2XYCp5dYXYjH
FdhNNM816NyV+G/k3p1nzTCl8EMrIYgkEqkdvIJ/q6Ab+9jaOryWf399uoxyhamkh/Kfjk/Xzq/h
7g5oy40qbvXKFpuGrWSN2TN1EnD6I5Qm1SUL4M/I9YRIg5YlVgUQswowaEe3jKdjeZ6JP22I8lag
UmyJ65GTnroaSDKoVolznxLPOmmbwqatqt+2gHedOOzBV7qAcWUSEUnxdQZO2TwaUpYXR+ri2+d7
54rXni0b28wMNoNbVqOX3ZovrdNnQ1R2AXIKZEy6Hlt39lZXBE2CgaAhL1xE0kHsF4UA8bZTUe8r
4f5uOMYoCmrMZ1OT9DzbWflvp5ilMnKo+4IPo2zPKg32dCDAAw+HMXWeHDb9RCdu4y5cn/r/dmHY
/7QXC9oipFRPiRVIfptNNjpvpX0LVNwzAUP4NLohRrNuX+/yXrFd5d4zdRg7szX5WvmELZuNjue1
QzoEY6IkGmzAi//QsjnKon8UW4qqlRdq2WVE0W9Pk4HObtL+Qy4B2COZNe79Vm7JfVcKrWWnUA8u
WlVjpVFoH6g1TLt5qm7yykLoRehB2W+/O+1w8/kTW7ua6//+1/ZAgXFBcVGopHTBMS258vf5ZL0V
Nd0yEK5suMt+ksArr5QaULLb9aVUxbe0Kg7cLV6U5V4mOQVQ0qfJv1apy/YQPlBDU5Uo27SfzZHQ
1XPZpA9h3f2alLcbveqUa7mFH1j7DC8zEe0AtKSatVMyOc0Yu6K3HxzK7vsOWPYDYfzdMCbizqew
EcKLYcWkkAh/IFvG65Vv5pJ/AL1SgDetHROYwF+DEIcR78LnMkP1Fr5Z4a/PF8naJr/kIMyji22e
2VOS+UVVnQzsY6IDNTGc6uj6RTO9iKYAhLTK7sobfzK1uaE02Fijf9ThH+wqZHHylBZvU05mdcbJ
M+ufIBBj6SHDBKN2LyR9wNGzQ5iqF4L/6WVxnrnxzM2V1deyMrbUHKu522OT67Dp5gptG11tVBMr
938JSKhcDG+KAMON0SsPcoKuIc1OfV4cRQq/2NhtlHsr79ASisBFHvYjJkpnJDHnub0b+vLZhOo8
1OF38EG/1D09jSnbuKi1VU2vV/vXpoDAj1GjiV7jpAf3ute4V9zDuU9fVT5HvgVsl9QI4MoOxmZv
WnS/tNNs9VVWdvAlQEF5M7iXadkknu3Q76n3iLX3wAYFvGp7U7TmqZQCGN8mCjDYkK47NBFH/Ezs
62nfg0ehsEyjlqktdfDKBrmkKwTBDDVUhbDjEJoKxBpiVNDXfN/qaWN1r12w9/9vNiOCh+mEuZBu
+7OLtGpQVo/XyIBNIfXa6lmUgJNF0KxwwjIZh/IulOAl9l18FVo6aTzo4qVvEDC61ZZdeyMW9eDc
iZGUjM9n7rY4prtfhC9Pbca/hPkXq376fENau6KFAqsLOGjbvtUkboD5d9E/cK7OXCEF1xh1l+b1
XVP7L8APf/5za9e02H907UE+QOHMuroPUlZ9w16iqTqhl636LYXzWi37P2yAwOcpotfn8+zxl34q
byYOwRPCu2ScdScZSszm8j1tRDxKUIfAuLtpaPXUGvvL55e59t4vrf6UpO1kdQ46POCZ57L0YlHW
p7pnMXFJ7JT8bWxMbNujhjxQ3ECg/5I67VYtf13wH+zy3mLX8exa+8zF7LUXyLyn6YsBmsFXdRK6
NGYKcNwBLk6fyedM9ydA75C6E97CblxE49bLuPK2L435mExDl+XjnDYXQTTkaCB7FYcYNfsnFrfL
lt77EbUpr3Q3JMxz0ms6yA3Kkmcu7BqRjTk/VoBCfP40Vxbt0lHPB1Fzexx00thsPHDR8qgHYjxy
e8B1HYFRbx2G/3bIXOJfgD3J9ZhlPZSK7gXsz99tZU7c2URvX9/rj5bGYlPhdKgs3YRDAnZShxnu
ocSw+2odQ/JVDXJ8bpmY+f57a/30CCAFutxC867U4t5ip7l2cPxUlXDVQIk8V5KjneQcOfDmfur8
Grzw/V+7K0ufvtcUHPRNVyVFMQ1xZssm7pqNB7Q2rlj68ieW2arye+fsu2/Qfv0O3XmnRnGLbsdd
4A/4sik/sXLnZE1bR86VTXqZ0ej73BorMcvE9xVG7g2A6Rall8or4xTbB7QXjXPIoZaOyaDKauOg
u8L+ZEtjvCWsZpiDTOMIOp+GkOEE6kKtnmdIXSCNdafJUO4oBlr7krUvVVOWsc+niAzNTwb8zLFt
O/KeYjH/28djaab3aB8gg83uE0yPg8ju/NfUHgDu0rsKNMN4c/msvO/u4iQnx5GAm4GPFGEX6v5A
atO3KykmnWmD/PV/3L+W9vrKL5B9FTKdqMZjABv1XsRHWkXUot8ZEEgnOoqNUnDl1Vta6V0TjsJp
gAnoGUDkqm2n/UjFRaeoBWcXQ6d63LlwB36+Xa59fpdm+rTxbVohLjMJnBvYjQ4thpMR55cMHwFW
0YNEez/r+RGdlDAqMi9pRwSBBg7Z+ANWPj1LYz0bRNP6nqMSUqqTdMebTop7w/KNicpKmbk00Xdz
6PaV30xJWlxZxhRylUAFwd6WoHE3PSzmn9/HlWW4NNE76DP1Du8MPHTtlyk4qpmewCfTUc+7n0Px
9fNfWblZS6+8KpuSQNk/JdyHKhHVmTxBmzfcTb3eMkGt3LClNV55TNU6F25i2/ll0OO5nchOpN1d
uPVIVhb40gpfhhOXWjrDmbgBJNMG0L/JPvhjbUXKD46iym/sLbrA2tUsdocqKFVH3X449z5Q9jZm
1aDeoi0SIMhi4yCzst//ERT9dWq0sj6oxgwifh4muda/moCjRDM+fN5B9jrp8TQwy4mt7Ofna2Dt
9xbHmiJ1Z0KroT0j2NuPzPRVI42uaO1HhYBSyxd3+cDemyrd8qn9aTd8UIX8aU/8dYFN740gy+EH
HdVBLPg9d27d8R3qstsZEM9rS6L9YSi9E/1BmHnXFQAn9E9ARIIMQyPhP/dZe+ogmfLb189vwUrJ
vHSMB2EPJ67rc5CY2X1uslvkCHz//J9e6/ksbd5ehgTC0UfQfZ31cWD5aKEjTRfbLrhGWT/fsoyc
lWtQDFH1yKR9mKutnJGVxbo0fgcOQyQ7g3dZuB7g++a+msbLNAChU1p8q8tKVxhAbGn7Dohtu6ak
4py1Hf9KrPIovOElV26Frr1tx45jidsh88DYY/N5EjI2fTPfIjWIz3CO+dmLpXR1AwKUjFnahzEv
pEAKX17EKux/0QmdCNL0QxWPTEIH4DymEvaXvKufU4OzKpHIXfAHu4mpIfSMLjj4SONPBLvdwycF
4XA/BQ8oe6v72q6zXUnn6eIhGPbMiiDD1Nm6qQfvSyHD+9IbH7FFvU4mn/bTXB2hc/YBfsHPIkLZ
0l+DpqkOyrezvZpR9VcS9vNato+VQdJ5nQ3O3WwBre0M/EB9N2p5YZIJRSPminTon2uIb9xaagFI
u7B+aVKwCP/PeNa9ew5GjyDeRrvHNveaW+cPkUuX9yU26PuwS9P7DCxUO+vH92tsYuspf2cwvtzT
XiVOIN/mKUTI8FDfW80IaAWSRL8yKabvU+jthW8nvKmOUOa17ORYxQBNZklv6qCgJXBLzpjGYgIU
3LMQBe+4jVtjykOb02hQmSBau8iG2xC4GqetbwbbafBNStMjBfnq4NNuvNigg4StmW9hAn+UHnkY
qfswguFxAOKA8+PMJmTjqhACn9RSe7fUQ+yXYf1aQj61A+T26FB7eqjG7hFOhksbFoifFuXzjGzs
GEzpxiA+yzrVufu1tYyOp+ZKHy3oDntvZXZzYD14MiOxNJTEgZzMCRJ1coT1KLj1sF72JWCilovQ
TZ3R2MnSNA7w9Cu0Bd6I7zY8hiZjOqaob0++6xzZ1LCDXWPi1IQge6FICZHB2gzODQN834dsqiyq
mHglZDuFjc+NBpkoRpcLcdL4jCaB24NX2qdedw6QtBvBS0cRQ2PUbRqqCzKYHgiyuvYBkJbFMYAg
yES81wDljeY0KP9WZ82zVuboVPA278XIYx+Stvqpz9Rwa6h9V2ap3vc+7eOchWjPOp6Cec5LE9qk
KladDUYZwKR2OQD/Wpchh4KQQygwB8GR0Sz2A6CMvezY0RldK6R7Z2mAu9oOv8MqAICNITeUSTbc
DJAf7hDVC9y0/+dTNPt2PNj/zd78qFRQS6S8sB5nyV5ml8ABCnKi5hji/MgLDJxJOM6RY6Y701hp
lNmmA5OswmEaXFM1uudsQkC0NwxZBTCB/SWbe8DrtQCMczYVf9VOp3ATPB3XgxOaL67X3VF8CMlz
KoZ35gkwZ337tgAA9a3vevswXM0oVtmeZl3eSpbvytC58VHVxIhMOPSlJveorZ19R2U0eFWJR2DM
MSiy7gbkzyKaNBZ2bBvvYAH49liluXXgEOWoyk2yUv9g2RhcoBnjY6RgPEjM3M5v81XUt4OnlB5L
B7IWoeF5GLv8zG3X/+3y3mAWDjTlfQNhqR/7lBXzoRsL95YSVmYYZqJiGev8jsKvF+zGwUVS3zwi
3cyqkWUNZ+3ZMeW3PGfNrnaHOqalL/5z0uYPObh7KQq7Ojl9I/cImyhu4Sx/qQsfKDjk94J4aTF6
IDh4U07xgoQjipXZj0MBM6CynCkKEEQYI1r7VEn2nc3aeQkt2p5DdXWwNhVAt5ZheAv8ogS5uRrt
e1rJYj9poLBt0V6z55i0rH1gteFzXrcCCR+S7YJKgu/NMolnkU/Z3hR2g8iK+j4VYXoXMH1vYR9v
G9LFrmvV0UgyduoKzW9b7AnO3JN3x29PDfK1scCs+6wr5SFl+dccSbNxAKZ0LCQH05F2QHaSzsI7
nXbzr7aBkK7q3erLOCuCdHedvTlWqL+Utue/gcNp3dkCdXysBxWG3+pQDD8tAPeQIe423ddUDv8F
fLAS1PRIJjV4lBlFXlVmWfPe4InuOsXmp6rpZnircxCrrYZr2K3k+HP0ZHXwRh9WIosnyItV+xRw
oG+OUWYvyIhhi92SfThDZpuHskFanXxABll+XynuQwioMpiB5IQn4wk/RGxT+E33A8DDqitea7Q1
xHm0vNHEaggVuONjyGI3VO+yt5pbt/Lm88h1xs5VHxhg+Hz1HUfkJm5CNT/wFMTp0J1UJFWILGTa
8Z0YQU9p+im7wPkLrCJiHOIejo9TOLbBca5EdjvW+makjjx3bM73DlD+DxWz+Q4Mqv4GeVS3fU7a
PZA6A0BIPHvwNUPI4uwNWu9I6eYHn02/RwGufmIh9rH7xnCYRtaKROZZy+KOh/LrmNfOq41Himk+
/w35Lo8FjEHts2HePOwCHOLcXVAS9gaGvM2izraDS8fnU2s55uRRXxwnv9BH8DhnF3Cz6jvmWnAM
DHmPU1rt/s6JCp6EhJBQ1cUv1+4hMuS5I94G09g4g4bZ2ygV33e56+9qbMjOyYiclREKmxrkuUGh
iwRX2r6sYUKwhquCP+Ue9kkVuDdTRb7i+O7cZGE4/jYTy59Z15p7q+TeUTUUscG1Nzn7kFA8Lq7y
+tB4wX2pxvnBs6GxRW/2jA0No1aPF/Da2BnqtoPX5jWPg6aDE4U2OAEIGfJbDIAlvmDCdW4z0I9k
xJFmmmT5NKbHmZfDo2ba/yrKEdlHbGyeWTgPe0Xd7KVCmY96YWi1OmDmaIBp4ZM4V46oIuDOcxrn
ZU/jEh5w7EZlDXJva01na/YadHBza8dhhyvSzgL72bg7Lbw7nRU0mi00RipdP3t9qg+OSB874+KM
AqwCgpzxTUWZZ6YvLqB+MeJqcEgruucUdRlYRF3zYLISz5Aza6Pj8afy/OCE8aen9dcJozVC1oCf
8wdLIBqUWuijkh9+H36FT/utJhLCWg+1AZ0e0mK4L1wTOdw6wSR2aNUQZVrs65Bt/TEr56slUKis
JWMScocLDqJRKcv9LMwONtVWQbWHnbX9cQVnUtTCRfFzcvWp6YuDyl9bUZ34pMHzRaYKaAJbqc5/
pp0f3Z3lgW+eZhxcgfg3yITBnp4BH87s4DT2arih2BoilU3/uW3Y89irLdR/kOREQ5n3J94NBT6q
xIdjpSPHVJZBjLotf3D9wUMaqz08hqrPY1OmDqZVnX8Qyi4PKezrIKf1slE7Yma9R/nlHnTY1vsm
HFM7KjrlndigTXdRopj33myec+yqB1lOAHI4k2gnbHNhCr7vpAXZZ3VLvlYFQXE4KYuPu5yn1h1J
Z3VCxYjgNLtvm10B+/SRqxKeGp3PLIiCnNY3hd8iCdaYzk9ReDj8C3YYQNucIicvAenNA4Ob6QY5
G/gG26x9mMAm22hOrTCS2J+R0V8rM599YXil6ovCcBJk6vQ8gIqMQtSYIiZzdrRlGGEsNiL3FkMb
57pQNg6ia4fcRQteU9b7Ftzs6PxBHeWQ9r1rrhDNKT+IrvjPFwW+obXT7ZUyaNFpTqKWitehgsms
D9ofn/8Za2fSxQwQ49OrMxqyR7SEHisq9kXjlVE3pqdt9dRKV2sJa8rttO5GKvmFU6T+oS83ZE64
Cy3k8HpecR/MlY6Hxhkid0R0R6jBpkSZkMONFvm6PqjJvFMLscWfX/FaB2CJdRpFMPsSNtlLn9qA
EwXh05SF8H/9qLj9W5TpOUiHE5/rs4Wo4tlvNu70SltsiXoKXGsiPVDwl3EIo9H4r81oLlmFDFVr
JE+pCHaNJTeGjmu/dX3afy1r6hun517LLy7BFNF7bvuHUTUXuwAtPDP8ounWDGulL7pEPTU99aQn
C/yTw/Rej33sNEBGpn/QD9Arso3G6Nr4Y8lusjMjxm7ysIaCepeF9K7JH2zUsIWqISGvk6oNbjtd
f2O0fUcV8+zPiKpz80fTBiRuA3H4fPGsvC5LqNPVC18bTvmFeCLRHbkvpxwCJUANhy0v94pTkS0D
eUPaNLmlBL80AYxtfSawAbnhocM2ADhY7e/Y/3F2Jctx8lz7iqgSgyTYAj3Zbdp2HMfJhsrIIJAQ
M1z9/3T+jV8+01RlmSysBqSjMzwDtGrDMdbHZKxPyQSJ5rTqHkdK92nipMe2NTpQcUsjoAqCry3u
d2NGpI5LsLItmWcvMFXJoEhuhKK1+nCeP99+OWu7bhHRSNw3VjUQvBxbdn5tnj0CmlA9fmvq8qsC
l6jjdXh7qbWUYskwrNCnwjtqELcI/wX/r09pAwVr9yCRNExixjjf8sH81snvClrJImN3tblv64cZ
Ka1Tin+Dx7IlC5H0VY2WrFRRnOQpjEBR+UNKKp9PdTP/QKX+CbisKiDjnIeeJl8zrwhU21+SAdqX
mjxVHbo3HsVnHTXO6TBtxLiPtylbEhcdEKXQbklV1HjkMU2KC8Pd7zf5FJhbGEHr46jOlkRFpx+g
UTyAkGBkjXs0iGtFFO5MgBekP4okrs6ZNPMxQDUX1E7ZPHvSQJes4O7sQ9KI7uGgBhUmVhaHIQY9
QVg5dNnaN0OZ1HcgBfUmp8y+4xoj90bABsLCCoHinIUM7lRbY9XrPfe/yRc6Rf+NlAxea21RFiri
5A9arBfUJnfSTu6ctvukGnHP8uK1rtDrL7d27sf3PluSIV2K1qtBZBXljXFxZXT1b6ferkp+quch
ETsC5dXJGe81+llAIkL+okr9rM038t+PDylb8iPhUZHUsHKsoj6ej0bSR9V00rl3iCfx3Nj6Z15v
mc+tXLRsyYTsPSDVSSKqiCXJEXZLUeb1z8CbfbY69Sn1bDQhpyfaHQ1NwmvOdTs0fJzfs6VmVpPN
hj2miYomG+UipN4fUwcOquyclHQHtTzgRTz5ZTOPWztqi6DXSUb7jnVV5KGUYE765mp+gWLviWxJ
r60dtEWKlsFqxwGkv0J9EL9BwPABactPCMJvvK+Pb3Aw/f57AuwesULV2BCz9Zqz4hc6+wdQf3/o
ggabtKEVVixbUg1t6MbDOqysIrdUUOigwEpksB6vxaPj6fQMragmrn2013bweruw+FkO/TNrAENv
IUa9nyRoDrVlHWThPEtV3Wl9sNr27KJiomLAABMVcSG8B1k91ZIHTVr+6kr2nSuxRQlZ+dD/w0UU
Fud0KvAERffaTe5zSSGfxYzdpkvtX0jMB8FoSUWk/Qz5A+6qqMBl/zY1A/TYUUjlO+A9sntF3K9x
C0dNtzfRGgMAGA0IC0ZioNv0UCHzq8rp97Iin9AsLuFgBOsc25P30NYDZ6OG6iSTbQf8Jbd2eKcg
dSJJOIgin17gHnbpKu/Su9ALSTL+bOc1bipRzUHjeeLctmgPC1F1Yd2gDZVVdQ6i2eDuS7BS6VDl
R0jHfSbTSLZO8UqUdK3/7krGh7mwPdFENtyZIFwDTpOBnvHtELGCCGRLvp4YGYDMnacjsxlgj/5q
KbJPSWuj88q7XWJqRIoRElFN44StncE9hvtA4GycuLXAuKTzSQ+C+E1l6Qjzr7Mj2wvsoV7Rivg9
Jv2Rmu2Liz6lqvJzo4bvyPpuP/XKQV9S9xIF0b2GmTryMNcZzikwLq6n9hiXBDZcmm4vsvZqlwy+
ooZb4WAorJJX/lhl39wYLjJU/q7gJ8i98Rf8ACFbow9u30G1KirSLVvDlQO6pPGx2VSlimcdNVn2
4Bqvjlkdiay3uY8rk1W2pPJZReEQayY6Mkqv/C5k86ctp91kDfU+711YcYhK3FHHSJDxoYORJsZP
NCmnfZvZEDuw0KEfyeQjm+mOveehs6XnncHj35OQ05OEdh5EzQk/C5YcRo5/2HMTyVHYRzoxGE9B
od3O1GeJ2WngFVCc8SfIsOzjsTHDDFfq7S+4cn8uKcrmZJjYKEkVjbBSj7MvgoXxdVZaKgDQzWln
ier7ptrFSrHDlnTklI5tbSRJHZEOszzIu4KdGycvY/zMVOBoG1Du+Zs7QRVlgi9RXRxzIGlbo3rN
8onAS7gbd3osm0AWigUKuP4AVcCzFmh8kTDpgZi2UzhfoRd6++2sxaVFs862+3JOp6KOHORsHRP3
hZK/bv/ptfN5vf/fFe1d3JZ93Mc64tAVQVu8qAJV5mHGWeXzjKcHuxzj8PZaK/UTWzI3B5XEExGJ
jpIx/YZ2+Um2X0tOHwSMOcrM3ZkGRpGYAaEl49fJY+XedT8hJIUxkIsx61Zqs6JtBRz0f5+ZGzSO
KYj3US3oQSQYeJsYLkkWzXDe5LXoIIjI9mCx7tKG7T0SXyoxhx1kPBT7DoZIRVqcrDl7LWoLotLO
uIul+Ck2f9/1uvngRl7KL0H5py9Ai6sioxAnrucwFurLzKAlNZQ7q+6PxITo15CFg9WExRjv45oF
Nu/CuJ0PlZf+BpIviC3gXkcoKDk/XBcObT6ykpfb33HlsC6JoiVao/nAWx312jjGk7czh3gHJk2a
TCejcEM7hphRtlE6rC22SETn3phmq0VPGLfX965t7tPSeACFBiY9gEo0OXlx8ORiarbct1cO25J2
SRjtUi1HHbGcNr4FRyUO56bbb24lq15SKgfXdbK2w20IwZ3Rt2PIWXviuzds3YPX/P+DnbPkUxZa
56LQVh7lVAeGAb/FeZd68mLN6atX6NEnHiw7awjBIrU9VfaW2JOztvCios1nNoxojuRRU38HDCVU
DLMyGGaHJfjmVdZykC8rJ2AWaG/APGEI6foTAVQgTR8c6AhY7g9oKJ3crNyNmPGHRaXHAO4Y0CKK
76wel5txDUZYo48GdJpiAouYJ5ieBlR/9kYRQKAAmZOJnggjPxw0mCxg8QT6AKj2eX1UFUy4p9Hd
VWPaB338fPt7riUeS7E4PnnOAKInlMcSdP2qL8AeXfiQRJ2RRIijLzlpnuoxe63n7nc/64u0+b+h
h9mSCzpYlVUb3ZRHrO9e6JS95VDa8lnvvozSfO7ip41HvEbFj/bUIlpKe3JbBuxEJFOoCGTnWdr3
vUj2ssmPEzVCx6UPViIw8bNeZExOjulGRlVvaN2tcMEZuwbJdxcU7bIeZAVsaRBIoFZbtBCOzD8n
yOMGmWMc7+0dSYKJwBUWqgCXURxHgIzom5H9MYc7uCOdMBgOLP7z9uv463v70etYlN7cnmevqLWI
TE/um7nvHjHEPXaihEHInMI5zsWWxLTY09lhsOc6TKhHQ62G9MvUszsMYIFpOKXEfW5Z+tK1GDej
mRo/4EkU5DSGI6W89WNGsYcEPE68q18GinyB1pA7vHn2dMxsdmHzII6usM/Aq9yTCoAl0ZQ7JzYP
19eRMvvJbdh92nVsnzrtt7EetnSDVt/AIiKTtqQ28BoiytlA/Dwh6Q5Msb1lpXkIbEN6nhhIwZhg
h6NTjUDwxORVdTD5UwADOqKLCrc6d1Vy6qw/NqU26mim/VGAJc1BpYHJMP2c4Fr+lBomO9okvYwO
vZQc9opaHZKOytNABTkVRVoCuDPooOFFWOvyk0A3etRODHFBzE1FKzF4yOcHwOuPbY+w49Dx7NTx
6fZWWAnmf9UT3+1M0yowHSiViPoJQTXvzxhwfs9hknr7z68VbEurYKvGi8hrmC651D4IR/tTxk5m
7wRQ/mwg6I0uFJQgWrBBWAiZs39c9XoPv3sqy27qUQDiExUKYBWvenR5Wl1RXGFr8mPXQzcxLSJR
kLMrjMsIRaaN17lCGmBLYm43AJ+Y21jZsrPqWsbV94DkPkEehfq6SO883SUoHnXrp47dnIQJSw+D
N+UPzt3mKJW5pa+5MvcBEOu/7yAD4hpM9ExEo/Patw+TPrrtXhcAe1uZCdp58zR78TdK9a4zii9k
NELwQn+Kir+W1lbOv5KYL7m7g1O6ydy5edR77rcmVVaYJOSY5eMczilQ0cQAAuz2N19JsZa03GQ0
Y8AQvTzSFb7uANBbQXF/QoNSu0/wtz3OVESbXbmV8Tej18Tr3Q4jUGPAQRUimhLMmBtD/bEcKOSS
GVatsHBO4uIOphmQWRdvM+TequL3XOww3/ct4F12tx957ewuovjUT2nVECaioVG/XGQlphgfrzy+
239+dS8vYiQg3DOAjJ6IGCw/7+Bh73tmDaGrGgIXYu9yyO7BG2ePeVlYuQOwZarF4Oy+hkz47V+w
wvMHLvS/b7l3ZxSsE6LHXKs96/IgmfhdnD5ZxY6hsqHjMz17hvkEBWfIDWT7a6cE9Onj9dJpHMjQ
2yVoFK4PJC/UXeoB1vPCqLaizErbZMmONbiTc0AyRMQtIAuKoYRAtXsPc+wDZc3ONPsv4Ch5AdFg
XfWm+lKr2K8y4uNS8wn/afQEcIRii1a2InXFlnRZ3tv9mHReBsjxfCgBBY2JC5FYFQxPtpe/aSey
SguKhBJOgQVE+dLveKugf8NccsjKfUHiLxbbOo4rvr9sSZwF/XOaYqPKIyClI4P3XR1IHbNPMdjt
X7Qqaz/p6/EMi+Sv1VzaD4Ok6mfBRRMH8YAxeMiz4SlDAKtg9UXaowlLsQNtY+M16cHAzeBuG1qx
bd25k/5hQrdGD6btdw1vfyuiPglRbuFNVmgebMlb7PNyMLyUZtHs6MhB812CeNBXAPu4Gtq9p1La
v0aao4oE4kz06gQUjjpidtLv0voextnM+IYgYdBUfx1Zzy4pjHg22hEre9BeRHnZEUHyqUBimwDu
PrTesx7Vmy3M+01j4ZUgvuQrunY5sIYKOKYDPa9o+mg0wLVaxQGYtNCbNlL0lQdZ8qC7wZnHTMVZ
BM+BkzGxPS/kWY3GkfItJujKgywJ0GZsj51LjSwCwOOuTq1dC/sl9Dn3zE0uLSH/+CT2f4OW1fVQ
VqoyfBKKVCoRh1imF9334fbtc60bPsjf/2a1724fWhg5AYQ9i6AvD5BDA1vYESQ+IOKBWPNwiztn
Rs9T2XXAY/5EdxdsaLfe4j2t3Dt/6+d3q/MKCg4TxGsilw01FDB65WeNB3OU7nA77q9ljUvms2cX
g1W3MSpSqiqQ+Xe8jP9Ahu0OdDs41M/l0Wqd82hMfufOQVdC2mlj5ZVtuKRFp0C9KMiIoi5Qw2ku
MfvPQPFGt+0unknIZ3nhdQZY7RSINjtMJmiSZLa+14aAxI6q9zQxDh3AG7d/zsqbXlJ4Sx1DMgaV
U2QV6YFXBRYzmV+q0t1YYIUGzpb0Xdji5pVdIUxffeY4xaOV8sGk4pI4aMUN+msqgEE0x2izv7My
Rl+yeGtmUEfmQxHVHtwbeRWadn2G4dsPyHSdmKh3m9CnlfO+JPB6Di78ctRXvCpY7jWcDDIV2LBa
6xv4REPv7O3fvtIiD6PTkMPcui8iLyH8Ao6c+9jAaWqPELOlmbW2LRep2CAzZbAeyKa28n730GHO
HA8JZv9rc1a+8rKWNF27tSjuEeA5tZkdgcuCirpxySR7tOfxx0C3YKPXd/JB5FrydOGqAb2rHN/E
LFThm2PdQScZGPm0ALm6ET8A4wSZC2isZF/JuvcBlE+2DBdWXuKSwKt71zLMti8hOmYBx238YHmT
+jWki4t2QxJ35cAuGbyGZ5nATuA7oZVrfEpSsD/ShtZfIIP34/ZmW6vr/qKK3kVfXYPkBeM6iVF3
dkBCi/HP3pLu3rPbqCX6fvYcUPOgsz67za5BMto28lD0Q0gSqGimW/iftf2yKIAA3lD91AK+qDvy
1mvxJqmZ+sOcBaZRuz7Cx+eNB77u8Y+2zOI+9awkK9Gkx0rxCH3/0Zem9zIMLPS60gcREqp+MnKY
NfnEetxYcyVILZm9sEBiTu4ArZjm9a+cu39q4j6qJnkRvQO/TQGqnA98WhjzyXeGu/rOpsV9Ytef
pcefhmJ87GP5nUMwa+P3rPTzl2qNRQkIBY4DQJwMRYP9EhfQtacizPl3Zbs7Jn0inhr4NgEs7MeC
BPCjOQ3Zxq7+m+p99AkW4UdmNLNbqBCBBDdj1k9NdYeW3Ykrnr8OLPsl+87cqQJNK4HB6smcJ+CH
huZzjTGET2d0tbU5gLBSZ3nAk+6o0uJsK5x9YDaecpBM/MR0W8d3jP7cmLQIdAplI5CAbMzUOls/
zl4CsWMBFaJGAxgPwcVfY9oWZ2HnOzNOx5822Hh3RpnKkBTC3Kg/V3bBkk09YF45Sjlg53k9aC/G
A0i4QId0OnAaGXCNx92E6Vof7/Ilu1rGcChnICOBNvAg+XeRcz+tf3RsDNIGCkjozulq8MEGOYwi
ORO72shW12rsJbeaJTWllKEdBtaCCLJqyE4dIP3j1TNBQpek0z0GE4of4NR1SQfuA3LR7AY57Qa7
eOJOC4Ey0dNzO/aAce65vCCG471gQFPv3GRTAHzl5lgCiBMLytBNh8zMJP3XyqP8oSatDFGZ1PA+
6Ztn6KrUvpdBPsYdvYPZiRfH8bYO4EoQ+jsNfhd1eQfu2JDYcEPgyRGwIPl1NNm06xvShi76wH5i
g9XU9G0NFjfGeKAqbVmCrGXDf2+Cd2trNArjzsPaYy0uaGPh7bt5aND57MVZUGnMh8ZBHsyp+87t
9gz63u522FnpqS0JP6wd9eCgwgQ/DWzxpkLLReW/2dQGuZWgl4h2eJu7X2Ht0v9j5v+3F/XuWXnH
rVZX6Dn1BKcsAdOeWUfdgn4LtnnQuPYD3AQOpsXvTNDOtwLc2kG/Hsp3q5o42yNIfyKCLp3fuj/b
zDzHOG5NOu3iOvu2idpYQw/8/cbvVtKY8HHN0Yp0AGq5jryZNz20YvAtS/hz99MCa7KoT7BzzVNo
CtpfGqfbS8Y/mRnfmXzjw66kKX+rgXe/wnWakXSqFxHaKDCIcDgApVAHkluZ1lpZsSSulNoryomO
Iio6LwTBKpwzDSMmdZfm7k5YCsVickDP8NRvjdjXTsmSnAJbw053Qy2ichyDwZUzUB+/0nr+inEO
IHjMe3aZOtYxnKxaVwpfGSAl3T4na53SJUOlH4AMzmp4pQjm+g3/YqLvzGFX6Hhf+FgdSgVpeaRF
9zzFVWc7V9ebEmYYW+6hK7nY0qR86OcK/Ec8OgEkLLGa+xxjNMNKHks4P3O5kYitHJIlYaVmsyyg
YYA+quYha0DxBmYhq+tHaV6a1Aw3K8SVsLNkrPAJabPOJLq+Sb+HGtG5xTlxK+OZet7OsSCUQaBN
5lC9IVK9chqWtBGwO3hq9ZgFxlNXBnNlhn2Zf20KvpVNrl1d1/9/d9xAv81d0HkRXkT1qeub+5Fc
fY/mr5XFHjLXfLDGEbMQ/eJ4Ypfr59u7cqXcWRI98BaLyaocvEb7p6euTvLJ19GIXze/08cbAi//
v4+FtpJkUz6IiFreXcVreYljdJkrIMvQTH5waVHet7gk/+Vx6JKZ0TtgXkI57RpS0rCqYUcmr/px
8O+m6cZGWEFC0CUzg1LgdLykFZGRI41v7Z/Src81KH0A6kbQMzxeSY2Sx2/QMsVtrD9tvsuPE3y6
ZFOMsssm5LtF5PByL0pIGcja+X77za19p+u+f7f9vMnSSs3422Nl7UsTSDRUhWQqEghtK3/qjN3c
i429vrbWoiw0SE7ygbno7iBDVi6PEg8V2pX/6fD81AIJXBL/9mNZ1wLwf6sSumRJSE40tH29a9+F
IvXr3f7Ay36fsgLRlhcdeO2JF3DS/GhnMpzkBOyQIaZLLDAbkXnoJj0KSHhqhwbyexancJ4G838Y
HOJDKJMCmsPY4DvmKCEgLLeaeh+fS7qEicKHuRIaokmAGXHf7OqniXV/krQf/ERugYnX1lh8hjKx
aVr2SRYVzq5R03PVTJPPbbSAPXuDKbnSiKDeImkyrCZj0GEqI1ghNbtp6L95kNaC7Q8Y9HZ5kSDX
A1kzD1XvG1VzUCQrwz5xAC1pnD9Jy78RlWwUqB9HcLq0wQKZ3xpmG7sOiIvfDkmPaU0+QTZkIytd
O5yL8neqao+SmF3/fPzmJd7ZkwAp397FH9/dkIr67+HM4KTrcZWDBur2fxhKmodiyB5hJRDm7aTu
ZIom2O2VVjIkumSSCJnUJW5OxBiIWg7WAabnv1I1QgVd37c2ucRfuHwkjTqXab4RtFeqS7rkfvR9
Kgoq0e8ztLY8H8SMMwPw0zCYu1fGhHlSd2iYF6KE8BV1f9vtZ8AUhubOBNjILzg7wNf75JWxBQV7
afowJ7BDMdqw6hF1/eDBcnPj7Xxc4dH/oZBYXg1XuCKLIO76KAH+xEwZF8Lea80g7/k32s6Tn4rx
tInhXfv0i8aWZJUaW8v6/0Aw1ca9yZzHMreDq7LOZmK8FgoWx5Rh7NU7GQZrpWEkMrDcyYLpuztB
Cqm9hk2ozTR8Y4utrbVIdNJq7GjCeXYdFfpz1mf+kCTSzxXdbQ6/Vs76kgICc2t3sDjJowJ672Y7
dodxZjScSDrub2+Fj/NPuqR72PVAjWIAWFCI6bNugKlIrlDT1PfcHMWDhLepZR42i8+15a5X6bvr
GQLyRsoGiiGP2QIYECusUXg7XTRhXfGTFq2B+h5q9oaOP99+wpVbekn4kOVUeG4858AGsZ9lNaHS
TQ5pCwP4MsgL4JaGxPi30QVdUj+IbltRsiu6lBRTYBuYm7dG/z2JDUilYMZ7+4lWQvTSxanAjN7S
1+qvQTcRbRnVBWVeJBthbAVbQZegf5iSNC3GLnhh5cjIzgAKlwG9bj3Duoj7tc3MI0jIbjCDWxEI
KKgFZZHdQ13JAtrLytijyyCbhkobShXT3E6+QUt9GLsu3oKYroSv5XA7SRxRK1qDTRkLL7iqYdud
fp0M1fjMFD/azDvSdmKHeGRvtlVszHNWQtiShWBznkDcCwAdGHI8XKteDRSjlsU9HYtn2ucbGeza
MosYVo3mBC865P45pHZ2noa9g/Lc4mRNtvLLEdS9f0yclrQAzLKHqtATVkrnRyAIeTir+TUGlDXo
Jys73N6tK/0RujSHgv4eaA8mStyihf5fAMfmAhN6/o2Zdg6Z+7Q9D6x/yeRMkHlObTh2drGxl1fi
55IaQNNUD2xEH9UjLsyDpHorKu+0CbVe4SXRJT0AaPVU6wLR00kTBrvqUHoRKEd+l32TCTBkHaxa
85jsZWkd4CKwm3S6x90KtHz32RwfuutI3W5bcgJjyy/Gfepdit6xfZBF5+4Fah8bMXClaUOXPIPO
zFOIgiVognnuIcFYobOzxp/T+oA8OWh7qNdNRTg53/rxE9M7afG9WW06JK9clUtPJw33zyzN8BlI
XoHdV0CYO0n2SQGtH+eJDBeoKanydahBZcSsqbPg4N5O94VnfWnN9qfdJk+3t+Ladrj+/7vbp5Ax
hDEVQIQlxJ9DCIfdtTCQ9GGse/vvr9xu/4PwN61UlDwBqYJoUPY+zxxKw8AWJEnu9x3MmAwS5tlG
OFp7mEVGhaSmh4weWlToR30Dl3JPWA+sfVZt3DJrDYIlkH+aOGvjkmLeOBif+xmODWbp7fl8xezD
VdKFluJAkiC3+VFhEtgCID6Z5kZtvZZML82dGniCA6CeyAh6dMNcgroX24+JcLrfdq/0boydPcGI
JMgN4Mmdpo6DybRQwLYJrF2KoOj1Dtb1I3Br9uOkQeIYWGGcS41fbLYHyFeFatA/bn/3lZC9dIjq
Ul5WpJJQaSDWweakhQYTv5t0t0/6xt/sm6wco6XfkllBT7XkVhl5k4dQ4YU0dw95jbaaOR9vP8na
Eov8LOOig/ChWUbMcnzIAH5J4jY06zrxNz1yVggiYEf89xSqqSalG1sqokMX5aMXSMDECfdCtIX8
Wt6DNg6+igTJjx2vJAGbGMcS+tLuSwlfc5HvXee+deuvt5945RgtYdvQnoCqyhCryBiy+ZwD0X6y
B0vdObLoft1eYu2lLsJO3SYe5LOgnlWVsTy1jtQB92LnQbnZ2eHzl9urrGzCJUpbQBxUDFZbAmtk
+6PZf528+dEbcVItb7psKrqsXedLFkWRy8SCDZCMUJ3soL369QqrR3s07Dg5x6wNiANFynYIN7Xv
VjL4Ja+C5+bQqQQABd0qXKMttIu9YwnR3OtI0FPtZ5uIrdRyba1FVce40Q9FAVCLVkbjO/3VTu1q
mWGkdxSIsVg5xxxoOLhMT7BYtOlXpEyXauZp4FBhB03bHtokOYMq92mm3TfRqSy8/X3X7nC66Mz0
BD5WECQt0br/3JbmubPVQ18Z38b2u2jSg+taT9k87kDg92uo27a8P/8jqZMuwel1OkMyiQgYULD6
5BhW6Knet8gVLdh+tb0K/lPwonI2BJNWANV0iTZ3W0tYibxCXSBd6agu34PCrYOpdqrQaoc7jsJK
DuzUNgeriq+iwnfZ1eNnhO5dKMuvjiFfKE8ptIJH4g98/F23YA2AqUzLLLBzKErH2RFZlvAey2rL
KWtl7yxB6QKi3D2cEKvIonYPSdT2DmZKGL5BCVfI8Qi9iGDz9l+JKUvIeQPvTRMieNAHgg5mP34T
9PX6CTbP3Arpgy4xyrYiHBERNZZq6ZuGo6GFMQ54ouV9TtHlpg6D4qi1hxD+8+RB4pzhLhrKfPu2
W6lyl7ZKmkMJvx6rKnJM464pxkNdzxupzUqoXEKK06yfgcwsVQQI/StR5aGBpWhJusZPC+N+0215
ZQBOl+BhPbQ67kQFt+gGoUOTiAJTC1m63ajV3ciSb0bhhEaua0g7acxdTGjWuQddlraPjQIYNeo9
vZEurqVzziJ8WLlnaAvxKGqK7Eg6+pybaPe/jL8Gt/0l0uSltAsVmEV8ycHwb+p6i5+9khUvYcYg
P9HccSGeVZrs4Dj2dVkcj7h4YxJtH5I+DE35MKiNOLnycZcMhqSKx6EhWI4l6DAlNXx2u4fZqvcz
+d2P/6adSJdcBHhluw0cdhEQ4ZAD7C2UxuNDjftJ1uNzh4H8v2Z9S0rCTMqiGxqEXrD0dyDyHyuZ
AzoKffF465Wt5EBL6DUkpJ0sjXEezJr/chIM8GdlzCFl5Hj77lqJVkvktUNVit54pjC0hwIRg2A4
dEuzYCh5uCmZtvYQi3ooyc2qopCQiTKj/QH81P0VfrEpT7q2iRddmcwYmNeO0LFzOsPvePEspiCn
r6pAhUHMcza0Afya/g2BRe1FFtLUQ+yVNpERKvRflRD3deWFQ9vs1Gz97kF8gGEZAKi1d7dZu64F
/KVHkp2WsvIIdvQ4d0UYN4Pc9armgVkduEO+ViqFX4cF8wO3A1S5a59V4/52VPvM5QSqT9Uebu+V
le+4BGc3CSYeTY/fIeJ6j7n3D8+KX4Z669VeP9gHg9QlKDvuUlijC2xFNdmnZkJhWLXwBIFBCD80
uv7kpm7hZ1m/L4bqApuTcBZs4xSsPdk1Yr1rP9TQb7TsAZpzmT1mfjy5AOaX9SkF6eL2q1u7cP4H
kq2kwGx1vk6JY/EnLYENJDaUmZNylCiJjZ3Z5D9yL8YoePSaIG5tF1fefGH5NwDG7ZCOHDLfcWKd
UzVtPfbK4V+CuKECXwrXhf81PBN+us58vEpqM90drcHdbTz49WB89FWvScS7Vzs5lvbibiwiN8mx
O2cZNZM8dqz50sLi4Zo9tNq6q9DxgXz8J1NtmfWshIW/4/p360JKiHtWhnWlN1/yGdj3IOb0gNwF
FDj3kVH51m0B99be4yIEzXNhxQQdpkiT1PBlkodzRd4KYV02iRFrSyziTmXP3uB5QE9IzJsMJz4N
XXo2cnu3eZut5Mh/eYfvXpg3ckJhUIIPpVzYGOfdD8PNL7FsfnvajpIYKuL2Rldm5WGWiOZJC8y1
kkFGoHA91GYajcI4F8p8Hiu2gQtYW+L6lO+epqKya9yxz0AkqaBGZUSIXXdCiX++/ZeI5SmGcEM9
QU3DIbWNyZUKZAMj79Eie2g53D49KxnTEu8L8GciqywDHQZy8EKhNqoc2KQJaBUNA0TYt8q6tStm
Ce6NIabjAUWBSODYKB/O6HhbXpb6qYZ9hfKCghdwtnGPxdBcOAzGuNLISBU0zXvb3t9+2LVPtogU
jLelIDYH6NbOnpLMO+VXLxXmaEix8K1afaV2WSJ7M96akDnmSSSUpU4WUcXZhF3kxvdae4RFIOiu
BDxDZGk08OlLAyeoQjafxqo/bXJC1lZYxAGilFk1wtaROzsh5fQOJLIRjlIusKXa20jUV0LBEpir
DavsXAF9Q9HBEcpMQXkXzjXHiZvPJmTzIEve8EPaQdXx9qdf239LpK7FTEnRvYE0VSyghgGqQ/ar
taWHtFqB5ZyO3TF3MjjiJD8a40sKCT9XpZ8aCptra+63XHXXbun/Qe+6cohrFxKEcUsUQKvTnFwS
wf64Rf7s2Jn7Hd481YGkVR5IdxyeMMKCRZIHcaaYGoGQEsqcI48am/xKdG1uZEYff3NnOSe3xsQu
DJjLRD3E06DGbFyVl2G1o+E0AyiPBtrJJP/Y4FmCiGsIIRInbmqgRAGD/z6bmvQPbhvLN2tw3O5z
ycBgE/6QJ1weujnJutxPalK9DgR+qHcOV3YZZKbRVHdwP8qlr+26m/y2Erlvgxw/w4Quxx0GU0bj
JdYiKaKuJi9jU3vDaYiR9gGh3drdoZfpBC3TZLR8bVwhgre32scvky5Ryi7E3/+Pue9qjhzH1vwr
Hf3OuQQBGty4MxFLppVJymSppHphSCoVvQEB2l+/X6p7dlUsMblTTzsxMR0atZJJmIODcz7ToIMh
Dzb8XmIj8Xhbb+tEXGCtLzxiJmpPIcpmhrtAJqF9WiQaPMrT7piy2jNqHQK5XbvS9S/nX2XuOZOA
WTbR4NgJNCY1wNsLLd6Z0Csyes1P6whmkAvBYA5hN6W8OGD/0kirxKGAC7x1AVc8CNnSWGQgW+vq
kg3JjQVFerpKrEF+YUObGRvNdrR91clbGE9WWC0QSc3cOpBN53alpAth4/M4xaagDpoLySMSoiRc
UKAhRiC2wOoCMopqumvb4z5ZYlR+PtRsCuxoOG7i7YhLpmENgViZ1CnuoW5nXumQG6nWWiaocoeK
jOPChcH8PG2eosFFFsKXSR/VoYCRhTk2dBVaJ3mmOFvorsztg8lBklh2CPH3QB0CqEC9FlCUw12y
vaMWKsisPJ5foZ9PkDkFf48is6uhSpqDGL51JnlI+E2LOBCMt7jMeTDLXRitz1+GTTHgkB4IIPCI
5/QCbn9ybY7wSJb3i9n357PBpqjvvtAb0LjjBnygWrgFA7PRkIa7uMc+Hyc2RXyPshdBLHII0/aE
IcBngAVrML6q9eyhZVHzFqKifJF0ekQWYtQMDJNNARgxSGJ9YHN5ICo74Ts9gcsF1OW9UhiXUGDZ
QG7w1jBMdyhGHwy88wti5oSFxeLPebltwkHOgZzOwYZtEBQFw/gpS53Oq1stuhxL6CdL1B8PZRz1
kZsruwGXFOpMjR4NqzaO/Apuo2B+EtMN+tzwDKPIl1QA5xbRafI/XBkawy4HmClXh8iutk0cwt6P
7JRQx8Ur1twymgTsCP5kojBiccDEXtWNuElGeJ1JQRcm9fQ5v9612RSKPsLvLNIoRGFTQftbdHJH
OEdV4fb83M2Nj/Hz+AwUjkddiMbGaIW+3kLw3zTlk6FKyw3oAoT681s7m0Kog7xFalmP9YFzYXgC
NpOl29bWc2Xo5ppXQb2VXbAhQHqrjGYLLzYT3Pmk/o67tZPGrKvRdIibb7TLHkA5zCD9GqUj/C/z
bheX0hwef2sYp8ikiELltuaZOgBnv7Fy/ggi666HvABoMgu90plwMsUUmZoIq77oFRC2FAUdKVxi
5hDJMTeJY2wyg91UkbYQ4mcGb4ocH3SYDWcGARFl0PYNo89VbnkVet5umY/ASG/Oj9oM9pFNYeNa
lww1rJGrg47D9yJrlLYJRoisIWPvYVTsUK8dy8RVuei3o7Oto69Z6LhaBOckGA8b0ROpCXpjhUuS
fFzYbzOaTGyKK4961tYOlMeuAdbdqtop1+AANJ4OQClMqt602raAm0jxjfqmWKHULj141KWeBm8N
CLerAEY/Ifq1BN5IHmvqfBUbwXVTK8cTloRstCNfzo/fzDT9AvSCc1urU6LQFVG7pNO+QiHiYaCw
tRmcyyZo7s4/Zm7lTWLoIBynTAOmDmZE3wJV7qOyuYwyftvXMFSW5t0ih3Umlk4RXU0OIO+IrOtg
ZtAMzeJrSsc3Pug/zr/IzMdPcfiwqAljJ2CoVtYxd7VOouOHYuUOVzt9f/4RM2P1CwMnVKGJsFYc
TJiXMpO4VG+/GJpYNUS7xtLaLYr6z5wLU5F2MjYBdYIOuJ6sLR+0KrDcVoMK2/n3mFlazqS9kziR
qk2Cun2D1I7Hu6TfVM0zTDJXi4ItM8fC1E2i4Tnc3BUewUn2XEkTHdnYA5B4Twx1GWhpCc5UX61C
e6kWNZceTR0mmClHLLGkROa6C4B+6sROKx7xdhzip8gyKbl2gPqth98L2VM+AeCmaZLb6CXyrEdN
h8NmXU+/w+kHWRDXiYt7HrjC5fb8lM1AhdiUXGBrtWxN1MChROwwvw1xhjvK0V0NVTiwaovimmW6
+dUQTXKXCfLdTuG7c/7ZMztrajABPRh9oIIWBxhbXraNPKRduQtgEnL+42dW4xQjz02DCZX0xaEu
RP7Wo675vTPhUJMDgpXAjxUet45kplq4ecwtlCn2PIkhjqGXjgSxJd+MNHs2eLiqU/sCQss7gWtV
7NTQFOoKXzlkbY1wMzv/ojP3cjbVtk87uO/CMAMDWFZy08Swk6lN+JCJxPg2REPiZVECiFnsHJUl
tFXcsWdWVMGlYYD3K3krVjy0XgZlmrvz32gmoE1R6/C5ll0bmxLqFP1qJPXKgdCrF2vkmg9p5mGu
10L7PbcQNsWuc0KbMYVR+kFR9qUp672ewftaVF8W+64zr2NN4ppIA+imZoY6aDBItfLkAo5nd2GZ
+SA1egSel3VtLq2imQA3RfTmeZXVIyxIfJAjvJybbmzthrzzgtBr235lQg96rPqVJbZJDHnT9Dti
HxKhFajw61wAkAkb7itWRgvfZy6xmWJ8eR7nms702GcAokM0s4exuIKFZwZ9NjZ+VTp1h/JZiwzY
m23wXceTmPgAe0LyyoIbZH0Z/V4iu6HhkrrAuz7WJ5ebKZQ3lzSCPXeU+GZg3Lb6yei8Rx8x3yT2
HTQO1wLu21EKewYNJtzQASiIhy5GAbRsbMBsOlCeRTdA5I2gHqcZde3aWvXmQUWFJ9qHBE7wNkK7
vWQg8I43+eT7TjHBCcw0w4FXiW+Pyoty5IfldS7DNTgqrkYeAs5DNyn4CqOXQc0b/8BQAj/pDuTR
Hl5MuNXXBYgy4xZTG+CrFe19SrJNx17HGt7xcCHF6RPF+9OJNHDlxlB1wC9P/zDVzell8NNiAj4T
tqeS0j0dEqlgOOyPlnOlO8OVWeGuDq2n87Fj5nI5hR6r3OBt2wWdn7DmRnEoMyftnQ695lAPF8LT
zMkwxRMTohnKGMTg61CQCTPA/9rsyhYwARvTR7mIUz3dGj+b99MAfigjlBXJgIYsej9LmatH+rNV
sEsJbTemaghvt9ctTa9S+zlY6tbMHUFTfPEoO2IlVRP4Mu8z2MVbFOpEmeXFQ9Zcm02XMbdwCgcd
DBmsaBU7W8swqic7sMfb87M3V9aZQo9lhkhJkWP6XGtuJJVXuePcFFoGT/j2vrLpQ9hd9t/tePD6
4L6r2KMS9Raw3YtSH2o4g8hm4VSci1xTSLIeMZnQUoOHn4ibNc8tyIK1h6gSUCgdSbqtivQ7Yu1F
2GUB+mZSXQQJh9p+P1xEhIIlStLxWrLwrXbsL9QqE08pp19FYwOGRTgumjHM7adJ/RWQwpb1kFv3
K6ntMqdIdqTgl2NlH2HmQ6HjaWfEa5J6w7QveqWtOpvCcaNcSyWSHZcw5FqYOmNmvU6qH02Itn8h
e8fvWPvYoTu6auAZlOqNsQYHOset1EWl6a6xBbqaPHWdoZCws07lws5/V4/7ZMNMEcx6ZOmGgEq0
HzD9rS5FsbYl2UMgM26ucS9mbgfxWCWzVVVW+7rYtNGxcx7pEL/SoGO7xpY3obwfKbsbingFCOy+
LCyxVHeYCUxTwDOBQ3IaZTX3Ox6nW8HKcQVqMQ7pZq/l9wmFfd43ZYGWG9hBuakEDA07J/+B/ljs
yth0HfOuHWAJvzBbM9FlimRuoXYGWzK4c5RWd1U7lluJ4gLz5OR+7cDbAGg30mRXFn5z/okzWdAU
zpzDMjmCaTy8BfV6B0fQXZYYd9pDm7qmPkD17vv5x8wkQFNQc1YUeTGMeEyjG7krLH0bqKcA1lEq
3UlAXVjfwm134bI1s/emLFUHKFdT6AkGESwW3OaEp8fppQ23sfMvM7dm6M9HANyKrdqkieNbPN3x
pH5OKucSQNtn3V6CN71jdD/bNaft/OGYSWEZDXUp6vhtmtlP6YD6waCqjTlA3b9KDWcVUsPZKOiZ
38bUxK2gK+96NSo3iVrNL0b1PZepV+kGHBKhL3LVd5Csg6AMrFZp9S2C0DnEWXCJQCdzH1Pt+aRJ
kjjqgoKEBHMU7U6Puh+MhKFLBBvXevcNF8rHKAgvzaJzdbCg3dbSArc3nW+Fqe36Kilezw/vDE+J
TdHbdKhzloU5Yqcd+HloH4ZWu0A6+KYVEZIfijtWXPuSE6jR1Sv4Enzj3bjLiy+031skI8BQOts+
Kp+gjt+sz3+pdz3fzyZkEkctzakCWkvHN5z+1LiuCq9Xbe+JUN1bVTS6gtlebWXsHhWl5JSu6bCX
FsEFzIx+jElIt6I3xy8DRWOp4fUzepknX+l0BYYS19ykLawLHhLqIcHQ3Sjq09tQyhfd1Fs3qMo7
8Flg+gTSVjwgEa+VSlZJYgXmhSmGl/Pv+A7Q+uQdp+hX0QaaJQSv/bJP9jXu7EbKd1xtyAD9o2xl
jYHXF7kfwUY0MNAATttj0RQt0BHWhQZf5EDQNatvoghmNPbvebqzKYqdBqKNAlDhfcgXrE2w+yuZ
38Hi6LiYy8++9yk4fthsRdQbdksCyzeraA2G7AUutZ5OHp32UkQmis1yFfQ896TudQCoOnyLK/mu
7XbwPPOEpDCDBp3YbhrPKLJuYcXNRJkp0D0JG5DtTXwpGrR3MMcIXTWSXRQ3+0Vs9dzZPIW4Qwwb
3brQtH0RsxcV3OogIcCX7jopxyu7UI9OZF8bEaBodQ1pL6gxao8c5kOhTka3b9WrXQetq7pSPDtR
ZXp5Wzi7CEAPu1iqos5Ah9gUIu+AFCZqQWwf5gArpAf1sD9ptyjiJnILiwmHATaUZyuWPgJLbAUH
p3g8vx1mjpEpdj43ApXA5Mf2nVRcCKP8RhxnNy6J1szVd6YS5VRBWRju27ZvaLR148i87FCh03O2
h6PFJqHZd0paZ5/Hb1piAGejNH0HvWAgiPMUP5lr1mdv59909rtMTpuAxYWAcIbtjy1URmFPl4Ni
txF2qC4TO0OFlD9nBhLF2oGUZLSP0+E6tVHJFt2LTYNgnUDSYIkuczpFPwtCk0BbhK3RF1QrffRU
9nVVecaobSGywQYK60u5rpzMkwAy6431AIGDHzBmvWxNupCuzpVOpyj4UrbcjDSnxTUyeQFMMbqC
cS348jB9hWLLjczRBYp1EL6HMsg2ppDdzflJmMnEpvh4A9ZmWsDH1lenxlYx3PIw37C2e3LKcWfZ
BJ3y5Mv5R83N93sR5kPAg6WiaQWDVvi63fvKBEse8B5jB9y9nlyH2eCDB7Gu02FVsfESVP27Bpmp
G5cJRALSpR0ws7+mmHnKzI6M0HtEgBM3sTA3dafDyLP7zUvrFP5exmOTkkTg88PWjUp6k0voHGf5
LtI7GOkY66aCXykEWKMGA4FbfDnqm5DHN6NdtashgXaVrX09P+IzxYl3HYsPA14Qq1MnrwnfKlq1
04PsUjDTrXl7r/gQ7cZ4yQZ97qo+BcZ3hUr0Iq8lDMfCe62G1zH6oWH0tTLBlC2g+vdUW92Nrmqv
S6450JfcAunE7rZcg5k78o/zLzw3uZOIomrACUWSSx+C8K9Az9+MevIlWpJgmLlOvJ9nH4azgRay
aJG6+qNj3OQjXQ+F0a5BnfGawoawkQ7JBMO5EdSKduffZ+Y0fq9HfHhiSLUsp0YCeDQ1drwSDyIJ
b7qo2VrNkpjBjPICm+Lm2xb03zIUlq9FLIEp99Cva6cLXxqnrbZB2100NYExSQC0IbwgbOq2ZUkv
DRissSwI3TbRmhXsC9NtOdqvY5npd8LKnkp4ULh5fmKIxvA55U3L14aAhPrCTM+MzBRNTFvII8Dt
0vB5H60iB0QllVl3cUJKTythVXZ+/OeqYL9Il1Pm0MCWlp93MRay/a1j1IvViBsyIENFC2IPheWe
0RY/JOxa0Hv9vf7nlAhAuyioK8Es36kawx3kye0NRHSUk9kT6FJ8ayKcnH/JuaE8/f8fFhnt+nZ0
ODKOOoEO9RgFDq4IhXnhUJRjysUe2sxJ834qfHiMqVMtDyvd9I2UHockWFftpcEsN9P6B56Xy+Kw
s5N26lh/eFJUDWY3EkJ8K08fNDOT66Tk8TbqSbLp7bTGBQOOdTjtE5w05S1sJ7RTAV2tz4/nTNSd
sgHssc2yIQ8N38SdmMfZdlT8Pi70BzZYbg9NpN+ct0mw45o5MCH10df1eqNC6AYSQ/hw1bxYrDvP
vcqknqibDG42SQYfy6q/LGNzDSzbUYKQWMJOBTWOzfkRmwmsU6A+S6uUxkonkC8djw3kikIFvHeQ
h3dDaF+wgR9pqdDNKOvfzAKmmPyujNtKGKPhA2n+2nbdVdz2wHkuvM/MjprC3UE1NAQlveEL27i2
guyqEPW3kDceiubnR2wuYZwizkfSRUOnt8RXiUSMzaNghWt/ttEIZPUcyNCAc3iZd2ybCRAcCxnG
CwnOzJKY4tBzLRIherKjH9vlrdGqmyY2PJ6ifcfSnViquM89ZbKFSZ2Aoj7qPZzdzQfoeqYeXO82
AiLZMq3vgiVRx7l73hSGDsTaGAda2Ps5GY7l0D7qdvWAZtfOMV61SF2Pwa3SyMWQtF5V3QXZswj7
57HBtfj8PM6tlMke7u2+rfpTX4f2/QXq1T9w8h4CEv3oej5szz9j9iUnuzgf81wq0E58VNzH3vGq
KPUDdUwbiSsN/GyK5C4CSUbr3doBqs9J1g2pHprseP75c3M5uVrZjUUGEsegnUYsXJet9jjgUmkC
lOny3oCJrdObC8M586r0F8x2HABnDiXwQ98bsZcXh8ZxYIj7rDNUFW7bBgXgFCkLvMvHYxu226KH
tQrkohfytc/zTzqFdOuSMLuV4PeISL9CwxGUxz4EWLLkD+fH8vNDlE4x3ZJWdR6dLJdH3lxZOUhE
JnswQvalc9IdEjVvWBKQeIcb/nojplNQtZESHJV2G/uDLNxM7NFIpsEN7r6nH0SHbO47jW/Qf3bK
r20jIIQtgd1NkDtEXgLod218bbXRLQLujfmrgpNemXzNbSCugRRJM8gk3xcq2hjChorZW5ZCXgze
X3CQVslTYa+k8ZXD96jPn+Li3rFRsSyv8WD0scf89JqbuIa9Gq5YZFxDzNrrSojLOrhiZR7J2daW
jRdgbGgKHRk0lQt9Ndi7hEOTBV62iPSqR7NhhLaMusGbnVrdjnERaD/6FrezeC2MaAXZy6sgqvdo
dzfDPo2CreqewtS+dsJ8C2tFAY1WDy0Zb6TGBp6UpNcXUojPwwKdQtMYi/OUDKV9sFiKF42uDWmu
wAc+jPbCQpp7wiQmVI3EcWGgyp3mHbQIwwFCrFWzC6COs7iEZkrqlJ+2yYdEzJZxqkHqEEso/SED
ctHZh6gAHiyAscJjL9aZIfeO8YTqa+gyI9wOg/lkj+uKiGOdaUeW16+jvpBQz2SFlE+OlMo0HQKs
bwy0f+Gp/g3IB6wiO6nXQHQgSO2Rtl22sb5fHOO5aHCqNX14/bwsnagoFfA3DT+KlG7GFqw3fdyf
jwWfZ010KlIeQOM6KUwR+vCUXTNNmUAh60+JDfPY3LxWgf4oA/A7euv3TEbpFEffWMq2wAwM/ZrV
d7xP1l0Y75xKHbWMb1OKBPT8i80FucmBoYVyzEqk7Ico3qIWvTZLGJ6kyVWU52ve6nj86vyDZvDf
dIozz0YVSWjrY19BkTgO+jtNlKu6afeqgm+7pCtN3IrijbrkkvdvPBqv9b7zYyN8EboQblxUCxt+
bnVOkehtaw1tJWPnkA7Dsem4PzQRjMigE66H1xE33CLZaI4CR7vWX7TAWFJO//xwpu/R/8MatXOt
RHNPYqzLfps2xc5wmoss7a6tECTtJRmOmRmdAp8rQARxVUmtQ2OYG6Es+lCxJt6yIogvHXpCA1Cs
rFXew/5xYWpP2/qT42sKhC4rnVRdlLCDEnyThOIph/JQ7XxRI1T6X9J8z4Z0TW1xUThm7eVw4yVZ
vm9S/uP8F5gb2Em4CSIJqUrV00OSdl/iWNvbSvNaZ9iJcdhHwULCMaMSR6c4aWNEhQvgHAPKioUX
SvqqgOmFlOpFpqKVKVcEeLAo1CGU3F8jEUQl3aLrulwC0M2u28leFTwpoJpHuoM56Nx3CPiLbgRe
wMocomalqhxVI5XBj8OsMuMrGNj0sks7NHtBZV3Ib2fC7BR2DPOZAFjZsINwqXOpMe3OMPuLkjz/
1jxOkcWN1BNst7SDEz1/tSBaXPDoR90SV0LsNxZQ+T3/nLnUdUrIzqtUC6H2XgGxwiR4O9gRK2Fr
N5qVkCta2BVM6BMXEubXUL3/ksfdJSHCWusopawEN50NCIUw7174NqcLyCfbZ8qCzXRI14x5JHwS
QVHDQA0qpnHw1eQZ9L9TZa+GjN43tDsWqOu21XDMKid9g0Wj+LLwDU6n5Gff4DTdHyJT0GYjNG+H
yo+K+qUoImvfpdBajmXMVw4yLVl1LxW1H1tw9UxRqI0toM5UB6kXGuq3MBd0ivtOoShLBzpWvill
5JKIRADCmNVahsUzc/R86RyaycameO+qhJUWY6LyLb26gfDisVXtUQNG/4L3EH6JI3nRV7GbNuAm
dYMOKEu1zTAzmzwrwlUV0SQF2iQqXdn0w0KFdS60TKHgsZ2IzgnQyaji8Dq1KGDCCTsKI/RjwjZh
2nqdQDBPvlGzARb1WIfB9yFymgWxlbnscYr8NoWILHKiZ6I9zHmGC4XcxOSbfIoML8736GC4o7FX
+maEK6YWo7amPcaKekHRrYwCoLxmIdGam51JjIOaaxGFZKx9CCU8xImZbQZ7vAPSEYiMPCwW1trM
gTHlzspaSV71ee1HkJHmRvbmjPFt3kPUQMV3XbdUnXzv7H2yr36hCoat1GAvJP1ED1+CijSuiGuy
EsF4qFXmw6wj8xJWrzsDjqZFwb70IvzeV9oI2CUkJ/Wwkm4dsm3fJRfNAK1LUx7tVi+2auDr2KLb
QgyXaZLcwbEU1zNNvx0E29SCuQGszc4Hh5kZ+YWLGKOH18Z2BT9OdhMW2S3PnQM8YDJ3yLqFZ8zk
LFNym1mRkhBmIf7w8IXY2wQWLYFWXIVS7SpmenZTLoS6uSdNIp0IWcfLPEHtFnqnI9xryqJ9JA39
0uhoKUGwa82jcn1+5GYuDVOGG00sa4z0XuDSAIxWXP5I2+CiNKObFHO4cpDQoo9ybPvH84+bQZTR
Kd/B6mIzUHCP90k1HCJiAnPQp2sjhRoUGma+rhFIQwL6aSZ+zoMXmZHbBFmoU/BXAC6h69AdBiL3
vdNfFrTf9gTwF6vzmxZqKRDhP1XwUYguBa72xK17/dAMMLxSyrpHp45toLqG2M0Tl8FjEuLPABGY
qZcNqVhRiOS7ZWjJVajlGdDzUbsQOd+1Jz/bYqdD9cPRxTOrcZgtAGuHjAPaupswrBWgjfYe+ur3
JuD1Le28Mhe7ntvuSOiKlvGO6cljYQP7Ru9wMS3a745NPad+juz6KFSzdup4Z2TpGoaol0WcA7KV
roxU2w+0vxZOccX1doXS5AM4nusI+7BxRAQmK+Owru4r12HypqsWS6czFmWwAfn5JQ1WkFavWuWH
tvEU8vJLUqY7vSMACpErUmjgaUiGlmEXgi4U7CtWQ1+q3nV2WMFmutlpQD2VWmq4lMQeqFor6qRf
IxMI18jS0lXcyK9VEC1QwOcOkynRo+5LA66dtvQjan+naXsI4mB0IRLwlEWQBS5e2gJdTsgwnhwZ
VpxD7lln6T4U0SUMqe97M9+E0WBAIhosgq5aSN9ndv6UztGLBvYBvcYPwhg2HaREky7fChzmxIDK
SZrAoyE6nt+Jc8f5lGuhAEyImyrnB2RWMILSVo5ZbTVKNlqqVlpa3GjBuGrMGsU5yr/woD5CaOYe
VOSFlPIUzT7ZFFMyRoVKPkJBGPo8LG4g00ARRQP9biTJuHCCvqNlPnvE6bj4sO/sxNToOEKXLeZf
++KWp8ZugGOjDcPn3ILh9FdB7kWxUemtpU7FmJWVi28qL1EwidcNuzfTABP8TIE1VaRwGdulOvFk
z58sJBt2FXyDHreXktO++ju5+K/X/r/Dt/Lmr68n//U/+Pm1rIY6DiM1+fFf27fy8Jy/yf85/dX/
+bd+/pt/Hcsc/53+Kz/9BT737+euntXzTz+sCxWr4bZ5q4e7N9lk6v3T8Q1P/+b/6y//eHv/lONQ
vf3zz9eyKdTp08K4LP78+1f77//8k5xQc//18fP//uXpHf/5pxfVsVT5s/xjL7Pn4vsvf/r2LBU+
RTf/AZFAasPFhFDHOqWh3du/f2MCr6PrBOxCAFsRgYqyVtE//9SI/g9GcEXSCTh7zDRO3WYYI/37
d6fPIhxGm9R5/8R/f8mfpun/TtsfRZPflHGh5D//nFDHHAsiqDA6pLaFbihktKZ9bU7HME0jRsDL
lPQCAbruoC2V23DyrMxVGXMxunCLGKB0RCMGAfuHLGTOpdPI9g7KFN1VXoPj7xKpvyR2Uu0jK7yB
ONcAryXjPkYRPvXsoo0O1GSw7NK74RX8BeCyKjKAvsWGYg9lreuy7dK/Eu//aEX+rwb8q+csfi7+
cJv67bn5o/zxx716Vpi6+PWXhfr/4yo8Fc/nV+Ehfn2ugTNHNeCvRf2+ck9/89fy0xzjHzbF6rOx
lHRm8FNe/tf60xz7H5ZjG0y3dB1LgJ/O/78XIDH/gRuyQzg3KNN151SU+Hv9YWnaum2iGm6CE6Bb
YCX8B8vv52gK+3q4EHHdQqcLzzesadXAxkUdAp5CQjp3FK4Upnlvs1GhVVOk/5F8+vujONY4cl5m
AVCjTw780qKVmcS83nR2uRe5uk2qdAvozZHVwSVAawtn4s/3oNPjMOTEYIbFdM6dKXkjrcAHRPaI
PktDjyxw1pSAjByTBO3sIbseYYG2+TDzf2/tj1v517HEEzHDumXYnFjTkmFbS7MecAJuImZmXidh
OwNbmSAr+MIROOGR/fVuhmNbFsFKwP9OOgNmBSRD4Qz1BnZfcgdPpnQdE0WBpqrCAbWrKL1ErqKO
JpR2NkXR7tHsv8cnfWtZ9ZjD6qwoLSD64cM9uoNV+xDXgyS/EezRD0jvzCYXC5egCc4A39hCoNO5
jemwEeqmt9PE0A2S8TDbJJq6tkpxNeTyxg75cJXbPbQUkXsCDsvcHJYI67GTS3j0CbLw7y/AEegt
HQJPfKpdhjZqY5RgBG6SEzjgZFqYXpYsMDa8V6vYhnM27ml7DgNOp9HQcbSvjIBf9KH5rOvdZRn2
mqf08dUoyRJu6uer1Ps3s7kDX0aT2Da29Wkhf8g6YgeMeNPO8w3KhGYDDXKrDF241Mq9aqCdZ5XV
uAYHpg7czjA7tsorRm/Or1wwrX7Kqk5RABBAAzHFdCjFpkEA+/glktEuWRzzeJN3TfhDSwbz24h2
WuTx3Nb3moGOigvH+PSmiLP8CR24Y9CN4woXWphYFkbXrttqxLgZoJbhz6oL3QQulTmcbajdHiHm
EngNXHc9BztkxavyWI7lfjDD9LEPNkZLnSOTQaStoSjH4jVktNpum8Fr2lgnQxJX65JrY3NllIKw
dcBa/QUS4nZ7BxVK8uIUWXKAvr3IXDJo/KkWsfoq8Z+vWhnoL6BwQSBKjvUItw9qj6Xbw+/4JsEl
yHArHgwbWSV820LqZsDzJarepV5cmjn6/3Y35DVwuLJ9i0fagMxsNQEMeWSdPktNBQ91WpwUP1hK
16IHLxqagsMmhcPvVgfCpf8qm4Ek2yHQB+vCtFq+7VmS7m2rph0yQniWOBLgtTbVqrccDztSM7Ms
UGOd7CoSRII2pasfxtAnwk2JExwyqcqvQyjrKxCqdOayahAmrJoF9jOMKtpymzXQj6W1rX5ERjfs
LK3kXwsewCrN7rUcV0TQDYqRd9fEVrDuI5mxz1ScClgRs3ZVVDQxPZU6KvVqk5sXEfLQ3IXH+LCD
qRYxNjJuwcWEYqXZexkH6ATlRA7CstEDHyE7h4GjGVatZxDbuuKjTDNUnQ35UsWR5ocof6J/URXV
sIZaJybTkbbO1nVvQaYwoEmkNhhL2DvkuM+qCzhw1XsO4hJe0oQ8p7VqYJMx7AXUXdJ9heNkBcmi
yPTKKLY3kYnbeSsqJNhSpOBiGXE8hDsDZjTBChRnejk2Vjl6RW0REAPgqMtQOdBXAbwTn6HRkUD6
KKla6G7WhFvrFnaU4fUoQyD9dBQv3T5Nk9sAZRbuNUOuHUNgT1K3FqpfFaIgdN1AQDR+MUfU3Lze
yqxxk9uVAVml2jZve20Ior0TNt2hhGbij9oe2BtUTHHDlYIUXhrY/5u5L1uuVMe2/ZX7A1RI9Dxe
YPXu+/QLkem0RSNACET39XeQp+4pJ9uYOOvpRFTVw64qLVlIU1NzjibZjyQrLqFq3Fxi4VJ0Clqx
gZLUTTR0fWBw9ui53mUW587v0SvuhWFbj06RZyf0UNU+wRvYj4gUYM250ryOUBD0C16g7A3Zw20H
zcywVJF9iyJHfKDjoG+sDNIgphkbe8iD98HAzfQUO+gPcmVaO9doZRibqvRTPeWbeMQ7va5Y+TNK
i2etZyzQjYHvubCBlhkiBzRd5xdhLtvqfdKHHMKUAZgIro/ypHbLIrfu/dTthN+DEoTDat6WbQ+k
qHBOQF7TvRaj68MTKQ9paZsBXDt1UP/oVakxiGnq6nqg6oLqJRyEPG/L0rw/pETSzRg3436k7r0G
URhfr2sotEH6pCy4dk1KA8UTyuJNXzf00Cknh9u6Ky55nxRbo6sLWHN76kW30ZUpKv1G79KPlBL9
QBPGQ6g4Wg8auoGHdPSSU59mvyo2dpekMMaPPqUJeile8iKdPD7gxQIj76a4ZTG3wa3KEclzCQ4W
TaDeX2NNQuGAcW/kqb3rUgXlONZqOLgmjljRqvG2jwYpUJSyIQgB8uMzni/G1mbJtd7HIqxF6Xm+
Zcdu4pMsR9YGpTtY4dK7Lkks0KDdznvQncoMi644FhlFwdVijGNX5fKKSy2+y/I0cMzkh5npJlKj
sjjZVuYUAUlH67nKaHYVpSo7JXbebqiF/mYbNwrPEBBgta50DsbQXUABHCIWJQyhizy57RLaQw17
RAa5QZVG4kSL7qrlg/oAJcU49ngM7AjU+31I4IhnJQ0vArt+THc2WIOhZPyQNx2DMWvjbFEd/p2a
wglcXaJ5lElRhGZJtF1VxuqjYVhrtCdTLfPHQfK90yGt8EUvIRFpPvWos8PGrx/BzLW92yL3hiO1
mwo+m2Z6dAA+f4oRLHaMlfpOk0K/oE3vBE5VvGWWYV931M13ZTmOV2Y93nkaY3sXdSipSlv5utGP
cPfyzOQCyq6mD10n8zUfxfDCDWBmedF7v2zZ9K+cu6i4OhZIT4lWGhdNU+S4PBPcK67gw07khnVT
lcgKU+imADUIQT+qoDLhcg5NEMdIN21V0Q0z2XDoYkCOEp2UfaBHZbtnjmcBe1SXG9Q9DGgcxj9k
DJpmVqvRA9VpgPBuwcy3PvFK38pkdQFDmHrjJjrUOXrojVRxPO4S4IMC06hQtRqPbTn+BKPLAtQK
zDSBP6H0XZRSEZ7AUSvuvNoA7ZYbN4bSId8Ty5+56lLYguokSEVZH4RkGzRa5M0Y29ci7u7B3NdP
ldDfmOHKsNXHahMXqRWSCFAoRlES0QYNAifC8a0U2Mxcq36h8C6vJQiLINnzcPTaI0qubwkdol2R
qW5jJ7i3ud0Be1Pkr/kQxzfjUHSAVTbau+6kd6ywfOZB1kS4Md8IirsNCmnJu10JemhkEm9Bi/Ju
lUSXz0zcHmha5YGRXDam4XslYN1EIFBx01bbdFBgLHj01wCxqZ+xHtc8GKy6vxozAS/FHnvdZ7o0
gUT07Cv00PM4aHUcmX2vUv4IreiKh57bPoguY4F0a+Oh5a6qAtdTN2hjKFRYIb8c8tL2riVLRl9h
0vccsOJXT2rJdUFlpgIwJZIEAqQ6veiG2PsxZqNt+jQywbVtNJ084SQkBx4bMF/iWlG9Z5aLLeTF
VvMyDjS+pVrX7xIRMQdOXAWCogC5KAqwfaMiSFrD0nw6QkoiBFMVDRYzQfkrTARJIJoTuw4N8ULN
oBKdsQr14kECkx5b5Y0G5UA0snNZPkW21pNQWL1e7cfeKyb4V5I8lEk6QkGw7tIyqIWdPhl5ga50
7Mr6o1YK5eRO60vLNzIXVrbSqsUDr0bkerHkr1BbUKE1ckQhodGL3KjMq6QaS/OYGcxBuyFP0day
c2ldum6S/ra5C6Yd82LjUNuNgYJI7O4FM5s7b8ghEZbgfn6Gqo0Z1GZT3Peq3Bi52Z9EbJrSt0lT
IGSR6MeQ9eYuz6PuVKe8g5wbE5fJ0Ji/snjKMH0LEmivg+jcDz4JOmKXj7coR0f7AuB5Goq6MnZ6
b6O1j3NPty3sYyGHAya88nkxwutD8ZFt3CEbblKd2e0d3HWHGD6WJMcVCKN25jRof9U10MK9cjwB
2mLONiOyHBEoHUGmbNJJpsVN+x1KQv0L7XLvklTKir0wgjGw4cs0RlIbG0WcP8IfoX9z8LR6By1/
uKdZW3thw4U8uBQdf9i3gMkZQgKc/ErqHjEcaVJ5X6EfFt+0cgoGpacGK0DcwC08lDDOrqOhvKs4
NsRugOUhwDH9AKkiSLxsUh0WQDqN6xcoMHkvMOZBgR71izy0G97eUrwR4LoXN3dFMlEjB95cOF1V
P9euRLLk1CMsFQhp+ycxDO6IpEqBpQtIQw+yMvHK8mAaJTORd46Qa8+jvrWfeGIhEZOjdakTg3AQ
a1J7AyrKkPn4tOk2H1IaXbVlPEQ+7P2keEeEl2DfJAbN3Z0hoOj5QGoeQ1zV0tLD0MbICLzeg/Mf
763mCfJ37CZ3XNCQHLvP7iodbD8f4uLNvquMNshJWWAhJEzLGcrBY9pEmd8nerxrdQ13oBQJSIrc
s06sQEEM7dC2ugf2vv6RNk3eh7RLnA/dy7p9Nqh9RQa8QnpSP/Y5LhzHg0NMkwh0bTqeq8DmzbjT
3QLAUrRLDnZXgwMDnPIeIHToGqgxvszkAN49YL8AZctqG5XRGHiRU/3Wo7xRftSi2+y6ijyMsaNu
/7wh/0flvq9ry38Voy+TN1nW5Uczr0D/9b9aqmT/bywQEkCzlguE+7Jg/+c0/cf9/737q0g4/f/+
XaOm5r/MqSxmQibWQo0Er+9/16ip8S/XJBQPZd2CDdBEB/13iVDX/2VZKClO9SYDbuCTLeG/S4T4
r6hFbcdD+dBG6RFCkWeXCDUdmHMo2eHn/y4JEBbnXSxbcmJWHWTj0St4oGvhp8VYrZn9Z/BZq6Ud
6hypdkdOnV1CNqx+Akjk0HpraCgsqfhHJwdzn0p1n2oqrdMMKHzX5ORBeKzS8CZaQzZ92XLDyNMv
fhrZJSLVobtPTngEAICM2lVfw0Gq3A39pQ6/jaR9/36Flv6EWY2vMGilRyN+SLqXVF445prv6N/l
yv8s/azUUyrwlhJUpU9KB2hbN/FRvaB0xxUq/NK8Z2VePEFbeGxPCwRpQPHoCJTO//v4fLFj/pSi
vvqmMxiNlibRQISgJ2qOW9NgEB7BKy/Xpnry3sraa5X1vtXjldyzvaZXN45EwtV4vmeJi96zrhmN
YIqA1knVXKZx4evkaNslAvZqP/bv2vN/L+1cNaoUlts6JSGn3kpfUPPxRRrDEe7DM/MjsAu771di
YYX/of7EW9rAw5acaPFqyNQHkvr7gRd2xlzHiRVQYOU1TrxDnoYsw4Nhm7srzdWFc2PODjzrS7As
CCadK2iGGRuU4YKUIj25JlLfR2v4lD/osi92ybzsz5oSkvkcsH/LeIcRzqniSaDVyQbvi8i3ohxF
RfdolA5qfBxCbxbeI/CPyYrNkHkBg4Y78HFAdHShjKKdKgRcQ8bryo5DmWQh4AXbnGmbxCwu06gL
XReaaBFQCT3x8ADgKIJqWx2EudHUdpJ5gdHyMJZP/fAsVIOHg3WKxGUxMF/Ts8BCV24gxbXS8OCq
xm2p8yBT/VXXA4PoIjm2jmUJafQq21DWbECn2SHwQI3bPtQEuRhApZp6bT30oeXvUid+mwwbU0L5
3vndj2noRGkwwrHQNe+mt2JjyP+68nETf927XNonsxhYdKkVu2NKTkNxD2aimV7QUvO/34Nf40Kg
9DSLe2naylxxnCG7ynxAjn2z4Ymfd04w1um+Hw4DvDSYeZOYMZLieCsKa2MMbtgl8UlMpBw4HLtg
fxgSr/dGHQHOOA64y0KNpcGg2pWz8nf1/j9HfRZFwYislJDYz1OBrtNfMi2G9OUrhZpgCVXxEd5X
5hrN0Jpi51ebehZTcSz7kWoNOUHN8BlJ7baGWWAtgwgZ/+gBwsPfaergaFnwoGxyH1xYWLM4J7Bi
QygD+W3D8Nolz2xCUsfQhWPY8JJaJ2FX0EyR4FOJvRPlAZqBQZuMQam7QZoePaPyHfMHFMEhN6Fd
0FpH3/iDYhDZdgFaYH6KunGGpypKHHj7wEfJdgNG7jv6VJYAGoO7Fj0A2Fuiko0izwpAaikAzm6C
SHNVp3Ksva4cP0XVMolWRv4jbfHFSs91m0rKxz4HPODUQiQpjmHyUcDist/EsFjJ6KbXtICC8aOj
YEZfgcZ3xiwYqBnqaghk7KEM9txDT22gFq4XepEmt4XNAkXtTaGjGPf9GVn4++eexdB/NCrH9oYT
oBp7vHMvU+3t+5EXLjBjlvN5SaomC0FcLfEFGsYbDVLRxm8AzWhOV/KDheAxV29C7RBN4A6XTKPh
xn5qu5+G9v797JfWZfrJT7lZJvI2qwfsCxRJq3Y/WCsX7tKqzOKd4PBQBtAVIQlhJFIoXKOMXeEZ
3cR7U95/P/mldTH+nrwNV76W1viRLrop7au0erPTFfTa0rrMYhVUGW242AzkFEs0wPaNFX4/5T/a
dl+dlllcqrzKdfBkJycBZHueyh28mzb2wMOCoEydugcn+SFrFJPkY5IeapSe0tJ86JomdASDCDc6
bSYH9hqtTZnt2zbZQkT0mJh5aMGBm0XGFjp0Ow2a06hMo/9oHxIouSb9betc6RaaPIAHmQVctg6o
9olGHBK28chWsGeTpSt4gqXFmwUbrXX6qbOBpEhqW6PaSm8NqbAw8ly0yRYDfBySfHqk3KXDhVGu
yeks7Ne5KJOII56b1B5P4G37XZdtSRsD0onmggsFV7L29b++lOZyTFUzjpBQyRAq452mH6S5chCW
Zj/LFFWepDhxSACyRPdHdjGmz+PwMTDlZ/ma09TS0s8ihQkjaitJo/HE2ZuiJ7AUgpUjsbAo0w9+
CkEilaLTc9zUMt60zK/ESshfiA5/sqVP43Z9DPAAvJNOQOdubdqFQxFfa2wlJi8txyxAGJYlYROL
5cghEdO0WwPuqt+vx9K8ZxGCZSQqSeaNpzK6r2vNNyNk4WAMfz/60laZnU1CTIaWh0Sy73HfyR56
chObSZDizta739//xsJfMNc3SgYjV04//YbcN+ajk9V+0qwJ2S4s/FwfKCk5fCgVTirE2iqc0bU3
/tK404J92i7x2OaNm2Nc9ZOngbmWHi0NOzuaonG1BJXj8dSRfTxsAPj9fo2Xxp0dx96TrJfolp8a
EwgLeg/BpO8HXvp40w9+WgdNB4ZSTQMDN9ySW4o3mLHCL1qa8+y+5mpIurbDWhTioLVhXN59P+Wl
cWdnUfdA/EynT+fhXTPurTU7h6Vx5ycxHz3WwKnuVMQ7565ck5hdGnZ2BAGHq2VVYdgsuUwmv6vd
Wcsw1/TJKiSJANQhJLHb3nituvfzxp3qE592RJOJJLI9BCTu/OyzyziVK5FuYSHmoj0gdsOsEAX3
E4TZTQbXhzMXYnbmOIvHCJyC8WTa9/p436w9YBdi51yIJ066oXCgMXJKxa2dNbcKEIS+YyGR7qEv
nDNXZVqtT8vNmjhKQMUfTzG46IN2LPs16Zul9Z6dP9HWVTvWgpzGeAPjEejfnLdBZucvj5MM/zKw
ofm+hNyHtzlv3Nn5UxosRysT40I50VRBs6YZs7QOswNowAxZMzLEiy4/FmAsnfdoABL57y/XNTlV
Y+X1UIEKrWKPhv336/B14YTONW4mSQu3KrEOo/ezkx+m4rsBSkJGVIeefDAZlFmam+9/6uuloXO1
mwzuelErnRHvZJSS1AMtfn0/8NfXCqBgf69NXnWA8UwqowSsWp2QnT7gGrC234++NO3pVz+dmSyP
PKg2INfrdTug3Azi1/MGnn7w08CpQQwBT+Tx1MqN7ewjdeaEZ0exgbNBEfUuklPHBaf2Ojl3wrOz
CB00myKRQewTNwbUFdQKLHlphWdnURoqT50Y36+ITxygzsmY6vslXtoZs9MoTWgoeFP08AAtcPCw
VfpNwdai6dc0NELngiNwM++YOyVgNH2th/gmBq85VtuhhYUkdTae9VhSyOpDeJEB0Tw4UL2md5zu
BsBwNRHQgeyThK38rTNw9/+vgUJI+u/9lKgEMp0Ss6lbB3J7GcCoyu/pUTWmD9de4L2SQDl3fbvG
AVv4bnO1kbZM8As5H8Cpi28qUV7LlaC/8NnmAiN9K4FZ5vhLHLWD2YpfRtcwxvXP2hNzXkBTo3Wl
pt3WGDSoeLZ1yX2irdlMfy2Hjj0xO9XcsaHwL/X+pEvUUtreVxXbFjY49eVrVCchNO4BVtKO+qBO
NtX93ALr1QC80IRo9gTB0vVtSZOrstBCntp+5pBjM6yRWZc+2Sw2jDat7bzDEY5JhZLQoR/WHn9L
I8+CQz9CsAHJCqLOENDyUDgr0WxpL8yCgznCvk5lGDehRzCDfdMeYJm0Josw433959DMIkSVyqGA
kyfu6xp0lJRvsyEgALlkAiATfdz1qfHhpc8Egrdp+6twHkx9Z3X4TIUNkPFv3pmn1twO4tkc801d
ZyAhQqtAt0MAOAOPGwdRP1na3fdbd7rQ/lngo3NtFEnS2qu7fDgJuCdkyW0N6G4O1TKTnmUPTehc
HwXtHgUvAjKAjAGQMf8YmvNi/JzZxC3YIiSkGE4EvT08TM57WgPD/nfQA5o5Y4NA1a5Dn0QDMggE
mrNSferMLv6Eix5QWqz2UJ4AZC/ala+4cFLmMiQGtUYpFUUAcmx0FrvA5ecV0uhceaTiuUvNqhxO
Npqe0lfP3++7pRnPzrbXmlptc2s4jXWo37A1VaelYWdHW0PPd0AAHU5dEVpXZw87O9JemjVtVkX9
qX0Yk/aX4PXb98uwEIrmrClhCdZISKMjYdun2o/eTTaRwc8qbKNZ9/dGVqlIrLjrB1AHAvQM5XlJ
5lxbA4o7TlMWGBba1ijgVmfOdnbsAF1m+HwY1riw7tLe/36BFzaEPTtxHdESIU1siCK+sRznFSja
tSadNX39L2LnXCpD2sa/T11UlwFtf3i4mmHxWpXR1h4P2gj1l5rdklT6mgS5pTThleRtYve9Bji3
KcUmi+41mGqU5clzb7FxIUR5SPSHTD7bILgMTevXEDQaymJidxz6tN8U6VsntYNFh70b7S1113RH
G1hYgKphk+Sj0rjhFPIJ0oQCpuETe5NDdRP4ZT8n0vdi6ODEj5K8nLe4s6u/AalNum03nOAxVNtB
JMPvx/1Dc/xqZWfRwfGSpBoY6U8MuBrbuWcxA6uegLv2Emm3JPnN+Tt80Kru2Wqhm1ycuVlm0SPu
SRMVFV7arrYpir05rBBklzbhLHxkSQcfB9DbTtnPttwPZ94mc3EIx+szFlnTsB9WeVTtSnq0kBLM
dSBw49GBT181Sp9tJHN8vLPtt6g7r7kPisnfYcnIR2a7BqZdRk+GDWrMSin463oXnTtt2qYobF2O
PVrbhd9CGAfW876Z3lnFjzZfS8YXPuUcd+jxxkAGjiIgbXfw74jEypZfuAjmqMPKIXUrzelb5juw
ySeP1sCEEMr3B2pp1rODmg2uyu0MswY1rikPnTh8P+4fV6AvDurc9zLiApiyRiG5iy4oM271ARaX
ZhgNDyR+jAHGGs0uJK21hV7nTUIpVHSuqKdtEzimpXW1t2K5h2zBsUDj0mDZphIqJKUDXoMVahpe
KcIvi3cl9jJ5IDQOC1oHoI8GIwO3IuuD7/8MSEd8Hcr/4HI+FU7MlraubuBVn9d2OLIOJixm6KLn
3FW/04gGk7o8Ywbaw3kQE3eTW5U/wlgi66EK6/qWcg49sv1aXrWiAyStCF1TbTWb7zNc7NLe6ATk
R8KAUjNDA9AtoRcXdnHRW+DAlZPeDd949LE3f8PNA5ibF0do9zAM3Fp6fl1mv0jz5Ch9U4O5EzPL
tzV7axRyU7Qw4TXfRHIRxxoQLfa2KeFz9szTrWtWlxRaND0Igq51KAjOxHgLCVsf/FK/hOIRCJbg
kz0aIg9l/5Nz0FHID17o8BNr0IonEwEm0AaQIp06cF0NWmaPo3XjlHoQZc4OxldgsUZhxzcjeYSO
UpAzc5MR68p2n1zjIoNx8zB4oQfVL/i4aJELH3Ry46Y2iJPaRurUL/MPYlubGApxTXZTGyowqvq8
mDu3yRrNiJWVNXVZjAAdsrZc2yvTZfDFlp8bZKGp7HIH8mInIR5K98L9XV5I5rtJkIxbQfcsO0Tl
yvFa2JV/TP8+7crEYjDcs/CSjPixVZFfxzu7Wu1MLsTLSR3lc7GwpZoqPRd/yKSxZcufDtKM4YMb
F4I/8PLgqUNk3DacBZ7zVrP7UnRHXt9r2Ta3IGASO0FrywAifL5nXuLRtHd5dU+U2scTs9GJA1cI
P3LvJCufYrnl0N22a3ub6zTQgajWPFhqZFAMPHaA16mNXlQAp3WhqR/jFAr7twWD0dFOE2u4w4UY
aMwu4cZ0QL3UCDYEAYVWQxf89vvosTDwHOUB9adEdhrWMZ9cEG9k+/D9uAtf/0/a+enrg2tHEwgs
IhupL1J57NO91q9gdRdK9HMYM+DhlTXkuCpbuEWz7DfcIoMC3nVFnG4hah4OdnXs3CT8/g9ZSCjm
cObIyMqhg1fiKYtuoAUos0vTrv2mXfljloaf5RMuTQRY8biDogTynlqyEcNr7SWB3a3pTS+clDm0
uVYtydSUsUA0wCxy33MPUX3E1rXX/LsX9tAc1KwXjQYpJlzQeKoZarvq1rg07vTPP+0hyhO4vAuM
m1nbPt7mzUoUXBp3llB0hq7Ap0XF084OPYE638ojcOlbzhL/QghJC8mGEwqqoSMLwKfhb2nCQwSq
Lt/vxqW9Pwt7UlOt6U7t1q564tWrqV3JrPMNUqPPw3wyTIDjtcRiaZlmMae0M6UVKUpUfVMEunJ3
AJqdF3XmOFYFdh48kuvh5A4BS07pWrdxYa/PoacUjupDPHUFk6a+pN1wAEU1qBTF6vAj0daU1f/c
YV9do7NTa5dJ03Id0c0xLgoNPBXjwnOqYCQ3Y9lApaDcCe9XM9xowNK7yd4we5/UcEzq/A56Wekk
DzlAdYH6ZKzCToMQfOIFvRgfRPVYmM1uBDHPLd6z/FKDZIKWQEpHBq7tbr/fRUtV3jnKtbfhBulK
nCz4kXKIAVZ9Cy1DvLFBqy/iXyn4170NViWaDJW4haUft28d95cUMqhw1aUgcZJx0mesTiPqaprn
hW26bViGW/6WZk/5EObOWgReuErmbqV9r7nSa9BwNLOwa8J2Z6TnFWHnSEQ3prB3my4pJn+pXoWp
XHP4WTg7c/Rh1IAXF1fTBnHfClCSux/ffzlItHydwc0dHseGxODS44Er0SzRZekzeZd1rzm9lgXq
ZAN7ZegIcPF6Cy9EiNk45pGLJ8pejWoAIyGFt64dOCPZmbCQYcNHN2Bvpi+8q2AJwABT+0Ehb8L5
poYiMtRzTA2mJw70UuCO2jqmbzPqg5nLoFLzHmkXXJ7iFCz+OyourfwkiksyXnLr1AzvjYQG4pZq
P+zsPhlvtLpOtrx5qAnQ50QbLl3K7hzpYqdL+pyZEDwaj9L+MXTXDLa08MBu5IW0Q9Y+F7yCiGbs
gWxcb/Lxw2nuzEb6TXw52rCaNPFAMYF4BxXXcEIDkqCxUV/GDQEU7sEZHhKoTncPVXc3KhUqdkOK
+7G4qKID0a6yYs/yC1FdD9V9ap5s4zgmbhiPLHTiUwrSr9ddZzBEGuVjZp6E8buGIqtNjwmY/0na
hm79mzfdhpiwtAVdeADpKbaf464NaiiKtM+m+v39l1/67tPp+HQZtszoqhIewScQS9LmKtHOPAPT
730a18zB4i57jNvpIKNcjmuh+GslZgK5wr8HrkAGiRnECIDGi7Zoi/qa8sI4umW55sfWIyzFjewl
ff4Rba3xQnN+aNYbDNL80T147rOdvFt9fickv4URutVm+9i5p6ncWnidlgwEu/OAUfQPn+/T3x+R
phPQIcQzRUBp3TkRtnJUp0L1F3fE3E+zGhMjTcGMOY3cQq8dBmZgT8NO/Qgl4h7x/bxtMbukIdGf
KVk3yN8r9M9DvE/OGneOK3VtaGM7YkIKZBepE/I2/H7cpbrzHFOacbv4L4ANLImhB1BAi+Rn3G51
XCkFhHEVvevZm+G8VcNRwMF1rFXYlce8GLZS7p0efFl4HzkGmpMtDEnHX3K4QkmDu73fVASsptAs
rrT6yrDBINo0OiS9I75JdPDY032Rv8Ny/qCK4moSLOP0mEE4LXLHLYPZ+Cgeawk59k2jLh12bRlX
lrWFJtl5X4rOcgbP1gaaR3jTV9VdRi8cFDC+X9KFyECndPTTDk7bnmYmww6m+sZ+U8lKkrA07Czg
GJYNS8upBkE0SIzZLzC0PnNvzULO4HKhKS1Cs+RNY/Sqd+QK6HUhU/hTkf+0EoXqGenqAYgPSI4W
eCnHk9j3mpnMny/1xYmm+t8LHReTN5kFaY5Mg3t77JzMDmQqaFSiKtVsmfEOTUTo8/c1bKXhq51x
pCtkEvhIrxoBm1OmvTpF8u5p5LzYTWevAYhxeTlIDsMpt5vfxnNsmL/P21KzqMI6qIhZtBuBXPcn
x6W1VG5hT81hs8zVE2FIjKuQzsLZ9v2s6c79LhMN7ao0Az5Gt58lOZ4JSqZz0Gxp5HallZhuDvsF
dwtBrJX5Tuv4xU6a+1u2JFUiVpgw7Kt9xxl9z350c8MXBfRTWp+1H8WAh0UTppUWmPEtCplwLQBz
tL8r3Lc4tUDrHcD31a/LFCwU/iKG9r4DjbLhUJLrH6McjD66613qk6bc1wC9tS+jfjWWN6zacb5X
dAcj18Borrv6xWDksPKHLfxds5iR6pwYlcCCma+GOFbdeaFokqb4HOFq6AuOyYjl0rJr2BqSeuX8
LDwX5/6YcQthHNhzo49vXncWdFmyEvWROEVbx42RXp53mubinqwzBgUyHsKSXoSt02xr5+G89Z4F
gLIeLSKc6Tz1e1WHzpldLjI7/9ClZGPpYlxKLtRLt8Z3+Hq9oXv793fsDUOx0WmBbpcPNri9RYke
6aOCbWZ9f86CkDl81yh1YcMdHbXBJr9UNUqwaiWd+/pugVbs33O3qgGS2zrmbhs/qmKE4NqFdNek
c7+Oi2SO2DWswnTrafDR2igIfpKV1GBp0rPzqAuTNVWCHNRKf9jeB0c7RTrx5ry1np3KJCqtvtOx
SSqwsaPAXJv00mLMHg6QQk9T6L0OJ2ht9vtCrAXdL2MTmRsKwnGWE1thuk70k9ELk53VqyHe7AyO
mpRepSvEPI5C3EZVZ853dgbdEV7aDckQ9Giow3yUr4BJF5Z3DtIdHBA7DSdFxXkX3bSPZ+2Ff2Jt
LUlGG4O2F3KzJvixNNPZkes80xsh+Plnpij7fD/TP8DTf969ZA6mjeoCbwDa96fOEkGauUCYwD6h
owoajfWR53VQQPDbptuUG0EGEZokR/ezYOgi3giIIfm1Xe5KvDDSWw1gtQJ6qMVTLl64yfYd/KoS
CyJ1rHsDWG5TQSTC4ZBeiFRgNfUYcEM/1pA8sJJHN7lJwTiRB6u9MnSUUK5Lvd0pAe8d+czb6pAb
KE+nMB8pAnifGbBotQB/tTkNCKgxQU8c6HqJQwS3v7asoYQLdYl+EJd1c9XpxdFtdk101/coqJxi
tq+5vtNrVftw7gbU1WIhCpehiJKbsStPibYZbJjP4Ebx66HzzXw8eGV38LxiZzK6g0r7toB6p5fY
li9gTbMvDX7Wc4DMrYhKNiZO1JVoFWVhBBHANRfxheA3R09VBLu8hzH0KWkuav3FdjIoT5wHSoDO
/d/XgcdUIgoDp1NYv5V+P+QP32/PpUnPgl8NQWU4Co5gVwzb1oWToHqR2FTfD75woOzZA6bOZTdY
0DYFKcnvYLxmrjQ+liY9C4EQppaipVjpuN0hE/ehFj5lUd9P+s879osD+w9zm4TLBgJKuGd6zR8N
GjYQJzXIk4xLfyzaQKrerykL81wPlfuh2S8CuNesjnZm297C1WJlIgurN0cspS6jUPBDoCfui1Y+
5WfmLHPIUkIS6jGgHU66eKrda0Od97XnwH6q6j5PO4RPY8seh1/ff42FRZjD+UviESP2EkCuD9F2
WNk/U6Xiiy88t/k0a+FVqo2HkzN6oYma9tgAIaPZwP6tRP3pyvjqF2Y732oio+oqUDOMyN4WkEEi
FvSfke0n9QMfXs5bm9kxSAArNfsUC84P1eV5PQriztIACKLCJXvCgELo4bHCv9l5qfIcPK/VxII3
hYZupdlAwf9OgFzx/ToshIM5aL5S8HoiYCCfGnlQvYkWEmD56RpFYWEHzpHzwPfpPVWYd1EDlHNP
wEI7b9qzOprujEPMekTH1HmttPHW5er/cXYey3Gj25p9lx43IuDNoCew6TPpJU4QFCXCe4+nvytr
VDe7KEZwUFVHIZ0khPzNNt/+lo3pVfHFW/nsua9v61/FqSJsuqlMWB3Neu6WU/2VpueaPP3H0r6V
zwtLNWdCSC81NEOoafQ628rJmKIpgIUKoui2cgIT9/7vL+kTdat4K6mPhmrVx46usBIHa41ja/U6
U2nTxDmY8i5Qi9HBStKrWwDoJl2Z4ZKF3zvQ/jFV+9cbVPRqwjKZsye7p2XzxcnwT8/zv97fza5t
U0RmVs3hU5rRPh68PqvwO9bOJRX1ME/cBgpkqWoeUHl7AYYgigKVaohvqE5K/FVNk5mTn3yCM5VB
Zj4X4nmtdlnEvPL4nJrDNmIqJURBGErjr2l8y7qHrNvASR+a0Z8N02mt3wIgiS++n8+W2c15kRbK
Uipau+4ViVrPTkUxXtWFN2GBJg7lHhUO4LclOzO9UHR4XUt3ifzF2vjkkL2dB4ATwshzSrZZxMcB
0l24bjv5Jbf2k/m9vqp4OxWwaCYWyjAS9tnzep99q7wk3s4EtG3a5bkCgzHHnb8wvHH5as/L8ifz
b+KtYFid0NzkVUl0Cx2yHxy5+qVPh0j8YXbvE+rCQtlE4xnjbqc03sY4oum+Q0Ny5SQ4Q2bY47iJ
o4NZz3iVvUzGi6nvJukHK9YWCyEwpcrtBGYZsVuzxIvUHQxlq/B/GS5liKIeV2elDdZqCAQEfpW+
wd9102GG1sc7i39y/X5Ww11t1XupfTeASyZ15ugKMFBoAL36pwL0IhuPQmueqh4VpXqixO6ZmhnM
Yh3ICS4QVeKO1XK/zrKb1bs+vExSSelRd8MydEUhdFphExqkVnrN/LdpD0p5rKzGjabOo+XsMCrv
tgBVKUxgWO/MuJeN0XQf16KvCc9l/ac2JBra/MoKJstw8NP25PChjHZhLu/DKfFn5bKuB4TNTtm4
2LXahnCsqt2oSk48KU4/fizCQY5x4Zc2ahr5rVrwNie7qiqvCf+I09s0m7ZqoPmU0o+aV6SPgwMJ
wxPEk1XAfUy9tqk2mRQxUNXOdi3i7bmI23ntgkXE0lD4MxXzZeHUbcqPRtxlfbdRzNfpqrxNKkq4
vkYvLZVfinpvTX8Scdslz3KVOmJRU2iM3UU4zeYYdKn23IX3GRr+ti3utYLhXzawRSs7mnz8ENwp
011t+Jiq2i37mplFORC1iwUbJFFOTb7aAscSGGVfiiw/j0RXM1pH4TSCiuP0Vs9zv2fpUa0l3JoV
p2b6QZpr10xWVzUeqJpRMbK72QzCpXeGJHcs+nSyvG/bzB6zP0aTnFS8/DWmOScFc3kEuh18EwsJ
tPWWzwH6Y3dq9WCNJdsYCo+LFDVIJ0Lx9lQvVR80+dJZj9H8OKaHMb+Miz/zy/76vzXhaifpNA3O
kk91duLfJf8eH60A8lDj0zltLc/JYjelbl5MPbXzoJNbWybPHsfTiA4lpn+nn4p238g/+qVBVcNB
XH6Y8s8ue1e6V9MMRszUw5/S8JHze4YUZFjfJUbh5LlwzFMvzY/h+hrKm1RDJ1w40XiZ83Odn+R8
SzjtCLxQCUhEJKHGdMPpWBTHNvEm8d5KQNEzydIIpxAtRRrXAMzP1HH8SGg2jRm5XfFjTEvuFyal
iC7a1yLdlkN7DPMFo8LZF2UAjg3iCoZeYsGCFDtvCvWMINjphZM2Hie9d/remwpGqos3U3ssl8o1
OlCa7fA4Y10mU5PAJe9InOT10rmIeOBu10I/KrIXoEZaP/tjtB8q2dWjxk60XQvIWGWRCpllz5w6
62rta1rzwk+DMb/UsDs1Q43N257SzB46i6oI2pJ1hoLRuQ1O5diKJ2ynOB+OVnLR1LMhXgoTSbaL
Fp12mDSAN+jfjBaf9fkQqfL9nCNAAVMhZM8pJdUVkVNJW5cU3Swfsj7ZwBlwcY7w8EYtQZCUCHDz
4b6of7dzdgFutktBPgHkCRTlPsRFHzChDYYFEI5mz52CyHyy5UIjFR1ca3oEeWrXneoZzU+9zRhq
RXpeR24fzU85dZShat1UesCS19bUyW6tpwFg0XXbmRG81Hh2DPOU8Qas4i3R0Nw0BnCJYkN73xEw
+RiYY1a0g47Iv2qfVCBcSpds5nyrMXJujC6jBmisMrdVni39IZSfh6Q9ybhORow6Wig6ZKX2UdV7
dfcajZRcyu5HK86/JMR8hiUc547zv1zzq22mU+mFHbbDJsVTPlL6bUuyNMJYa8T6Z4X6PZ8bW0Qf
MeSaC20C26bMV7vHpSltawj9eRncdk1co9QgSUCv7Pd17seR3wtUh4GvzQ/ryERq6pXDPu9+TOp5
aJ51mdn9O6F8oXoq1DuNWIc/MVuFrQivZXw3sXia0CJzu7rFFnaKmj5TzhIrRh4eoop2vBz5+hjE
EFiqczpRo3pOkweVfRKXPV36XShbe/piTmmlrp69zmB0OKctxs0EJaY4JyK9lrxavB8lOUi59Ebl
STHu1w6dZQ59l6Gz5qUKGfO0Mn7SdoqOVVl5aqNSUYs9Q54fE+W1bHcSBvoKvJpCoBDHZBkCLcxn
hem1q39r8lbpiPfqbaXd1dG7tHa2hcBpnjZps+nzX1K/S3mkKtqhk9rqY08wuB812Q7Tx2kJhHFw
l/AZ8RCAbddSQXjVvmggu0re8ex3rOlOg8ncPVjNj9b0i/ksjLtBTrY96AEWZHjJl+l9VSV7bFNP
FmARrKyin3r51pFGxYChusUAeyPZaY2XQrqVUwaqjyX87sWoiLvaTVQtdlH5+XKqhtRuSg6u2O2k
i5RVQYkRbNOtfmikthRFXqJdmAPc5tFppXidd5tJ+KNjX4heR6zY/RI1z9ahQkhSpGHOBzLYLsvF
qQvLvh41a9U5ISy/gfu9uysyf4nOquLO2SFmwtJIAlEJuIeRjTkZ3I4kd0UJZt0GBIumPq3DWVKf
pfyi5AOdsbtGQLvF7PIATl0+j6YJeubHhAVGyk04xS995Lblhi4Sfg73yfgkcO21JibqfY318dpS
t+VnMPVhldE5guemp8K+7d/AGLExVXsa2608hG6KpqwSvREmzjRujGo4mjnc975wVJOQYG3Ochvm
LOhTXtCCIGApsgxqUepE/ZaT+WTU+4HTqaprJwEzFVtdIEyaIxsTURaOquXoyUzFD/UDnB4/G4/p
1AVWKWCON9hw7Bghu8TUreKOyiwd3yT+EJdjJu+L6g8ukYJ0yeNdPzyExWBrzc9+Db2ou4AKsaf5
WCfPK4RseW1dU/F6KtYQk7riJZX9bMJpbvAHRmtM4NNVxM0+pL6BTUsFGwJ0VJtumFFykjJhERlu
R/qycgLML5b1mBubtT81WuU2iQapbV9ZxUkCl5RFSLTwBJoF8ELYifVI7YWEq0WfDZKiPwwtB3PV
3ddN49Rh6CZrHsRj/d7PQMAHz+AvHVqtU4XNoZgmTHHviAs5CkwfoY2ev8kgiJIkcZdecLuq8yX5
EeGPXUaZs5qHUfslS9sivL5X5dKB+xjZQ12f7XtegU5ykQiBno5YSQelCFIye1+52goCF0iJnmJS
fmARKwTXQGr9KdNcefklEGTrGAEP7WmJ3iriaBFzCiPerLzlsumcWFvPgyZ6papeN4AVD5uos449
M06K9ttoOx/WiRcJDISF5bZfRFtpLadh3cAd2uTS61zWLlgMYgBHOgLAtENN9sCJ+FICva3btG3j
zjlzhMLVBmOXDcdMHx5S/UNXL6EOC+tC7Nl3XdBWk7dmeytCWSI1TpVu8Idx9AHiwTpwvjOIUhxz
SXNVoO+Frh3VKnOhpV6sSt4U9WJ3K+SonIutyQM4ML6iSWyNypE5nnuVtzbITFSpwaj9nixs/hZ6
DqNRvyjGSZmf6uUH4cJmFKdXOBD8eGUfSXB755DDbUK69b7UgRhpXkoVdtVP82jYkkwkP7AYicjr
ZrwkRQ5h7K6cwExpNRujd8A4OoM+o8+eyAXmQDJe4kLx16E8jNCSlnjG2am5azGqjFvpompcOdNw
ReftZaUkDTC8KN0njRtShrByy+lG02kK/MF0MJSsKAvIj9qaTpdA0RK3DRwiOeMDCl5K27la5q/G
jKF0fVmGc1OXfp11xwTaWGHGGxTkjoDxhcmHGkgz0hqPaH2lv2dulDo7jHh9K7zmVVgPVol0TNV+
5hyoLc46EkHRKn/0zPjpIOmtqth201abc6dheAiAC6tAtWUth/Qz32frFJRsTrMa8V8Z7JEgfs7i
iynNx7XHd0PRRLBSv3Wjghi4b6u3Tgk93ZS5vCZXX7qN0SHQj09dxXiTSewm2PhPe5jokdYy4lYF
uBrb4ccYJnB4ngfd2oiAwnEu3yvWjr9HLr3EWhzEC3QZT1FmL8RxaFQC+ER/0hGXHKv0MmN248iF
fdbpByiHfrX4vXE2FB6cgb5yQqM+DKemNjx9upflJegp/1QivDtL96HO3LV1cWh6tJAt6lWTnBG6
jx7TF3vqyQ4j/TmKK6dBF0/kmEYhmMbKS1aDSdVpO5rNh4EtuD31HG3G0B3r+gHjFluX74Yq+VWo
8WXhpGEAsmyCZE0clAtFgSXyfCilkeAOJ3CJUxuUULkt8JTplepkmXuNETG8dQBnloxrVQiTzU1Y
33ftcYp0TscfifULT74aEmeOxQicdBBvWtKj3ucUxw5YGaTTZFLiWdvIkZrZl8TKzVrlOGEvAPPb
ZW8F9fpUMigZcfFq0wMOil5t4lIeVo+TNj+KWHcPgMbo9zDTGHRSkKv8wFWws3k5WMLkjZPhg4lA
I+AMU+g1MQCw9FGC/2fIlrPAA6vIIad0dSa24ByW3rA+Gx0hQaE6ha5vrBQQnWgJQYn+seCozHps
99v5Yl2poZLUu40WPq8ttDMtPq2q5criVsyyi9V8/MPeYnazU2Z3ZTJ5RWY+z6rTS1QYzO6kLo+r
ci6ncL/2sifX7Edtb4V3K/k4eM4ghMyEcZor96oDYiYoYwPyxHioK/VDxZAeg/6muvSKb5SnSNph
B21b0k85eR7ju9GKbas/cG4hZG+TY5NS0WgGRNC+jqu+Li6PQpw6YSg7WZVf6HARP9Q2Hd5AX6w7
gJ2bcLG2fRYd1WLytUj+nRGh6mN8mIznZWxoVBExwEAsUWElreJbBSAkpmLLjMNDFwLFinciKqxu
XMjFqS1g2YYvtGwrCuY7RWTX5BL0d309FPahflLINDqDPvL0OBgraBoyfmNVgkg5jjqzt1cb+2qG
Fdd68hWCZ9ZOxmknq9I5EeLjRLd4El2VKTCBSKeIGE+SXQE+HmDk19n8sPJ433SZLSW/+jJ5oiFz
piCCb4O0K2NuuHwwTqbaPnZ9GKC0I1u4mFUF+O4une+vOakDgMxLesVJp2Ne0ls25KM+LY6p9oRn
EJfrfaS3pzrkGljfcEQE0K7Ycil4q/maUk6c2EWUjJDi5jHd8XG1c5rD5WuVM7F+LeLE91DXUyo1
uqoSmeVuE30AvqCkFYFbY4YXj/pFeZvRREINtHXrPTTiB3NkBS+BNpgbfSBVaZRDnClurcOyuU7R
tF5caEFheS1PZkwflaHbQmdstPpEsdGR+OpxEQ8icxOXhq3no2MJia9TdVNHldyePQERoDcZz56v
B89WiboNRkVa/xLqLYfsx8rB2TPtmYbRqRCgGRK05uAHBilDfJw6MlTUue6AEHKvqXfXiojEPTap
/UMqb8zmRL+NARhczco/SfNmdeE+EftAarh3pOXSxIVn5B/CGmiF5oOzzk0lmGPLidc2EFm1qUL8
OWsbjeiB3FhSVi9eVs48Udk2hkleW7kgvzZFPl5gvZXScKooRGmaYg8jsXoknlYerWeytYPCkBg/
inUnGi8j6pxI+FMBdtOoVz9obuZNye9WNg8WBaHMOC2d5WfEVOWUMeD9KmtvRbibKLK3m6kvg071
O8aQheyYEcmN3Y+03FbUL9TB08RjmPTw/hri818lHspprNs1m6lNVH+FQUrAspJdzvhwK90hkyav
oTac4qekMelEaQ3F9nQuJuEFGN1myMpTyjnd5HATinwbNwyzwAGXUpRo9V05zm6WKHZFXrrObkGm
jez7EI3mwQASWxDCFXpkW/MrRLG9GJ7rJGEI/1xFpis0g9tbb2qnYpiVHFO6FiLPG4k6b3/c9mp2
FrSGyPijMEenD4FGN0R/Vedm0NOgQ4P0CalUPoVruLHMwKS9pQP0SYx8X7TPdRk61kpsVWn7wWSa
RqSI21/zSO3YxMvO6hxGApzWQJauF46QoyrpCmdBom5l6qGeOcQtgH9x51XwNAVDYu5hcgqigrlR
KdahQYW10owsQPibssiQMpFTW/3phvLZiK6u9Ok5WgxP1Dg1dMvVmhAc98QfHdw4bRyAy4fJZKEU
2SFaTrOc36eQptu5ZMieQywVfFVKgrEKqQMw1l8CfuOoao1XQ8/sBumLynKRRcIQIeHTODf0l56R
LEmQ7hrVetYwdKE68cSAroPN+7FZraesnLZqJx17dTwu4Rx0qGhFitqysC1yHPepPV7/eKoKROOl
ZwD6y0dhy3UoL21Mjkk4Fo3Hfvk135u9su/7/qc8oUKRyULhkvoR9Dhbh9YYZcJDPFBda5GiSRRH
tFi+iC10X9jaXPDYMRhjspmW9l206qCQV7cRmdYr1F0hCV5faUIwFa9rqO41lAaLBrUk8+QERqbc
M/cvRu5S/Zw79NDNcpJDyS3HQ4U/x/xTgRKfhY9a9CNqrd1QAzy2yp/xyskNe7pdF0dL2SD6izlC
upE+mvGlAc2hxoa3CvBz+hDiZu0V8nTuWgighh7fk5QgDHDHkkTd+hH35m6Ky7d5QrWrV0ew2lv4
s5hJiNBmU6OnG0ULikRo4iDKUiTwE+tr8SZVcIzmIEjTQWl5x8tDtBxM4TynfGWbLoYNKkZPqeFV
OmG+1UMoMLGpkCvdVbUWjssqOk17p2HfNghpRBClOWt4um+S9aNWg7qtoagIVN868gyr7f2JvD+2
nsT23kirO6FpPCuTd2W3ULpu/A5HnwhEYj4/QDX1u8baQbolN2OFmaOFV1Bt68nr1D0UFC5CS96J
vUFRs6nsvtWImdbKFdQTkPLIVPElUlkAbbWR5Tt1PcXI8M1pciv4DJ6SA1yPxnsg7od0LN/M61Bj
NvixJdP/Gvzrr+HE+Aptqob/9vQHrr++jomG1eoBdBUnybRrJtT6pLzmPRgl8cHFIBEi5thJqlcp
9lbEqUVpDj0BQ7fGd4Y82AJoekHSPuawwlgIF5quMB1Ak/aqX5hkdDM6Otl+KijCtITSs9I+dJUR
zFNrTzScw1n0QZHf1dY5ShRXRO8yiI3TL8MDFJe32mL0oC2doXgN6bbOH1r7aITv68A1KRh+r9VB
o1IJxuZjrH8b9WNjAKQeuXM7r52Oc1z63ZB4ynDWTcE3+OP1+ofs2Bu1ejd0Q9BZqovPK+MTlk0A
sO8HEFLHpgWru7wClI+1fQFxuSgPlv7ciJ1XT5IdraIrUDVIRc8UGdOUZCfRDaby3zrWfk2JV7rC
ry3i8IqC8cIYhYTgS4qDRGh/JKP8XE8aINtiCih93RfmTqg3mRF5U79dtPVNJOxs5x6PKWYfo204
bcKm2QwQkOdS9OOEKtUw+KGk+SIbYeFlD/HvOSvfoF6zw3JX0Ceu2t/mMjvVbD4nCg6TlpE9mKnk
SBk6egjz9prKR7xg/CiTiK1347Tn2tiywIO+FbetxDmQjR86p1TV1TC9HyOoJTrP3/D2l2SgxAhn
fDHVt74fEckld1YEa3vkjtZKjLQqCkjrWm7K0SxcQ1RdKK0wgiTHotw3z4tXKskBw5Y7cDGHqcsO
pr5u4kTehoK4EUuTrE49wAG9k9Bw9X0XhOQEY6H6TTZu1BHoCB0LKT9GylO2vFTpu5W+p9NbxBUg
YWuSHXrlrZootffnSDtN+t1IzlZiExxRiaRgIgi5l63vafdiLS/Z8DEzaVUuJ3XcUMNHISiaPhVU
JdY8PWNC4XjtXLdSxPTlhV6iBHlYEC6RfAfH07bErdDv5ukua49RfVLzoxQfE+koLu+zfLXyfmAZ
umOd+YMg3OEHWnI0rWLq5CEzydm0/IiZ6eyM06id8+sN+NjE2f0CzH1oCi9vRoeX8buq3lvNrxWU
jR037uzNoeXNicNJZGLeEj/oxLsaRfgyxt4zchuldlZUKXgD7gyVBIwxWWWn5KdrerlYl0w4twPV
o/IohMr9qrQHjSstUukCbnAkp+sWdBBTaRWo60WbtmHxgT8pSovDIL5LQrRRFDbUdExTrxOe5+Sp
BY4t7SgVlBhGZdPVoqbby1pQK5ZbVMuO9D83r9/3fjCUk5Ccuv6sqbiW0OiljxZRvdxP2a4cTOVn
usoBg0X7vHqVZ+ugDPdqN2PDXIoY0VhvQzWcNSCDrjW+aeJzH0s+mZYfWQmwQ0hXvVf2vzjz79bI
2qiCAm5VIGO4M+OXYkDTPjwJyXNBq6h/MGs3rc2dGu9MQvONavwWpgftZ5luhbbzukUNOvEkFWem
+GlrOF1gjihNAR2HePVAlF4Kyck5j6ewYd2eFCC7SXYyutjDGz3I5fCnHt/FnAiihrcPMSINAxI/
M7FLI2i3pDOFrjqD+TAI+VZQyH9EflANlOkRkaQnDlQlhYc6+l1ExbvVVN46WgdRifa6vB7kmq5z
1ynwypH14r2aE4dbielpHN9J4+v0HYGgJFQBHjJSUrVM/amHntObg9fGSJZixZXHJ5CAWAR3tJv3
Yv8OXtdHMmXLlD5yChlaIbq9JDzM9W8mr5qOWkbN75Tp0zBVD+bwIInCF7KOT1Qdt/Zgahx17TCh
Ecw7Vyhp3X9hO/bZ596IktK5qLj/+Fyz8xvrWBvfE8XfOoKJSSJW2sLnpvQwh434Xa3kjTy2hF4m
1ybir6XFR5qv6Avt1yezfaIm/291VlQ0ytwXApeSom/T5HUURk/SJe5YmrGyGsxZ40S57BfWHzOc
H/K4s2vqr5HVuhHT7uUvPcu+eJbPvpMbQRID/lqeXv+ODdB7aknf/KpvhEFjNulmVvGViMVpoZVF
7/vvkqNPnvfWj8dcdWtMioJhIckdUi/5SuvziSr01nknUVozC2VGm7lsSq0IFPNE2m6H+fqF7ucz
bY56FTK9v90nZdT9v/8j/d9EjHphTIQJA1PKdY0zrH0Q1cTY9MVHaWukoj0L4AcVZUvGuE80zVPl
l3DJCUPPpUVvZeQcpjIihdVJbMdzX3wxpPHpo92IEfMxW8U4QmxcUPWGFMuY+gbbgaiuD9nwmx70
thk2Zf+E0EfVjzXu6ToGFkJj4OCQ2Tk5BJkQQMBDWDzK2vcmd8Vbpx++jopigoVDbeFScwaS+r0l
dF1a//oiGrMYuk5E5NrTml3kP8P3LNlF9ea8mKq2MtqVD1YDobfB93zveW9OC2PKJFWwdNwaZUdU
SEPd733uzdY3WjVrpqTlcRfZjRAeapRBvvfRN9sfGJ5crgNDiGW/F3M/mb930t9a+cSQBMpoXJa9
9L6+VL///rDKJ1LC/8/IJ5EFQ1sMjmMVYRYyj1G7GtFSPpnXhMZ1fk4KhRAwvLOEa88aT5CW/uKU
H2r1Jy0IQTio6S4hmqhTiFiyCpPWZK4OjtX6uxxxlJ3m07U7n4hA7aUfYvg2NveWLAa68BhHI1qo
nbTqOA+zmQrp/u9/rf+2hGD+5H8vc0NOY0mm4r/Pp4cFm5KpHcEwdNNPpW7ekpq/YhzO31ui/8hd
/7Wllkwr9LxhKRnpeW19w3z++9/hk9P+1o1HKdWhlNSE0z46VOk1V/j7535y2t9aHurqUGOzybsZ
hYqDGACjEFJYMoF/f+UN+49E/D+kvrfuh2MqKmKjsQdSOXbW8q6sDqL6WI2vfW5RZQxpIG9H5dBV
ByN/Lbsz13pVvjSCgMYts6liUrrOnap5L8ZXS3gIjZdE/glZXV8o2ALTAILeXbuWAg47EaWdKver
5o9CnxQIti7XXOdPSfasJS4yZtukZZNagYTvktHETm8c5SEwpotIHVH8laR3mvRurT+pPjtjfJbm
y6pfMWyXorVOQruf01NSITuoGpqMrzX1Hb1pL1GpIIlEwRPd42Rotit43ephVkW3Lp7HcNcgzbZ2
0fDFwPdncvB/HLL+tcx05sH6dMCO6GrLQTKI8IlWDbaay0yhX0f3aDlaJAHbqNyaTFil+G5F8Rfu
eZ8txpvzsputSpiY8drPzTEKN9NXKurPPvfmsJSrSI0F9AP74cN8rL+40z871G69FpdEqMyxQalf
ji8aZFFUoJTHHAy31Iih345y3ND6cyS50qLborgCl6YjERlu3W3jbEu2P/WBli8UDXnZdDUMTT5G
1fpDTLqzpZaoDfQ7s4xdTAUDieLynOjbaN0UkeLERXJYqCdnyqEAy5IoXw11f/Kubk20ejWfyjWT
iAl2mA9M3zOgEW8dtMaObnYb87HJiW5c8pVZyjWx+Y8j4NY+68oZyIqCFRNqtOV+MzOx0dtv3oXy
TTaVdNPQNtjO7ZMV+wWvSL8IVD976Our/9cmk4SCYeuaz42jwrFGKh2ISabvYRNF+SZGEiF1FOKA
X7n0Tnf0e9nGra1SJ8hll8+MiRg/wkf919/viM+W2s12z/SoE0ZkOldbki51u29mXPLNdtenrgqn
6xtYf6ynr0w+PrnQbh2UisG0LDUsiOWsJmgtpOhokAwRmYTZu996H7deSmrKgTLlyryvXge3/PO9
D70JUlKMmMXEZLG1PxrDo4rzvY+9vqZ/reGiTQxLrIgTUTHS5rK+sGX47C3fbDlZi1phkmVSOGXY
GAiAi6h2jE4JlPwr793PfsTN7stkbDVNlLhYytOU+DPqdymMeiv7wrTok1D31rRoENNYEaSe83OZ
DnM02lY+7U3KmYt8YY7ne2H6rXdRmquTPmeY5soFCvON1Uf+977Xmz0pN+o4LJ3EOP1z9Ch8c2Hf
bki1omEr0iLQpHBLUZ9x9r8/7Scn6a0BkR5GuG5es5Uk22SInIivqrj0/v7hnxxPtzZEsgVNuGDQ
8VqtncbtonzvbdzaENVLqlEZ5xV3nb9c9eJfpAifrLxbFyLcCxoZ67AFGhyi4B7P+gzN3F2zpF6o
rl/8kE92zy3IU9YzM+pTfghl0auug/6CiupL6b530dx6AykaqJCow85Bb7rE1lXJrZAbfu8LvbkZ
I82UssHkC9VCjOAwffgiav5socj/+yw0sRIvloVnljV3ehfS4O+P+w/k6T+CG/FmL6r9pFmZNc17
kXGwBTvAFE3aHB1SjFmF+fcajSgeGSnqmNVYGleYRaa3tjqaS1G2ddpZeYWa66zLJgJgxjyaOEhr
haZnEUzrk1ou107/PjZlB7Hk1RhUqeMnq1A9c9GDaqUqqwSSProUzBwV94yw/HWdjhAyEanC60qS
BcjhoOPVN6/5XhV7pJoPHdLuRKd/jpFsYbzRovcksqyIUp9OyyXOy2DN563ct16PtZ9ZusKqH/Jo
2Vopvz380Wim9k+rFPkxQ0ljcemw8g/Ve1NGmVDIjKI+4V2HuuCLKEQzru/zv97zzfHElLAkEZtO
mHb3jNk+h/OTht5IQEBZmQ/VwvsJX6dUCGRL2S5W7/dZu1s6nR7GzugX+vLTpjCOZYhpOfpUFdPy
2aJVXtuj+ftalciqXWswRyRXwdV9ZFa8DBlAJO6QCgaRyqwOv7us5yb7ncpvjD4w4fBY0jgs1c1K
73ke/FlFx7JGOBu6U1O4CTrvZHqvGPnCvchRu87OEQsb88wI0EaVUj+ju7EiSspp1Gu/AUbr0/9w
dh7dkSNZlv4rfWqPagBmMABzumvhWtCdWsUGh2QwoGHQ6tfP5zk13ZmsyIyeWeQikqRLwOzZe/d+
9yi61z7zt7k3bJ2IJgkK7eld2+8JISXjsE/QZVjXbbYxfHQ3zGwra1mX+9H+QZt+OajuMW2K69Jo
j1PKUKlnUok/uRF6WSMpC9CYpAL86/A0NSil+5sJyXyY80kkZ5eZHN40NFIA0GKI+0Z310QVGjC5
yyK5HCfjTrdoPt8sa1p0HDbLSG/SOX0aif7O4ic9j2tdH4XaaJNZPSjHzqpXLj8c8qeZFOTBGW4N
zOOV5I/tuEcha5grgWC8m+wFt0GpziCwFmO5U2W7qJtbsjOWRdythfzIqitnclaJKpZisJ6LpsKh
iCadV9XH4l1BcCdlahf7ANeHvtuYM6HWeFLyqLkbq/Ki/hJOczf17crDSdHZxgrdxnaMb9BNu3mx
zmCTu4a1HOJ+36PCD91sSaLkXJI4Ec17A4OVPJOtt8qQo/tOSkaGt7R4CQ5PXaFk6UOkWJcB49qW
wUoG9d4Kmk0/KCCn/sHC5ekHI56qfB257a5j1tbG0TpDrJDW47ZSP9o+2MSxvysqJl6R+ChCpNMY
tEIGtF5urlVsr4rsfqrFhQ6zVAZU3zo7Z/b32L2ZsDLQJF3SDkGa6hOdly89t9u3kbOcLpbDOUBM
9JL55a03g2NiguIsDPwIhnHyk/ZUMvitxnUuXyaSd+f4yoV81+04CN3QL7v25uHK8u+s6HMMMWpa
SBJKlO2OXo7ywRyGg59u6SgxFw22DnoLnnoxhhumdK6vlj4adGRBfkN6w2mwTORiBSLMaj1k80Pn
YQiqkI2aclHwjcniuR6fTa5EpFEjQ4KgD5Z5oJFK5YsmNJb1BH6ExJfZdxdieAZ53MTRMh2xmOQo
U+d8M4iDicxBtRFyNqaWJWrfDBPAm04FjsJ9lYhF5AoiEiH85Zga66t4GjcAoKAOrpP0Ps09hAOf
vfAWhNNYzcEo8KXTJxp7vvBeLQWoIGHeORiuMe5ADrchZzXOt0bnm4hphpc85NNdYyIwD/0lXwYa
q6ONWdgv0Nv7XMc0I9v02chroEQCL4a9ywbvNnT8+949It/KkT2X8WEAZl6OG1WrU8cC7TYvRoYn
MMUmGjcrs4TTnFBaAdtibIJ6NovSdda+jA73Z4dMh7CRXnwCa1zaJgasSa5K561C3dqOT+1YbM3Y
ZfZ6m3oQM70d4iCrTZddRGzkxffYpwc9X1tsYVb83HSo4pM3X8ldWSrkhvXOd026c/1C4+LMEH4a
Jjcdhp9rld/qlMt4dBYeun7T303+KXBJamtcYNF62bePnoV6E439SqfRp5lkhzC6z5mvcy9dNsTB
QQDlPsuhYIks1nMbPgdMu1pkwbmfn1T4zQuRwnPBtejnBqJhFhOioZJb1PSeEpQeBek5Op1vVGU+
5mjipxxn8ViwLif+t9xgRYzGtN5mo1qpdlzWDr1np9avda/2vXmFKDUCFAPeAdcw8FFVbER8bPt3
qz7F2ck2X71h3CSaXXlkKNlcaLnD0ZZs+9+ntto3pdimyR1aw/UUFCdOAEvJ90YQTJ3eOyU4ZmyA
rY++tmV4FOQ78jZPtX3q6/eKiXw4LFu49aoFYRiW68nbO/W4qNzH1vtGb2mVxP2qUk9O/kOo+z55
JTJsJbGShBQdXfHu4mOYCd2xG/e2Tm7KhqSU8D6pn/J4wx21HQIezcniU5hONwNxYLFxSAcXLR0r
MBpcsKpLJi4Y8VA1pUmDHdg7NIW5HHLEA3mTrLvkLtDtsS/waaDFUci8K7SbisqEw5Ty/ddgujPT
Ah0uApYwegjne17GykR0ZHr9u+iDq9q8NeTjEG9besJYqcZ42GfGwQ3oCfunlBFSiYj9QkrJJ/ej
0+w4/afGmxdP2SbvxqvWxermc/9WL4Fv7ceIKWuDstPgYs1ME79MsHAY0l3SbI14pBQeKNTunO5X
8Lzf+vtfaxPe1Fe8W0RuYoAhZjj607ltrFXM2tzUmMKrH3JItgWlVYvQJa4L8p9wsuMfIPh3HSpj
OUR43+Ifs53fpQGbW3Bf5/kqd0LqPHuluT0TTd/R27ddj+gKr3vcLuvI2NWdRhXu49W89zOUoYXe
qBZRFcLgv65ssQP8pOTibX1FR+o26tIy6un09ugVMwzvcGuq28judo1RrWIWY5zGu0Fsq3K+8qzX
2vuOBnZhZ2rl6n4RzXgvMWKVqDzGxMGMfU24yGLGFjHMGEiNdSW7I7LCeLxNymxdQptX6U1XYFpN
7GNz0RKWFKiM+lqJId4tl1nxkFq3LcyDuR1WnhZrM5hWnFW/55hQ/XTexCFAKoYG0y1Z6RuNkTPe
D/jE4vbGQcUkJuKHzMceKqOLmSQJTln0gZTWKfvDoO4S9qlkKNYhZ0mvc09JiiKNbn5AZYWBjTmD
TklIHLBONwcgQdYir2Lc5Jsat/3AdLpGFMRyMNff5uoI7odKCLuyq59NA+o1rcQLgbYzrpwqvGtZ
uCacAGOz8auT75zretXGt7aed2ayn/jeG9xcQYiq2NA7YYdLxGnUBYeg3AbZ3h6apVLRamY5c1z0
nJgtPIk42yrX0rsuWJTNqlvYrWYVR/KJkUi8ye5uyO8i/Gd0YfWlVR3flgjlgGX4tb+JUwpQb2so
fGrCvIqz82x8Y8tAkTmsBJVT2d9NCXPScGMGp5nNs67uvdlbhfbWGBfDnducqnFeBJdZi3kM51u7
eHCtGyet1+QcLyRD8rg7de5Lgy8z248sa4py2bG4ki+6eFACKd/7HH/z4EykOP6b+2B4Ms3bKHzv
62OcPAd4q2OuhZzrTzjnMnz3a7xUPHDyoOv4EnZNrcGC6+HaZ6RFtEIQejcRLpzRRbdMBtq6w4hY
5+bDmN1q5uouoQMIbddebu9929p4Krgjj3ud+kcyMLy03pQl8nvbvmp1tC84/QRIxHWmUE7x9fgT
44LqSTff8uC+iR+t3D9gEoIFKB6CsXsxzPKYcUtr92NW421P7CehCyS8rQoyzxr6T51+kC0rhImR
IdKHAPWniPkAcEvHRniPwGvZYBPtTTaB6VbnASll46IPzhPBnSVKt+otsO56Wy9qjBi+C7pAPjqw
afMYt6yZXsnysc+23fiSpNNKdwdIZZeMUMpWVFiShdESp4JbUZS3BA4vuMnwwONjJrWBm/3NSu46
yguTb99/xN9F5Eg7vNXBUTAVtm9ol1Dur22ExO18cuRV3I9bz/NXwD9a8zixf+TyW4LTYfSfpPdp
keanYr0Oe33nyvCxwKwdQxgBf9JCgF91AdL4iB0o5fwZgvXe8j+tDJ7DFG1z6yNop7U3UgagCl/W
ciej7TRUONmPFkPMTHH2bZ7TRGOITtHNdZjaITD0zaNnNEdTkxdTRS1nZhXsZspr3TUvEWxs5Xd4
sKKt9AEZMCVSeBD7Fp1n3q5DXAeNrB5U5+/B6Z8HXP3uhKo1W+UKcpqF8c7ylwPpOsnlKD5QCuH+
79SNg/k/Cs4XFw3clMDbtKPPbI5lPMStDFggn6MNhqaKM8BwKeZI1PONcRMh9y3CceVhmnCbQ2xe
2fpppIEmsgmjyLxMAypyvByW8u7KmYiQy/fpT9ui3zX9/rIJ2Vn1I5bZLgnEEsv50qsxRMj7iRZC
TrfJwJI1Z+EKwwe0in3cIYNWu3E8NIl37cocY218EgI+boaosGrXUbhN4K14TX4XWHLb4oQJ6+4c
SHEAmbaVwcU25d3N0tu7nXlsMq5FViMP/vLgvBpYfoKCxam5CxH31/W3vg42bo62+YGonnIKrqbC
vc/SYWd5qA7h3/xiK/uTjeyiDfhdHxzXEh8EfunjhKkQT3RU/6Jv/9tg4Sc7/1dC8WD1apB2NR69
rn1kITsH0HlGRQ0qgEIQDTVR+3s5gk/vE1QD9YdaYiw7zoZ1nY7e3mzmp8j7kfjh2Q9+/PW7/Vm/
9bJtX7qCv3u39exXaOcVtLBMLlIKoIs8eSj1Lzqj1p89/uX//+7xZer1fZUxzitNsWpn83EID4VN
QtHwIzbuw85iKL+3BlTG7WFgP+ym5Jy55+qXqbu/zVp+9qlfeny/ewVwybXi+uMd0kOZcdfbU44X
pFqjIjsEg4/jgnBJfT0SnxDjcm7Yp3KbHaa4assjMtcRooJnm/8fff7LB/6lZRlhAotThuLHyNha
w+Mc/6K3yM7KG/rZG/3StHRVgXeDveqI8X5REa1LJw5P4g5ZxD0HZ4whxZHihwSPbFkw8S/ijyqD
T2+tzLm51+wmcyRXFQY19oG1xCY94lnICo6+t335KkK5cVS3kbM8RGW/joxXiTpcC+/a1y9D2S+n
MF7n+VM1u8shxQlX7pvmKpieirZaATXyccNa7XWdJMscoEhNk7kKboR38FhJWc+WpbrC9VdVz6nZ
0VqDa0OG0IiZjJW90ZiB0nnplq9gQrIAJ9uh7REMmSsUIF3uUjhikTfa54hFcsRtNOr80kVYBkaz
uBAGqq6konhLIwrFFJEu8IysxRUaeadWjXtDoua/UDrWXnblm2sMrHLGqlidI71vpmDp0B606UGM
It8l8LdSjgS6xUhv7WWZLuC44U/V02PS6lXdRXvX9wBsvbqCkj3ep9WhpL1GwlIcvs3jj0KHxxKT
TxWhncbBCJ3FFltnuPKhVGviDBiPXc1zfK7jmJ2Ymp0ddbAS7pV8FY64vwesjOE22ISOBWTK5avG
9jq+JtI+FfqH0NUu86ZV1l2c/Ycyeojr+TUdKHwUnkFlrTluLsuY3QaLXlM89OnJTk+IRGE6BcnG
n95Fbq0nM7lz208/+pB2tCoHmHG5S9Mj4ZyVLmrbXI7FzijvWrdczaL8MTTFrjVmzmuvrjwiIsfq
2l7lQqxhmXCIl0tgSote5TczRvIBr1Hdj5tBBzSPsivMbr8Fi4dR9uohKogyTVTuS0pzuLtYK+En
unNCC8k95tY5mk8tlWM9hY+O8Twl9dEvPt0IR62Tr0ZRrSc8Bd3gn2UkDm0o3mNB9wHRhm9+Gr3A
d0yaVuNAqy3JV39O8GwBFevKjQ9bo8jlTeKav5iB/GyQcznzfdlTqjTpuWSCgYqjp2N4P4bRyvCQ
j0Q44+ZfqRv+ZK31Ls/+u5UOSGthAxAajm36mJMu7DRXPpbWv94ofjYSubyFLxuFPxccUKiijtrc
JSE5eeP0q7Pjz9ct78sW4YZWLOnqDsexOXX9PTvALx74Z5Oty0v+svIrX+ihcOmSd6Ah+mAGCAY7
jozjwvzV9vazQcPlKb6s5o5bZE06O3yxuDjKtCU6UNEqOyTgSuLkMTK3U+GxzsRLX3rLv/4m/uxr
/rLOFzM5KNPlbdXRm3AvVSF+Puz/f/3of/ahfRlReWkU5XPH9xw6JgHkx9FuMZ/Cnhu+//UT/Kbk
+ck+9RWYmwQtKlpHsAOq6bJS7+M6PqelfLdCGvQk8sasrK314fYjR9vsnAcvXs1x5BKAh9kOwtKq
K4GGhdMuLTnNmvrdV/m+xWvJ4G5T99Y6SbJjQSX9i1f8J9+y/+UzMdUUmkE5MmbEXagiRgpKXw3Z
fRq9DuVLOLYQ1sLXGRyXBPjhp/B8XAOcWbswBhRdJbbOBiOSp03GSW+F8ZHAfv/r13a5ln/yYfpf
Jl1NkFhA5Tz6iGgO2UQmeoN//ch/1tH5yh+uOANbneRKaIvkJnembZWHa78d9raathpLmmGVi0Zn
K3j1EH4gcRT6ycccZNHQDoudlwzLRH2zElSUWhyYNC2CCD1qstTue5iwcqf31QVSQkvTsigziAI1
cQcPcKDCBpSWCc4tSHeN165F9JoGb6lTrvHG7copfdLTuEuRGmfxjWCQX5Cu2vnfgkAuG39bxGAf
5vFdjvKOsGg6BOIXn8qf3B5f0clT6kdhBYn/aGWaBki2HOEEk/HGFPef2vV//xj/V/ipb/7Pt9f8
4z/494cupzoOo/bLP/9xij9q3egf7X9c/uy/fu2Pf/SP81uP6V1//Z0//AmP/M9nXr21b3/4B56y
uJ1uu896usOLnrW/PTyv8fKb/9Mf/tvnb4/yMJWf//m3D90V7eXRYGcWf/vnj/bf8WxcdGb//vvH
/+cPz285f3d4K9/+9fc/35qWP3XE31nDhcs6OHz+9n9s++++kLYpLbIj1UXNV+i6jf7zb9L5u0Nh
bLmeJ4Rpuh53bKO7y49s8+/Stl3hm7bnC8IM5N/+78v5w1fy31/RvxVdfqPjosVz8sc12PUIWXMc
yYvwheVL9+ta1tnEXM6q6W76ic6Z0YRQWBGZLIVruf9P51GeSpFf4wveC5WjY/4LvNdVCgNxn9zW
KI9HMT0XbnP3uw/7n+/uL9/NH5/C/bKYOGMXG63qklsrsZ67xN/DkX8F9/SLe+frhyZdJWzpCuUw
1fXcr3rGyYuHaGgZMohELyzj0aRIKY3kF6v1T55F+p7tCNsGVKmsy4r5u2po8mwPtIUb3wzpPnN2
vj6LXzG2/7jouh5vhKdwfFBOFhylr9rqDByEGFSY3BRXjrFUv/S6/fEkd3l8l+vKdKSAV+PzFH98
C5UpQ7N1wuompvHrFoALxnjtdPnRqSYgfsVjGwbfTHYVzXnsry+Ff31rvm2TlUPfzVa2+nphoww1
h476/docs1PqQ5QzfqXyt3x1eQP/vWtd3qAvhVK+Z0rfcd2v/q5EicSEvAqlKrU7+vWFBaEvjXcg
3MadBuWyyuSUvtgJ1s3W9OV2gJtymXb7nAR8xAiFFaYnX5BBW/XrMSFxEpdpvCnj6MNphLpJusjZ
177pBnij7VfTTPAmj5YnGI3Ecl9rZkouAUH7eBjssxkn9O26nDYh0itGdI53DCvYDYuO84e9d0yi
04vMGs69bvMHYhZKWonjhVAlwh8j8P/tXJTJcHDR3axrp5dwnbxxU6NdXY6DSFehUT/OY32xgecN
4b19rDzm3XoeDuksmTlHIKCkLWYwteVrOSJq6ks7X5bEOgBeHv1zzN0CnoBiR48qmnDncr6FfBo8
i4jRcuJP1Va4Mjo1WUUYsOj1tTca1Z2bmnpdgOT/Rmx4M3GQDiKUPnP1KCvE+RE5swdXhfW6awp/
BRQEC5IdyffYV/bBc4puBYmR1ipUt+9N0A5LJrPQJsvBXI9hDSaFtOC14ELae14m9gZxuJvamz7y
mKFiU/SvbqTJ/kw7ABYZqg76XahuY4xkdhjdmTZ1VFSkuBNGtUnKIqE5mozHkAH+qq36FCKgGHvc
GhmfVCDLE2SYAk5LD0DYg7jSQjBdtHnkn3QGaKKKe1SUDp36Lq95mTWGyiiDtwpWM93Si3UXA83I
ne7TaG2VAvBA0aKfsFJegykHcaqYve6rjH6Jz1H0dqy0wVO1kp5o0T5ZLRzeykgAZIi4WtiGScmD
bnjPjNqnNoABYNWDSTwy9vU0c+ZDLD1/6wQRxKM+uxjcTTRchW/AaWxKT34mnXPy62JazLkJYcVM
0fdIk0TtsJOf7sROs468uvts8vml8LJgP3r1cJgcIa/moCHlsvfnOy386tjlxfAj7Lz3PrfqpZnW
atP4ALQgqo5Meq3mFWyjCS0XeLCHimtnFX4K83UU154aLb5TV5C2nGGzRae7ibRq4JfAPAZHTKHl
8Gd+Hj75SGE3aKYYbbRjtBFM/X9wQIKn6oDhzDt3WGOWUseR220/W3V2SE10QWE+lftCwwSDhoao
rZXOpklkvy+4fO/GbgTvFclGgBVEN2F23ry0DCfHQoOsgwq0XGez025892KMT1EHNJODjiS032oJ
nqYQnLVaWTa7zpzAQIeGveJDzrc50U+fbp8BktIiAuuVTws3ZVo4Q4LyptbDwmreajUXjO1gQODt
1GdjJOYplVEP625ydinT3L2Im+mkLuCQgS733lJFyC8rc2Xpdl7NNaexrJhhrOSZVW+paJj0Vm4N
uRzOpxXWrNa02MCD02AqdU6JjIQb0Vl8qBqpmGZMh8BYFclbrh4HbKtGG0NTDWJ9RaMyvEoFE+tU
MsEN+fIQjjTMAB68wVn5ZErSGULtgUVx3Yv0ex0G961QLYAZX8tvICQQWDX9I6gd4ldRt+1lhAUq
ajwsaHEU7OK85h5opubgpK4BJzCJ9jXy4V2uGSNmU9WeuqkEDjMIDbfQ88yFYYeIv1roAXXZfQAV
QM4WtN5NXfVyBecMAYkAEBM3SpwmY0z2omXDkqJLdl1m+Eh6Qjgu8MWWXlH3q0w5EOXGeGQQMLj0
jGrmBmurNcw3QznNcfZGaCYsqts6anF8A/NYJtGU7Fj3o71WF+5ElqPfykNNhgxnDq9M9Y01+DZg
AZHtClWoU9878yaqqu9zUvpXfmIYB4EhfmnGfno5kjq7PtMI5AoMtCrmkGllcbxxeitcFGPxYfdg
B2ZbQvNrPdbENEvfxylvdmOR61urGvpPzMEpItpO4j9VXf/Ql1VyZPWr9iKQDj6RTh2RZZvLUDtg
b9MESYNl3eluqNclcsplMBn3DiODXRGGLiqGgq7dgGS+IT4CwQ2+tGjuxrVR6HjTCbrmcx0bi8Hg
g+yg9L7GU1GvdRLm6BuncifVGL5yVAT+qNMBeG+X3AzK8NYxHDkG3aO1mJ2wO09DjyupBPtHBzYy
lmEJG6YwSvdhKC+0NR00pJVetryAtW3peLhcMiNvXywMjbg1PWNgaWcvuJxEP4TiY8vMWu3MTqQA
hRIvQ0Qy0QW1AvMwV6N5brMb5poQ7/PBHT6a3DUf0pmOcJ0A1VJkMVemnjfCnnp2R+ZQVjR8FlrQ
gSqoiOokR1OmLPMkO8jOYVkxQlEueLAk+iz9hGtazTQJgsLcGVFhw5QmAIVNM74ZXfGu4yb8bveD
sRJN0Fx7EJHeE0I7E9A6F+irPZZnNxE2S7WTbXPRN/spsi3YQUNyHD2Tj66jZujguHSjxPFaN5Zw
GPI16W3kKfQDMInDbdpPMaJRmCQrs+1i0FZJeDP5vewXtNXmjaaeOGvKgjUoPzisrQc52q/dbdbo
ZGPm0UcYMpaQY2UfEkM+D7W2CFAI303exApvtpkvJoDrxSIJaojEfkGzmoGyvpcyoM0eZ+zXRamr
pROo9rZwYUrWrQMfJIYx6plhtDY9Z7qQuBA7mlg9yQbIW3lA8QcTf3SNGx3QV+fCb27HjBZuGFTl
uSnYwz2PbnokzRBmkdmgdAug6Ok+fhk8I9nnPsAjXUc8tGN/M6c2PJpKg4El3G6NacraWMk0Lfo+
GlZV39Vgd5MfCWrIt8ixPofLf4NTr7hwWnDIKYpIx+zUlRMOb0R9DVwNKAczz852IwzKT059FjUE
WlpLmB/Qdt/0IIy3Hh/eppOwQ5A62w+TYtzfOXSI0NhO7RkgK9P1oB9WmS/CXS8Rmrk0VZaxHyFg
ikEKxt4EYhK97xqRXsZgAblvB3LypsvMt1DrBMV2WL+DBPyUziV9BjErfnZjnFDDuPFxzIp4rfIe
CJJCysREbAGulxWkxce4tNuO7dHoh7PKQmeB7kSsJrsfkVKX2tv6vboeAMIJtLWtKUHYPtXhixf6
69jyGB2zUC6GXo7XcopI9ejKH0Y+f9YGcJ+wg99uWgIZrR0NDL0dDSJDQXXpFInXdFNwaSE7LJXb
LDxV90sQchU4nsQ4JZy9Sdepih01cHrSrDxnkztpMV4OuxLa+KauaH8UNd+BKEyTKsphz+vQom17
HzGygnS3ypNg2nS+He6ZDltLJzUhI0ISnJIO6WCsqoNIBfknEMsPVatMdkrA1Rzf8arGk7fJRmfe
yhkk1ZgRRB9n6kMkBLUIkx6Ul7CQYg5ztpZTRY9Q3fpFKajV0zbt9vDXEBMmqNzU7PtXkeGeax+u
H3EvxlOYTXLdWdJ6iq0s4071XB/pmhyA4xdJdOg8JSgIUc4bJWPuMAeUWFXSuwMe1TCtIakHjEMI
+L79KPomuBq6WaL0k2/KotKKc2tELTpTD8R1qHfxJa6Kqkiv5lKWq7Zz0/VYdM5uMor2gYskvRrB
qF1FUzks7by07mpJ/WrpDuGtHe2TUd9ywcmV2fjedeL16U3WULKqUT+OEeQq0dQ2AHGj3he1eC69
Vq7bC5DfzIofRA61a0TPXKU+64/HabNGMR11K52jpM4qlSxd2YCgLWNGe0Mw7S09Rs0yiyr7adAx
5GEtIIr6MZdwQ/7wMbJTtMOW6MBsi75eDcznb6B6Dqc+dMIT69y0Y/RLtIyT1BtZ9dmCIlBvLIZO
XL4ZGJKUXvCpIfYNCICm0Joq5q6WWaBKka1f3QEIcj7yIk3WeSkjDiVlh0zWlNchItJt7pbeg+Za
WXtWz4YkL1kOBR2BvQZVsTQ4HR1a33S2TcNdWFmyPVim972wQ7WuihxeXGhH0LYvLu9ehBtKBDgm
o2MsAokKX8rYX02zTWWBEmvWpVg7rS5PSUycQ1ojrXCqimibanpPJ1hfSVJOkP3DTyf35pPfcL2j
//H3UQywdxodIjh6xOZuTakoZG9sopyU4jFFqWVfZI7B7OFfDxJ7vh/juLoOgt6qFvPkD6u+k+au
q/zwQ8xjuxGiBSA304d2yiDZZZPVv8eFmE/K1OHaZnq6q7JiuvFEND0lRWwfqrmfVtKYUaKHUwU3
y+BUPMnqSCw5Im9VJY+GYfWAm9txWEX4jLaxCs11eilLY1/cOdGk4RarcVjMgZPeCavc1VTgJaI2
x+ae5ZSlt9Rq0cHxRI6ctqKMa4rgpUeys2HJLLaOaIZV0aAuEQVCI3sw4BHOXbVooynYlOZ8z2lL
0SGfnAWf3BSj5Paj3RQEGWBOa3grmkKtO8xE13OhGbWoJGFJQI0Lm7leOk5UInJ2NPb6VOH3T5xT
j1brTnHx7FVQhVuJQWFLJZqcpSPHczU7cmOJ8TW36RGXfhxtog4utq/qcj3PnPV7tEdLKNZUgSl6
l9bJCHeKu2aFH6ZZm5MrTjW0SEXUCLrBcgBOgbxtQOy4qVkjVxzEb2MrHPYIhjgWZEN9VOaYbvqG
WCgWM/vKTep2ySk3OutC1beFnYmDVRQOaa8dzHCtrFXWZMWuLvnyqoQD6CK6EH0Lci4XM+0tJJLa
fy2j+NPQZkMniOI1N7xgkRr+tzaHwYba6FlNRoYeigwKM/WBm4k44mDpP3GUQoXbUzn1LYJKu+mJ
ZpgraxX0hQYjKSQ6LcpyJXtnn9hQbKTdsSp4CMqsmM+lkDGGLhdLDOmb5iqK1AfdjAcjRrbqOewL
YT2DWvP7EpWV4x/63FGPMh76rRMKZxv7s72UlYYV2KlL2i/N+9HHMRHMqPC9znAeoT7hY4hnBI2D
9T0w6LWXGHev8iR7nwKn3vfp1C/FHIzXbRWOWzMdPju3889Tie40cfzLoqjHfZhfBNw1q3tkJMVR
C9ff5RDD1uFEiURmR4nKEUltG0nv0HeufBkm4a7G2HZeGat6MCnJtOCDw6s1j+kHYaeXyyL/JnuA
7Hkpztwk6kpndgqi0mzXdus4iwzYHII9JeDAcvaMYGoTkmDnq0437abzOKlVJbZ8R8ftum9TQMA9
Ok6ji3ruEA7IY4sWVF5A1WOAqlf17Wega1pAZQf+3OR6mAvK2ijlIB8MXbjzraJddaFKDjoc0o0X
w+9FW2Zoq9lDlbd33BgIXeRedqlzLdI0f2AUrdBPlE+pXwdrWZRMT4IZ2FsUJxuwNLwDK0Mg6hBz
4BqN3JeJ9QLyDHZ9HoALdhtzMZdpv8ny6MJfNIdTKaVia7Jf0ro21maSNxvPFAO9Lcve2OZAyomr
7XHbR62/kLogG3nmOLwfzBTia2AUW2HB6+zawF73NkudlV0q00jCUs0uIsxg5gocTOccNy0rtrZ5
Cf1F3GqHxp7AkB+icbDo1h2hPhmEuMaazUXq5QpYsEzvdELN5FZNsY2Gqdobw9RsG8bFu7zT4U5V
vbfppV+vwXL+b9LOazluJFvXT4QIZCIBJG7L0olkkZRE6QZBI8F7j6c/H7T32U2WGKzombmY6A61
KgGkW+Y37RdeId9WI/qIKhwEPmZj+xTH4kdfinatxzbe2gv3LhgycxerjjAhdNU+rlJyc582JRUq
0vMojEFRBtmV14TlQxHExY0pBNqEJEuiSro1oueIQw91jFREnJ/xnB6eUJLIhPLotkcr6VqWVOPh
B2E1UjcIlKru2eV/HG9UR1KkcG/IW6Y14pXBdTTNCRGQManzKkmKXW4MHh3TprgMWpSxh7alb+zz
udOmioGgZu6jF5jyqZ2taVuPgOLnBqRhU1nuGSI93h67LJfT2q0QrQow+yhHG5wOp/JKlT30jFgC
Yo/7TVO3EieOKUOgKxY35mCxD3SMrHBciUPZ6nAn58YkoPSj/YDNBXYqprML/M7b9S1+3/QOeJtK
lft47rozJ0j7XRXpH5WS7T6n5nVbTWDzvQinjFGydse2C29iO+r3hT9CwBPLPUUut3OjWmwLRGrI
bh0kJSvnsa8XOdreBuVFrgIUaQoPgRLFuWVo50uuMMDwraE6xy7PwXWtT3e6HYO9DNGB9ssoOffT
hJpDjBk2PDQFujlyzgIFyajIunLLmuRUbDOEHRFF3SHnX78isRje40qG/gcLdQXpiVs0WgrEpIfD
Gtmk3RxS0Bj2oVHi4ANDrGm4PjogpUPTqcXLW14lfUoH3MW13ChhSa/qIM8vM9uUSNGKxySsKCbE
vsZkqaUdOyCPW+A7ugpD3HhCCaDOMev8SppyvECKO9v7xkytwS3KKwnnBla7ymHQYtRmK/SL55RW
douu9LpyEnEbBro4GwIu9dnIf80BnuYctN2uyCnGzVk3XcQqoV7bAsZ1gzbdM5H+Wb8grUK78Tbl
bBuPaEzqTebi/BVazngxIOtwEaFE8VCFnM2zEeCDpUNzN2TNM4VxRKJTPBYCF++NKStRypllbANb
52rqDIiWnUriddnb+RYRZm9fRfU3gt0YDmRloW8T+xCMoCgGlifuUJVGHAjE+2SUwyohfFoJVU7r
THsTxIOFilqQrqdkwd+zGRe00jIeHJfSX+P65roMBpP7oQPNbkJvGnVDGWquXlRKraBH5h57uUqs
8niubyWHGhw2zTUt3enX0PTWT9njsjV6CKBGXRKcJVmH6r6qjO8+GcKVrCk70k0mYiCXhx9kql1N
Le4uTm7N/DKJlfGssxGSsGq4pZ3GORsEzvDUKMMVSGJ2oGVMX0KRJDuj1zECwZ17PmZu92CHvsXZ
Y3aXY2SiCWoFWGOMuHIndbVYUqZLX6GdgMhF5cazgGb2jcvicLrocihcY9NnFq4EapHQTSZ1WVPV
vO+qXMPnaDSgvRRbHPScjY3ET2xtGAXmaaPAMQl1Po6uAoC9M+Q24qpZtPWz4iLwoDC2aXo7Gs13
zGMo8A+AkZMQFsgshxrSG3WSXA/1K66b/Y0vYuyeCrJXF/3tvZ4jLOl8iEQ+oO8izWGpUmguKMBH
wODcarC2uSTSUV1QfFUql7+Vb2rYaQPkrNFHmWfQbrlt7cK8zkfvaUJHbF/Fg6AOlRIVmov1zDjp
SzHM80Zy3u1jCbxnII9fU1YFI2tMyc7SORlbLF9CJ0WDt7GtaTX1YdbjiZIGIyyjoESoNg9+dOA9
rzubIKsdZ2tt+qids2/APpIiYgGZyXvbF52HkDvlMWoGwSYI+wLDhxHlysgZrm1HAGwpmvl7w8q9
ac0yC0kKtb6yhvJ71WNMpkVdPqiaIpHoXvxSOLQiuGssO0qfdGxK2KXhcOMQb62wA+zP/HA2NnYT
iZ/ay8zfpIU/bDDi17TWzJ/eOMffYqfoAONQWL1wAoTa6KqHdxWlN5y0zAeE6Be3psjlCMEFzGus
axbeN6tB8WQjhi57MDuURNQf3me32FAW5Zzt08p1YC7VLtwLb1LFr4Fq0rbNovpBGhb2hLkD7l94
7V6WXBu+O2eXjV8tCdzUZgOFogJWSIY/3hqQdr+aFj5lV7v2DfnoKydpd+NbkVjnY3tHYzE8S7lC
qAETb/QyV7BzqKM5FvI8eIE6m3CmVAQ8vuWgVvGhi+xnc4jSS3JQZxVXfn9TmxGJawU7LmwoNfqh
wlSpGp5tmsPb0M7CfWeJHjeYVBhXE82IjW7LcdOwvG5jYLdsJ5tg11qClMAgkspEQfnKmJ7F0llP
DSV/uIHz4jo+fgRu1o83Ue0Y29IK5YWwYA2YKTTjzKCy3VBArddZyH0hJs/8PWeoOSGXnt7JJI3v
QdSGNwAI2ApEIv1GNF77o8WBTLrRNv1piHHmRLaNS08vnLFhxOsoiv2QGy3qnluRqnPq0MNtamrW
sh4sD08ErEsS3Pm+exE8Kmvu2suBO3Vdxei8x6HGx3XqbsdGtGfSwbRQ0//akr3VFLAM8jO7wAWg
KKV1WfZls0ervQXujh1g4SbuPsvhSnbBwpVCVGX62gkdSxppFHFrNyyh1+As0epW7MFnQLHtrHYz
F7X+ZUDM3jmFv9zr5Gly+b88Kgw0hKF54T6Fm2RS/vStVpwJGb+OVjJf0DF8HL35m46L19jiKnLN
/lsZU/1EiVxbHTYOadGRI9jFV91597g8oErMQk/3hmFC9R7bZlybFBe+VYZQr3ElJ0goATYdfhJa
xB5Uu6BJZUQMCMg3aWEdpnTOaHwh8A4wcBq6L5GWeHHhHfSFh5tX1Rhb6V5muKoarsaBI4EF08z+
QELFwsFEMMZCEmbmOO1b5mqPQkr/I4yt+GqqSsjKALB2ucgRREVOEHa8GV9TE5lLxJr7IN9q2pOb
ZDG4iuHofG+gV28jnLvOZFDUO8QVzV0vcnqLIQQj5bfhVhthiIeVyC8o6+TnNkux36sk7847XDPI
h9xkXQzCWFGYYV3SOzkgbT6exRSe4YNnyR3pXMA5rHDP9lAktwUxOGwPD3NZ5e6y1g92RdbPNO05
Qrp0LjfK1HTtJrhsWW/5Gz1IcoYABbY+wA7DRa4ChLTvbPrBmnf0U35GcW/vgwKj4U6FlOmsavHN
8WpIBR68ojhQklo4wkA4BhDpWXmAbGk6P6mqNl8phy/690QE932NYnvXBePiTtTuwgS2XtdmyMqa
Yf2l9fEwNacBoooe8p3buGiSjViSKaeVRI7U08cmeiVLl5thxosiWcK7xsvqTRRQ8bA6mGcmfKcz
s52etAhJ0LMZieTlcog04gqYBLTd9DwICRK6xqg46oN7rkz1zZ+mjDdyku98cXQGoRVx7FXgGBJY
xT5Or7Q5qVVxK7ykjpvcWjSlttmYOuvEE+nd1Hn2Y9Jm4zejsRcA/pimVH9SuWl6wHVZ2TdIylBs
dhPn0W4KCye4RanAAZpcEa1czjlqM2lkUOfSLn1KUqme+hCY6gYKqwnEe8BpdCqqEE4zwoKbFu7u
ZkzGn4O/WDLMcdGee43TQ0waEms1Er9g5Ie+RCkFhUbh1Duph/bM8Gco9XnXI4MHO0R5sKMcTI8e
JxzzTOxqEL8pPHfA5bS0N5YzhZdOYJk/jVQRZ9kNVH87H6FBOQO+lpbszl2yngeXpGuNHpu+xGUb
DAJO3N+9mhUc29O0mRwFp8o3kbA06W934RBfZGYp6Uc649k8dbCpDQuvBrA5W1iB7Z6nGfeT0emd
Y/rm9zqvKKKbvrqIJ1Xep1qohyCDqubHXUurnNZlNLTP/ohNYuPk2TopF0K91/WXYdnku1i0Geqc
bXJwA43BZCyJtVx62RgtdrXdbtxySh+MKY1faSLq59BX0Mr9sf9dlhG05rIb9tkokvt48r0zYVbR
85gk1PprsiBqdGAvfZhos18mD/kcDnccrRg09EalMN4rhExWSW/edIs5y2D2IPutOZoOPBAdXLPB
bxBeHeqs1BRYlDWz1rkZweWkodeV2HJ12JFqKibdVhgWbClVzRsMK2ntdWra2VZ6bcV5fzMapb1u
a+s1c4Fde1buXw8WErfWjLPyTAGYZlWxwHEM+8XsMiqipWtSSbSfkSQxsQcYkJ0pM/NXSLawGiYj
WFuycGGCFavZBDUKwLaPbGfVZzIkxx0p5WGUCx06QA4sZOHcJekQv1LPw33CLufoltajj43FmO4B
p0Fs016wSVne4doTcloVVh1ep7T+qNbPJmICVNNFkXpnfO3mAFMWqp3u5G1kWrQxS+emJ1qCEwxx
cWH49Xu/Y5vOEugIsbO5laZVnRdJWm9FjasO1gTRkAPZmdgkIeaPG8fCoWNOUTdfla6AbdRoMR9S
nwZShicVDnZ+8YpxF6o8k2FdOoV0foQ9HJApSFE5T5egjzAF13T+bu1StxUdEiKtaBUpqn5Slj0S
iXUT3p81R0npwYaJgxAuho+ZKdscWddyMa8o4P6QrdmbeibobzAiWdMPAVKQ2hHieI4epm9liXW6
FIpaBTp0/j4LLUr7tTCukwW4TZBYb40Wy/HBaaqHosDkaOdbE7qYdZv+7oXyH7HEwFQjjpxvXoIb
J2RanPSMkg5F6t4NVgzIhpC1OQE7PIK0ESvYJhg9Sa/PcpS9YELfAgLt5bZOQUZ9dY3L73I6wed6
T+1w//p1cK5vf71HIyN0TCv8Skf1bhopLDQQGENzW3iHyUg2/wqeByrQ0sDygLYKwGvWsfyyMVhY
zftmdpchUbqlt/1vf96RJmLcLqgdx1LHzAkcKhTiBzZaOfDjogNQkX85F/yu1MLyFPA2R3vHYNYo
izOpsYK5Wzjo/QRXPfxX7IgFN/luhGMsq266ArNaRuBECrmoB/wsOOQ+/05HGFPSYaCRlqk9Ydu2
RD/u/aSDWHdwlmrrg8s7OPiRgdITp6CY76HmvIlkGCGYblon2naOyENjlfmRKYfyYNrDtqVe3Jsg
Eb5l9OM/f5vjDWJJbS5wZsCspieVe7RB4s6km0yP4W7KNp5JfWn33/3+8RbpYo29L79fzecTUTGd
0c8H+OtLWcpcoLIWiFnXdI4NCYy8bMtQV/H9YE5PNd3KRLxkwj2LbH3iVd5PPBBsOqSOLV3FxwL7
/UfA+g24GHPkRM8jcMwq30cDLVYUxE4gcN+/zDIEC0suGFnpuEJaR+BfQOm+mNBiuJ691fhazxu/
2SK78m++2N+DLEvizXvMWVoo32IQNVFwRaVjY0VYoZ04rU69yvI134xCOpDGSQYTT7rrebjGC1SC
hukuP3+X98uXd4FXJ/lccAT4XPJYXA+0wjypPozuiyjqdgH03ut46oMTRJvjd/G0kMpxLeWYnMDe
8cw3iWhK06zmWzoOqIfMU7JP0GpB4cICLiMRW/r8rZbd/Q9EWgsg7OaCMHfYfEo4ztG3i4ZKBJHb
itvMi7IMXmYSXGuzzL+UUgdfO1i/zziHPIjBPYnTPyJt/8/YrtJcBNybAN2PCIV+AUJNOZa4zd2z
xFioVuSSw5Of3qbzLUppxPhfB9BVSYDuTkKhhgisVg9xEp3YC95fH4GyBSIYYMUtm6+x/PmbBSQG
lB6pACISFX4X1vk8PKINpp1b2Tz6ESxn4Eyff3XxHnq/vPq7EY+vDzrpcTjIPDt4GM2j5RBf1Z4D
qzp8TYaGrlxJOkYv58Iomsus7A4nhl+O2vezvgwPLl5z5kv3WJRzsqKW3mCQHeKqvvDH6rGbAbxQ
gu4XF/a+950VHL0CL1jnAsLGg0H2dOIRPvrmxBacc4QBiHQdffMIi2TRkqkdqMtdj0b7pU9xF6Td
8lsjaO6U9Ku88Gkc6y/FaG9sWCnYDLpUiuOn2HDO6njp34r1iLEepnyX9Mr/g0XhwXXkfmTTQ/Z5
vyi6PgAuDarmkGbWARYt5UgPrQyskUvEm6DoYUfltC9Al04cNB8uDrJQpDIsKRzu5PcjN2WDKisi
bYcEJGOzuM1gADjCzcjsr6X9aPU/dXNljCckccVyPx4virfDLkfTm10wkcCEdcmi8NW4zo2zqn8e
h59TcLBDbxONj74PcLy5oYoN/PpUPOX9fRDREX/z0kef2yyiArRnlh2MhGLBHE+3tov7cZgBKnSy
5x6BI2phiHsNITgiSnAvVC9+pb1zb6fumstuhzAAntIxSZh9rkyqIKMowQ5VL0OI/lUXmre2MYGR
7nL8ChmjnrNbIoaMJJRUzcO9S0q9g6T9u0CdFbu+ABdBcMgu1nk5KDnD2cZ4bG7pa12Ho9qqeX4E
AIYkD+V4PSAeRG8vK9DZQCMNF/UA+ZxkPcjxrPOxuAR5+TX1gwcnN2/9BMmghr8GBo/SPrqqZX6h
cXXNneq7cPyNV1A8RRsO31IkUymRAT6BL7FToOfXvp3h7C3Q3yrkvnbkr75ST8AegX0P7bbOcEmZ
isuIli21XfAIQfBQRdgzxI38Lprg0tW/EqpYKY6tjmr6leh6HCDZ7gM9yXUwCHoR/dVUqIfRGK7y
uNoiaarWvdtuyya4O3EQ/H3jMfEeJ6+AMe0SHL5fdpwD+GSMTnowHX1LnQQtQA9TWDEYFyNKTgjV
bm305aCn7a0Y25HR/xpGw1pQd2t8+ZR3xgG016kT8u/NQBdYCu0sKQRVy6PjySqoukSqKA9J9Wpz
EzBPiuqsIb5WqBdQKzSmp7Z/sDqcLE8pxh9piSy3A9V9+Fg2sYaz/NP7T2LSaeqdKSEk7438cqZR
srMMuMFRq2Z6uKP5u9ZyfJ69FlCUiylem87PVA/DC8jb5tZILecCZQLEMKoJ/GYUtPj4abUzB7yj
Pp++5Sx6f2jYwvSYQKRGLKWOo6LJHTq46W1Db2Oxv2t2pptvM3nitvj7cLCFEPYSg5nwxdRR6hB6
oKLacGwOeORsm6x7csFH25Y+WH2yjdvmio787vMXOw73iEcYUjsC4hiL4Fgp3JhqNx0FQybzIM+B
YRmXZmUM3z8f5UhN5X+nWpECO1QOFI2291OtQXrR+7WLQ+2dR/1rVHzXM5QzD39R71ZRxY67L4H5
k674qqiuSUue6xjnwTm/qscbfwDR5/cbSz/lCc3D/PdIJSbFsmwUMDBS2HwQ0gLrajQj/IuTWy8+
wRr9e/rh2Amp7WWrkEkcXVVRHJSQsqbyMKv20p+S2ySqIrhPxilrhg8uRQUNkrRFcCnbZPfvP9QQ
FaKWtCMPeQr8I6Fy9UpVP0UOxH0d8zG7iTw1foHyhxUNYDpcwkd1Ykn8vQp5BGi9bEjXI2c6egTH
jbLB75ryEFXfpsG+y9G9ymiNAGDx0hdlpidW/d8hEuMRfpAF2OScx1KOhhkUpp3wcYPcc17UMCPd
qOZ0G7htiEn8KL9mCYar1ijAUrUnVSc+fF0LfiayqULKYzcTw+zoLVZ5ySYz4YT0XEZBkd9FbUad
dzLPVYDYj+fsP98Rf+87XvoPXXPZEeQF7+e5MUMf5MjykcMUoWxse3EB+3yIj9fSP2P82ZRvIp3I
9Utj7tvyoOTeo9zaTgjX2d9ASIDNHTe9h3tLdD51+YkF9MFuIeW2yOuUBdn6OOwuLQF/w9d8UeE9
9FrQieq/zjToTrzf3+PYZI/UXeGBw1A+TiKrCOCGzN360Aj7pvHzr8ZiIg+JIQhRYqJHY7reQ9tO
562qd8Uwk4DUCA+B9fey8g7d5s3nD7TcV0eXxLvnWVbam++dDmU20QmvCWhvbOqWIysHJMfKaOrd
kDx8Ptjf8cTy8q7LPtXkFscehSNV2jlqbMCu6CKZBciZDstlnZ21EHr/9VBcfpzay2xSfT2qoUQT
599Ep4vLL753bEqxiSi9XRDL34GPXtLno/29M7iRUH8naTJN/VfSZnmjkQGfbw5WiXVZr+4tKzxx
4ojlCDuaKeoP0gKpblHDPk7JAVwoEJJzc9DZ71rid+6/ePL3qMkAUWACeKDywwyYMvbC/+Dt3o58
tEYsQGyB1ssVj692JVo6aj24us8/4Qcbg0q65PSGuCrN40skL0EYguGwb11k46AdW84XiBvZ5Ryl
84mb8e9lSOBm2uSNhC3OX7NlxD1oLCeODp3tzsQogBdCC67whMouAp3JfGLTH+0xujzKY9KIpE0p
/172SSAc0RX9dOiFztdGnpX7uTORDU2ncuuZQQfDorH+VVeC0hGdc2qInk1tVy5qBe83tp+iZdh2
nXvQfrN4r3vkO+GUXPb24O5Gvi8azkZyapEe3YvLqJRqNJocEGJN6/gYtSoqJ+loGgcJkOHcrEWy
a1tIUV0hYHk0gbgx3Gj4Tj4JW5hI+UIHi+xg3SfJIxKbAJZliEyM1w3pISqhjGVpI2/nIOKmHYvw
otDixOQcLQaeWLDaPOI8iq3Ek0eRQ2mmsgvawmDvPKF52kHNqW+T6cS9dmqUJad5c8yqyp4TpOyN
w+Dpe7Msi3vEhOARB6FxZZqFtft8Mx2dR9QNeR2g99wxSJ2oY2/VxDSsBaBVHbpplYyr6d81cZa6
5PvfX8Z/8zpVg/FmZXrVofrZQgwI/8vHPwpdy3Eu3Mzg8dW0dVPQNScONPFefeLv51+m683zS9tw
TcD/1cGbb/U3TxxIqmkRZRQLrHUPgLuAOL9S32fj7r+bmOWoeDNwC/mkKDGjPEDDEeMGMav/7veP
juqyzAZ6kTYTw8EGovBUdfTUwjo6VaZ5mg1zZmby+VqpO6SX/qvnt4/aaq7XtS7SitWBMAmU7nVp
nNjuR9fM/65c1+Wmpqyhj3PHJmhH6BNGddAaCar9qPaiefn8Hf467v9sjv8b4k+I+2aOzaTvU7cI
6gO8zG28wCk6jGT0d+OPy+ip1t2JF/oTNrwZTcNsaie0XA+UiT2A2s05xPvPX+jUEEeHFxB0z5qW
3Q7jPldrKa66+cQQH6+rf77ZUbgmcENCi4IhYJoDBkZT+vNXOPX7y5+/+Uq+COw8gVh4GJKzOtt2
95///KkvtPz5m58XBlyoZGbKyQMR1sx6OBb/5RscHVlDkiEjnurqUD/IkdPpxAQsf/1NdPk/+0Ir
CCSSABOc//s3KEk2kdho6sOYYVybb0O0WvvisfGnw+ef6sOZeDPQ0QmoGyQDpFPXB8+9MZycVsqJ
GOTDuUB/gpoUpRvvz9n/Zi4AG02xaOL6YOLv4eId5FQ3ODp9/hanBjlaT4CfRgf5j/rgRMEOhsN9
0rsQpk954X14lHhKa1dQbHDso+AEUFSvJkBEB73XIbCaNYp357N9+/nLfDj3i0ALuQXoj+Oapt03
WHc5LC0lLmK02n/P7cZ5/HyMj6YdMAPRr4c8m32sgJ3JqkWVoK8PhvsFhhXcgf9gf7wd4OjmA9jd
osfGAF6DDMbPqKpPDPDRV6KIqkzqPkgIHOdfmV0HfMG5PGRPzbAtxj0k77I4EbV/tK6UoPUnQfdQ
VjraHX7a+pCOKX843ZWRPo71dStOhKLLhzje6UoiwKZAEtHDOjqrtJfqoM+oYEN4fpBedWWYGjH9
RVoquEgjtIzVUlL/99P/dtCj4yUsu74KDGr2tvuykt7z57/+4dS8eaWjrzYFmTVkaCsdJr1xgnPk
BwCytd0JCd8PR1GEDQrwFY3HozsqD3RMZBpUh2kbRjcaYWRyFnniJvlon9BYp8ymbXPJpN6fw+SS
LeQJwQJILsqd5ZyY/A/X15ufl+9/ftboCEBRZfKDDuDpgcuqM3efz8aHC8wB3MUqJpM/zjznjE6f
VCMZm0aLe673Wvio444rO9nL5My2/qNP9n/jHceMTVk76ZQwXkpYks33E1Z3n7/RcVXyz+1IDu9a
JNLLGXm0Z9wWXlgLFvNQu2cw8OH2gyvC0zKCpwpT9Fm0m89H/HCe3gx4tF+iECHwrGZApM37+AYt
kqw4+3yID5ez59I+sblf0Jh8vxRsu6YxnzOEAdtulDAkXyvbXbnnnw/z4Wp4M8zRimPb2xhbMoyf
hxBp9kG9r+R+suINei+rgIE/H++jK5PSjonAJPMEiOH9a1WZU9h5GpaHJr9NfPx+tol7hahKegom
8dFOfTPQcaXadfohCTQD6d8odFnqRJHqoxVgm5QlUD9F7u1PU/5NGGPaWQY9mBNTWzvtQE5eBdaJ
FfDxG/wzxNGnGuPIqwM7Y6MiLOaE+/7UYfbREvvnHehvvp8LhSKB7h3aFAFMPYlnmorgUSlE77NT
Rrkffi5BD2iRzHQpP70fiip52NOlLw7FDEPphdw3Q4jt86X14ev8M8YxSrJvEjSaIBMcoPIp9R1B
lgo3UxgqJ4bRf47I4zua8PX/v81xe8k1R2fyM6s4mCIroFJ4+jqNs24zVqByG6iG5wOVtusEqYzL
uAdTjrAdrC93pP9Y1fGmRGUPPA5/A8FMfV4jgYIwX7Mg/lMjjc6U1QYrVSpjBYddodgV5KxikTtn
xeD+QAQGQGA5/0oMwz3EduBs4qmq8NsJXSQgI8tuER2S+E9mmAwMdZBgCQE+ox4QKKN8uhBuQsGh
IvAMtcmEalijEJG/pnW3nhDy3MDDL/cQEV50W4ewyUWxDqroZwFfa4AztI1HXGSyqEH5roHqF82D
88tzM95TJoiRwMDbZwlSljbtSPS74vAwj9NFPmfkvy2uPmiWYHFnIieCEoK7boJAoWczIAmUYhDu
4F4YLsaltQK1Pv3x+FLtKpKoAskEZzJPVPnGtVFqoVjtoQqFWFUiR//MsePyVhbpi5VhZAu/x/3h
wlPfWyjN7bGm7G4CwwTqL91qrXwBhdbEf6zBL2rrIMB0kdW4AISRE28Np7XvGqvHZ6iE1513dMoR
zCrPkxxKoYwqdSaEX/xw26DZ20NXbV1J0ucV8GJ0aLkXObTRzZymxraGn74BKe5u/Lr/2ajAWed2
J37baTit8Wab95M5KHQdHQmQbxo7pPQCE6/Pmr7BvDBH6tKHLKetZBv1GHvMFR4ho8IqadUZI2yr
CpEzz8vbr0XrqE2S5fjjDCj1XWFvK69kkP2uBKUg0CL6vO/6AksbpCfrOUY+NUfnAmoaDh0Th8AQ
6fFn1HvIiCGSsDW172wntN3PSgVRGHoJhomJ1hfZULdntjfB8gjNlAl1MDcOqmdWh7tL5WT9CGYH
pptE7azvAve8MqFzBu2UbuN6esV0fvDxs8ynh8r1UZQLQQ2VYdhfY8CH72jsY5TqzfbZ2E2vEEXw
4HM1k6LzauOg4ZJuwhSJxVJ2+d4VIt7qJm/PG6ctt0Pp34joCr/LqMIZqYQmhgfJCqa83MOVCM7y
ZlBnACjR9kPtBh5NasGzHFSytpLudz0YP6vJpmlbu/7ed2t53ShMZWmthByPk/uIsNTkrKiwohkQ
5dBFxnreN2ntrkwL08AQrb5NH4XGbT4U+lKWBR7GdjyucglLqeui8XJA7WrnlIhjtmEVfGlc9cvw
TEgtGmsIUcHD7FMYtipxf44iBqQHMGRNAjjsUsNH+r8V47mIspGGgRV9qZOwP2984d/5wRzhVVmU
qwJR1BtvgmaPO0Qq4DQjxJpn0ZMhkd5QCjmmBDLzNksjTIXJQ66jNixXEbw5Eln7xUExFxouDL+k
0s9opjq7CorgWicSlhoefYe8KOtLpCgo+5vBlwH5m/Pc1wDOoIkDYghvtdmPm7DQ+bcgc9yVxb9i
ItvZmxHFyl0fzy4E0WIGn2XAyY19aJLGIHdlscg3lXm5qTrMhyMPuYZILlzmEQIgwp2IWGYgcxIx
BVcO/4rew4ybnmiLbTjX5UtgQNNHBBBZVeUawAs6vMVa2/0VUhBAvb5t9rCzQ8TVg3RtLb6cbZyM
kHycYQWMOWDNBMUmbE0Hdl27CPJkxJH23G+GoOruAxBCu3ah5XflXFyEmvi5z5GEcYq5WjXVDLQx
qfwV/4V/K2Zkvcyw/BF3kbVOyIM2XROpddTgFWxYCOuhY9MiKCkIvcIQMr/n+9u6qLwtul7WZkZt
cJcZSQXOLFfPmT+a6wqG5Dqq3J81DHH8nZPXIW9+lVD4AFfGrz2GK1bZobs64jvsZ/6ucfkAqsK9
gfl5sW1QF670MVbpOqSarTjezB3I1QyA/j194QRmN3JTeWtgbop3hVE56ToWodhUGQ4tSYSMXwAr
HOZXDVVb59beQWFmhVN2suqVCgCdIoCW9xOCnUicNF/5D9mJaYSQpYpqNPk5Mb5GbgND0K7Sb31T
vRjTjGKQ/wRcMr/vOiPDAdmsLqYZL56A7lAFdx69uQ7DHEpG8JsgnxovKsCaLsuhLEMtHpDHC6yL
wTMgL9K43yDY7FzkgftLaSD6M1T/q8b1UCMcGmNFO9AEDNiM6FCAiwrq3lpHThnv5aDUto+pEJrs
lx1qKrhJdmLYk3E2XxBEbK/LUsUXdcYZvLT2rugZJviBhrBlCvs3h1G56Z3A5dgzMv6prTBJ0vGu
7LF0Q/4JQzhqYyzxoQMGAicUiij0bWUtVJt4vpB9N2zmppH3UWKInw7+FRjSd/iP4iBoQwj04m/K
b7jiJYH0i1Gie7RC+68nYKj5puYQHPDmRZVb9tByPcC+XqGfvBhjp6oUyAR5s7qGPpsge5a6OCfB
mEYZWGEuKN1Ht7F/2F33bYKMsqqtNLpD3zZB84qI0O6JHxxnwpirZvennRHc2hGyJB5U/nXbWMDY
xgSi2+CPKZ53dQbvMBIKQ580Zg6mwK4v8hIbJVBRSA3YQXAjmTQwl164c5N8pLcX2Ls2hWeYLwJf
ecoZQMPZxyIcqTfX7RBJCvN0lbb5fDG6atzJ2orPG0i4132igFwHCkFqX/3KKlC/DezjC7Nt2+0g
Uv3oo0aH5CapWrpIkrkZKjUaUZYNCv7ysUFfEYYfDAP4dbP9ME8abYROxXDlAtHfZSPKGkFr5l/E
4hg6GOnvEp3UVRjTmmpMp0Zu2Yhu5gJpnszukzMQovNNWXRslsZqgivlDAhpFY5xOS34J/Tp8Oyb
Jrwm21TtA7tZrPiycZsiYgH1sCu/5RXIky6r9JpHFTsD+sO+zaFKrwujrdFm770b9CpYxlPlvega
Cx1dG2KDdqN3i4y23mJ7ArdwbNm0KYEUmu0hdPbym8yN9smBZgwRM8F2zcZtm2qAOXPmSwy01E4N
5kFUlf/gd8H/4+i8mltVljD6i6hiCAO8ClCW5ZxeKHvbJqch8+vP0nm9dc8u20LDdPfXa4EjGtp5
l1ciCmKvWpB9Ei72EN5s08j1IHZq5bBb+yV+1kEdPVoJb8Kl5zKV43cMmniMQkbqzbN1W8POWaYK
e40zCGwbwejZzDDFju4udfUsyNqRhX6PjFo2uE+o0wDSRdwlk8md6o2ztr8m7P3dApbggSebZ0HI
X90iBdxWXG07RdBZ5y0cI+rO628gzfaWMK++YTXI2qbZWgbNsqqr3o8aJAmP3/WmsypPWSr6Z8SL
X7LTOy5Bww9swPiyzKbC5GzoQa6Ln9m+fWgzGRnZGKzJTi56UgA44H6WZD/PdObI5Aqu8VnHZnfV
3yVkUvHMcqa6fbpuG2WT8mMXfmstYn6K5qXxtYQvIxD0l6kVeUAy7c81MmY5BNePrOFdIVMEButM
5fZfoyfP7DazQj+TVXC4gu2mtpP+BLJmo8/TsCtiL93P2ZKTaJVi26oYV7K5FqcljYrQsXhOZRfD
rnK5D+P0FNQSWdEf07RoH+22zPZsa5WBZlYr7oSu/+IPv+yMMWeFdVoW5pbO/6mBtuNPMBenFigc
SIM8egYosWKj5meoaJ5BV3VhVHMTEUxtEwUrpxIvYwlylIWZPPCayr1oyo239soNymxkfw9Lj8JA
b6f4s8soQra5WqaHBs6N4s46th9Ooc7zbH+ydtewm+4m1SKPfQPW/Qy5UNcutq7qTxbqb48jg75N
2ZkmMAt7DFvZjwxcMd0jyqyVOHVl5sprBzvtwv4hc2VpOZsSjsfB7tkRN6Ae+YCQuIRge0Vyb8nQ
c5v65raRG1toH8VN51eotj64DeHzvBUUNG6ZkBsd4Fe4+YSCh0qv30SFmypkU7jmSU0s4VhmyT3G
sYycfKScpyT1oHsr62mc3J7sOxlWDnv3XqbODYxPc6FVbdn5mAOc/kPYBrkBUosu9jgzPZijlm5b
8DOHrGD/QONqHdgDoGZCx9z6Z932l6TDrtbldCksiMQkLkp471x+dJl7LLQ35iFrnDdPOnxZXBWD
VlSs03Oebaok+iiivkJ5bhkQpI2MTaPbScj6+KaROISA+tqA95bk0nYL/zDUvuq5BGSXBR5ISq73
rsaPiviVT54DPcnsbLnAiUJtLzJ7vbiiuc/b4mMAGo4Bj9XrzWCyVK0VntpN5FWfnFlXQQJ4JBSm
VWJjBgx4w2+z/syDydZ88so9gAwNtOIfmcTzP0ePRtwvmb2zRV2B1OqTO4itbIPGqy1K33PGiHNB
1O99yWK6UbkmULTZ2RtrYm60CCQgd47xYKSDc80jxXe9umFYR6k4IbntBKpboHS5kXclwgNg0e4+
Ysf51QqyVwalyHGeKu3NM1xtpxat/vKWCKoLgVQ+F7Pxkx7UjVYmPf6QSCPBbLInzrng21qLF3y0
iQGR293o2CiCllvAWU6wSHTTNTcurcFNQ41vbPCKs57QLMgppgnPsIT7eK93s7th7GWEImp1346z
FfsuTFS3c0j8mM7q0+Ixgkw3f70Y3FBT4w4QVWxtKq5wAezJn3kGNgUGBsq0t5qBvlhwS3Vz3pYU
GBC5xzEOdJtnUjaBtpbzU2/Q3sBrPu6VTSgS6Gt8Vp0NbKO0XTih6XDNS3vYsVY7fKJNcE9yzrQ7
yJKQnCe725ZIP94TjhtkmF4eZHMORppny7jnqgvspE4gZXr18GSo6XeccIMk/ejxsxTr2UiehgIr
L9QaCiI+FyMXH1xpR84ZrkDrusJvNM3hTvWNEyYsIwZGbNgb0TcUgkqwB54mSc6v6XrvVi3BUqhl
rb7tNf63pMb0EhtVfehtDTWIXi51eiCqWDR3disa8JRJL/+S3J6h+s1mEM1ZEeKsT32k9ayRCFwx
Ybl09V3XGz9KpPqzp6j1uOVRliUA5/Jo5ABYGyA6+Sw/K+n0e7Oo6Zs4lqDDrOBK1Cah4SojbwuQ
4NXTlzcnXW+15gIZtGu452mFtnMGK/Lzkr7tVHFtZTMNflpe175CWbKVTEY3juo7qCjrAw2N8aTH
LM9EbjxfYQB3sBHxhqSlnuxTK4r3blupx8RwnSd+FXMjHZ7M1GWFqps+QRdqwWwBZtC5RW1ItAEH
6schZBhuvQ1pk4ZLX5ifmRj6s3mDTG1aPEyML4su6DlGT6PFAlLRdzDG9OjNAKfKCa1V8BJBVfWQ
TYOqUMa+83jWII58ryofQxhZ8Btck7Nz9aZthiY7nFTzPY9KvdBsgnkVL/GWuCJUR4sPdlkW67Fy
kpc1m+aADhAwN9Ot4VCwTk0b0txYcvidDKfAwZ03+2TAc6YVfGY61NlDvdjdoz1W2gn8kHOCr57c
OVaxbsvczcMVKjotXJz2vbhV/9oHOOb6mjszV9W+UrT5LFoYccQ30/7Hi+XXszFUDMTDfGbHtMxA
Ne1jaUShvO1NxWnq8Oq86SWkO1zTCjKgU/Guq0AF8fPJBIeO0Yax7n0RA2+32lDxndTs7quZ2mfS
6AmXrm7aGlZd3nEtHN/mCsKeqaJkQ/EIe5BHaou4Bd9LLqkK1kbmHyvYiW1VjVw0FrsMKWcQl+gL
EIumL7J9X9feMXaMv7ZZWDVs1tVvWhvgpeX+NY3ewmMv8uOiLfaFRaoqsPqJ7bA4NtVjWw6oTb2i
B7GqLGDY7Bxv3TEekHJF3bYpu2hjZuU3kaCEL6v6SWYIU0BNhHmUFQ/+sIp/N5DHhm2eeutGkcw3
HQ6Y3zyya7/ubHEtmcGHoPXpzFmjGQy995TDgTzjJE2OdA/U0RjmCfyvO9w7Re5CpAFlQ5Z93Jha
or0W+B4eRlMkD6ozq4uXu847pgO6VA6Jff64zTUm87aFDmXvLadbAjDdZgjw3wyloVF1GVkfaPGA
uT2vu/Kj72V0glqq9kki2n0kuuQeqGsXVGKFo8vH4g/ZZJzMkY8mljHnuN7aYT1B4CujbN3VmWec
DIAn8D5FszFN1BCeJ+rd/z4hFXfbtVq/tGRwaME2szz0EzE/FnEJlXFf24oOJgvKxmlPJBkAn5vw
cRQTwYHUkodptvZukz63EjxLUndDWFg9FZmeZAdC7u2dhybhaNCsPa0AknmrKGH9EZtqPqTbv0dN
kZwE2MBd3kFAm9PsJ+5mhu4TLWBrbU18gv1gb+e0i6BFyTlgBYZ2VUtBYDm5fkVIwffbhm+CWFsP
y9rs93w5zS3CIyvUKqM5amqunowoc97n1f12qpnnRee8AfTZb2sH9NusVe7Bstuas6StnglJdIEB
+57K3et9kWvpx2g4/TnNusK3Uw16+jC3vrauMwbkwgP6rzVonnvcK3QnkErIPoqe+DAEZV/ReH7V
wWNxQMaHSrIHKTppfyyrPR7J5wywTWfjlkbVpxdecNatxWscWJ3Qr0lDY8JwonG/jM4N95qDjyoF
2W8L3lPZUAHYdN9/2ElPPOCIbfkvieEtYdot/+i+shznKgtl5DDLi9k14xbpLULn1qz9BOI/0RkL
vqplj48ZBKNAHyOURV7ubKEfgHyxeMSv4JiTIxlktANxjzM+Wm6u4n60L4OkNbcaMFDrTrxneIwP
+tz+Gi3GdqRfAJZsMooHI69K8p3ARkJ9aqqtKczkYqh6Au/rwFH3cDGo1rDe5GK9kynWubQ1n3ae
dKjJWjoAoKv6g9Wy/qpNc2hE0fBjlp6Iae0ulCJZ3/RH14NKV90IsL3eq3eDIEowqpLayS58o3q/
MUCn7smoLd4RfWX/uZz+Z6ecPthjbY6IvfB00Hiin/mRokfF9ojriwZC78+KcFHRakBsNcFBzB34
I3PA5BklHD6CjNnTKGrF0ADMPQhYZxtlVbKfGmH4NaG9A7am8thJcud89+yEldBB1sAWB+/UeKL5
sNdGRagZOmO7WOnL4CVUKeb0kTQ3T4A166bPq8B6cukZQFwfijTAWLTCxy9LC1h8aUYbPYseZ8qK
O9tdQbzRnG67l5T98mGb9ap/IYkw+HqXeoDUOvQobWLqR6DH7mGGHf0WKb0L+P4SzJZddIgXbhWG
l7xGDP79yo0xIwnb3UWGpu0pcqID7HIR2GiCX9waVdhKttrX4q7YZcNEO88b6xsn2w5at/ku9eo7
r0vhm2xUV+HsKK09jdSTKiyi4b5wwdcOLpR8pE4ZlVNihC20N3q9+fcgOB/HpizoOViMV7SxNb8h
dpd/nFPDevPfhF72SROtjs5VNcBrh3g/sVE7oo7eKZLxd6smF/aYrHTHphwKWYhbmypXtLtKgR9E
avJnzaGGVzB3jppV/4uK+NaifFVvZXaS7VY83X4B9sADXhxSnizYichBwOtZc3lYdXCzGdmwtrX4
gaIFCbrZip0UwLR7xkuQ50D8x1Jwv5grqLJG5u0cFvzXeNQ2S5a/CMFwzlJKbLPCtR9x2H0vxm0S
AnGsttiIxlOEBIkGfYGAovbKizUtYn8zNvudnv5Cdq/80jk5431J4sqGiEvH0ygl1/eyiN6Jl3kX
o2To4zuLlvw11jQ8Z9LtPgUkysBbenTnnrWKuzxTnhlGbV9fuS0NZ9dIP12ze40bHZNEAR24FyO9
MEfDDzHXig+4uqmPG86a2mN7ywJUeR0afTpZNchG+sTTpk41+Oca3ekqpUMxoEanFdyrbXarUKGw
MTMxgf+aI8aMODEm/FrIxQpBm5+uUbGza+udsozVgaT1o3XlOpFKjQIXXqs+wZ+zJii3Y2OM6FSG
dAuuj4XurkTmtBBHKE16ORiLeOtZAHO7mZlLmybOCTfMB+e9sXMYi/gm4pIrbocsiNg69VHpwR3u
CoIgOrsqtwLYArJl8i3XlHHrEPFu2hTl2P2WDnWUmbt1WHfc5SIh8dVN8e/szEmItW+tQkYh7y3H
ks8QxuanNMBiujo3FbjyW0PDYL5Jm1n/EVrXnZpehwuJoWtTlmzM3N46PLep+WNhrGfqoQvzEZx3
xT15bVp/qaZPk6MqKNAU+KDRvlwNfYIyZLuE1lLQOIzXqLwasSsuTHLqi815wpzI/q6pjU9ZLBf4
1DakedtjW70TCbIcwcS2jHJK9eJDj+N2DznIO9KE/u6TYaIbjNvTzao24rMkPxoU/dg/tZ5O5zbK
FYxDILhpAUDAduIEPVY8XKtSfeHOMEKr9VgrzHhxc6srNjks7BHat6MWxjLDm1VCDppcp7xogyqb
U2nk5UVntuSwdN/PwMHHDGMWH4eWrXjdYr28M+fCuDZ09X2+ZNwc9aF/mQRSeTPT5jD1mptsxnjl
68Tc2pjGcLDt7Lg6Xn6U+u3yrfgImLNSTBtxu23jPAmU1/dbNTpqzwgHv15bJYQ05uKg1Z7B8Vfp
G49GexBl9ruoile2pN2jE3VJuKaRscf7Z++92eA2F/Wzu2V4uTyOJovSvTOZB3lDnE9dV57rWUEN
7tw1YMFoAW4MyXG2LC1c2cUNu26UIA889+TE/BfoSj/r7mbGyAWTAd2IQwK9SKQ0h+G/ghdt0m56
SIRKVKBHUoEd1vP4ohAzMK1xjA1jdkj+XXTPiWLhzYvEUYoi34+9le5v5HBKnZXBfuZRLuArCvMZ
7j2YgMafFlpaFqIYXqwEEIAYKCaSTrkfbfRJqQRhMNPU3fYxLfIxwy4B1IbKM29KLtCoq00jRqUs
2u40k8M66XZqfE0lciU1RmI3KYiGsJzrvWuNxYPgpraLs+EhR4u7y2SLIMcqxKXPbsvYljkGoJnX
E2vR1lFKuzlYGgCI2o3QG6pUfSZp2oQxYi/f4k7qr15p8H7hRYAtJ0efpY9P5sh4xplQZiBFIcMW
9V1oV+stxCRY1xZ2zXx47RUsY9xyXr6ue8+LZTiOVrKbionB8/q2tqPaozKqQ2e0hkc2yheGR3DC
snYo9iYg73NjqOa0iAaIrDm2D42dgSVul4Hr3sqMto2za6emJ4sr6F6bTTpkvWYhG73NrC39y/ZU
d1ksiBOV08tDtxjLUzMOtJ64YfgOt5oKIiLsrfKqEumGmjf9pLmc3uOpkslmkQtHUM6h0EzxTzku
cpu7aUQdPeWMunX+g/EGQa0m64HSIv7qbbPaobvEy9bnjHrjNvPzzBnvKgMrRWKsKNCqqGW3LfaO
mO+8o77gZIrzrGGPt3xahiZHn8J7ee3yZUebVQXc9tt7lTfTpRJlvndcd7jdEzU2ARgcGh2zKWfJ
i9sMlZvyUsPgn5ZkIzP7pWgGb8fERx0b2d08k61OHTzCppA91ODIO3ROHflaOs13zRzXqAJurgLT
q5GZeX9aIf4pqhOm1v9swhgH6WrF22Ra+cO4LJOvq3gITd7C14p2cZiPDHwNO66OmZfbR2CT6S4r
85fMcgpKUqGfOtuY+QP0mNyq3No4DHCYPrHrJydWDRlmLQfDjuK3PF5+qr79gDSS+IKznHxfR/ts
bLgLWBZFoIbX6SY5Ie3i6Nc4YhXZc/JuW9urscGYZQQpp9ClKjpgZ8vC2FzOLyCySe97SQEaPhF3
k4xK+P1Ce8V2d2BB9W6pRbplOnCHa9fdrqP9ORp9EtgLr1pX8IiDu0zOHp/qjopN3HlQTB/AP+S+
NdOkYz/H20ZD4f7QzxHAjJ2a8VHukRNx1WHpkKmZi/2puN3tQTQQMkHjTgdhNjcVWsRt4tmCr4L5
6WbM+xpbtUCsb1Vaq7+v1pSevSoajpQ3kAoYkacbKBsT8TT6BCm79L6wKh6XJjMfMEjmF9EAD14T
uClrkrShSBsMsrTeryzG5Vuvok5k3yrZ2BLvajFaJesl0gXYNb1N9E23PGRJQPMLXZvo7P0aeQzl
pWb9Rbrz/xeB/56aw4+8DO6No/1QtzhMXZoPbx7AfUzDcMk5tveZxq8Tm/SCms56JV6Q3Fgt634F
Wu7LtXxwp7V/k/xogZcxIRO6EZ00nLBB3icfpHsAyFukscfUCUScTM9R7TjXNuEbaue0mTI2fw9N
76zbTq6EpsbXOmK2mE0Y5IQa0s3I9mlAHyzyXTWWoZeI/mDge78f9KjfdXlaPXtjYgYYuAyfZRgk
rDBDKz9qJ/lpG3q3H93FfI/hzr1ojRv7HLUYVhmfuGByChp7hIf8juIqdBM6hks7tJtMju5Nr5Y/
KoY5j+M4wl2hLYWr5cbSFvnFlG331VZ2daZDZTH5d6LnhU7ZRrYTzNy4ojGbRsw6GY1dcNDp//LO
peaBKPO99lH7Xgh33c9J5mzNhOJUMYmsNcuvgRQaAPi4sf/29fSWaPEzlkK0PrfYzlzQGVRu5BJQ
k9OrYreCYbZTbduOgSIFEpMLSKFXO5vUt96346vQqX0y6l18AssQUqqQLZgZE+SdTK+UizFmkcHx
h3yK9wlAu8BzBhHGHpmE0nV/vKnunsVg/rL5kLG23zu72TAzX4g2YseQ1yVjIfGQcTPb9JJpBuYZ
vF8GNx52cgG7M7vYC7NhtK8R9zWjafQRlEKULlU2bEYkEe+Eo4xtOjovbieNR9NqjD2lF5kdmbcc
8A1vFteOzlHWrtQFZYZlKnpKIRafGB+WL71N2KJa3OIs5JGslIopabM3jEKO3/DHIVpG+WO55MyY
VuiPZv7JBjGNnYeov3IV8BVfVp3mc5obl5wMwPSalVtByIiZ4qWt/o0iu4vWBQL6fVqcIWPqxomG
zaamYZDHP/greFXCFC3g8d9G/C5C2RdSjltbqr0ln3Fi4TMUQW4/NeJk23Qlr3FydNM9CPmUsY8O
XNtz93bLDe+MdAdvFLfkivrH2pTpu4UrztT48+7XYi/LH895oO7apDqlQ3e21U6s1EL6qacJWg1h
qvZCu2j0tNCLOQ+1/mLmz2t1TdJd59Dnsw9L3TFY+y2nfUE7qtN8g8R3VZ8X+ksp25v3t/nzwKSx
GHsmJHTmeLWp/m/Av5KI304LkAWo4TyXPwNoKCO6o9cvSoU5DwWXR4YlUdu4fo6td609iyY72Ayv
pfXgtN5WDtq5jm6Zmzps+MuDhQ9QFJ/0YTt3PwsNDDsn4khhpU+vCz2qLg6nkbQBlZHJ1YsedzHt
RXa0lpObZPvWKgLb2uvFQ9U8V3xzFJX2xe3p9gMHHvsiaMwzEz/f7d2gHn9un5pM/lbWmqoM4NuK
sye03Wut3nTOy7jJj7mxm8QJj9ihLMAkU0VzMAz6vyzBRktCVXQUlZ4/Tk9RDJJkoME6/3AAbUpx
dAa6clZzVBPvHYwdOTx4vXqt5UHSikCwu0mjCcnEMSF/xBPDeyTgp86TbSvuNeza1kdc3xfi0Cc/
Nx0F0BB/svkDXjQDD93FK2+jsA+aLJPz4CFT7AhfOv8s8bzMr6BNNsw6OusSubuGmRZr/xrRnH6X
kaYp7bAXPwVT1ZK3KpqDdNWQH17q6C61UO6R4MovLu9xifLO6vR2W1PvouwgEVbWmmKIO1ovCW6a
A33eLyM38jvX5Xu1Ulnllwl7vIu+k6O9VzMBKevetTW/NHG5Fwi9CXnhUpDnyGhPyYj0ttgXTrWZ
cDcmTbofBSYwiJMEdxku3Tbc5ouJoM7ixPNexpaD12PIVtBSjTbW+IKeIABb6bfcBvGfp4yWJ2gx
BFz3S5yCJ3qaGbuVF4mMa86s0O7eM+2NTXvFtNc1LzkYTS9f/K6/2vOL7j220S4jlrk2f3Qqd5p6
1ddHw3sh1r8WfxPSGgZYNT4caHx7fczIqO1uNiTDxlexfKTtS4oHdtT3UTwf5KT7OWTQtgYk5mHn
oH3PZYFZwmEhhGPpI75x8j7VUydeOzOodW3P3fZQGzcFD7qh9NdCnlIwZqn5mWg0bJqx2pTye5Z8
fNl55dMa0kMT09NZIp/FAIpr7Z6MUWBMrzNLT573g8+Tt++9I3+IBPoxodkboU4gs12N3QAeNeO4
XRjLH27ZSAtvZnLxFsGNhAORZ4CCKdCKKkw77XUklIaddONGD7l9Pyf5Pjc/DRLvSwWCnIRD3HzW
IyuD4/Okrrc34UwTkXRWUGjEApqNx+p5VnAjLQVxlWfc1TpVIuKbarlYmGdNkBFz9GYj/smS6BgB
VneiTZ/+gLaOezPUslOLcNC1QeeM9wJR86gYizM64srKud8GU72eFO69BXtqYgex+VrVH7rOX2Sm
4CEeUEt8E1uGnnxgzzLuaHDcASi3IJrF7mdv3MKp812+9EGpRd/d2AR0mVHbXeRy0Mq3Yfpn6/ul
3AkuTbl3rLyv2r6Hj+an4MRzs+aIPipqxMreVbjlJvx+uQCK9sBrNc13dBiLSfNn59/KmTu1/1T+
7NjnhNCL3XzEwwfJspBlPC4+TNHE3ZqRb99P2sWd9wD3epfvw/2Aza981+qPlq5NY1HfOl9a9xTz
TenTbVnujOy1G/85VbNbCN6SPOCG8GRBu25JHVbagAY948iuNqr8suJ7p2t85rNMaoAcPnXNG5Kg
EgMsDQco8uTzVmwlGBmj8bux72+iVU/b2/KxmP8Yg9TdD6nbPb4Caudyoxs/5YJV1tst7TlreXly
ivfg8B3Ci2a2W8vnwSUtu16lfc/bbct92gf5GP21tEv+LMLbkt6etqvi12x80Jf3kqCI6E8ad6zY
8Xp0gFZOWCPlRJJA2DPCTCGOvP5Y4Hrb8en3Pt6zOqxMmZxas7ifoMbwwSdb7i++nB7GiRzhQJOw
vBMeLcgM0tRrOqEMtv85829HBiXD3m7PUODX+GaZC3kY/CX71ZhAuKjgehLXU2IF5EoXW9vRXURt
9EbCLJTReoetbFfqlFXoKplrhyIH3UfyqZDDxyLMbRcfSvedgQGldLEt7bck+pV3vYeovdx3X+6h
7a+y4X84UStvxnLXM5tjc/IwJQeJO6Wp9U2ynm+5nnF5MTlV85Iz43ZAWD8l76kIeWiU3Dsl3A8E
lfWji7SnyfmQPzjEPASlEJGrvAgklnfOFhx3vrd+xPZTN5wz7xe3SjEe4/mM6XQj+8vtm8Zsmi/R
AYNRZ9ylzWNkMJC3nRBpI//ab12EC7c8+iRT9+3RDWOKwqtH+SoGgp9+ZfmlIXsADXKV4QAvwL4z
jOsiDqqjlNX31uxsR14bpnsUGgOJbmtld5IhybQ+EFUlrX63qMdl+nIET8xHkX5qiU0Yjpg9jrFG
uwxtQAQgVKSC9PFjck5rfS+1n5oRYZPAv8DN+0XfR6vmfV0cyvZZNwlhfunOSVqP0fSC9KyOD6u9
VcmpBEC/7qAl+lZ559GZradrkd1b5G/T/rNIex6Ck+2+IGuZeYulMVssL7bxHGf3w3jW4+Nyi0z1
75k8QsocVpf7SpgCnuIJ3eTy0TPuZuOhoa0+2nwf31dx9YaQQo7syD/eR0y9AVYjmox+Z4mSqzq7
ONTtAsGKXgDa3HnU+Vb/kOQiTA08aJlFTGIrW/ZnSElFvJz1m8LwUqLvi+vD4Dxm+nQejc94iHaF
4dGrxnOo7ihofOkoyp5qMzLCmPUdsCXcrk3INZ0LM83rijuB1LG1U5Ukd5iNNg4vYLd6hGRGFvXF
XG6nXXacEWUU3b+ULHVZIXGoDqX4TUZn0xpvGQeAoWcgFDOf7nPJBX5mrhhPv8OSBFq6gOZarllX
AkelhSt4zfHr0z3L62MRvzMZ3Q3ePZsW3Ari7XpzaXLpmJ3QachSyydDFtt06h6HGGfIanHQxIGK
PmabNP/0EjWXIrJ9rWV8T7dqtf/GrgzW5GlqvqIEdishz4wjoaaDqbQg1ZkC2PeUfue+wZ9s8dKK
y02kkZzm7z5hK/cM4oqSQ28wXtqCB7ou0FnE/yyTqVX2244V8wiy/CRqeCmqwBmOI7wf5twcu5g+
6DdX/JMV8ZYIW7hD/yhTT+P4bjU72V/xYpDE4NCOtqr6MZm2Ky9l/vlXu6EcoHpE0QsxGWrx9pA4
w3YUPy0r4ZGH0vRGMB5KdWjogOps7WyMW8JXe9ey+VBjOyJ3cuvqx38qwnG/F8TdNCxoy8y7LHle
jBVhoArp/Z27vs3CmRN8ioJemq9G3n6tutwUeudb5k9b/iW2c7Kx48TQSMvifVIpxTnBN0aATJzX
EeHofaPx0k1eU+8lMUQ44Ecr1++ZdEj0XC1/Xou0kP0b8TFgjR74UZO9tR4qNl8WKsRCfsb4n1WQ
rfp+dMbzIJ+ndisZ53IHRgq+EQyGqXZ09YP8dmi/bPOhrbmkmQxqTm29LcR1cHajPNgO+/8Icmw3
JEPh99wPZZXuBgy+E/E+Q3/o1WmwTorhuEx+StP2Z1rHvXYwGJM2NHEz8eKw36+JHeHPjU4dBTXS
zwg/Umbe8gF+eqvGaNoMr7OJLGfoN2bxMLs/GAq/V7w6Vmn5pXVXm88EVzdpPdPz+eV8t6I7pZ2E
cyiz3ZBjGOZnY3hur4+e/TfghKf7X6htmbxNTgRqnpOIxaSjxuPDpADV0Znhs2n/VnFDWvSZOUlK
4I2kGezarPjT54vePtvkVaszMBLmFzzJ+p1siHzt1U2Y5J6ajrrHPo/lnyllECM2UvSq0mc5MFPC
K9O095F8ySfbH5e7vo0Y+nMlexOkvhZYnw4Ndgo+HoAuujgpX7vqqRxftfbJVY/TshsBxlQuUXxg
bupoF/wfmnvVfRhUL5Z36lL9UNMqyRduPywglsUrLu/rnMLIObEquOnWx8I5lfI9ww+zLr3vSGTR
mP+S6aijPFvhDa2s5Zk0VkvK6YQ7nZ79jaRQm2EfozdHs5vWlLi8uavqx0OvUzACS8UOCatJ7KfN
7kg+BW2GCjZu9kP6OtYLCw6KyfW/dPryWFZOyB5o5ntlfLdq3CXmEpj6AVEMyS6e49UdHgYNSTmY
flkT2yiSsFfQRrRxu6IOky2bGBbK4nz6tgj1LXoOdHo4s+d1pNUQbVjxe0U15K+c0mSr82Pk0dfX
3DsWCf01r85FvTAsZ/uRVg8SqHQJjbE7dtDM+Xs4ioInZ6XKUvcmANdBaH+R1YZlBBi3tfw81v9c
RTDJmEPN0j+8mHUi+rCVN/gjByzxiqPTL/serpJ+86xhFSQm33fdLjd0gtLrPxEZVyYWfkUU1hq9
ndn1YfofSWe23KayheEnooqmoYFbISHJ8jw7N5STOMxTMzU8/fm0z92uXalEtqB7rX8U1wahed83
7qlfedn9dTkHbfo5mfYTNucUbvMhUPZt29La3G0RSNhOrdUjWOZBzuYGfP/LYzhU4XxDSc4Tfav7
ZVnjvMv6neO3ZF2rQ5DY5zGwbusyvWTSihuo/x1Mxo+2VDzV5jldbVh8iKrFiTZvOA+8NXlINFEt
v9C/MEfQcMVNrHc4QyICjF8yKfdC23eN7H+ZMlAHpyVwN6zCG8Fli+Y7sie56y152EIrjLylxPD3
b62fxuFFuTPj8dbsnPC6yVWf0EKPS17GwuAa8NebjeQXNHGPVQg/JMNjowUUJZVZYrhrami9BoZ+
0ieTJI9OPpOjSgj9tA33E8WQjTXvS9i8xKZ/DWCZkvVLwMl85TMf0RXeGcJ5m9T7cLpxN3NhjqWD
9w91jpNeZFrRjlS8CZLCjbO9DdtwCPkzNvLIaU2j0BQHl4Ojp/11WzdkOvRzpSHiiu1oeeJ2aOuT
HHhP0VQStxXpwEeqVX71VnAq2+VOCxO13vI2UKcJm0nh+xou76j7T0qbZ3qiPpZ5unHLZC83+gsE
teJknrLyXHdakMSYTCcE1rCoa4uW132wp79T4h1Dx6LQxL9ktnfwIJZrdkVFfAOqdvLEuHsVby9h
UJesYnIvccWNSjxKez6o/7rbaDFwhz0asyjL9KkfRrrqxuNkG/rKqLGE2aMR++w77V5hCJTl9f3h
s3MjI2z+Cam/XIR/M4htT3j1vWqZ1mZneZkBkEa/i1MLPM4G9TGe2VcA8MBSP/YaPuekEEfenPFD
qepHt3zfQX3oPK4o5LW9g/RMMj7S++4BGyTrgRIilDUIP5axOJdLtQ91dbbtBr9ncexN8wWbXO2T
LUMh3Fmx1tAwV+Wh06y38BKAIouhHCGJoYvdw0QSYVakNtgdNYkJt4FiJ3VUfimDhSKy9JjMZt27
hE4NABGV6S5tylkebG8u0td5ZBjurVDTcAn1NV/b0UOQQNvWF8RF53KlhglzXxJmLCP6ul+fkQ1N
rHS0div5Qofmnpq6Byriql2BFaHW6UfPw7uupMqL6amRPs0Fbt3Flihe5Phezmx4A155ofAK8uvk
yOi7F28sv4pVHVxkK4gjT6ZO6TJkpJo65jksosggG6Rn9d5AKCWiutUwYd3IkczYw+NRcH/0U/ew
op0cMl4K0UQBWgdkrJi50YJvnPJJTsEhb0LXM2Cw3Hg6u2mScVck3b5p4bSxOVBFiTCyi3TLRUTa
O5JrcPnukOng5ACu0mBxKGZDyZ2/c0p59IN673jNPfPlDb5ftiwG4tGKUrKwAwdPu1bYhvBe0u0T
5Q1YmEsnMdwAIoOijbwKb9bY34TFvGuv+1pGcXothpPLuKun+p834Lmr5fYpFqi2eb2b2Qo3INnO
R/Yc0NCE3jgYaW1pODEVNqJmKkH1HPx+TobqLAxQ2/YgK+1lYBmkWjMS1hJzMpwl4rp10HsHhV64
VO/dVNxMprAjVLMPW5bQ4+jWz62HWBH1BFshJrbCbT4HjGnsanAsEmVsIew7NLF3fcAHrRBPcZdA
zTKSebx92RGH1mEpYH03vkVAUaxK+yQxEXHisUz83aQCVAQ0slYKNxlV4QuycB84vuwkeMmAv3Ok
ZRSv/AJnjsqLL8dCzr4lh47I7Wpb6khZHphGUe8VXuVO21y7WESzYI9cK0rNdVfvI9k0t3aA71hw
srRDg1LJ2YWZ+isxmURr6UaZC/FvB+inuUptmkArhYl/GH5aJvCOz2ttsPaquxilD8lmHyTQXifk
nQD27zFv7NJ5oOtVO5fG3V5lIU9ovI+dM7xQcfIEI3zX8cuZjTpO1sGELXhosZwy2uzTUR0xTu2x
lB0g5Z7skVEVDjLAJEgw6ROpkV/dglI0gPUT9samgR9DZbDG4T4YGMqZ4bLJeg4lq9vSnEcmdppw
aaH1zHRT6WuFPeZnxz+G5rfL7TV3/Ghq5jfqs4i0c82cj+uB/yuIXchHRmE33RC/u39WgrdR3H/z
7HHA4iZ20SCP/vhZeV4sq+JhAZwbTQYh3OD1Si+57o/Y+6F3xkiZ8sF127OYcMa189FRxTNucLBQ
mFlI+7OtnLNww3+9yqkJL7HhZM1LS93KlV6XNgCcmr5JRLudOmpxEvexJZQGPz0fcqhpKkZpKDmP
PP9ztcDgx8EnwNH6WpARRgl5iNVkDIwQf1/jwCmFH2WX3G4TRrVlRFGZpa9hY+7GasJDiPjf68Zm
N+FgQJzVHkGXYTRyDIPUXecF7AJ3g4tFEfX1lUuxCBZAnW+Wlvbp9cspSnpBZrQ8nk8iPlZuJ8qr
iQl6tG+abIAFSDryGTxE3Rpu9ZCNhiZBRGsJyynNwKerbHP1hzva7Y9E/1/8aZ1OsGt/AyNjLy9u
DQAjDpRDl6oPO53jKdHu/bK0IIcB2RZtyEpDDTB0cqJ8Ec10hPh9sE+vK2O9ssbjTrXZJpQe7m3P
i7QX7FCanWWX/2tl8BMG252m96SjENN1sTW4zc2iCcIgQNQ42Y2XVqerEIaxd78GKM+uGBCQkgKH
EY4GMjHbTnopjcXg763FpQ0UNoJPptf70MJ5k7OqunpFdzSyf5QZ0xyNnIUiRKPu0wOahtg4IR4Q
+mZh7eO5gnYdcJg3RrdnNyOpkYiF3njM3S7oChkKmwQSH+ejXzVoLCe050XjEodIAM2ztWLYpxI5
uG87RcdKUXI2S/sJ+d9rV9WaAuzgyhLNzpMI2i6I6Tcej3WeYe6cq+BPMQS/bW2H/Lp6KAhBsvj7
JmGxHO+WE1cmHyp0yguBUdVxwca1X/CQHZRCKCTpejklflP3u74tvwuKkR9ahQIMCREdPMc5C8az
dgR0gbtaLDze5zS7/cXo7M9WDtMRp2GOi7xRFGXqklrTLHkIhMDtmW4Zz7XMHJR34HgO8RV28N51
2vnE4R88Ou5al3BgEIH4DiWLPk3LogFtKOekuJkd76YLichwNc5qOupxXlKMe8LrUt/1JIQch83F
79b19I2rcjz0pY+qaUCmZ+jk5mqQG9qhxt9hVBvuaueHWkdUtgXd2DLwnW/ahhFszYjj046Iga5I
k5shZ6+vy8ngTA0dmCcs1c+I0rJzoSVyJSeh5YB6sOIVxz56r4A2XHInQ6BjEUqSXRzsOk8FuRwB
oSbp8rh0uf9H1R7ZJetUP2kTJG98hu5WeG7iXudbD6nT+gLpH6cpVbv+6pP5MIQal7eExyZjpv5D
NekW0+RX7+2KPA+MSd+TsZYUWdQAqDOTPoCTcl9UHip4JqqB03PNnvxtbP+V28iKm7cNS6jrqBAR
tk/ySDTi4ntoK92dlsl+0QHdxq4SAC2euKu9Kjm6wQw9ThbJBzE33LdjgN/YI3PlMcw7H+/dGMab
XsQn1HP4OjUJ5IfXlmgh8XNe9KDnOHU692KHanobBwcKOKy3Mzskzh5l1qeitLZ/zVBVnzYCyWO/
mfnUwJbScKBy3o8igdEh+o/JfJHWXzUg3g+t6VWmDjRLSCujKHHmTjnLBQ6D/x78hpgKDrey6DEx
9zb/cLf8KW3MktcM6JNc5Use9M7RW1CQMMB0pXWDWsUGnR5ArL205qgSoMIAgtU7ZloEn+nWeDGa
ufwWXYyzdxw4ig53KkNZM5oz1bTIPtQ0wQG2Hj2/TCdcie2b3drMqLPFSV3icrF3VeHqo1tggkfG
OLhIQrzx2F55nm4J/d9hrqnWxgY27xC34k8sKTXhp873VecZ0IyUsTrPgkjQugxiywHUEOf9wj/B
AeVAgbd2Pd07EwHLOzJzIKNVis0OdOE4zPkPpVw5AucFbKgpQ3wLPQRYRmwXfEdHkWzV8mmEHAJ6
cahNruqVe3cgAGLNENgG4KFFMa0Plr6HpMMTNOXLQy70NVuKHrLCZ7zww+7UteUfmWyvdWmwtNzN
uXoMMtLxMWiS0hGaFakf0ppTqlsOc6d7KRimlt2YcZjWV0+0l3jNU2lkwLXUdOjrqa8905l8jZoQ
3ptlJjBNmoxjLwFrLZMQm8ig1sfRr7vz0M4BQl1whr1xrK85ZI+dGII/y1W02C6d+by8kSaQzTEf
XZ/zYes5AEBfGQundl8Xfkc/dZX+lWH6iyFluxOmaT8r0CF3fUsrogEZzTOyNhLyDbCbpxEGVI64
Okn+abuvnu0pSH7GVYkUVjzJz34SPCTchC/L4uqLa6ErrC3KnUm+DzlRrqdGtYmD8fJoSMhnY651
A/yolR7mM1mSUPupCx7C6FN4kZ0toaCHiqHjMOiKXAOsr91J4i2KKLkBYF3TFYqk6G2NHxegtTAO
YkfQq6jZ0izma03PVt7DCtkzpvKmxOG3WcK7LMQ7IHtiXbit9GetP2McJPuF+Li73kVI7DCkIXaG
oZ0ppLKUsXflaDE5q377tDb4bnexJM+E92s1PC2jkx9m4pWQxbK5UGKVgOVbYtdocK5ODr+Wa1oJ
sXFDNFPBfBpDCwbSKfp4yWrckHbW29+LqBm/kV2NuVhotqsY7zBRMKjj9KN0zSbPKksUxlwUP7z4
dhmjj+UVmmp8RXDdiK5zbiOatVFFUxo/8WPv2ppJObX8781n0a7sKWWy9cpdKkAbZJDgCZnGqom6
fCW5yMZjkYS4cdHa9dGQ6RTxgnpKsY5QxtahmZj0mOwAuIqWXtIk0ft56+66ZfyxqdyZnxWjGTKE
pHjUi6zOg8anp/EtucDo2X2YD4YiPStM3lLLWf7VXOjEgUnndxP4f8GzwkO31OxZjP1lFCbQf2E6
38z+by9QiAzqnnxr23IsJLZ0DHGv1x9N7zlPOB2mTwKCcOFehfJL4Pwax7aQh7xaBKf1SCpZSuLZ
GdpgPEO7lPw+C33fX9WPhQNa5bPkHPyxrOMq5S7Gq4Vt2R3Cx75yUDIO4lKVZrg6kjo0lnkPeqMs
3DZd9RlsFZE9QffNCjshTkrLjtef+WTWdFFH0ANENAVFVt4RXMAkYldoHTx3feg29S+Z8uuU65k/
iHz/disqKNP7D6GyzF2SJTh7KQXpI9/u5/FA2p3LhdapgQcE5xV4FQi/Mao9OptYgnOmcTgnJulu
yG+hGWoN60dsld5tPQWkuyzhkkGEYnJ+rxHDHkgAAESgCd26czIEkMGS29egIXhifBNRYZNfcNsq
VYRPeRpCWruW4a1ToP0WTIkipyU14Vc/otskuELFnpc/pEDc/SSi1PlMRnYKEJekpc5zMaHzU1be
s/aW596dQAq7+VEu1m2jy/49SbwC7UMPOjDNkruvmOBBhvlv7Qw25LH7towZRJhfv9O+mN25WTq9
eSYk+cQ2oLYSyzpl9U9r1z5jsnqtApxULjZK7nJO093W9x8jkcr3dcEM6CqLlKOcoJ3SbZcv2wlq
G7cynsrjhm+wfrC76r1Pr5ax1YfWahZL+MjfCyT+aV9H/bTBEwTcGQFAxa6ex39VU//YbtGATaEU
Uh5sdE9CFa9MkU5z1EmLbAabBzU5ijyZDirwXXT9kqF7GV3KAJlNo763mqPKp1/OXNPuNpTB3Tqm
17LJEB2DWxDrpjNwxJVtKSLGi0y1QTqnSbao+PM5bMXeFLUU0K2uoFSwGP5Z0q8PVcmMU21or6vN
/5MDzMVNm391XYONZGUR6ipr2xWktkTT6qO7xOMJi0EIxqFZs/pPV9v1NwFqVz13CUh5cDXMmZ/6
qPGV23FyOytEpJz87lk4hWDJ51DbSF8rXkE3WEC5x1AmDCqFAMjm/nS145RxklnAq0VgxLktmoX3
PxEIDvWaELGTohV/Zw9RZ911JE6MAvmgaU1zEGrOjiX2dLIeN3d7FOky/al4ucuDFVgfy6p+1yWk
L6lyTUxhFllS/uz9zLKa2qhxlodlHuZ3T4QIoNWAVOqaSVyXlNCwLg6vMLmvNsbJfZVY/q4pnDHu
Kxh9xu8Mr4P9LjPKWk9oSNzD6gY/c8A1wdLjk4rBIo0I1GeN8zZswVWw1g/DChTX++HAH/LYooh4
hmBJirusHJ42jdWPac5hNCt796nOGuiJerXhS5medmVD/muHLwM2iu8km5Ei5cPoA6f0b6tagieL
gtZ4zub6kqjJOTDa9MCetMMFHjWCO9/NwrhPQv1TXlPbUKAwMs6+9TgRNPVXF/xBa+MhtjgX9mhV
g8MQAB2YyQcmToLmt3I3d2/V9shiYk+3vGltVLk8cCRnLSeFSOluDlV/zoM8OFdag5W7Bb7WZcTr
ibId4sM0D3rhhKlnADegS3kFkbEdabJKgPcsxJ7X84MIqPmToBsVlf7k3beN03+V9jDc9DosnwZT
JHeOnIsP2/dCvL3WFC1lvsYhcdb2IZncDBOKXm9cz/6zoVOziIXb2S3daHURWucZ//nJTZ3p4IGR
RYUvuxNACZIFx+YsD/hASSadm6XJ1fdkk/G7evmCO2CkM8sq3sr/i7sQCeJfwMNHHeh0MLkF0haK
JBaz+Nmm8VOtuPDtwl5/BQA4F2mwc8PFtzf015Uvm42qzq6MuUXLrcYIUwq081C/bl5OGowCqXQt
hGSWKn53rmZEYuraDeHo/vNHj9eROTrK5Lw+Y99yIgNdtcNZJnbQ+SCt9U0ertdAIauLTJmr2BV2
MO022xkPw8ShmxlmszHBPjSknYgDE4q9bUOwTsPaEZgAkuWhbKm98cCLT/hH0vkXTQvMv8XB8TyY
ie1ozK0tzhnA/5akMz2uBI2TEtMz/xPkczsZ8VjZ7g/pZcNOZyM8FUNuyNhQKjLY5iaJjU9cpul6
66XzS29fKoNRJpENtfOLo4JvNXXZO6NG+Lk4XOCFnXv6hEly+dC1WxxbzDRY/nAXAwj17cfmYxZr
EErsBwJL42kW6l+unt22PCXKW576iijJuE4hCbsw5aJwVn3TS6sgKsC2cF8ybpOxVn26S090RItv
AphxzT8oMF7ZQHBFRmhUux1sk95fY1Uv9irWi+9s7YGBm30b0OSmsZovovfK/eIMr9VgfdjsA4di
WMUt0VX6Df3zcA8hLfEhpkBYokwuIQY+bIJ9+gf8xmN+wZ4SdIn+06/5HDtTmewmUIavtt1sEKwF
kGXT3i3PVxcXvfypeu3hHpjqU1a7m3PxnLQd/xrfUjkO1WAgMS4VUdk5+UUj3rrJfRRP9awW9EwF
GTcjjlK/Wk2kixWwiRMnW+/M4ornIfEW94yZKYn6wKmK2EmcwkS4URB0FL6eq7jIJwJkKpRnxKB6
Ql56F7vjSkDSaUsT8eLCm6K8H6qYImjabPEd3NJiAbVZqJYAAkvQZBgSiUoo/KHaOmu/+f7iAzHZ
JTDL2smdHyjymkrbQ3C7Bh9jDh5fOjIt943c3uUmoZFIk5KApkmK8nNFkNQlXXkahfguM+6ntVvh
H4Z+3aA/i05/bmU+peS8tggIapNRGN9NhDmBzTwGQs9A7457nxUAU4mdy72ZEcmYCUaOmK/tQDW5
PnJoXv+F8M0fq/G3yKr86KGi3DuozvbQBnU0Tm54qLey+ruFib4tuyIhUC6pFhUNEjZQ+0o8bG4X
4O/WXtyNRXCo2N9u6i4b4f+gpQbVMCBkwrunSjh86m1v2odqpM/OArJbkOuteebcmq3a3sjkbU9b
u4hHIS0VhUExPmLXbuLO2YgzGoQ5wQMAQyk3+V3NDB3AlYwMm7SP2GGRcAyc73mRk8PVjDlInF0d
q6AVUb+Ar2MjR7EVBII2Y89G0an+ukw3t0VTe38IFSDNzQPQrwl/3PjI8H2b6a1jNvhZpJga9tpA
pyoj6rutW5EvyHJGT5hxocFE5Rz30CPNKnL87ClCF1+lb7KAk+PGsOS7ra367IXdcBm96xPFvXAE
taNcZ7DrODeNeORduHJQAJt1BihKHBpNg3MdEiQ0/fJTvupha5YrqlsdhJ1nH8Zf7ZvanvRrPfGE
oLuoEViqkuXHgimtXNtCv5l1BKMShhwQeUL6LLRY2ehfIsv7v8tKYhCI/HTCWlJe+rTu7pvZ/LGV
Su8ZJmqeKzTNoe57bFJbcwpVtzxuXaMuuIBJ0IOI3KvRI3ZGpg3+QSxyc8Dp3mlYjxa3OdsPDF2Y
A33lYyr2hNtgz+lJB0bUty0okklSJqV4N27NuluJeYjTgZdNANxfWXUmyzK9PsAcZ+sKmDHistk+
y3Ry34aMeW3JsGY086hIfwzCuPLc+mQDYe3wvH2qKruWtOicnA5lA1zQfrqnEax7M6bkgmJagRIi
FSZvpTm6pCj+yxCS7ap2SU52jY/Uq1HhzWR+wAWw2Ih8WZm8SwzpJsxj+DF5nBZCWwlIah+up9fO
x3W5a7h1D1T1wNnNLclVk/61EnNFhGlynyic7cnaFHtN7hT6lewfZxDhuMJ8rjPyYq0TecqW6o1h
aYwC23qpJHPbrl7c/iNVtrkP+9S+3Zr8r0uHJh8ySNP7Nijt2JiF5zvMlke2RjemVHf47LsKoNqV
yOQ6AeGV5T/1FkAT5+P03nGP7B0KLs9ES1nnNHEHfMsZXJDtEqfn+/UNKX5ISbItda7XG9eWZwL7
NzsscJK00KswPW+QTxT4Zoq5rXeFOgYtm/AixfyeFk1yHwyTvm3zZj6wGaHrW+r8BX4D17hGH5wT
ZpztNmxRu03nv8M6by9zq6sL4gw+OolKAAApQul2GsVtVXbgLMHoMXmkhBqi7HSrFwLJ5GnaGvEE
H4TCe2gQo81YFdDtXL+HVBQMIdtIVtZsevnLW+zmnmeO9IUs+yFOAzg1l+2Dn0gEEnnrbP/yfJT7
QQKgahewZRmx1nid5QAlNwzoBE0nQS0PBjv2ce4p1057Ddvqt+DrTtNHfLv0qE8D6TSp41w2G52N
JJVgh4ITQdjYYrpApLQzxGmx/Y7P1cR86Yj6xUzuYzWl3cEmmftI6qf97V8l5e3VWcjbw9DoehqJ
rmffqdn6LapFx/ngmp7w104fikLMNySRLHQEFt/YrZOorm20vA4FOZRz2DEtUusl20jOSR0ows4u
v/JqQBLskpjrT9k3gTd1nKKxIPqsNLdt07JejCGqJosFYJ+5HdO8jZwiVE59zLfBP6RrpccYbRoM
9RaaSCqL1dFBxBVoA59pxkuIRXa9DdaGZK/EDbPryV8+ZqD+v2lAeAOwEk9ztZX6InHL2Y9lNZJx
DoeKuh/ubTg546h/xDBmT7kKgsckQ0qsaUp+oC3+mlaV6ITrqCxm3MNr26JbR7SL/QhbTXZVlk9F
z2zJXtPdJI3JHkSAJbABUCbXhGQup6t+7AyeFSwbTx/sNkQ5yZGEELjvPa33p4wQkyPWWDz+KrWJ
IAlBbDqyUVW6sUoxoB8tBz/QIMBuUc+qvSvT7wpZ5XlTQt8SfZjuSd8WeDj6PFo4laPShOoyN/Q9
+6b5SKtBxmmI0bdc2wWvUBYcRrHKV91uGOMWRixhjVXsrMtVicnXWrvtV5EGyIIDi+d55pWSYvjL
Ugu1ujm4akhnji1CS16ceQx5t+2rLQElPu8HGUbLMOPiYOzxXNDjKiH9tB7lSLqHN1DiAaiO3i20
8SanCeU0VqHQTtQ+3gq3fJX45efDsOXrJz6PIQoHbM95E867RF2zzcXK/KcDdBYS0Gq/VCUmkHEp
bkJpiERuppfFb8qTJD4+8hcLdphEqZPjz8Ht4uIR2LltDznXtwPPUJE6BtJb22q91DkLwTKb4jXp
6r8cx2SeN+rKE7XF87Qm5sWrp5YzqsDNGfgoxlXmfK6kst26Zi2Z9tH/hIzwM6h5/tb0Bdn9G/qO
xDdZnNlg+65KbHQfm2yP6BMY94PwJ/Xr75GwZn5FIj9utClcOtOXe9p5mfo6Te5stmjcX3OOYAD8
0X5LyabY+St6X5t4bZw3W7qXRolgV0A57NN+y4GYLTlG14BJEdmSX9m4+c4LPk/xLOsCMYjk7yny
XwAIIat1Pe+rJWE+MLiBAIyS04bFAAEwqjrTAeRZCfRHMcPz2hTSbfBxtGPo7FdlKUgEQLOTYxl9
E1LCt0eDga66IfHxhsrKkUvWGg1fDQPuMjvlrbGIdM/mwYv5JWXx6oU/lsoQhvdpeKmkni+SN4ic
8W67JQTBAtANK80QkJAgnib4VgG25/VSzT2p+3mbHgXbWLyuM+ZBk17TQIifgGMuehK80+HgyqE9
FkHhvSxSVS9rnhK04HfFNb9C7rwB42W6QPxMzCu+w5KfaedrHnzvYSVyNp6kwICcuNxi0o3ZABLn
hwjReQ+IrojkU6l4SU02vIugRKWJwQcofWABwCYOOWwhi7DHSd9o1ype3YCJ2RmlAjaZpoNukJxZ
ZPH8JFZRPrVjSq4nt/l3kGNgLWf2RTLFSSpdkAyU7uAQubuSfB0g/WtmJY9QA4zJmohJUn8MhGBh
nkiWFjeW8sbvpPfgpWAs9eMsyAnBNjNEour+gjLIn3kSHO6wcgflFCzSAUEOm1Ui6cBLAJvlql3S
szGLKau/VVXKw7SY8bOZWDEIJ2HiXoI/GH1RdmeJjBkoUL0EngayH8z0lPV+fmknwFOBfM3I+Wpx
kUvGGSTKrwCWny0eAcO49tZjnwX1QxWo/skB1QJYvQLDwsXxozaUmWZVKOXLnJ4G8vWxhfCWx4Fk
IYSJmyi5WPx9ZjvbfegxWOAeBPSBXUHmRGvYUjCwkYA1OUB+hflBat6cAmv0cYf1v6RlN69zT+GA
jWDru3KWZUOL7Q6nlgNj727cY5ZrytsVhzLqWJFEQ0F4fdJTpl1V4JkSxccdCzSpsguGHBKrOApb
8cMcxMTmVdc7WWuKKDT+pECQKjAEjnlOApS4xK9ljwK/OZn9RLmdJ1kEx8lf6tM2q/6Y9NtIEIe/
fmtaI2Lc8pwUZAVyDWBqhS4Y32mcIFXLrRV0wNVlwphwEvBNr2ZESG4v9nZnehpj85pyerJgCQm2
uYcX4Vj3TuDOMSuYc1r0mP1uOmGdZQIhvLXm9+wJxeNc5/8asvhQP5ohFsXSxYsoXRzEuSTaKpWx
2JDuQhezO1IUELsUdqBRRaGWtWJwj9UK2ljkztEQ1b1bJT7tOfVgf4pkPGxy8FGb0qjRjrP61N0C
Unc9ZlfcfedZWslNYADBd7nRv0rLDX65q4ZSbFXXnokE1nvleHwVZAik6Vc9oUNEQ9cc4CGSk1/g
vkkoUTk0dluQE+FbpzJLi0OeThbHatoc5IpIuXeCf6NrkQ11TQUD7CHFJyvJMxGk6oxbD2RI7gb/
CdAA5TlYz6ndupdmzYNnp6+zA9HsJdwWWll38sQ5KSHyFuUET3KcKd4J1BcjhnNLT4B1UcQNMq0Q
NxVJopb3WIZ/oOmuYiq6kqPc9olhGlpaPcpyIheyDItz5aHlrohTUyHRzCABZK9Xn35jEc/Ycoc2
Mx6cLNzExSq77sObCJ9RWM8OE4/Tg2QWuikIA4i0QpxSFUV658NL3S489VxP44IEAm9AU1LlNbfE
CWbebwgi+Yj9/A/SP+C5zaTHeVHjvmfTPYasgTe0U4hL4KxDzM3bHauNY6/QTYjzs15IjnLzOC+H
8AtOjtK+tbB3lF0iK1UUWlAXOUS5BjbhAYwIMlMHupdSkhxIO4eDKX5LZyAZCUvAHbMiz6O08Z9Z
8IWmbVFgWoRaEpbtPjHS+a8kBOCTID2IFDpSEfG2ZFd7+podM7XUzO3UPhfK+sP1nrskjXEkLcXm
xkXip7doXlEFbkClnMPIbEXrxo5dfwB/pYceXDFaZ8di8rTyC0Bedlgtn8Gp7ux/Wxa+aZwvb6qy
eKUCPfk4GRz/GZexjsMqZ7bC9IalXvpRgpSJQAvUfdSxB3u9pc1tVhvvlDqoTFISFTQZHz5E7D00
ZPAhUvKk2U5m5Ds8HVu7dfus2Aj4yvANNnb6TCLJaVt9rCqqh7BrTM0stlZAYTgZHaupjmWNx5qh
AMfAYNnkZxESnPn2ErV2Y5/Be0mnqPLuYvucQ1F4LeORy+o/WDbioBFkiEwwfDxl6x8HWfVPdVcR
BFQN9i1p3FuUC2CCUOXtKYTIOCG6JeFAMMjEtUNkgMmb96GBL+eozc6SaEUfuf/K9NwRdrkzwejv
F6prDrLp8w+3WSkIATpEvQmSfxNYnvxA6eTFw3WeIOmiO44OGDSImHvZMJSfCj2HcW1Q1Ob5TO7G
gozYuHX7XuZ+82x5OG9ZnVekW2DgZdW9hqtxYk4JUuHgX05j+T/Szms5bizZ2q9y4twjAmbD3Zal
F0mIlKgbhCy893j686En/ukqEH8hJHVM9A17kLVd7tyZK9eSzadAropDADfzK/BOCD1ii3oUCAVK
nplCAytlmj5uoJqHlPmA0DApU7Syq5011YaM0dZG+F0jgMypUgD1qGxSz1bNtdAhc0Sc1vn3Whfm
0Fr75YuU9PBkUSt8gD6aKa7z5Aled8g5BMyS1ZhXO5KMOfzgMln4qIzv3DgfP2aEXne6HzwOsFbs
wrT5iVPpNr2NoiD9/sPRRfAEYhHiWx3Qz8YgRERAg2QztGvkJhDSqOP2Oocz8M5NyN6UBblJJhP4
ca8pYIpr+Qjh9mff4lrYpI0P8zFQMDduc3ln6tEvuEAztitEBbSLFuCUgPJCz6E89V73lRaTLxU8
F9fd6A+vNSnzHXXZ9gACjSRFWtvEAr5xT10tO1ZuyxOFfmmoFZDRqSQVtGiU5fRJw8Vmk7vYQi5j
b6KI0mKSG9lWq4wC+mGuoLJPrO8RZJB3hRVQQWyJZGV59O8zlXzxlnJC8pxbUXK0Wlvs3IE0kW1F
6AoUKGlAvRZ/APXXbTt8G7Ey0J82s3poO8lpVmkAODxzzbtezQFIRHdj8VTJcJ/A7S+/6XmjfwvU
iVHLpEvI4Dm5DaFCvVfcztwaTTQc0tE1DpZsl5/CriKvYPJMNoZIJkvj93dgz5XveABaT8PYRJsm
QpeDV8E9fI5cpqpX0bRDLTpO7eQOKGlCTJUReKDx8h03TKwFIQn9GrJ99OFIv6XWF+3VXqu+u37j
/5AyiCnDyA0OShG0G6+Y+C+jFmw0GDg4rjXSWm3evAZySbGIcA1ELi2nZkvmamO7CBWFeeO/UBh2
Ccjj6LlDauTJhqYezP1Qw1zVuYdML4xfhgB6w7/C1w4ehSsdiMR10ZC33EZSZ4CJj2OAsQEU+ndF
lBakTorkGm81vqhaLt2o1PCPcdHgYghWlIagCXAMr8TQpAPPlb/CV/Opkr2nBnZ3qMrJM8X2S969
ZCb5PYVkzoeiN61bD+Q5QI2RZ6poVXrLgApG7KP70DCnDvI6BXA8ZvK1mjRoKpCuPWpqFHxUp7Yw
2VT8O1Jm0c9EoxJNp34Li/eUXlOafm/XfXzLAyN7HPtEHCSU0A4QtKBTYESvgaQV2ba6CjNkXuCM
s8nUWiTYEUnZ6R6cyleJtddAPIprP7mnfxViksalPJLXKn0eoWrcWhD+TBQp9WvQTjQbFlynZZeA
LAHsSSEAPF+vBeNWNctsjyMJ9jWqEZhA9IJdIO8GqckPaamV4O0zd/zuZrFg8SdcRxoUN17lhWBd
JZja5alUFFriSR9Hjcpsn+1sUdtHS2OljBJGAhnWI6pn2SsZZvkrWkf6lRFmz3KBUyTj+x/4HM3a
8DRvlN5G+ijq36zOyu/pdfK/N4rf3isjqTmKMqD0CsMmmoDrFIqnJnkkLTx8ajNcASVYhNJj86Uo
+nJTmv2bQi3ohxu7MpUlm8cOymviNqnlzwNv742WjMER3j5rom2jkQ7OVDZVzW7hnN3qfoemQRER
9tCR0nA6BKyGk+wK2aj81gNYvwkMQiwb/tUGwuKU7tlOnZRiajiAbVKa29p8bCO/eMkEnDwb3/O9
W7uPxA2AvnxnDAMFUFkb7oswsbi7a+tBSUmXIfAXH73Ghra1NW1gQVTgqQoiwjHY5V1B8vmRukYA
SWz6DVyPtxc8zx8Nv1Cu+hYSuZA6ItgiNbkhy0oHbqJmx1aDYs5tSu9DXxjfoalPb5Sspb1X6yzY
9t1xM/Bee0B5CtcMshx3wTNd6TP32TAATXpmTnIlhd0xoqDppEVJAYnHzmNv0mgQKCQdtA4mojrM
rYeyrbhCbTGFaDSAhL0ckTxk6QaZTqYoGtAKmd5PaEgGV4EFvIo3mzoxQKdXDccR0lt8VVfbwc4P
aEnR67x61geYMHEoUMF4yDGBZ5ToyVFIwDZDwG1q5d+8KXhOi6L9acHS+D0xGu8Q24igjDGULL7k
tkdymKkjt4OHTIyoqXHBQBuGwHRMTR7IWsM/6AIzua1Nuq5dhR43RYVhQKBAHKhlfVuZNA3othhe
0cdSSTK64gZIDg3ihvJmQSoRhibPYU2tdTjcah8Kb9+mTCVnD9B4BXRngeZA9q7boe/VgL/IyajF
IIol+qkVl04zK86RWkjdHvInqHxqO5bRTVTETQ42/2BorX1dJGN+lBSANM0olVecPgLqinx7HZrB
zlMT6zYGHbsjssMl1c3nHGThVQV05rmwRrRaG8QUA4vmMCMmtHMF6ixkn6QD9J+cXrMieB9k68VV
5Gcz1rtdmA3ibjT1z2qrQzUfc8fWKRUL4JfWc0OP3V1Uc/NlNTul0EFrx1ID4k4gGtCCQzgOtqBD
tgCURdGV40IOlQhM0qC0pQh1jxSWv+sijYYcyLh54NCdXQ3VgOevslvFpntAawoeaK5KVb1N0yso
tmSQ4E14lep68ZXolZgHaCr0MFHc4BGFXF9DucUWhi5IAsDEQzb5JkQpwx7oF1d6KAX37DDtGhW3
8YrnTPNB9WVa75ssxWXkNM2adf6GVBLNxK3UmBuFZyr4RZXukxI4CGk9XummpuA6gR31UUmLUkQv
jQQe/VnjmOERFbEzRhpZWlHSeRW41aeyLKsnuUL90Sus6OgNvbKDek3fAdf9ChqAGiEUnHcZN9De
qD0Y2fMKMgaatrdgfMyrOIRXQGtsfP+gfml6s7irKOfTd0Q9qFJANXsFCf8OsPCuU7qviKrJRzrv
rYOViOYnWkbGjWKHlJJs+TuUfcmhhIX12e7sr75pAXErqU9QTfsB2lfZU8rhtUqenVQSjG9W3oEK
EQ0CW61B6k/OjrogXlNoDSe3qrsHc6BJUKDrtRPogh9NG62urFczzn6uJVeNpHmPql4nz4LHI0Dy
um8PRE7BDZvqe1FTtMiTjFeE5XMvua2871QZfGmlyBvTlNJdT1/vRgwpdIUEc9t+pE8TfGC2bzwu
wtql/ISEn0/HXNAfe8lX6QsiH0MyZ6gR0oIT0QZqdxMihbFjKXiP+/Kwt+L0l4rG4g7Kp/hbPeTd
k2420teiI0+UqFpNU6J4LggzH6i2QUklu/0XYr83EGcGOVfaZBBF7XdlQ96oa4EvhGH2g8FxuMkN
bcjPxVdZSGnKyv3qpo+FgE64KJ98HNCVn8OZCfqPegVFVjWlqx0wDoorlDVUOuQiPXzQx4AHRUJP
rQh4Rpm93dC57w7uNfAARKAacwBjTNpSHmGiaVADATgFuqkyy/HGtluIjn0r+lS7ACgtlRJEFXFJ
6HLHHJII29aZJJF6K0tY9MsKrE73hiAlmeUoNuEakeH4p6uk77MrajbSNoroiGwVDcn0OOX+lGms
kDvEiMaUZkq7N4AGtLWGLnhFw3o5oJxA4fGWXpQPYRThWYx0OFR6RErV56TFkHzQ09X4WysaZEo6
1NWCrCEmAH9PK40MDtmUqju9NgpqEcBvqB4I3h3NkHt7qzV/eXbTehRO+356/UvwW9FKRW+Nvsu6
gbJi4YJghisXMrrQGJobA/y6R1CoN3WJAJaHv9uim+Hz6q6UT4CRPhV3qEw2YAGQ+qkgDgfNYOst
FVgdbkZpSv0FdhW9dU0Nd6ghwYQOsSFINk+/qXKPBAsYjh/+IOm/wlqhWixgAJbi/KdFivYINCc/
IhQ3TD8v+UXzgdi1GkV+X+WgQyEBx+DEaCrji/HU8HsnPmxA8scCSs1NVho0k8ei2xWGDPkXTbm3
pJTI43fEc5uKO5iOODO6KpGEguwU6rPAop2lsVVogyOjvKO6Nb4a6Cc4/LcIHNS+tE+aQNqLxh9o
8gOfBEBR/iE1ADNJ0BU/IkMLeDlEKm/WgrnRJmYE0VKsNjSLyz/V9FvTANFX0dpyzSu1pe8grK4j
hGp3EM1be5VSHjQimglnSKjfqEoUIB/aH7SCJuWcqmnX3betpL5S2qZpUqgkKQ3TuBEuYSaXBe1O
iubt82Qo7+EW1/flmBRQRyAeYJYBHW8lDXK9Bl+QzkfckugyzyZKEFLVoNKCYCvKBkIbQwfZ6cFd
ZCktjPFtTDmBJnhaMcvuY9i59ZsKeRdUq2SangoNzFmGEtF2zF24mDX2XxnA8IIk5atFgfxguh9s
GhyI9SblEnkE9lpIIGt03qN3JAshJKZpDBzoVEFNG/HFI2b4XKQUysY2lu86P9UfQaRPGWBPf5bz
nP613rbpvQcfCDyyJDOvU+ulHk5HFkhwU1eUW6Ojl1Jym7exmQCUKiS1ckCfOe/JZl/XwZvgUtzE
LYkLEuziyIYnOSc6AT0NEDYIxsMjLHcAJ2SI2iayVkkiFgllmxIscTOJF9m+1yuIHGEAKV95ESvH
lqZx2qTRUrkpFIWzEiJP5yphf6VyfYGNlfoHkyS3fNUX4JJRI4vM/Cnr6e91AVnhjciXqWppbaw4
hhYit1i2hIabwNahx9fT5BMY81ezNnA4bYL8cYDqsGFH5U8YfAFA8QiuoJY1ot2YDPCMoVm8sQta
ZgcfXy71kJfV/NBtWEj68wgkFZheUH5CQUY9WnncOZGvG9wpbLtKpbhKGW3cVkVo7H20l25UFYQ7
N7cCgEVrqLKS1RLCLOCAS7PjWGvW94zTvNUh9N14LiCqyxLhi8rtmmUJOlGFyT//+z/5iTg8YDgU
lgNIjKFMg7zQ+PS7n9c1VbNVXaMEBPurcv75RniCh/eQPdEf/dEb822mDF8um3ivpY4J3SZm11RD
F/JMr52cm0nBus2elPFusF7pnDMimpdpiLxsZ5qJcyV1BqGYtspUaTIi2OdDCfxy1IfETp/y8APp
C5EjPoZjboK3gsbDy7am33zJlnVuq6TZKZi0E5+G/i31ftmQyNoUwhUy8HFyX1W3gMUuW1yaRUsz
FUW1Nf6lTfvkZB+IhuurAGH1BI6XTrQ6eyA2Bndx2cr0u2fjErJpGhon2QbHrJ1baRRKv3ogpU9C
u9G53GGw4WF8FatXRffjsill+tYlW7MReSh2suGxlXVQMdAM0IxP9NcCafwJaHjbSCSeKXd0P2zb
6SMSrtXKYN8fLXajZdqaLasK3nCa8pMpRRgrsYETcrRuTKLK9OryABdW7Ozzs/1oU04utSHKnuT8
LijIsBwlD+7yx8tW9KVZPBnEbCdatqVYVoeVIrnx/N0orhvx9e9MzA5w3SboTASYUNWD8mVq6wp3
ly0sTBXXEdtbCEWjvjezEPek8sBHpE/f4uxLS19kahOLrRhR1PdTRS+ZSn5QARoMS+v5eoeePoiK
bren6Ku5+cmbKTAfrfiG534j3YjmASSHb79eHtmCUzq1qcvnNkGPaAlcT+mTCb08uNkotwEriW2c
Oa59e9nWwlY4szXz5aFrq6OGDMyTRRa2o5FUQNeiDJ8vW1kcESUaAeBM2LI+23DpaJKK1Tm2qv06
Ecd1O6mFkkAHnjJ+u2xKXRwR59PQ2Rs2t8f57AGMNju5ZkQE1Ei1PMH+dzB+6aicbD8W4qOuufu2
efH1a3TpqNVSdBC0mn2ws3tCicAl5fEhhkmvv0av8vJPe+c7TFU25Qlhrin69L/zX9bHRS1Jvq0+
6231uVRfgMz/+jsL0y848U71fy1o2VNqP/7l12czSz7Xph2d318q4I+inUR0efn3G/y+M/c+m6Hp
7ye/v3QNstoyFkyqEhnSZJtYv43WzvSiFfBtqjE5cN4V51ZahbYkRNm0Z1IvIKGgylFdSJBaDQW0
7rukgjT0qie1j78olBR7vXAmXKkXxkfD4uXfok654R14vDz297vDoLOT7heLq9RW7ZnrjzK3V2Q5
R0jU/mQYL+HN331+NmgB5WPUUS9ySihWk0Pzu/eiyWROF6ImqwRu6syPFFGQA/7RSfOOV01/DPuV
nbEwO3zfAsljmzKHejY76FAi4i0p7jMJ93RjWH/w81XDMLlQ4PYX1nQNnGw8QKtKbsqV+YxcSgnx
8YqXXfr1QhGCvkBVJtCcnZxIaCHaCb0LvebNcCj7319bVZ9iEl0YAs83u6SUPNPzUIo9x4DoT+Xg
/PbBB5piqRYoJg3npc2+r/kCmJpkSs8BbIBQ0hfS/W9vzlMDYnbj0SyvDCkyzZDQgXQ8ptlKIDzN
77lfMUicw52hKKZhyMps94C0o0GkzjzHbuhdp8llM+h/sEGBJBkysQIe3pq2wMkOyuU8RJIBwE3l
/bDvVRrmL0/Re6cFy4pmsDcJ6FV5/ujSpbqWBgprDh4IeVngexqSQurvb9QzK7NzoEhDWZeaFjgB
zE7QiKUro1g4CGffn12B0OPTB4HUtFOX13VwTVb48iytfX+2CvxygudABM7wakJlWKz46IVF4Lqw
LXrihE2gPnOigY7OEyiE2MnSHaj0+JY3HBJrl8cwbcbZZuUCoJBmCJVa4TzkrIoyBg6AEblBup0k
Z3oHGKuEFT5cma2FY8GJgDHFNGUFvPbMLSUBwhMgzyonsR54iYKTEPaHy4OZXMNsMGcmphk9ORYF
+vN49aJyIvCtB2QME5rshwJVtlF+tKPGqSodjlTIoEhDJ+Szf9887wOZNIViCGseDFIp9mnIUUtK
cvRylCP80wbS9g+5atYfwhw5cHkMQjBBCI5WRN13l80vbEf71Pxs9Kkvj7KQlNI5FP3nSPp8+evT
bpvPreAfHvi2TEZmdph0uJsG8Lml0yuv5egUcDojTAkfh201e8m7vmxtabMIxLXgmVHJy/zzND9Z
SQvAFEALq0ToHLgq1dpC/6nlycqCLWx+W1g6d/wUBhnzzR/XKZ1qmV469N15qdi67dOIjAXk3uSh
Lw9oaXF0HciDxVGztXmWDPxBUVhdXzq0MT2XhnfT6drKvbY0Z7ohKPqSiDOU+ZyVadCPVliiaggX
xjMUkOpjpNQQSYaSvHLFLW0GU1UZDpAQRRazAMyjdCKHWlY7IFEzytCfwcFfdQYsSzVoxdhUPvTQ
2F6eQWVpCk3CaOK+fxziPDDw0gY0KkYTEAck6o2DT1kw/gVR5MHDftu0n7qweexojGhtePGCq8QW
h6I2ny//kqWJPvkhyiyAqIuu9EmN104NeZ3RPg0Z9CnFp8tGlnzZqZHZFEONWdEKWtZOU+9G6UM0
3Ogm9XM6z2UHoe9q7Xwvzq42nTebt4oipkGfnDhIFvQoHxiUDPamrJ9C1125atYszPyTmbqtItCj
cwDZeSTOIZfp3ZVj9s/cz90Uux+gjkXOicvmfBi2acud0IfKqaRHADEZUJ5AebSLN0VLr4R7BZ/Z
BsHNFUeyuFgnVqfzcjJ5rlklaTqMlRP3IJzb61S8ujBdjxDGUoxr4k0BNuTy/lCmDfBupLpmEhho
uqHNH/guWGeoX/3aQXZvJyvXSffmu4+5e4SPL/Gv2wDsmvQTxPTKWBeX8cTu9PeTsXoBVLG5F2DX
Fx+olX5y0Zu+PLbFA2aQuZFNiy1pzU66n9VVJ+Vu5Wi8X4z7BEpS9XDZxPvkrmnYRCKoHZmyQKF0
dp9BV0HbBB4FbZaW4qUNNcOTUT2qzZ1im1ul+pWZ3xTvg9S++PlD4q+YX5pES1ZAjQpuA30eDHmw
f4xIx9cObJ8y7WPFygyufX921qxw6Ojm4ftAPYGtiGblEbh0AZz+/tkxA2ASxRG9nk4zkBunMyLb
FcKDMtFU6m0ygSf9ePAdaaSed3nh1kY2O2rCh2swthhZhszNiEpekl1ftjDNzfxgsTC8e8i7Q3U+
233KQBdbAuuwg3ybbbxaFSEOGhs/Llt5Pw5TlnnBmUIn+jbneSFqkjZSHKJylIOERiztNbvLBt4f
osmArSvyfy7pmUMfIc4ALt5ioAdCcVQhPyPu/QMbU1ILYB3hmpgGeeILULTuI9X3KqeDjTrax5MK
28qt8X41GAbvaIJOsj72/F6yvd5tYYirnMza0Wche9yG+yhaiZ0WV+PEyuy8JCCGywadUycRn0Pt
g53sL0/U+wuCUdgavuY/MzVbjKbXCJ9znQui+EwdkOgFUUZA0/FdUl0NxYOlrIVLS8s/RWampTB5
1tyHUnBJRtALlTMAm5c0ODUpZbcri7NixJ5FQkqr9dUQm5Xj5x9QYLOhLFaeL8/ce0/Dc5ENoJDS
ki0yT+dbzA3DAmQD5x2CHamGMnfbUiAPYdqHOnfFqy0P519bM98i95YPK1FChFIfTZVS1SG0Vk7l
9HPPncv5cGbOJQzlfqTbiNsTVYwQkbXGpJCkqxsV0buyXHuSLkQJZ/aM2Qr1Qat6NB3Xju89u3jL
QLqRc29TKbvaQka7hEHytuhvemXlQC0d25NlM2bha+gWPf8QTmrKXRuh6r4T9rFuVmZzzYp6vjla
vSlBeGKFaK8P37zwzi+fuYsub8GVbWHMQgUQ6kFjQ5bj+FCjTmSICFOuONIl/3M6XdPfTxxpbxQ0
5QxsC4smKzjT1ZUhrH1/GuLJ98umr0e3KhhC/6l3aQ55vDxFi9+foA2qbJAbmC93lolMhlatdtAd
2frZw1j9+AMDqjBJhFGYkOcFCymkrb4rNLJH4SfokfPXP/i8hqfkwjR5PcyWuOzlsGk7pXLg10NK
UV1xYovTc/L56e8n0y8oe1pjz+dlFfrxa6lJDpd//+JBAMdLLZ3b8t2DHJCxNrSKWzom9GHp+FqS
eyLbsG9oF75sadGBTRl6mwSA+u6d2FhyIdGjR1jRAZoyvINiwDJTqqgu1Q0w9Xi8umxw4Uk3JQwZ
FhgxlYhs5jKjGgar0BAIbsUI4YpuGw4tDO9HzbyJTDRMJ0J3aUMP62W7i1NKeYPc6/QU+af0e7Jm
JihOKFLJ5nURNMiwCAiE5ZM3S7++bGfJu0ylQZKwOrWs+c72YIEd4G8iaRnx0hfuHlHj66gXK2aW
tqBqqhOgBGDBu5qZZOkNkHKtdgxYQ2Ct7o5xMNp/sDlOjajn+zynWbiWEGt3CpKCDUBZ8P1V8Za1
h7xcCT0WHnAEUycDmh9Zs6A1JDSxlT767keYBwB9HwYETyXZkc070j/Iaw6xDKWkuwuSlQtueT5t
oFxTRu9djRDyEQB11KYdHdzhWDX3NCq+Xd4ZSybgUFBlSxeC0HHmtGFnUCKtShqHtN7mEQbeldVa
2uGn35/+frLDfeTORSX4vqn52xiFLql4MBuEOI+Xx7G0w0G78UggALbeJXPjwrTAhGeNI1QEsWlv
S9AMi5vucNnM4nB0HiFT0dPmAXc+HHmooF2VYDrhHbHxDDQ8tyqq5eToLttZiEjxQ9RlEIBRYf6c
bTzkSDXPg7nMyUS+NegSH5Xrrrg2gwe13BVrMenCJoAqgvchiWqVMH7m/dABpEk2qQfH8H7U2zL9
enkwC5OmAJVRdYOLgzTSbDAlwPJW980ex71ru8OYXNcjndErU/ZP2m0W9mKGlItKEzLtcTPHAHua
GUvtyJyhsaF5LyF9uKn+LEVPwnxQvYOe+ROH5iYPzS2ijzsaOrcCsC0siGhrgr39g1ELMWXLiVjM
eQk4E3JmFHUwOE1yBDEPFxzo4PDLZSOLK3diZL4fI9EqnRwOOKhk85KNf/D4VrST78/mFCqmMNK9
dHBArHeQwSXIF66c3MXdcWJitjtoVKh12m0YAqKPsIbeQUce0DP8dxM1TeSJHwp7aRiRkhkcv7pC
4TSoni5/f20UMz8q6l7xaiNmotBIpPO3vR/tO9vc/52V6VecjIKWZs0Mg2hwAv3W8KWt3tK/Zd+I
tdrL8rbitBIy6KDaZ6PJ1NYdZD8bYC3aKeZW/X3gGPAE8e/3Z+MA06DQZse2UsZDr12F8cpTYeE2
OPv+FGCezBPKTQmgg3JwvHHvKjRS0UhxuLwUiyZ08CMGqQ9A6bMp0iwvif0Gaiq0Y7R83yHEq+wv
m1hchRMTs1mixaJPqsQbnKR8QG55LJ7/7vuzWfJLJO/8jiEg94hgHufu8veXpggcq2aANdW4kmff
l3tqhW2tjo5uIDb8fchbWkpX8B3TN+ZOX2czAWLglgRIdb7SA211aR/ksgOoFdJox0thQgmvTPMm
aPuVJV9aD33qPxCE7Ixo5qmUKveTrKtlniW3lSxtq3ZY8VJL7xAeiCawJ4qQpqbObuISspfM443i
eALGO055GinyRq8hGDBhFw4RZFSrb02g34zhGqBuKeZgXDQpwHOjvwNPwOdcw0waKo5dTThwK7xB
UDYWB5tOM3dloEtTSVM7kaFOQPAO05pAvjmScVWdRsi7BqwiLKmXN9+08PONcWphtjGqsW4hi8ZC
B8PnQ3jof3nJH+xvavqmTmFMZp/P9kM3pAmt+UJx5GSHCC/Ud6G38kBcmieLByklOIpUPInPt7fp
uqKH3Gd0MqhBEphYoVq/PE+LFtjLlLt1oZvzHSeFUu6PSTY6NSybfh1uflz+/pIToPqkkzggDGIU
5yOA40mraToeUHMM9zDuuqG0l9o/mKZTI9MgT/x9QEO2UOp8cEY0ebSNqv6BJz79/mwZ6ngYw8Jm
EJp3pEUcavrLk7S0WU+/P9us8aAiOIFAi2PzPFKgGERGpNbRDNVW3OXSalMiIFfPo8Iiz3U+UZqK
JmwXtYMThRBZqxUn+/eHQnIO3KCiUNZ6l0khxupNWAs60lBo32byvYZ0TNzre6ApK8/jpec5PUBC
aHTqgHqZn44k8TXouYrO6d0q3cl2r2yyjOZVkVqwRKtJsEW9rdqiuYdmgsjtp6bqi4+qgSZVTz4c
cim5b1c828JSnv2m2VIOugwWpuY3FWmwrZMfrfRcqA+WvPKmWropzuzMLtegl5JCVsrO0Wj166Mn
OYScMtj0+WNhPbXSvqtfBAT2l/fp++4R01R5ZZOEtSgqv6sp6wq51zJCVSlC+QsV11gtYeLd0QmY
90fTizdjSGNt+hEZjFLLV6wv3PUqZUAykBYPKsucuRLJjjtbsszGUeyvIbIvoO7osU6zW1dfKdIs
LiKdHZRmiSsIL86PSQVtE90OaeuM6q8Y5oUJE5ND7IyE3OUJXTiPACLlCQnLZcWT/9xQGFcjrHUN
KlXlAQVmf1xxXAveF4At15MFYvB9WsTUCsnKoJJ2GlQUCZmPo1JuS22tnL1kRmc3ED2QfnkXOsDV
kmSFKHonSHZJQCv8s6I5l2dqzcTsXKF5HNE9hInehsAH8dwbcy2DsGZidqS0EEK9fsQEauJDcEur
nbK2hZfWm4I8m4qEr0aN4Xy9IR/OoAyregc2Ghkas+3lSVr5/D9O4+Qe9FUzzWWNz3evlnioo99/
VpHE+e+v/6cQePJ5YdRJ7+JDucsRAL9NoWvvVm7ypZN3akI9nyBYsltaSlkDD8WNfwicGnTzVu6o
tWmaHe9xrFOUJcreaSDBQ1ByDH/+3TpMP+BkogLFr1pzOg+i/yJ9g0TjDz4/geZJ2YHvmbsnv86R
qoM/w4E0Nm5oFqUh/u8szAagCmjpqxQLAZqcSELv/+Tz0zuDJ86UdDyfn2RQRQqLd+fkY7GVg2S7
VqtauipAwv4/A+bsnBVW3FrC5Xa0zAe4dyDARRk12Un9JrNWAOGLUQj0oGT5QPma4LLPB0MX/wjT
z9A4ceko+t5rr7Xwxc6PrXoH98G+Vo9eUNCFve9o7w3N18tTufBqmwIgnC9964D0ZiPNPS3N0Nor
HBVtALstNh3CwpOb9KGMgbZ6XFu7haklo4kHg8+crPEc/WhAdcAf7NxREig13Cvh30slVH2IWsCF
sbIPp18/e8WdGZtGf3KQCktzYZuzckfwrs/Sm7Y5SNWTF/+I/Bczgpm111Zc6NJ8ng5vNp8xIU4D
uVbuuGn8uaphkPPVQ10NN5owILBA43PsVq62BXdE/mhC8yNYwUNytoGCyi7sXlZyJ1U3w49s5esL
HvXs67OzpsEckjYmX28/xP3rYF4r0dFOXy7vwiUMyJmVmUutOhu2HA0rw3DVwTIqgk+VF+wa+1cJ
hhp6P6k/utVNhZLaZctrkzfzVHrZWwlSLrkzMZqQ6vuDK/VsYFPQcLIDpQoORajhcwfQQQ2RyVql
Z/r/z3e4RV8MIEAiJ23e0OH6yPVRVc8c3XoLijvVuimjb78/RXQBEjnLU2eMNsPnxGjBBZof5058
B0e93q+cmKUVOP38bPvKZkiT0pDkDlx3bfu5hYH7D34/CsLE4zLdJ8a0w0+WoOlkRUiSljmDeLCr
R7c0VgwsuTSLbkOCG5IgvI3PDaRDpbU6TxknyLLbPggPdYjUHQzJXgU9T96tPMKXTuSENbBNmhs5
7rM4k9x0Wtc+fRqt9SxlkJZn8Q7uQHPlbbGws3SggIJ6GC+Ld61C6ATkXl6lhRP8gkyg+k5r1+V1
WXCVdH1zERgC1ASXwfm0kWEbpXqMCyeGu2pTSuIm61AYg6oXsdxdCeVYJP02XQUIjVObs+MeWbpt
o9VSOEUCbb+0myR/Lo9qYTufWZgd+ESBw1TtGFU+IC6bHCJrrWdwYbudWZjt56RDUicsGEMEDb8f
HBqI5cojDQPmGrHN0hYguzp1BHFdq/Pmo8qSzL5zvcLRe8eq75HqbfTj5elaSkRAbfNfG3NyB6S0
CgRRuTDL6rqu/K0uvcQQntnGo3A/JC1aWI+6unZLLy4SD2fSAYZF8md2S8tZa0SoahAXWEj3HCGi
uzyqle/PQacBhLFJXvL92LoXMBT3Py9/f8EFwNPz399vzzyO3walYngid/x6KlCp1i6K7pisv7Oi
nh9Qz2+zzgs0rCToJ18LhDlqZN5XkiVrczVzA5EqFXFjMZa2rT8XWnbn5uHV5YGsmZj+fnIDUL0t
/jNdub+vKA/XK1fY2nLMznwgGZXINCZqrKgb7SWIfKXNuHYa10YxO/eu69ZyIWPF9I4JuhH57u9m
aXavNFmjyqk3hUI8PTd24zV3PTfZ62Uri97rZOvOQvKyQim6TRhFVGxb+U6liV4+hOFjuAbpURa9
14ml2SHPwJNoWsIhtKkOBWhUdiM6bpZS71QtEPvIcnO4vNWjK0fXltRsVLv6FAfyFVoF6CugRdL6
5tvlwV/eKKBEZxsxU+DJSJniLNn76bau7qI32h8vG1nKsp54B2WepR+LJJDjiBPlQuy8I/iJN27u
NbuoCrqNn8cj0g36c8Ri79EKLjdI3faQGCIv4tGLvOLgl3ctZU8Bpxi9EbNdpfiGXXQF7z0Xfers
gPL8ymgn/zCLgBntvwZmG8rOc2Ukhs+dUCufTZjRAgEHIbQYRaXshQonsrAPba/fdIxSRT6YHOax
LOSny79jeWn//Rmz3TbK0Ug1mXssa+7MFkEV9D5BNPOANlfWd/kE/dfSHC+f+lpn6CWWUCIb/dtM
fkz9q8y7Xe3QWj5A/xqa3TK26ZZN0zKzrbqDX6EKNhyKy7O2fP3/u3rG7I6J3KhL3ZQXepGhfaC8
GNlDkTwE8r3I4UA/dt63wR/2l40uBp4nNmc3jlIbCXy5bEk6gD/qEzG6H0EU7UHemu0Vy/jYqf7K
KVibyumUnNxAnmrVOTklAg77TqseEot8wB/d1v+u1vQTTkyYdWGo5WQC/ue9UjZPuuFdD1l1KDvz
cHkC/z8e5l9b02E4sTV6A+iMQicy8B9q9UciXkzzdVIhk2tI/PLvrfpiD19i/Qh7zcruXzlnxsyf
QNzaxq3GpqyUI8rvsv2SuvuoWRnh4nrpQDRhtSMROMeFSLGWj2k9sl4majdPPEq2K35r8gfv3NaJ
hdk4LFdXw8TjdtLLa7u5EtlWzz9G0qHw955yO1Qrxc5FN3xibuYltba0YX3tuHZhA4d5+/d7Hicc
w78TNnN/eRx5eWAwYUV0/FSvXSIrkzVPQYD3iNCoZrJ8ZUcerXwMvJ9usDGzO2/7J+CS06FoM7cX
Q46qaNNQdNWn/c3b+CtXxcrm0mY+r4gVURlQLDtSfGg80Nkf+vb68gldWe45bCKK295H7ZDbCKWJ
5zbsV07h8hAESUvYSox3rcm5moQ97PO5o5VXbtsilHX0IHX9k0H8a2TmNPU+s7W4nsLq8moIHzv9
6u++P/OYrZJUTZrx/UE/6ME1/LaXv7/oqtDT/T/SrmxHbhzZfpEA7curlFvtLmWWy/aL4GrbWkgt
1C59/T2swdzOpIQk0tMYNAYotCJJBoOxnvPfTRKsZIMBR7gF2CSteSXKvZN81+O9A2bm62JkZyFY
EsdDecIlfJvibQbwXhtunEQE/8TSWDkwhOhTQk+yfmnvAW7fDgNDlcAdt8rwhxR7CwyNuvMDePoS
Ueub9q8o4XHuUQxOBws5hzg7TOZ723/rgA/QOJKoc33T/hUj6FYBGpnByeFENfE3EBUp9gM4+q6f
i2zTBPXSO7DUFDbcjKEF6dEW0wS+Ce61xg1s768syr+rETRtYgVQvj4TNQB9B+NSHkiRpFbPxQYD
oKnhn8UMUD5UyoiICgYeFKex8egWTyV7sjsJbMua4cKMhYU6BtqLFjNAo5MDWzwbYXzB/jLuVdm5
rzqc5wIEVXa82aNZhIcQPNQk/+jKPXU6P+3D1nm1mn+cnm7KXrKotb07lynoNDMNfUyBbX20QZxa
APx/pzvbvH6/Xd/OpQgqjcJSQsAUWh115Z1NoKtBG/kuBUuLDJhCthxBsfPWzuqGNkgUeNExb8Fd
weod1UDcR4pJ4tWu+ernixI023E6Ky9bLArsL/DSI3I/jyDP2gzqF1d/u76BsnUJhlQbY/Rv9FiX
pm+mFD3Th3l8AuX1dSlrlud8RYInVnRqY0wUGo5pMKfaGBPytn/x8JiY/0FTECbSUWy9NNcaU0eP
uHgROtt+tKoq1Nxhn8KzBJzVXzSsWWeyxFRn2YHxT+PeUn0XH1Q0UYObV1LwWLcJ/78cMdupALYG
VGDImrj5XmufXfMv/IDzJQgmoYtTOk8Zz8oAV0hlPxtA+l8/c9kKBAMwjy2oJxJIcI7G7Gvf/7ev
Cxe/Q2MWmi3gT+bl3m62xd88yef7I9z3Lo9JbMdcndSD0n21yZe6+kgTSSPE+r3495SFm24ldgeK
NbU6xuWXnHxV01Dpt//bRgkXPJ0cB12yuHrjtIuNQFaIX804nm+UcLVBsE16L8Ixd4RsWAbOKPI1
QVdlUT0o+RdzzHfodPZd58Mc73v9KfF+G+BetmQhskzbhOtfNkDccMBDcOzQxNHGO7U+Xt/HdUP5
36NCH9qlfYmrqjNiHsDo2utoHtJ8NyYvWvb1upTry0CL/KUUEBhGc5lDioFIzzgYk8QFlH1fuPaa
nQ60rhAj6QyzGHdU1py5qtAGmpnROum4ttiXgeEoG6RjNcK8vEd/reG7Y/0RVbrEYV5dxpkYYRll
qumTbeDVauovdfoegXLgL87hTIBgvNJJzxhAR+DHgk3GaX/b5bf/TQBf4Xk2yW2Hth+xgnzcaDOA
5CXWd1Vdgbamgu1Ew0S2YL96DcSSIHPlLUdBVoPAaa8pWzpIfHCZFP73s1XooFhLB9DAHmtMQoza
drC+l3D5qSMrXsoECVbM64u0TyJsF7gS/SY+meBAB1DoNHz9i2OB+2BaSIdYhjjWOw0tceYMZn9W
0LpsQn/RsXVdxOoV+X8R6M+43LOSqDSNZth81UNqx5+j91pWH1i9HmciBCuSO30EsEfccuufGfgP
v68vQPZ14fJFjuKO44QQv41DdOcRiaGVfV64erVSm0wvcASKsy8MwLJL9n9Vlc42R7h5UWvodepA
Zwt77+7K76+GrBglO2Hh7sUViAptXgm3aDBlzyggl7LXaH2TAPLpAAta18TkIDhu0bVkYREohpMh
INIaxeoacAFcz0QnPGz5pZYyOKA5JQx5IhBKgz/Gt4eH1H4eEm2npZ5vpP1GK0On/ZitexKBVQ8U
xd4j2i0lpyX7HcK7bgwto01f4XdEXyZwVoJWRqYQa3vpAruUg+7r+mLAp8iitrD6IUdvkXbwaLEx
m9/Xb8zaIs4lCDcGpLc5SPb6/Dgbf+Ly2WR3BvAwbpThIukG3A3dsTi8mDhpadFIH/qpKd9IpaSH
pIztB2R7nLtqsj3J26Lxw79IjX3KsjzkxdAwvOi+HAlQ1Wg5l295owdZhjmiMQBUyqYDK2Pz2FHD
L0F+BQbKoGxJCCaNFJyhWlo8mqTyI0cPmpSgIV6VbAF/BMSfZcPrQEOTwTEtRMtBu3lSqp69xQ14
Le12q2SnEr3EWva7dSUR7cKKYAvOZQlWhPa1y5x8ZG+u+554xAfda5Bkus95024/2HNJXLnO3thJ
tQljKCe/2XG0nRLQoA75dpDOKa1unouhQ8TDaHoUxyxg0nOrKxl7U4vf6liBZfoljUFDPiubopRR
6iyuHHYPE+BQUxv/b9H/zZwoSwGNVL0BEfyr1aYPoDaWKKlMhHDngJJsmwqKP29RW34QkOF2USTJ
06yIAM6MBUB+y8BY7mdodHYy5tQzS8mL6q0lalC9u0UjWcOKkl0I4H8/E4CCg64pWVm96Vnkk+Ee
VmM3Dt7Wkr25y+Im8FnOlyL4VzGKDhgWIjiQ+cUC2ziIcn1AnPi0bjZzeQfmil3WthuDJvsOfJSk
vrVUBxwVF7Q4FqBU8D9xqItZpdOXyVC+GXNxB7p30qmSyGdFv3mPPfjwkMv3AMd9uZdOXmnWVCfV
2zhG+z7TR9AIzmDjVdC20FiRXzZEInFFPfh8vWYiJ4XmEhFb3FXcOMkiSCwUHS/0xyjzvtcEgGvC
AFAun3cWISccsHyamWWVb137Y0rYtvdkIFgrCugBZQtILC5Sara4aS3p2xLz1OWbhXBXffU3Wvr1
unXj77dgsyHBA3wF2OOWCGnUAur/WKrlWwrKPZMNvp3+U1jNQ0vHQBvsQHO3o4yJan1V/8oUTAMZ
W4Ni1gxPJUh1WzNs1VMKbktr3F9f26ocDnYBjXPgSvG/n13fvK86gDl0UGp0Ww3jXG/jDN14Q+X0
QQ78zNsfCg8DvbxBGqOmGK25FJc0HaUAKyRv88BQbqHbAU1QTL0ZExE4ZfA5cVcB/6miEHopRulI
oXiRl3H6LHDOyuYi15T6/PPC4eggXu/AC5C9VbQuXmrLrO4dW5reW3hkgMhHnzfYbPj8wAKUCqTb
uoIBg+StHZKdkhRbkK5sa00GxLp0lDChamP01wS1AMDyhCOpjbEE39DYvmHkbJMZh4n8cJJ7y3pQ
vV1BP66r23LnYAws9PdytA0gYQg2vLHzbrZjeIDTFAcd2rxvJiVxwU4FXgHkRVw0sItzF71Tdt0w
KxX6XMydNXwt6WNmAt5o/uEMt6Z3BVHC1RmHtGrryqnecnDE5j6TjZCs7JWGVkiw+aHNG2hhwmsQ
GxQQbmjAfcvyaPBdxaZ+Uxc3P9/QGqC4wDS7cBBERDKoVTa1atu9ga5HrXZ2jRH6wJUh7q0sBZMR
3OvFMDG8GiFCatDNqKXDnLxF0aA/12ORby03rSSZ6qUUB6kk9F/D2QFGgdiAZyEIm+uIRae4bq0N
aBzqxtzcqr+XIgTD4qqJMmjABzpZSZiPx+bwv31eMCyRQibWAjryVH1qLSU3j1UhfsSEiscruLxi
LFx2s7DyfmyZe9K6att/iZubKX0FAcKlsA2AodZx7Z6asQCEADJut9ZsBQGCBalBsWki2nBPY9ls
0K3jU5/MAGGbb4buhbOn82ADrDWajTH4yzckJYMK6mg3fyumh6lIiG9MSHjrtyvtpRhBo6ZxKCdg
LOVv+p4l48ZUZSAky1uBNjmMCiHDiogTqZLLdRiTrs714JE3DBz77qFXh5vfdC6ApyJxxeHpiUdu
RRExOoW8WfQFg2KZ9iPtjtfvBf/EpQeGBwMw3kDL5IMh4nteNFqZE7cnOIsWI7dBaQZtsq08IrGG
K3t1IUe4f5kW0QkMOOQtsjy/+plmMpRTmQDhMFziNFUzQUA1IlAezUBLby3KAr7SRNKDs2UZ8IeF
0yAxMyatt4cT0MsQK2/cWYZftvBLIMFS+Xw6fzEW1Ee565WjS4fxZHabNt7EznaoJV7pYpsuRYh3
D6FWVtgZRGiozL14MsCDhToJnxfuXNZGTuwO+Hyk3Xd/ogzTB9V9efPcBpcCEwtXFLjKCzI/apHc
BpnGeErvFRWktZjov/FWQACPQ1HahKVaTAKO6tw0qTH3p+m1t+/66C2a3jsZJeRyBBhPBUwUZln5
mOliJquA+Mh2Bx2gB2w7DdZD3rMANLlf5g5s58BUVpRoZ07mnxLjYaoie3GXxdtP+RYSZsA64VhW
l/arYHOcuSzXgRBC/crSNoZxoNMUoIYXDOZ9lTz102PaxmAD3kfAAR3Tg92GncxOL3WGbwN22/pk
YxAjF8oSRIBZrx+dMg5awEg3Cd04mPErxludAL5gDREn2NCx3WKPKMMchJqwST9a72p/UK1b0xjC
5/ndO4v45kED90aFzxvDuEUrf9LK2AfXVQb6AkQqFfleEZfaYkrjuszCCgZEeEPplxgdj9Kt6WEe
Yote4creFYPjV9IZjKVtwt6dSebBztnionkgBp1N/dio9/X8NMQPbvp6/dYtbRNEIFDG8nQOFyjo
IwY8WVcmun5MG793AjJvrn9/RdF0FVcarx2ADxHIXi4BQClRXMFnR1Vj27IDfWgY2BYkD93KPgEb
GslNLIED9QmLMCPFSFKjMI9KPdylSv+YGuMTY/Pu+loWmROO6o/ZbhfBBfiYRL+f1Inaamptokvs
e2feWcafFiM4kffS6DvK0JGkyoaXV04HDVYaZqNxTTHZJCyMtXNReIVhHcs0CWr9dWSShOrK8SCZ
pcMUINBECUPQsLl26pFFiX1sktehn/3yR42ezso6Xd+5lXXA3nJ0ZRPIjZoprMMyZscpqWIde2+n
K4EhWYXs88IqiO4xZG3x+UZ9tZB+IbOk9rAmALTmvGEf2NMLGtiaeWmtRpF1tOvS/+UQWfPDigLz
lJ8KlnZeTRHPmXhRXxcdtY9kfKvTCBgR2sZzbvalQFagQYXBtQwUgQWBUD6jUFWO9lFFK71XBjT+
dfMpO/AOoFAq+JaBD3p51ye9SLVxYM7R1HZdsjFlIMwrp4AkCHZf9TgdgVgwKXR1MBLk8o45hnFQ
V9xm21sXAHRxDAvBiEAITuNyAXbnMToCdfRoRJumCBi9+bG6+P7CEYzwUFHkE46q9tD+pqXEPi0v
M3i60H3C7zE4bA1h/wtvaJzW1qLjkKc+8+Znb2yenf6HIyPTWarrpSD+97N3yazdpAcifHTM4m15
r4xbGUXu2ko4oLwOgFljifI66k7Sx4yi68QrAi37bptvce9rjSp5OJYahVwUZCDEAKDGAiaoxcC2
lplVfJrNoIgeEvN4s0Lh+yi56WCCAZalsFG0GnXWdG18QmaQ9IdMBkS29vvhVSGLg0QILragsO6A
TSqNND4pQxFa7XhPAGYp8cslMkSlLYDLEzcg0TtNmOEd1J3nyPR2KQGt6YjnXcfCrYZbfKlOXp55
SuFp7rHdoPm6lWkrt/4X4TayBOef58p2pq2GnhYJkiLucSLbQR8DI1cDo3tuDSeIDC2Ibw/3IA/e
CHjb4e8uAD/bOK1Yr6ceYJ7dnd16O4kdX96+y+8L67G9mTZFFWE9Myh6NlH3pN7+3l2KEN/rieaG
RiBCt3dK61f63fV7wf978Ug4FDYHPzPsxXsazWMTzw5Rjvo8guYAfmd5cOPDED17UXyzh4s80Zks
IQsypoTW4wRZbhMiLewVsnaBFfVFC4uOOj6CR9Qdhfg7cnrHqxQrOrpfM1ACqMnNeIyczZpHa+jl
XIEUVWMTHCtOGx2b+9L0trMxbK8fx8oNuRDAV3h2Q2p0VTR11ERHLSP7uHPuwVNj5Zta39h6e4gM
d3dd3ooGX8gTLrytjJTaBAuilvorId0hTfLDROnv62LWDsZE04HGycCBeSdclG5kRZ3mWFZGX4H4
YUtyt6ufB/cJ4hpo8gKUOsvNFM0CVQS2hu8FBv6Lm+t+OHd0FwHtCQSp8KoExRpSrWG2W0THuken
1I7pN3u1YDEHuScKGYD6WaS+UrObOrvxrKNRb3otoHRzff/XjhmREk84A19/kefsSzQexJVtHmlc
PBOTPupGt4+Zd2vVn4dkZ2LEC57U5dAhPAS2z0b9R5VNJXItEWzVxeeFJKcFYHOgKnrmsQAMJEtJ
MDtZEFt4qGSghav7BcQAWCsXFVKx2tcCoSors8zCUOL8oRLvqcFkUJtl++vHsqa3KPYh6EYki7YM
wbj3Vds5wNe2j1rfBk25G6jzNwfvIcPFKzO8k+rSngArI60A6QTFmmcQATHgl24nmRFZXcaZEGEZ
pppTc+ghBBjQfuO+5umtBTiuV2cChKiyygqXxDEEdFOOcYrM/wtH4UKA4L2pTYnpDb5NQC/beE+O
d3s8wzHPgIXNy9PI2gp2Vi1pZiaRYxyNcr4bUmU7V5LIe0VlLyQIJ62bfRdx0qZjpLxPzbamh9tV
CcbVgJUCNKCGPiJBlUpa6Wqb2sc4Gu8UEBiUI/P1fnfzlQDDg4kpCjQyAmJA0CW9STmOeGQfq+TR
fAG/3e2fRwYUNBJAAUO1QSi+5XYTjb1e2Mch++q+KMb7X3wePYTI4/DuYfGdSEqtLIYOeoR0sfEj
nT6uf37FADoaejvBEo7QctHkGRteTudKUY72D9vqA43aQWVNQenJ6urLqVl0iekanmsO+48GLmGf
Ss2h82x1ylFN5606bIviQWXP6bhPNRI4xkZFQtwtJc/Higp/IrUjSe2BtMQRhM56rSqMzN5xiN+Z
bW3NqjrQ+OZAEB1j8N3+K0R4ymNDBd0bF1JYL+WO3twbC3xibBxaIjkO/EJ/J0NVkhkIv0eHgH+v
q59Iom6bPn8CiKwkZF7RBuTBgaBu2sgag0Lx8kJmteJZ1Uyjo8c2Rucrvydnn8raMPl9E95cdFig
YQiNPA6GwYX7SIaazGkXeccZU/mO92HbYUTvjK+ZJmu7Xzl9fmcAGaVZKAGK9RjVTtsaLxiig37a
1wjWtBrDco2+v36Hlo8VYJdtjm4K6E7MxQmWGGjnSW1GU3tK7MYPB1CQ3/59UwMtOPpr0P8opsZG
xbLmss/bU2H8yvdW9c/tn+ekqnhDwD8OOO/LQ+9A9zOOhducvPGLmwRa+T9+X7DyUTWXRt3g+7Eb
OG83c9p6Nhhw+L7j9yNAEx6pwZvHeYy8+G1S72pr19zsJ4BMAFuPHANvdxX33ssj9E05aX3qD46d
b71ahiS1VJ7PGAChgKkhdSv2Cyj6FCGnnrMT+vi9ZKtGN6clL78vONCtGtuRaVEGYCDylPtpwSQC
lpcMOw/YBuQEkULXxRqgS7R4dou2OpVe9bPtpsDr+USC+eO6li5NE14NbgVRSEadRuydTTA/oBY9
bU7N8J2YRjCh0zhCV0LOZFWt5Yl8vk+2A9g7D31mghH06joZrKrFde73zPOZDOpR9n3BXKRNr6RG
i+8b8WZ0/PTX9Y2SfV64EKPlgoVyaNqTgkKz9QP0ZDebI/TGAZGGP+RoXhSb/eyhqVjkqu0pByJ6
facNsoLJygpgSBHcQ6NwI8Sp3bLozXSeGnrK8m/ttriZcBZuDm4b6r2YlOB8xJf2brbdyc6rKjt1
7qYBjYTkNVi5DxefF/Y/jRXIL/H5DbV+sLui+37z+V58X3g+ad4YkTLg+zrgZn5WbrK7/v213295
8GZszvaFDPfl9kyTps+zQrITTbbmtNei7ahLkpzLlBQ64zRoEe/hRbAqvAidl7vxrGYZGuNObloG
bZ0EbQYAZ9dBp1HhD7Lx3RWNQncqmrlhpUB1IwbfZl/SenaT7KQOql8kd3V/ur5pSwEeIG1QnkY8
hAqo2Js6NBFmYBULY7TkNfLN9uZI7PLzXPxZDm9KSYZsEj4/Z+POGie/1Fpw0NiSo5etQrgZuPFN
iexFcWJ+mW3AqnR9k7jmXzp+l6sQbsYMoEZES/g8NSffMr8q26n7ho7im+0TUrUo4yMgg8uPguvl
ZqHBEEAZKR1PdVn5Dk39WvIUrWwTLyRiUBRpx2UzU0lBn9jpY3eyA7N7pfrN4QSn5kGdFZS9CFvE
wL5RZsPtc3U4aeljmXtBEhe3nzOPWNAWonKmR9EvRsmknqbGm05peh/vE+/m1COPWP79vOBQJtkY
J3GPz+v2e5ef7O11NVoaKPhhgPHAJAjYAuERX55vXU1MsexSPQGVX7kvVS33kU9z0erU1lIAU/Gs
USkGmTPCVtuCMVzQJZkUwV3OjPnEtLsvVDtcX4p4Iz6/DvcOzOdIDcK7uVyKrU3DnFVsPrn55L4A
kb8KNYU2e5upYKemJGLBdYHL5WApLtBceBEfvUHC3nWuM2MaJB3C5FvpbmMmCbeX67n8vPB2JOjP
z7IanzcmcGS133QTY827RFZhkq1C2DaiJrUWWxDTm0Hl+rMn0TDZ9/nfz8wtAo7Ya1J8v/BQa58e
GiqJKkQVhmeJ/mDcPbQ6Y0ZPLO1qEUL4fhz6UGMnzdu4Ki75680nfS5CTLfERqKQGjnUUNP9mgUy
NNqVLeJ0GBjq8fg1FJ3AzDM6Roy8Dzt17xaPnqyuu/Z9NEugMsK7EdA6enkEnVJrZZsmfYg0KvDo
Mv/27UEbyOckoYHboAkuiA7AJtcA+0HIRxdTTBzn/1zff+6GnT92OGLUjhCs4+E30eUl6Gib9k1q
oUcjtKo7JcKsqR+5d3jriHK6LmhlpzCryNHu4M1yIqbLnUL3McWNjtowtf0o3mgS10P2ef73s7tA
HBd0cRU+P9B3Zfhh3gq98LlPZz+fX5Xz709pXwwDvq+q37U6zMLru7NikdBDgcQv0ux8RlrwlhXb
atyJFF0IeJgfrGp2zqD4SufsQK4g8TtWLvWFKOHZy43cQMUi78KU7bT+F6XbsoslMmTLEdS2tPrS
tkcsR0s2UbZR6NZjvpJKQhjRP/88k383TbQdoB9Ja4zjd+FYD35aKj6wgfzZaoIs/aOxuzaVLWvt
ssDR4weF0YnF/OBkV2ChjOssrGIn+qG5I5guk4qYdwmNpocxY9M91QYqA3lYNGxjoRyUA51//8G5
E7ZTqTI0eVROFtY1MV9A125HeE0KB/AcAwhrHO/P0CbdLqI2e6yw9YlfKO3U+KNrDzul7kAQGGVz
AYaWJt/VlhNL3onP3kDBisBfVZExh0uIxnnhvfYoy2mW5CRkbcX2DiZSwfLeavZ9VQzGdtKBBNu6
JqAT2dgdmIuhX6pp8Q4MMt/RsKn+7ukMri2lUp4KhOx+Rj2CVtCc/b5+y1ZU/+JnCtZaw+xRxDD3
EjZT8tyZxW8FTB9679xdF7Nii0AeBasNJCwQv7mCmCxrR2/SYSX0V0fb3ky0BW1wQFTDB3HRIeOJ
juWctpY91nodtjslOnlVePuvR2kWDUsYTlhWgBNdy5nZsDqkfWDRjTUEt38fZVl4FHg0EfcIpi4f
ekdlPWlCM33IDl3+F5t//nnBvEVZY5VGg89P1snK35kkJ7BythzThdcF0A2xmLuc8lRpU0VtwtrY
uNk2diRpSsn3xUoQa5QiTSJ8fyAbM/IHiT+xcgPOf74jXNSiTatyAGBMaDbNHe1Awui1wTQ7NwcM
GrxF1UHciZy0/VlkO3stM1ZPbaladVhYhzm1/LkOU6sOvOzjui59ZnkEw4NKkG0CUsTGnKJYNC2M
yGax1hYhfo0RuK1rBFphk8Arqb5LlNQLKoA+bSks10PiFfXGpmMP2wRk3F9opa+PTjJ+N6Ip/zNP
afYCEo3hVLIk3Wt97L6wzBl3TYYXRY3HXPfH2nBkxn3lRFDN4HP1PM5FmfrSsRiU3FRjt6Bh3w13
JgjOD4ym86aOjG/X92pNEAYvUf5FF4+BZrRLQWZe5o6XNjRsqqL/MlVe/wD2MfI6a5VsSGHl+cep
o5nSRNvpEt7BcEea5pVShGQ8dOQurh779HWqJFHcylXhnR1Il/GJC/CKXi4I2XzQduZOEVbpo+bu
iGx0eG3Dzr8vWBIGPkjbLfH9jL3q3hPLnl0iuY6yJQgPu8G6ESOwEKFq++nFrjfXj3zpr2AkBWED
ABvgslhiD4yXd3rS2sYYpqavm99RWVT1bZx8zL+uy1kug4++qJyj1jB4dvHyJNo5zR0LwDFhmR3S
Lakl1mTl82jc4qTZ6NREEUc4iEZnqduYzRyO3Z/kUN86MgDmC+6y4CFFIzZ0SdCjsbd6osZeHzZg
QDDei5ubM/8jAGhB6DNFfmbhD/QALbQtOoRD80t3ftGbH1S02SMLhwARvhJSWpe7X08z6nLKhGRJ
HAVkD1R7iYDlRYAA7vKiKww5fUPQ0sEhMfpL2RhaxPLjOnTVY5TfOseLTTIBXodWIfSR410VWiAo
hrQyh6VW2ILYE/avlWRDlzYJrH6AnEF6DGApKAhd7tLc0QTDP7kdWo+N+tWt6JZ45dbS3q9fhUX/
CF8HAjjcBmwZ93AEOZEZtQlLnbBOQu0f4Dgr5q7+00+/gAV0iEuJ571yNSCNAw0hol7W3IciQRJz
grQuAWJpWBZ/cSxYDOrWKKThkRUTEHPsuaU6Fm1INdt/8titCL7YLnwfVQ9UcdA5InqDPZhH6iRp
2xCNzYG+BROTRHm5cbj0EHgRDUrl6hhzR4vs5XkAZchJMZvchnYyoHXypU1fmvLBfVO+VmTeXj/8
ldO4kCXoWJEriddFkKWUSGalgcJubQTl2wWUCbQ/eDwkFCm0zVEx7amZ29BSn7vGOLik90dHA4yJ
jBdobS1IXgMnB23SfKZR2Lea5ghhamS2frb2Pnb2t28VwiMYLg+DVEiUX34+RsCqxBnhGQK/c7Z2
c7Ofjqads+8LR1FqCZq4oqwLi/lByQLqSNrp1tQK7i3GdhAJLBOLVWWAfKonfZiZv8vpe5P8quoP
qv7Ixz+WJqMcWkAv8mNHez3KzXBIgMXDLfSZP231yjAD/bALvdHzC3OrZofmdQKaZKu+2zTw6F1B
76sPxoJqCoZok+VHzOoifsPI5vVzW0wiiz9F0Iuy9LxOV4wunJwKNN/PvfJjSn9kyjOhnPHBasM5
edHT03WxK08QLjCgKtBGCrdSBCYFJLtR5ySBGfrW/EA3AnoGrgtYO0+AEqK+AaXhBafLHR4r1VBM
gN2FjtNuWXqovfqun+tANw+5l+5K9/t1easLsnhfOoAf+AzKpTzVZSltNK8JI8t6qZVoM1bTW38z
/AY/LYQXyEYANoFbwUsxw5gVTK8QfgFJQKn2iqy7l//3onXFHCc8M3iYSHYIroE5A55AiaM6VOvH
JrE3w/Slcx/t6qVl7e72HUOTnGfzWhpvMbxcSlGZURfrOgL7hBnb2Sx1P5kGBmJLRwZ1yg9bWBVg
CflQMlItcDgFUVZklXY6Dl04ADHqW0HGZqsl72U0GBudxTJQ8JU95E1hOgpdqPvDabhcmI0mCScH
jFeoMPRMpkAFv3f1QzIDMu7miAl7B3X4nBTBcyg40knmJGY/84RpvKVtG/Su5V8/pJVXw/0sN6MM
ichDxHRotCjNk8lpw6iM8DBtklo26cQ1SjwbdNtAD6DQSwpyL6PZWCrFELZxvgPune9k47PaZ4d+
8l6IUz7ZBmO+GqsS9VtbGfr30Dv2iVgoroxiDibudbcLiTMeviv2rRgVuKkIoT4xKnWMg4rFbm0Y
a3Muxz4kf5Rkp8q6WVfsDSJxgN8hhkI3vioYAl2NJ3BzzH04RobvdN9AdxzEk3b78fMQCplP9Jnz
maRLVa7HNuqNCqnJ9Kv2Mf+8VbfQVYxRXLwCmHNbtJjzyU23Qqkz7HvyAJ/uAXk4yau+3KVLEYJX
0pWNGzWw9wCHHIK5dA/gBX8Cj5Kk80Dn1v1SiXmDNFIxOGkEzWI3ZcdGczJok4Y0akqQf409EOEj
M3Dm7tnxyjtT+xazZtPo8dat7fiRRWT6GadZ8eGCZmHnEXvwR8CO7KPO+AkUGeCBlIW56Qo33nnU
lPVaLR9HYIriNHk/NCpUovsR63QwpzlOwzTL97FZB662L+bprnfHOxtOO3ocrx/1SsUDEmHjOfoc
TyMKitT1jHoA7MxCQlUtMDXil/qjv2krb5Op1bB1aDz4uuIZm8y10WcUG//UzBzhgZB+O7RpJ3EP
lrefQ+Bx7EAT2d+FXVMylk1VryZh0dyVQUXurq935fMu9BpwHujphCMnLLcw51RTE1qFbPhJMe36
cf3zS7WG4Tr7vODcAPy+SpoKnydpEGVekNnDxpZZmOWjiQIVSuAYUrH5CKpgYaA3feQ2fXlUzU1Z
VBsgvG2s7NDqkju63KtLOcIjZo6kypUOcpz6OFQgg/h1fbNWvs/vJhpGgfGM8ERYh2fnFHkzkh7b
f2z7AaHW9c+vbBOMF4JpF427y0ndLnMGtUfJHbky97utTrvsi5LUe7xaN3uYmCRAEgJz/9BYUNhc
2uKYEXdK8y4KG+VL0e3ieWdnN98KQGQhpYz2JrQQYMj1UoReGt5YIY47xuO2+ihlbTorJ3HxecEa
m4XJSt3D5xX27n5UrSR3shLKwMhw7DsHLbb88l3+/Llh6FbAJGWYZW8TRSlX3TLyUEb37vCUtIZP
NXXb1h+eLSvBLz0+AAzAfflEh7UXkAnJrA8zcwgJLUBQz9X4DnDd1k8Gt/ZJa7wWRrO5rnQrASRP
xiMdD77BlQBS16sqBx17FoI+05+ah7kiQeId+sTamON75+5M5QmccBtDv6cAmS+0b54HOGFrg+J2
OgV6/u36D1oeLZ9zAVM6Mj4Y0BTrNiQHEs0c9QQ05rsmPsSytNXS4l1+XzASDBisnko6ErbslTSF
33TMJ1LsZdkqBAWqiOUR4FKQME6tbcV+alJyA8k6TCFMHPPJjq2pIeHkBnV5N+p7R9buuroIgEHy
IBRhiHiJYwP5o7yeSNj/ytydp0kSMasrOPu8cIkbhL8eBYhYiCxVj55poEDKEKoWOPbA2uUtGYBn
hErBUxHOYbBsGtuKScJ0uh+8ym+tXd4/4t+OeShysiFF4HSv5vxtjGT4litXGXhAfFgafhwyTnz5
Z5mZwtJHq3YrEureo0V26ZwHDoI39QWzPpIIZFUU96p5ggLVNUGUqfcoT5oMB1Vt4mjTET+KDiTy
q/7mGrQBu/6vIMFd6HSLFWYFQab26lZPzd3td9/mngKHE0deS9Tpoe6Z3tLPu9+R3SBRuNVtsg0c
BwbdkJLgfz87kXpoMRJu1SRUjAC87Mqz8RNMjYWMeXJNr5GNQtlFQ9EFFbZLMXZqsoqaeDymceN4
G733AVhxfaNWV/KviEUVvdRyvbftLIyLLU671F/dNOijLZUG1UunBCd+Jkl4yLNoiobE9rLQ0/w2
29F+N4GU9lbGW35Nz6UIpqCuGuYWvZuFADEeBr+UldJXV4HEDVIcaPn0HOFIiOoOimonJIzmwEBO
fPSL/M4qJQ7c6sGjSQ+JXzTtY8Do8uCBLV6i48HCqYBr3I6/OuMdEP+un/yaTQZcIQf1R1MVRF3K
QLzTGZNVFSEo1bR018s6h9d26vz7whqKGiOis9YU4ey9WQAATlFGiDGvQTwZK9ZnWk4IdYGlitQ1
MuUA4RS3q8rzKHXcuAwzmjS+M5jfaeKCP0cP1AoTHF15sNG5R4xkX1St3zLTb4xs2zi3DhhC+TCY
ClZvmBxkecUEb0pN4toZSu16tK2dnSvzhVfUAo4wEFiQpsacrQj0QsjYMWbleajT6rmKon+I93+k
fVmP3LrO7S8y4Hl4tV1jd7rb1Uk6yYvRmWzL8jzJ/vXfUnDPSZXKt4TKSYDsDRQgWhJFUeTiYn8o
WHb36wfQDYQLEVvjGA7Rq9eLDqhy0kFM+uPdkuFpVvTuYnT++5ntzJa2RZVqW5xS/SV3TrKSCNnw
globDOCpFoH8k7e8eRubfrp9ata2ACwBcAPgUYKeW/j6Cf3dkrnvyMka4Gp8VKyP91bxciU6lyBM
YEEZm941XIK5KczN9HZ7AivH8mJ44Vjmo5FlfQN8qdfsO7bpxw+2RcK2sv3bclbiOagLQigTeQ6g
scX4dtsvrpV3hJzs/pGw9FAqdTih0XmGrlnFCSX3/yIP7VA4DsVAhbJwJXcj+nkwIyOnpkh9EBsf
nfxNZy+KvYnrgz7JokdraoaTjq5o6GCDvIfw8iVzXlhsSQGXJdvYB+Tl9uqtqRlwELyDFaBHVxdA
oqljwUaKm7+ow9J96Mpo0V9vy1jTBFxgPPbFnQsRUNt1tdmmoE451U4f1OjSHI8fARIP8lwJb0u6
ng3n/ARWgdelc0zp5ZEfzdbDMwbXmZ63O738NOgamoj8vi3kekcuhQgKMNttj7bN8GSACg+o8dGs
ZJFn2TSEB1/MYqUzGSTQcUJM6NnzAruqJfEOmRDBwbC7rrTLBD6f0e7T+rBUD6qM4nxVBEBCIGr4
w/MqeGLanCyg5MF2OMp2WTR/At2Ip9/9+sZ2nAkRHDGWeDXyXhAykbcs/dnGkvj2+iTwLuJHEEE0
YZ0WYlqNyrBOip4HbdGAMAWAiF7m760EcPg8/itHLADAO2VAKwa4rf0XMvhmHpbNjvVbdzs5QfeG
dtS6rAJgBd5zKVLYH0sflww8DOSUlZ1P5hRFP4exeFQQVQVGotK2FOTceX+3ObiUKmyYwaalnxik
jpxrMaznvUN9837IB4J4KHQGASa6SV61Lpvb3kn6SsFyTonP4ict/XG/GUDrUg+PSw6hFlO4itlW
Q5opFE+z1NfilziVGLM1O4PMEy4ZIFaADBV2Z4knBNhJU5yU+hh7SuiWw+72FLilunRnTdhIOEka
6IhgnQUJzJn1BQ3c6WnoQ2rSwCWPdX9cSBZ42f2T4WkuxInxFEdyS3gnFwUqSex6Sk6JVm2M9MFZ
bMlkVpbrQoIwGS9ZZtorkFA9tcamdrb3rhVycoClARnAmxSJhQpl25V6q3f0FW3DDOM1Lb549NXO
wlgm6HoeYJyB181BovBoTOF4WMD8O5PVF6+1UviWrfiOs7k9lTUJnLmaKxdixtbVLWlk9mC65esz
KMR9hlZb/9v4wgUJMLap0DouX81lY077cpLEumXfL1yPqImYEB7G9+tsn7OtK1mea4MP1i8LKmqg
FBwdYgWD32iNilNX0VfivjdK61sEEPxM1rhiZRLnUsTAUVeysi20mr4qnl/9sN/u3oKL0YXDkJud
WxV2SV/Bt7GwTWfe/abHGoFIitMRIkAgwtXHZsL+ehl9Ra/YhoSzjA9mdQ/Oxhe22NDiPqdWSl8d
9LQb4TwEhSzYKRMhbDNbFKRWgcB41c2tl4aZu9Nk3eb4Qbq0rxerJOKiyEhZ5QCq+5q7zvhzRjP2
k9mgN4nV1fEG5njZ3951vipX8tB1B8BgZOPRfeLS/WWgw1AWlJu9WoyhvzUJE7arrF+dlful8aVd
7uXRBVAKfRSAqoQwXLHi+z3X44Kgoz19bZX3rJvkHBzXh+RSAP/97Ak/DCk19LqBmrWR3RyaSWLU
ZeNzHTkb37JYUs0MRz1e9ujaKgWGXuvY5fcLlrZKSLMMHhYoKcLaCEfviQ7h7T1fmQJsOE/CgkIO
ZZyCsS1jazJm1OScECQEZLEq7jbmoMtFDBJoCRTcwN+5XCInTaoiKRL7pLdP9d6WVeXzz7tU2Yvh
Rb9gqevWLHPFOlVt/eSayi/PIUcQXoV4/uzckUhW6/pEwl8DiwiI8PEmgH2/nA1t6MC0IZ5PNEy/
1+l2LIPZk8hY2RHUb/EqKOSh4BoKF3gBfmyvs0b1lNcvjG0MGaBPNr5wyps2c3SqYPzUONX9i25I
dpyvgbAlcJo5OQYqJpEI5/LPDwXh7hu1x1NZRYaatAeWtU9gNf6FGsvfDWuPg9mnRy99va3IV1uD
Wi7QYQI5CFUDh4ywNak2KvOS6sNJ7Ylfmb7Vpr7qfE7Gn/8gB+hRvOR4z0lxeq0xMMVVUc6doYy7
G8OiCWuzlnEdXJ18zAJM1jpHE4AvVgx6x2xwmoJUQNiVO6S4Uic06nuNF0Tw6nrOfcRT/8IdidrW
IdVANH5Ca/AlyIZwTr1ZogtXusZlINQMdhz0dEDM61IXyOhSNPcyAVWOd0W//3x7K1ZGR00uerFy
DNw14bfbgRFMmYv5hFLzcZs0m/9peEP4eGUcx44uGH5yH7XdQO51Q1G7fPb1YnEMKWPDbkcM3yvb
ZGOZ928vhkeKCWTovGJM+HpKa1Rf2Pp8Gh+1aj8mh9uLs6KgF8MLHiLV7XiMHQyPJg6u+8EkH7J7
GcCA7Qd2CqREALiikk5s1mErGcpQq0Y9ZV3sF8fZk+H3V+YAAcDW4TTjIIix0b5iej3NqYrK3NhP
FMNnRROMkwwMtqKm6PSJywKIU5Ozwl4eAssDQgvnWT0Vdliz0JWVDa1N43x8Lv/M4LJR9eqUYfxO
fS6yl7LaLpnEM/zD3XJh1LEXyFfyfUCq5ap6EizoLkqxjeVk62X6wdIWEuqdTsO4G5MUtraL0s7d
me7wBXfL9LPRFwJnYlKb3M9zXTtlSlYGpplr5gbcpSm4Edzc97qOHEia0AAw2fIp7dLsJ16tHvNz
U52UrQ6m0HBwJvvoLs64HVO93CEOgI4hc0W/oeyfPmflVDNg35f+yWFe53eKkgTgXKhec0Pv+mNh
1aHnNGFvzI0V2OrkFqFTzt027tR5Q+ZEifBWNrYD1dIdGsnTsFanNPUNQCW26B+dfNdZOkUxs74p
3ch8C2BLn6jjsGzqzgEsXU8CVWN0v3jtQnxDJ9ojKnEVv2+Xvg5axXTecrctd31K2n2bkz5oU9pF
dTUvPxPTGB+qFNXtebEMgZtpaeAqnbpdRq/1URJhvxUuSYKWVp3vFtq4RY+Dzu9RjPRDnRwQolS2
eWJGvUw+yJXiYJ4r+xn9SLQfuesyEtR0biLYfhV9NG3wh4FspvM+ToSRbeMk33szdmWQ9FVlBI4M
VUwGbkgxvQFwVdKoebwgr73JpkNi+E0hgWSsikCrArBMgnHNFUGJqVWmptYsC8KOOyz/mO8zWXPs
FWeCd72EXVAd+BQikiVBKVht5NaC3JYdaO02V54sPSrZvR0luIk7l8O/4+zotrFdLXluLycN1fg/
F1kLzxXLA9ZVAzwfoN5Ajlsw0llFkERTWtRCNsFCQ4DZbl8CsvEFV7Vhbg/T0zmnHB23LXACUFPi
QPwprRMMD3JlIGnnbEk8DXC5QqxP9TS3SXxi2pK8d3kcR4XrvFOUXb0VI9oT5Ualo9wTGRu/GJRl
y4s6fI/oD3FaHkZdDcZG+dVaaG0zux9vT/9aEeHgYgsB8YVxx8P58tvahZp9PWbmyTDBMoM2pdkm
tn/clnG9xJcy+O9nGoLCm6ZtAbA5aVnoPaXN3V4ChueIVQT0QMQsMi64Rm1UFXOMk82UYxdUwHz+
w/cDj8YpKdA6UbzEFbNqyz6BmUrgJLv6aSCSGVwfVczgTIBwhEaUgSYas8zTYv0CP5jfksRvclQD
ysKeq4IAhAaZA0IjV+i20UTVC40b85S7rxPbGfGnef7i6rJWa2tKBU0HnIa7DFegBnuk+jQh1oP6
5c5P2yMB+Ja0n27vytWzmRM28fZIKJXGE0O0b02OJj9ty4zTwoxwcQq/Yk+NedCGTyT/dVvUmgID
TgmgLbCtyEQLfmhXqVOvDpN2MpqPTHkZd7eH/5NkuDQQIGrDuACRwzu5StRQnWWaFo/aaaDM9+bf
eTPtkFsJ0vzouT/17kiax0lNAqVzNnX9wPpPKGTzG7vdLOVJK5+m/qlsfhgL+qNLHPy1nfz7ZbhJ
Lo/u0g2ukXiYeUZemsWfgYYco9uzX1tcXu6OEn64luCUuxRBbUYKMrU6ODP26vywvNwe/k88Q1xc
uMY4YLaNqnHxNlfVQdXhvkHnDTVwKtcvdRowECCSPaVdoM80bJQPjgu+yCQcpy2t3a2W/YrBNZNU
36pyr7d7Rfb0uJ402BFQHQYHgBeiiGFDx15cu0PgIVJJG/jwriR3zvVBvxxfMLm1NmakIxh/bn5P
hrMx9X4z04PbjxJBsomIu9fEhllPEGTADQMDe54tkgt6dSrcUYJ6AKMn7l/K894Jqqkj06xeQMn2
2tf1YWr6by2T4QHWRPFiZFhHwGmuKHwHBBribKhscJVNT3af7LoWic3Oo4GuJ59u6+X1ydI52fh/
ZQl+RxXnlkMoZKX9FwOnGY2Ya1k8aW1z4PkBwohWVpzv9fJo5d40mXEWW1HjoDtr3/uyPo5rkwAp
PrLLOEAo4xG8hzIlaOOC+yZKTearsPJ1PG1weG4v1eo0gALlLcvwgBOheIrC5iUHD3XkgbBb9RX0
ZrotYHUa/BpBQzG00hEjsDYxu9jqF0xjoGhxooY56T4OCpOclWt8AxpkIdb7XzmCL+voowuopmpF
mRsHBYeWF9rGaF4H1KfTzTgOwaxWfld8MdzPt2e4soSc3QDqhjgZijmFjfI0klraaKtRkyBK4Hva
9vb4Kyt4MT6Xf+bipUnP7IZhfGUIDC808yB7uy1h5WxeSOBfcCbByXIvS3pImNqt5n7NAHD9QWTF
DWvLZIBbFrcFmjIjoHgpZMRbRnWHSY0c55mmz7Ka47VVwosSSoBTyRl4L4dXErtJB2NUI89A27dx
Q2LXJ7Lc7VUGDAmQcyFCEDmeaqVXY8whW0pfib/TuQoc+0VrtiTbd41kWyRTEo9O2zqjplYM25I1
z05pv7tTc3TbdHN797mfcXmJX0xKJJCeW2DqphmTWsYHI0ZzoJOafdC9FEgkWahrVRRQMyjfB1oD
bOuXm7ToipYYfa5Gdv57Lt4WvQgnNu6y5FTWVBKTWlNquOF/wO2ofhctG8q1OlBXlmoEJouwVN9j
7pbgxtHeby/fuhx4G8BUoErNExTPKcCtptq9GtFkpzlZUJFNar4a5OdtMavKwJ2a/ydGUL3ZnPVB
7zs1GpI0KJSs80tL8SctkUxnTQ6H7dicVBwIIMHa4OQSO2kyLXLcfaKH9eJ7H++fybkE/gVn1sZC
8baGWJ4W9Q7weuW+iwHSksxizdicy+CbdiajLL2lLBbIyE3fmcNCRpmzukp42iNBgmjn1aslmRFR
1WKqRYv5jkaZ8GK8UaK/q1MA9ScPzeDtLeZfimSqvDEttaimoz/uXUT2bu+DTICgUXqp5lbRd1o0
WW/Dtu8kJGLXhfu8euDvBP78frYHJrXbRh8a7HNXPjTIH/cDwnGGM31xmnFvu6iZXMpdzPq3YnBC
oqDXr+lsVNDw1Ha+yU1UvuQleiUQFqbom9x3WUjzWgK/XF0EPJE4vQzWWMw/g6w/a63a06Ix3bhJ
CMz1Pyzy3/FFG56gCekc57YWZdqOZIdGZlFXvx8YGUDFEXq/amqLrARNxljH99uf3P7jp9tfv2bb
TBfxNfxBwFZ8P9qLR+e2THR+qR4W5gWzvRumdDNNY3hb0trNipLbP/xWqDEWwwD60FlG0qmw1jM5
OF6x0UrrMJtuMGnK4M8MBaOujJB+dXZnMoXbyCrcLptzyESCzFe8w1I+6EbjO+2v23NbNRZncoTn
CIntYqbNokZz+Rk0HJb1LUn+4SUHOrW/6yc4oaPW9VA0yMCL/MMwzR8GDUmxGjmXWIa1/JOQEh2G
c1lcJ88OdpEPTjyPsxqpLAt5g8T80Wk2mY2uB3O9WdCiBdmEsGy/VOxzrcIver29nmv7hqac8B/w
NEVER7hxe7VcDPAaYT0txHSfwfSPJsKjrOnTmkai3QycFSTx8R9Bill1FrJSmOWUfsjJc9t/UMaP
XfoRlDobtZO4etes4DCW59IEY0waI2ZsgjRUuR0ttL/IQNHDzCaAD7PR1PrQWOO+yurQbdtAdZdv
jNGwb5K9amjhUCxfk9YN+qaRmMdrDPfld4lGfK6TPjX4Xjt55XveLyM+5A4iH4Ov0n2ae76qkU0s
q0td3eG/ay/6iamrZ1nc4GTq5hzWqfnZnpSwzrpNQu7tj8kxTWcLL/bG6gGItWmOg9PP23J6qaew
avaGrLRv9TI8FyOcz6mclwY9gNQoRs8+orFtbFO/LqpHrY39OUEFZoKKlWw+WSXd9rR86Zh9nBtU
/JNiSxLkBgGbJmkeGgn1CWFt0BTJ/va5WntDo+06smbgNEeRuMiBO2W11xGPqzw9VhW6IypbzTwM
7ePcoiq4iB/TBr5n2fgMKdDbstfusXPR/OVwZlPcfMhsqL8atd0mPxJlc3v41cMMerc/kUqgZgRT
byNfq+A5AJNFf3tw0oti8DOCjH7/zWDvaSrDhqzI482qwFKFRwGwCVzBz6aT56PXKR7BQzHe5NVW
/V2z3WxsLe1jIgMZcssgWGM8pjjLpYESNTC+XYpKaa56dlpg5ez5d+suPgEHR+lmJzdWUdUxFiGg
mlumzNvbS7pyq0EupocDhNyWyMsEtH3axkWqRmOys0lopYEha7C+ohQXIoSLE8Gk0RpMTE2ZykBr
3oCsu1/tLiQIxzJTx9bJC+yTA2YksGCAG2r8H0UItyUtlWnSZ4iI89euO2Z3o2TRPRMWDLuACiJe
z3m5/3qSJLQgFG9qoofjsgEmJrx/p8GFBwAoL6a9ytH1o5UOuWcsUdmY3/KJhkAH/iqlCL01hXI1
1KIjcoucjRhHI21K+iJ3lkjxjp69a5TMX1AgdHsuKzcL+Kv/ChF2QylhhZEoWiLXqX2lQrMPNOHW
HvNMYnBkk+G/nxkAWk4l8XITkzE3aRd4BeqdJCJWgim8wQrygEBI81zgpQiGoHTVm94SJdphZke4
XOPnybobTAG+b8A1EbvlSewrMEXb26kzqks0a7u23QGpUsuAhmv+JAjFUR/qAMoIHl1hrYhqdLiO
5jkiur6P1cTP8uF5AFpnJM5mrIA31/Rd0Q2/e6N7cIgZjG0R9IZsy1asDT4DuVvEpcDfLabrVW9U
XLMx5sgOCM0DMAwGd+vehQBB91LNHAE5dubIBAaZbmrze0dVv2jvZa6EegM7iNISFHchHS0sZ9wl
9YjsxBwtYK30vVxiDda8BPCb480JmgJwEouVhEiu9eA1VGa4MiPIgsm+MYqgch5yQ9miLM6ftSc7
pn5rvajOj9sruKoqqIXDJmGDeH76UufLutS7fMmNyKadEWS6dmwtpweTLmoQ5jb/BIaITaLZB2rB
o+qcn93CnhZv+pybqWSVVwwJLCLIsIDs4Fe8cPqGWM8RP1GNqLO3vfvDqVMgmbaGJMO6csaR1ED6
B7XNyGiJBC0jQJRLk2tGROhj0bdhO2fg6vhdVl6ApNbtxV2dEWeYArGmjYCT8ATRQWJtzINhRu70
vMTv9vBMNQDViAzBsCYHgFPAMpD0XwlZtLqZUsogh3Qb0zp2lY/G9KgrkRy3tfN8JkfE53azTp0R
tVzR5D45WeMPd3ekwEE7FyDcvMgFAL5iQICaH1EYSGXVBNdcTVwA6to5gBnqLu5+NqXgPqtUM6p0
qu46a2j9WhsyHwnJ4tFIELKKl67ZNXb1rneT5uMVWwcdUr2+l44yzBs/WoKfCYuiwaLwpmuIDl8e
vcKKjSpVJiuq+scGnVfKR62XvDbXReD65zlVVKQKBnLo+wRJ4dqK7K5+p2by6HoV2KWtzW1FX1UM
wHr/I0YwIlOepEuvQkxmgqzYnUL2D6FVrNVfCfwInN3+Reb2mW1XVkTREHnD9NfbE1h5XYCdjtNo
Ie94/U7LtCXNylozI7sPrfjBzOAvbUn+gKaTUrTD6p6cyRIeZnPHcGvhvozKQfepHrg1ILey6NXq
jpwJEXRrGNqZdH+E9MEv9X6gOI6RhxIyEIHBTxZ9GJsg9zhmKQwO9tqolEfdmQ+3d2TVpp2JECbg
TLpaKk2Gk5pW7gPKfLvAVsAj3oEuxK/Nkm3vl+cg+2ADbY2LWBVuH8BpOntQS8jrzRCd6nzDHAL0
RAy7+8sQsGAaWGJ4XhVdRwQj58w1U7y6NiOl2ddkv789j7WNx9WGmwDPMNC7C0cxN2xaFFoCE0p9
5b2QsR6sKe/58MI5LKvBnjO+LaO5sXI0JX90TQmKa+X5Db/17wyE8+EmRYzue5hBUu4A3a9KJCv2
pbIBCWflMxkbjWxCgp6hKUuRgOIEkKDaRTD+adI04K52tzeFDyJaejQPMhywqvwhorm0XmBsMvvS
IGaU5a+jgj6qqFJOrO+68bl2X3KYgdvi1s4OUMgANCKYwDu0XIoDt2vrgd/KBDBARzXAZ3tUwmwi
6Mi4uS2ID3Q9r7+ChMWLQc5PGx2CZpQFHjvCnocUJF55Sj8XCKyEbmPIfJ1V/QZTBEgdNf5XOKeV
1011znIzYuzFTTfZIPHZ1sc38VxGHAb1ZsLprHLGuXcWM7LSXU19b5Is2Zq+gSUOFkDnOi6eT+Tx
G5fWtR4Z03Yot8iO5FTywlzb/nMRwhml6TRRVCPpUYoeHEvI9GOVBrkrUbK1hQK7rwZ6BXQeRr7v
UsmGJQE5OMjkoxykUX6mGUvg9Y0Ms7WmYZzTDHQX8NvwSrmUoma1YbAuA/mgZmyyxT541AuNWcFz
NW23hnN372/cZoi9cUYiECRfkcdMcaLYlYb8HLqEpm+j7Km3ujWGDcwOgABACQonU29bb5m1HK05
5yT+7BTM2LRVW2S+NZtK4FmT9Q/XAaINCGSCNQTNS4Rdmhal0kyj05FWf3TqJ0t2HFfVmWPEwEWF
El2La8mZX9aiEqrsC1WPqFaETQpSlV8akdno1VUDzBGPKBW4QDEu0zro+VJONlattnx1sUMjVrdm
/mx0End5TRCir4jWg8YVhQbCbLrR9mY3w+4Po0aD3Mo/6ZPe+boG6JORa31wv/k8FydsTm9ZNinQ
ViQarK+gJaQFmuhuy/GT4X25LWhtlzjRMQ9fcDdXMGoaHgG54SnIaQ9fnOlbvGxbGTXg+tL9FaFf
KkKjoxRlGSHCaQ+Zt6mXg9kdNFnT5TXf4HwigjnQys4lRYUVA955YdvkIa39ydllsW/8juPw9qqt
CoNSoxktEvWIBF9Oqa4VvTcUHNai6eeDalPrlaidgwdCoR0s5iFt0zSTHSLEStC5PEbHkdsfsLqm
4OuA54DcLLhfLj+gcd08Tt1Cj7Rk+NC0+XfWxUgVIYDoj7FMGVd15EwY/5izk5w0QM7OCoXlazft
z5LspQyp/PSI3gKv48bNj3g0ihovJRQWXSqP29bROmXZk11JngzrM/g7vjADmuvoMqoSPUKEze/0
n225n/8BagW3/a8MQSeKmSydN0JGFy8sYNbyBs3X0f97fLu997LJCK7VOCQD0WycJ+CBdogY+6Yy
hpmMf0+2JfwInG16kzLCahNSYN8zv+2cfVy6/2JU0YABzxH8cwWJL8bZqEeUq0CxwuSDogbtByYj
1VhdrTMZwmo5cVsrCrrPArTzLWXbXtsP4+9/2BAQpwCbxv+K2TnqlUmuVVgqnR7L+GtlZr46xRKn
anUeZ0IEK1r3OtV6I8Y8rGe19XzCNmYmI49e3fQzIYIRJUOTFYYFIbrywsk77o8OGBxLgm4tPKgF
1s1LpUKh74h2rBYCuRWC1u+TKnM6ricATjJwxKELD+4yRK0vBSyqDoSBghguQysB2y97GZ3umgCk
mHm7Avhp6CpyKSDWZtYquYVHAFE3LkO3gkXyyL027Ugto0gLRC+ggtFEpqGGsaXtGQKRRj0nj8mk
fUJdPmBgtDp5rayYnBulS8OLkCcy9aAIRrTmqkNuEk+5nQ+FGTV9uORf0eAU1AFq8g2sLbfPyNq6
4SRDBoCcCNZx9T4zJ10LRous7c0o/gCwRVxKDPz68MCH8i5ieHkIist6HWSuBG8zNX8YCz/rXv/h
83kGEAEa7L6YC2nLMbaUDOVB3RzQcdfr0e3xr0831gXZReR4eA2r2OwgdShziZdaUeMgIbbPbMAx
JQZkZYlAE8y7eiCYCZiVoLlWhfrgBpXJkVYw7WOdedM3haXm/vZE/jy7BI2CdwwGWl5MA8dEEOOV
muv2/axFClpC9oiig3XqnTEHfsnnxjJ9lxW7Njt27HkG4dhS/6SD5ACtTRQYTZ4vQkUP2otcqhrI
Z+rEMhU12samuqtAHnx7iisHlPf1/s/4Yk5uqZZkUHXgnWdt3iZdt2Fl6uutsonjuyMOiF4CvA9s
L9DoiC5czsSql1apStxdZjdvntCda3N7JisrpaMrHq5fA/yEcGQvx9fMklTZhAyf4n4do0GGHVwd
HoceKo08/xVeFjQbhWYCSRO5gBlPn837PS5kj/+Of5V0Smjp2K1rADX4e67AGA3UHJNs9toccKHw
/oSgWQTf1OUStVaZoeJoMqIcZzL71pmyF+z1yUeqEZlwBBdgV3D8LwWoPTP6viZjpNBtAUxM5mdJ
eO82QwTi8WD/Rz8hkEVeikjSmI61CeoMSj7FKQm6XuIAXZ8ICMAKgSQLedqr9nrOYKFuzlHGyKDV
FpdU0FRhp2ypKzkPMjn897NLpAaEXssZ5CRw41slNEDEFFv7QlrhtropqMcAPgGxvqvC717TC/D9
6SPqWcqw7dUf4+D4hi3jnZWJ4cp3Nh8d0crZItoYlb25Ndr8QOvqu2vQ99v7v7Zs4P9A8hz1EyoC
JZditBJv/6UehoiQyDEy4K4Kn1hz2LX3I8vxFIRzBHce5uqKDgS1h73dO0YfWfautF5Gb28nve/m
H6fkfSZfbk9rbfUAZMFrEZFz4wp70Vl9juCg0kfNsk+diOZ7o5NcJasiEC/ngQVwXojAAxQi6nRo
8iFKienXKpqNK75bb/5hHg54NdARF3TKIslcN2RVDg63PkJgyWShqfmWK7EAa/NAk0ADrjeeqFeN
iNRUGVPFhD7T+mOPVFmpPpuy5NWalrlAFeEBhP4PV/FR0g4aRR+kCdY4Pzq1+eRV1rYe27C2XIm3
d+21woPkfacdHi+4ipVmuVMjNENZ5C6D7xSHKduA5zc0po+klQWz15buXJb4ZGm9fgLkk0XmhO4g
n9sKlBayLtLrS8eVDIHfa3atNs11FjdYuoR9Q1sVRo71EriygLlMCv/9zNpYWoJGaz2kmArbacn4
p9LH0Z/UTgKkub4zsT3QM3DlIRd8xVQwJYOXtkbHIkT90T+08eksuZVXN+VMgrApFqu9nHgti1rj
B6uOMQFkX4YrWMFemUDooCMezg2OpS2sVxn3rUvnkkUxeauUz4V+XHJ7Y3q8xp34SVUGin5s9cd2
aCTTWxfNMQ14i8NjF1NNbuKmZHT0CYCn+svoGEf0yHvN6+Z5cY2NsdjB3BgPqLtXfRvw9sVuv942
Sf+fDwDfISgDUREnhoVrFJePkw5dcdtTqf/WxjFsi22jHNThzSWbod732qNp3B0PwoqjxO8/UgV/
tJz7uStsSEWPIb+BS9SEc/Y9sSTmY+0gnIsRfLqG0MEisz1FjfvFLr/W1bYGqOhu8m/QoJxLES/3
ubJSlUsBDaqf1pmfSor+1qwgMFHgpwHLA2D2/Pez89wWC0hp5wlK0pI6UFkXJgvdKZ67ydTkq+Ik
b7eVgh+qy5cdJoRnHb9B/vCNX8ozYKHmNF7AwAYmOb05aEXlD+ygTXqooziFVpJ7cc2MoEYNFpGT
l4Ka61KeVxgEpC0Ji+ovJP5kytic+DPwajpnwwtaQLNYd8cKw6s1+pCmoZOA2lP3kUwCYZxfeGOo
KnenX3kJFZ5anCHn+r1ltGmGwG1SRWb1yZt03ySbLDGCOvt8e6euV44HQtBZFxEqsNYaguqB47Ac
wJFURpVvgxLek9LCX6seBkcWDElc+BRXBCPgdi0ZWeYySreetrF/ezMyYRu6uz2NayvPpfwp+lUR
4xIf8ii3TJdshJQc/LG+0aCphWRDVhbqXIL4lK/ykVoul6C5W04maAW3Z7A6PogSEAhBghKN5y9V
OO2MbqhRHg3/8VQERiKJGq1uA25YE2gHFEiLUaOlsJYpNSYM78x+kWl+Pn5VlFDzwgqvo9tTWdsM
w0UmFxB1ACzEAB6bKKhm0rxEfcirg3dEuQEC57aIawNjwW1ENTxgdkis6fzEnhu00XLydJyqSM3y
UBuO3fLFQuUA6pU2WblV1Gp7W97a8p3JE+MHxB5YzWhXRY0++hoFeb+VvZoFeg2qdbFPykLmUqyt
IYr6EYbjVgBMEJcT7G3iWaWplhFRMzSaInCQSDBTTzKvNa3jsS+OHQXRjNh2wiSlWwyZg+MP5owD
eBkk+7Q6Dbwk4H8jBwpW4ctpKONcuMWklJGru4DBOL+0EgyjLJ5kFUMrwUTEEQE/18Ahjf8R4UoG
02ECUlLhiqN+Xx+U5oD+7r5qg4tb2dv2oSs+LoOGj6h8nT3TcnO/hpzLF/1MMxuGcoF8O6/fW1N7
LGLS+wA9bJO2fDFLTwJ0X1tZ5JSBc0c+XtPEUjadxMTt5gQMrjQonRZO1rxvZCx9a+pxLoQfi7Nj
tgz50GUMQko1VBo/Pt1es5XhoRPo04ToCSyeaPO62RiQgi7ayPIz5Khkdmh1eAyu83AWGpXzJTz7
+tSj7RKXcw0UY+J341v19R8+n9deIYkAcNEf9t2z8VslBiVri/Hj+nOxU8mn28Ov7DACorj+DRRd
magmuvz8ONacZChIHXlDurXVdpPbz6PMsK2tES4EINkRtYDvJNgZOtVdgzBZHZHkvR8zv2f335v8
xvmvAP4BZ4ukjp01wnuqI91+a8zfnvZ6e5WuPXSej/o7vrBKpBtT9M2Z6mguYn+0diwOPQtNzb7c
FrNyAQAoCHwSiu0QeRXRQ9VUjBXosqqoUNG6lrVm44NSOUJi8S0e3S9K0kvOxuruu0BFoqUdTJp4
w6ESpKK9q1WRNVaogWRI8jSJ86B4raz39JoKINeKkBWIxVFhJViuuaobUjK9iTiZ/MdyklwBa8OD
bwQ4Rc5EfVUb5MU5LVwbpySptfrI5oKd0ELr/ppUpEDPpHA1OVOzMp1HsCJDzSpVOeaT+aEeZMiQ
lYkAUY8kCLxYILxFYkjTjrV0TPQ+Ur+x7sjKu0MhvCPX3+GFbVgaGJg0w/CDHaYvi7q7rcCrX48c
CEgzOAJSTHejTy8COg2GT76Zw1dDkVWKr+gr7nC4YigWBMZONIakdpUmnekQqYAlq8jW0yp0ZMit
tUlwQnMOQeNl1erlLjuZqozNVAwRCMKDfBNnMt6WFWuCzC2i+Igs8Ki0sAlVlRXpYMV9NNsPrD5m
7GEGPl3WBWptrYC4QRwXDd9d5A0up+H1XZMQBWs1g/Q4+T/Ovqy5bRzY+hexiiS4vpJabMeLJNuJ
Jy8oJ3G4ggT35dffA+f7ZiSIV7jK1MyTa9jC1mh0nz6n+GjMDxOA7usX/MiIJ3n2HlCW0ukxV439
VoVdobj8FsaAzgM8uQHcFedaLNXRgRvRdVR3utHsNbpNzbCeFQ8W1ffF34++b3DdY6WN70ObTgP7
OQlnrnCxCz4dj3roWAEbB6JjeRnMGPH76GXtvsEK18a0ssw3CEqPxSHqvl29GEJQwwPuFB27Z3lO
vamNbix4vX8z/H0+Kebq/FgAZuDgWedDQw6lG6lq0zW+3ZqJbu0BZm5uaKsINRc+j/AMVxBaA4lA
mkhLMZs2j4uRwINHQQ3OiatFlUUmW3DBQfsLryy5dtLpmjuiygRoSfRx18e/rp37P+04AK+gvozy
8unPz/uqNYy0t/fTQ948Uq4IQBZmRyCU0HGKpy7eUNJGtUjuDhXAxXs/NzekmL+CR0lRWzr3Sg5g
b9iiiASR5JXTd2lhN4lVGMAL1kFsh7W/ovWN3SkitfMTJ1qHUfMFMhEAE7mtcUriVmfdYOy9Nlrn
zjp19U3hXE/sAiu4QAV1FdyTjPivrGr0qFaZgK8MQeneatOaT3vdUmQ8l6YM1Atw4pCYQWQreb8y
ctwJ4pDmvjSKG93GS3CO8kfkWNHZ7V3foo7MKoRyAIKHQwcQ43SHeV4U5xpttL0bFPW3mH69vIEX
FgatHj6kCUXVHIM5/Tz6Tb3KqLi3T/r2tcsojBDwmWqvl80sbOQTM6ZkJretibmVt2dmGRhz0I+K
NVkw4KA+ghwgShXnbRGd00I70MBBtOqf5ouZKX6/mOXTLK1gqwcERmTR8JYR03h0Y1CSmk5Rmvae
5T+jdsPf9PJ+NDf6vEnG31dPFdZb8GGgcx0crZIp9BE2SVaBBLha69FdOtxc/3nQR8DnojkSGXsp
zJltEs+9rjn7wgxS1E9U2dKlhTj+vrShvERPJ91I3L3xXNMs8CJVU/LC6UNYg+QV0GPAwxBpfsCy
4xduGRn7AvRUA+g8sjgNKs5CTUUnujAUwLYQ04I5HHlymQgrzTTWTLzS92CM73d0UpSZVJ+XZqo3
qzTRMtB7ZoFLQegfXr3QJ79eOnKcJLXORnw+sVdpHCbX82GiSwixLFr0BOzGFhHQ0ZGo0s6e0yid
96w7dM7Oyr6P6fXOCVe36KHDoYO/lZZ60jiUOsoaYOPUCxq0UrnTnTUqlkF8RDraiDIRf+ACBwBK
jtRiS89mJ0/BWQk57Gzcjw0J3P7l8mIsGgHRCe4/wERQFDmdLE68Tktrqu85e4IqBYVKoK0CHC7b
8IE1BJhNgPVObXRpgxShDUCgY95FGRgy5qfBVMnTLJw+kadASIVSCA6GNBDIYdGUZqA20ovfpXlP
41uqAWv1enm6Fo7GiRXxK472lj650GuoYlDj2R+lvsvo5vL3F9w5dDQMaMhAv0ok+U+/H+cpYOE5
iIIh8m6lX7Xm1me3ZJqD1q6CQtV5tDQacBIjASLgjWdl9CHKfDfrQNdEe3vtDv63qVNt4oVKORpp
RRcQqJQEd6wUiNIe5d2K1fre1Kcf9WCuO2bHQD3wmxxF7NiubrzRWjulszbRl1bjNlM8CRd2H9oX
gOwDYBzxpIwVqCBQomuCmqjWXu3pgcS3eX97edWW5hHVBKT70SIm1u501dqEcg3MpDNor9x70reP
1O8Vb6ml7Q34s8gnIZI8A1gb1HCiOhcmqh8mAwG/XwQDOCf/AqYElXTkj4FQEpG37HVarILNqwHO
Xy/ngBeuFejTuHISkoScj18vz9zS4qA0L8QwkRcAJ8jpzHlJgVdG5eAmK5PQ7pFASZ5popKXF/Mv
eVLAa/+zIt04Xplodg1BgD3T7AdWdkFbdLD2riXt1tEVLuJ8SJ+hN/Ce0BBCmlbydm1dR3UyxvM+
7Tgq5UZoWGxtam/XThysQA4JgFVoAp6h1WnsoIiVg7/JoFoEipV5Nw8FmGPLSHELLbBunlg6qwHr
ycTRpwdLhhkw9kzdbz77bScvDage9A6dfPH/IU1xvt/R4EEAf4ZLFwRPYpaPHG2XabqVg6sO9I8g
y1mD4xPUqrOq/ry0VqJrQbhavDHkRz41nRFdbyNOVQIRu2nCQ3/npz8vL9W5d8BQjoxI3sHuqobX
bAL9WqffzfVwb5NmddnE4jjE5YqEjhA0kJwsGAq62Wnsae/6WzY/adNTpxIvWhgFagE6+m4EdcmZ
quKcob+qSZvy8OTVVoCHiMJNL30fDwtkpYD0hiOVZgkUlUAa+3F5sGkReEYWXN+ZhKIyhKSQ6ET+
EcK+pzvKrO2U4RVcQHxpNRWb+PXyEkgbFigSoBOBBdOhTyZSnOLvRxuWN35s+HPc7i2rD3ILWpHr
uX0vS0W+QpqmTzNo6IfQERHCEvJpxG8ocy3ym/2Uu0FVVkGiCqRUFiSXDJ3R0q+EBTQIo5jLVY38
i9+HDJaNNyvCDjkzpRUuaKRSs9knX0vtYyzfL6+DdBT+TBDmxgflIEqs8o1iVnndcz1t92Z6Y0EB
IQ/ZlUcBn0X9FjEa8kWoIJ7ljPq0nShOtbZztj6qh5D2u+4s/DGAjYp7GHwXZy9tTiNdz62M7vL7
MgrNKyOis89LW7WqCjb1Nj4f5YCRNEGq/VJiCM9WWczR0RCk4wzQtp21iMh3tCOBjfLdYF73jPwc
BSCgovEHUeXZKvikAeE8oLS7cnqn3prFuWIVznYShnBsQMTqRyfaKX2XmX7r72hd6pu6idA+g6v4
ngN0rQggl0yBxBCsqch/4PkinbmCaGNamaW/s4wHyKyEFaDuw6ToDllaEgFJwYZCPviMUXmK8tiK
Kq7tEreL153Rl19ACFtsrzx/mDVkH9FnCEqw85pxz7KsG8Yq2nsdMOF+9MUdyNZo8tX1Zjwk0IFw
gLGzDpTEx5U6JCbduZmzAxb3MdUHCHioAoQzr47RwADok5GFPBcf5CZ3NUY0uiNjvfaKIbTb5BHy
4SE0g6/Lf33uZ5QBLNDngtwUjvF0u+V1btE+86N9URT6c65H1qtNfVUmemkTHFuRbkEyGxMb+jje
r6zmJ2muC3X+jAFgWyQSwDZ9lrKwhmpyKqOO9ukExiS/d53VHBV0fXntlxYFCDjcgni6AmElPZJ9
A0oJrWtHe9/87fQ/yvYfjup08eNqK2AxAqUJjqQBhJVkJZ/sLm29PAY7LzLDNGxbAFLtctWmKsY5
sbJHzxMxayeWxJodOZoumbMRxeN438T03q3ZvgdHc2D37Y/CTjap6T4zbv76i9GBrBkhI1JYZ9QC
Q5I65kSx2ybooCRpHmT2Vp8eEvCRXzYkE0f+Gd2RJWlfc282GrN2o307ZuhB8Z08TInD142l2c+J
Zg4BcplpmBjFHKa6zb+UfAaSNa/IussT4Nou/56FzYPhoi0G71uk1+QMi59mBYjCm2hf+nZYFQcN
GEBi/UP835ftLLh0dCoDBQj8L/BMcmHJaCcTUq9ttDccCqWZhBlb0++isOBJu7lsSpzZs/1zZEqa
4TYHKWyPZvj9PPU7bZqKsJzzNDBbGgAMFs7MD+Z5WOV9/XjZ8OLGRYMp2vDhHol8RADTmszB0rQd
xHuiYE74b2TH99gRTzS2v+pT992jeCxcNro4sZ8agXhkgC1B8mAjcDtssHi0T0i1ZQNf66xaUZdd
72RQWkapDt1gSFvJ5UdeEmZVThztc6B3wnlqjMdsMqp1V01TmIFVU3FvLi0iYE/o2EI+XxCbnjoB
vxp1hH1waq6bNncMxfuNE03lY989aOM6rdaFwdPAGEtV3WVpPnHlGKLYBlYIOR4v+rkw49yI9qSg
23hKsqBy5rVlRYoJXbaDWv2nmbMXPfWyAWEzPI5pb+z+se5+tCqZqqWzjcD8XxPi70eOFHEZNNjA
qLqvagbg2M/GffDt+0zVV71wh2K+/jMjxbYtXsfayDWEOLHWQEg8e++zQeE2F2cLD/nPFQHSUooI
c08fSI8a67712vXsPtSzvWZdrLCyOJIjK+bphFVV3nWTgTUhZT3tsrnObwvPUrlc1Vikrd1QY+b9
RDGWCEmcieggUscjuc2dm8uuYXk4IOyFd18QoLL6PqrsWaz/6O8H3d5C203h8pbGAkQIqMZNtBad
QSIrEFbNTTrQnYfYMDCagq3jYXpyR6i3Xz8YE9UM53MsZ03jjsu9GCB1PAKj+JlZzm6KVEwNi4MR
Uh0g1BNweGlh4m62I60t6Y7Vk79qrOnXQKboi996TIGmWTqZeA4gzQvNBhNrc7rRMmiRFyaP6a5p
8iokSMZAgyAKEYvy0Mk9T3EjLg0MkQQAPIC0iUT2qbl6zHvS1XDeNRiNWBU4zk2fqrBmKiNiNx55
m9nSWjJV4obwg8x5zOqHrP+LcQDdr4N+GmWFsxY2MpaZMxkJfCZdO+8029gflzfZ0hiODUihw4S3
FfLLUbTvssIMGW2qtTU6Y2B3hYrxVGVKurfdCbRAtMRYdDhLN99a9oeuQqsu2sC5dPBYA025nDVm
Q2GbZYWAJMZtnX8xG+AAby/P2JKPQbzzrwnpjuE9sdnMHW1HfT1MO2SYVBn3pbNybEE6K6jzGGY0
YhBzthkHI0xmvi5oEZJR4S6XQo5jQ9Liz948m2aFxWd+WGZ3vH/08zsUmS0vSHL8+xcODYB+hIAo
jAAvK81cQTzgrTWMiwVlVaxSiIZdvzTAnuPtLHwaYCSnB9KkWg2FwwYGyl8G/6nqtlnaXPD6oo6N
jNNZRDh0dm/hGkYugGsrOpuPeftaJqo8uJh0OZhHWwJg6Ugl45kiDaLDirdJUiCmLjjrA5rrQn6G
tEHZasbNOMTTNk/6Aez7g8cUkLulvQ2IMXwm4lCgsiW3aWd63hrgBwNmAs8GowzsVLHlFucQL3d0
yAIyfRZsZim0I4c603bcddh+LHV6l6cluWEN+Dsv74alYyR4zhApg5vclPP9TpvwoueztrNHezXo
b5YDFsDsH5xfxYNkcdbAyii4z8GAK0MomracvSrFtiPx2gVrgP032/ro+9K5afo5rlnUajs/uneb
wK1eL0+U6vdL/oZwGzGAK47NsAJBI6CC/1w28AkFPNvTRyOQHE1NG6C/hYXECw0WGEkAaMNP0Cr9
BA0W/gPJtmYF9W/CA2iKUHJDny//gsVtB4Ac2q3wSkUy59QzaIk3kYT2cNrdGq1jEA81CsV2WzCB
dKcHGA0Shue9puZsjMQhsbebOnOlzVNIZ/JUDr8uD0SshTSTJ1akgH0omlEH37G7K2PylflsU47R
LvFR5YjY8GElqj6WRXuIOwhyGfCocitjpbtgeXBKb0dtuvG78sbuM7CjALY11uTWbK2/OEyiqo1a
PdqykUeWNqPtaqSI49oDveLwPvlspU9XSpmLhBRiGujhYT0AcJBf2hX8eOvNpbtz6YMZP5Ppqa8U
RailacNNJIJqQE6ACDzdbw0d5imF6NbO0UqoFebGoxY3YwD9uG+2S3sknFJFWPJZX5R3xrFJccqP
otHGJBWtksTfDd2w1fJmG9nlOmbe4zBHgRFHGy31tlA1+9r1zZM+j+uB5wdniu9TM7+14/oWMtKK
C1+GDnzONAozkIMzgInEBpJ+E1AQxI/wviBD9My1ZD+wbJ327K6l84oP9NcY4cdVBZQwYqI4KQv3
KIA4iJsBu0bwLKc1RphCL6Hl70iXt1v0MbUhKEL5tig1P2yGZHjhcfojzX2Vxp6MePozanwZreCw
Dk2U01FDrwuAear5O6PorPsZScybsWH6Q1Jp9n1f2em2HLP4vqtHfmBjra9bUEaBLaL9uOwrltyu
YBhESV2gwXEHnv6Q0XGTNqlR5wN4BwD6rLGCaObDfZZOxk3iZv13VuVZYICh4h6cucPKI4yuMXP5
qqhq64U2ZrmKyrQIKR+rLfqrojGIa616KKooe7v8axfX6+jHSkemMzghQ0L9HdT44jDmfApKxNmv
7TTQkIO4eTs0ur0CQkC1YEue+3iapJNjVAPSBl1Cd+1EVl58lzvTSlNVvReikZO1ED/i6HiO8QCR
1RFGWB645jr2NmUfzq4CrCN+6pkTwO4S+AAUFeT+ycy1O22II39XE2vj9/VmTFR50eXZ+teEDNMe
eNQVCIC93TBnX1mhfTWcbD8Myjh4yY4DKIigOhB1WGnCisHTHKeN/V0fHaIGQOrR2kTdx+VNtzRf
osEEncaIuNEheLoqqdlZ+WzAaYoGfZL5iAwOly0srfuxBWlzOXOjmzSDhXK+4d5N5fxgPwlRRKBL
ZwfIH5xypL5cMBieDsP1i8Kuc9/b6aUb1tC8Tv3vRvdrNtka5yV0r2z9+PRw0N9B7RUvOUA5pIiU
GkWul4nh7ypyNxQb31RUqhfXXgAqcVED9SMr5Ka+RWk66P4uR2/Z2gE7IyKq2r+N3VT1KP1cYvnI
CEK2/29LcpIMKTBeG4O/Gy3vw479+6pxHix/eigZB4jH3g9N8u5QEN+UkA+3/dXUm7vRNRXh4+I+
AbQT7bDockbS6nQJ+7jRpmaasBM7UtSBlRP7Z4n3UWA4xfw+GylXBAwqg1Kglaa1NfsQ996VrzPJ
g9J6T/Sgurm8+z9jqbPZBQUdahqghAWc5XRYRZS0WZpk/q7p3OHW6KqvMzeNcKJj/tBnoETSm2xa
1ZVjv0KnkdzmbGYrd8552I9WskvivljNidffxDPrthav6k1DOoizFP4A0RTb2gxZTFdlX5n3TVyX
AYocsWIQS8EcYhjk4PEih0igPFOtNrX17NJdRtItcW5s+8bWq3U9ZEGuIohcWpVjW+KkH10TxpBU
HaBkgOaULj94Rk5vuimKf3lx2YZoOlCxpi85QIDtkGHEIxlkSFKsopW9kSYmo7tx2BjfeaY4yIuf
R7oH6QTgGsAWcTocW+N5UTZAAXnZF2dnZIru8aXaMtoJAMyA3gf+8SXH5zWj0XNm0Z2WRNOzU7bZ
/eR6aTAAjR6CTuq9n6nzoE22u/PcwvsxaTokXZkOSlGXpSp+nsXRokMKcHohRSo3arcRLeZK1AZI
vNKhoK6i9lhy83hRQMUFtDVAMkq31eyVKdoAYmQ3tfJ7RYevkCBdt+WIDhQzC2rGfydU1bW9aBMF
bPSoChkNOaJwe7NoeYsNOWj3cb3qrG+8QkdTj8fne6WrhEyXHD8azKAdhcyXUGE73S8cpZTIpThq
BHhm82eKbIRnqkKxxWU6MiJ5fL10tKSxPbrTW/AJxyxQFQaWDIDNCkcKqSeB6DodRZEOLekSxHrT
2iC3Xqmopag+L/5+5CM6o+OIuXCo4pH89hL3CWW71WW/vbQOxyMQfz8yUQ1DSlkEE5Px5Nt30bC1
OsXZVY1CuvBcP4tnbmCSmke9f65jxedVI5CcdtRBaN51Izg2Xb+LGvp9LvRHwJsVGVOVGclfx7QA
6jqCmaTYUrKiXTiqJBsWTcCjoAyELuWztLPfFKSIetffTd7K0256D4U6RSywuBZHJqRRFG1bt00D
EzFeWZAyNhTx6dKtJtpiwC1BgLyW4zmWOek49j2ciL6lEUoMm3r+XqnI6hatgOcYjT6iScaWRkFS
hv5LvcJl0IXxE7OC5pmppH4WH/eAaP5rRLrROvjCHuBDuquL4jG2QMOZkYd+HJ8Rm7dB5eEN0c3s
o5vHVdQ1Yc6Nw+WjuRSNHP0A+ZIZRba2rfEDWIHMUlR9GQv7fijIcx6hS8ez/6J4D4YTdBWgDo0O
ZrmklmbNmAm1hF2bBN201eaQaIrtsbj90PaLHiB0SgMecuptMp81Xhnh6V/H7ia3+2ByVMxyS9cY
ZOOQhcL1AqySdLHMZgLEBl6Au7yone9R3OQvKB6jT9ptjbuoy9obpCTTVV9l2f7yeokNIUfAmDnc
aXifoWNHsgyihJTFHvxc0advKO1BcJ2s+Fjvqqxc+xMzQ82dg0Kplbp4Gj5bwwUlKZDkp5PatGQm
bjcDPpBN/U2uEYQJiKu3oyN0hGhTby6Pc9EedB8JmpFATCW3PRktYrE0Qa4vIS9R8jv2H/Popeav
l60s7X4hlwdqCIB5zgiiXISrOdqCvB2gdWsDoc9QPg3lKzoMkcZSBK8KW3Kmo0d3QaqlBLnv7kce
vYKPlCMTFcfBUP1zeVRLB+BoVPLuNCN9cPoBlnpzZXjhlQ3Xn8/1489LAU821I7WIm2wS733oXoj
4d/8etGrgBsKEaLkd7UsRyqUOsgIZUGUBb1K93N5dv77vuRy+1Yjs6nh+0bxRguI16SqCtvSFQv9
vf83AqSbTs9KZHjRMHDP2znlI3G2Nl3r9PbyJC1eHMc2JD9Qjy7BO1LkaPTotsyMlZm0d3g2vTal
dvD84QvaBA9G1jursjXf9GJUONklP3RsX9oEdUNQ28XNuetbHuTeK5u3fg3Vmf6RgzgW4hfD9Ovy
kD+vddn1gRULCHodOWhk2E6nlcIbJG2ReztNr5J+y2vqIJ08J4euptYvH8/OJ1DUIAPNExo/tO40
b5uapijKZF0Q8fitn4bsBn0G1ZODZPm65+n8xGI6ruI8/lZGzN5qpVMjUzOoCPwWvBkKuaIjHkyu
uDGkPc28znImauHZOCChxh7X0IR4dFUgv4WdLUiY0PgB5CdesdKe0KeUGH1suLsBmlJvXq6gHlnY
1kj9o+CJtn4gZWUI61w7U8snlCR5xJ/tJHmfbL0JGp3dXF7ohWGA8vq/dRZ/P3ot1E3ZNOOceju7
uxt40Kma4hcdsQ0IuRDBQylJ/P3o+33l12ABjMT3qw0KoNuBkmAutxYrV4nFFAdlcTRH1qSlxxMa
OJI+g7o0u0uz22t1pv54YwhygMXXAnezDBeIS1IZfV54u8ont7RuXnvi/by8IAu7F3Xo/0yIvx9N
WGNOdV25ibezKA/0/CcSW6FFv7Tjy2U7Cxvsj6CjUHwTBeJTO6gZlWjgx1BQkU7D3LG1bQ1WxTX3
tVzhPxf3ALoVhMrQp7bUqakUXfVancJ9mrwBzSHbIBly1+fxYZ7y2350tpdHtrgJwOGCmA0ER+hE
PjUXaYJcG83+yPTe1umN8hkh/v8z14j0ANRgkEM/Y4u2tVq3k7ZGyNtN2ceEmnBYugzSCaM+aFuj
9SGmgDLLDBQzNiD6z7BV0t5xgio1piBuuBZEJNcVEc/iegJyLJhF8dNkSeJcKxunBwkzci/Whrbj
xuGrWjv8xdSCGxmte3CxoCc7nVrw7qfoI879net1wWPLu+vPL25wgcRB2gq9uNKmZFbbV3qNYEr/
ngJYNK8u//ylixw9yiD5hl+1kRaWtgYvC7MxZh9XgzE+2Wn8i1hsBZ6WlZdoL3EO9LTLmrXp9oeq
IPfl3ClqfEtVdeDDwI77SaYCArbTCTT7bKx46QAD4niBSx5ILiSrnjOoY02k31R2G8aFG+ru/vLI
F7zKiV0pgpjNMeJa7sGuO/3wy+mNG97NaEUgJyGpqgV20RjqBuD3++TNkkIyNFiM5eQC6NJarXMb
p1MdzPFMV5Y7fPXH1FG4l888pnQgARkEORsIR4G5lyk8osrs3M5lcGVo4n6x7Th6ys3OOLiMGL+T
2W9XOjenxzGnfAWl63kzl6YJzk+EOA8ov2Pu+8aob3mXeA9eQoZVmrjRLZhiupBrzRDw2urCqNJH
UEJkbhg34AGI7dnYj1YdBT1rm9D1qf9WFXj/IkGd455OjPXlFVxwogDyAJqAqxQsVb50kQ54V2lt
Ynm7bsBP6L9Y8xCMFnjofvMrpbvELQdaOB2pahcJ8TM6Hp/MEXNa3KJJv+qaChO1ztzrrx/YQCM8
hgTElXwSS8QktPJw/XidG0b+uGHVk914Cn+yOGmIAOGsgSbx5Ad8rdNuqCpEN2SugwGCkDSyHtGX
uomzRAsMV1NEU4sORrQd/hHSPGtsnr3EasyoE9Vc7XufkGcn4V/GjIE4FYrqOYtx/9FAh6BikloH
qOteSzEglu7IvhQAZQXN9MQecPe13V2fRV9a21WksJdON3oqEVoDICU4uk5d2BC1c23gVO1oU5hg
OjXr57HsvG3lZN4tiUeV6ubCxYYeTrxNwThgIw8p2ZuYX5qVWaEMSR7S5jG19il7v3y2FiKGExNS
zIWaOC0rFyZ6nQaT/1OPFanmRQNorAVXCW63s16AxOx7y4iRiDP0Rxv43DRSwQhUFqSFz3lvaRXo
OdDsvDGdtSq6WPw84FDIEYE51Jeji3gcIfwel5gh4Jq1qQt+X16BpVI+dhOEEMAsgXSinKqcNK0u
B28EBK7YOtFd99st8KpeJ15QT+vhBwXpZhnm7kr757JhEVHIdwc4RBGWCk93Btk2vdlsywpP61x/
ZPSrab9YfQlyjjKYyrdh/tGpjo9YiDODNqJ20MOJuqoUgsQgOdZHhjitSNkGZZp7U2N3JfPGgNQT
Gqsyaq81pcz90voBmfmvVfH3o1eFXxcxa8A9shuZ8cKm7q3jKLhfnkrJBnhTTkha5Ow2+oQA2XRB
0hKbr9G8ceKXv/g+isXQTRJcWrIzT8Y6MVLPYIe5HQLc70GpCKGXBgDMH3KugtIKLG6nk2RGLK+n
iLFDFjT0rSwVT/rzz6Msh8sVTwcsxNmLa9YL7nqjXh3MwgpxG+iFSg9e2ltYAVgAsEd0nSHykgOh
whqN1iiN6mCjiqIHpf8lNQKd3RcpZASvc2l/bIHERpxVLLzc5Ej6ZOCl3tbQjbzn05cKF+y1y43d
iuQTFAUQr5/F6mYMwbR4tqtDPGUr5jC8nBRDkKKDzyEgveIiAoEGF/L8p+vdtVox62yuDqvGf/T9
VdeFDrp0/2YcyKyiiwFdE5iqUytMd5MmGnx+sJiO1hMAWK/MevwZx5EFyfePXg6u/BEW8q4Ih0Rf
DSrRPunO/2MBAsF4vgu2blNs7WP3wVw7K32dH6rsjpUQ9rppurv2ymSxsIIsJsADSHyBmFiXruFo
ahw+45gfmpZvDC8ogFu/ek/BCKqYkA9CLCGvhRun8ehHXnUgyWtR7hrFS2ThhAPhCqorYHJAPy7z
YGm0nI08SdhhQu06DYvrHRT6L/H0dhFDiAhdCoU41JRdP6f5oY3RNm+ToFUFsAsLjeY7sNNCTVes
hHQ7GXYyI/Ho5IfO2nDtwanv/GyFrs/Ly7BgBT8fLFICXS7CidPtRB0jz72hB4FDkNUfH5n/U+U8
Fi2YMADJVvALyfUfp+NlpfMRK0HuuPceJy8l0yHZfnN5IAsOV7DICp018DSAAOZ0IBm6IFDMwpWn
2dl9OtgrbbBWVetvRj1Ix6Bq3i7bW9hgJ/akicvjivZ1Cnt9PK0dq13rKiFV8YWj8EScQQJWFsFP
/BmeSCPq9XQes9EtDrTaeDQW/YSVtb1+FCJjjgaOT7YZ83TWSNXllge5k4P5fUCK/vUvvo4MLShs
LODiPnFnR74qKo24KKhRHrrpu2l+zFdiOj5nCOpJPpwhkFzgxT399Ubuul3umcXBfQZqwK+/JLki
WbO0BsLRovcEAZMn40nzdJjHxgK/iVBm9pIk9O0ymJU90Etn5MgMkZahylAJrpECPpRsbRU7LX2G
PLOhOOpLO5YgrofPBUAAHTuns4X0LPdYmxWHyv9gz51KJ3vx85AwEC2J4LCU65d13rvQodGxXX3E
O0O+zkGHc3k/yTm7PwsuSLfQnSok9aRDp6Px1WtSozh4OnIG3Q3gZ6uIf6RpumYaErpg6B+4HvCR
K+ZuaR+A7QaIYsAvwXgjGQZ/UVE3s80OfP4g/qtRfTWn35cHtxAC4TZBqIhUNnLH8mvEipMOzWeI
qR30ERsl+e5G2Xa2i19eZQZ+pMqdL41InEvQjBnI8Mhu2WpBQtk0lB16ywkILwOtMtbE/4t5w36A
mgJ6KdC9JMV1ZRr3+VTBStXfe+62H1cmVTwVls4OiCSQlgC/h+BKO93WY5RrqVvhBuvYF6jvrBOA
GJrhEb1JCl+5sEBIjoHFysD+Q3pTyqUOpgVclD7Fh5aNb31hrBBoBnqkBU7bo93H/Xb1fgDVM8T5
EMAgW/F5Fo6cp1+BFqHJivzgs72O/Za+cpMEE/7T6ctlUwtHF7h9FNHgGwzhHE6nMBsZwu/eRqjh
fnOC3rz+qgR2BqQxUFxGjCFvAjrNtG6xLIf8JenCLlJ4hYWdDEoaXPlIG4BLXj44hRVrVEea4NCa
q5yubHc1qTK+MkJaOB5gZYB7wgBwWcrhHsrtWPwacX3q/IjckI3p1mtZCKaKVt/m043jfvWbH2Xx
SE3Vo2Vhf5+YFn8/2ge14zazSyg/jNrw0DrDyh1RD2H0llDVDfG/DBOJYIgeIkUhU8LpZZxXaFjh
B2K0YZQ+euaD1T+k/B/W+WvHe3f8F5LwFXXasFOd44UADnBDcHRACgCPTRm0nBM3MmrH4wdu/Wrr
Lz65hx7v2p22tLqJhlnhmD6BVFJ0haBEuCVkF2xkgKRprfyRR+OAl9q8Axt9yJH20SceRhkLc/vD
iW6sat1A8NYEgSuvdj5Zl/4/l8/dJ3RA+hGAueNWEazqgHxJPyLhlZtZ5lAf+ll7MiiOBqQKVjRO
NmZEXggzN11D3qCRsPeg9gU2q3WvNZsIbxo2tQz828XKSFgS1ETF/3rm7PDKR3rnczUIvJ3kVSPm
9agT6dXzMD5BIimYjE1dr614q0dX9ipjuUFkg3woKPlB/AmEy+lKkJEPXV13/JkwFm55lCmWemko
eKYJPQMALM8ZgCZtMmOvxfeNoDSn1VjUq+ZnU73H5Y/L63nmRzESX8eT0xGxAgZ1OpI8S1syFlb9
DGLLEVSqm6s/byHVD9YP5EjPWTRHMLXlvI6b58TOV9pYhUbtKS7Ts0OIR62FrJ4QHBPyH+R0BHZh
TgYAL/2zTX5nxXMybvV6O2gHajtBYSluuIXpAloV4xEsqkg0iIU78mwmmixrEDHXz0V9o+l3xu7q
6fKRXrBAPIri2ZliQYPO5d7K4/q5Jr+jNSl+X/95MMBCvwuaCCjQSX5Z8MR7mYOSi2+ufraqwGlp
bo6/Ls0NoBlO5yakfq7Ye+gQRf7z7MpE1uX462IbHM28lbZRj27v+vl7Oh2070P39fq5QZYNPs0S
HbRynI5KLZijbKd6zot/2qIJO8NSnIXzjYrIFclhAZdCrlt236UNShIjweLG/sM4Ivx37gfrF3G/
TPON1qhaUcRanvhpRHu4+cH4K2pGoEU6nS/Nwt0LpEz9PMRISwIOz4qN7b5S7bqaIVwh7IAcB8Qx
AtchhzLQVfLLPurqZyNZl8l6UJzu8011+nnx96NlRw9H3hQ5Pt819wl/RUf95WU/97T4PrqNsbRo
IrPkpDe3/DSOKL6vt95qLKOnCk1OhsFC3SvCjHgvl82d72LgUhCkIIkPo8gtnQ4n95vWjeZxeB4q
NzCGj8j96gwKorqFKQO8xsQTxhdMvDL4D6wPGcLjdHwe3GFll/XKvNoJojEbjwpMGb5/BsWOaAOE
VNIN2MhBEz/E2vXfB3MbuvrE8wttAZIjwdRVk6dn9nO7aXxQ7c0qoNDC2UB2AuJNiOz/h7Qv643T
h9v9REiAWcwtMFsyWWeSNL1BbZqCMRgDxgY+/Xn4v0c6zWSUUd5zV6kKHoyX3/IsYJx9otPVvJrc
sPAPEf/plwdWr4m9/qYi2bIxsPew0VFbAF/6NDiEreqEEIp5h/6RkDFVPfQCgwtxwplP/WGMk/qI
VqHCasMYjLkpM88tudQdOHNoLfa/6KEszgmfUlWvGYaaORhBFmlNbnGxrCvxbk87y1tx+5Kdzpnt
gawR5tlwMQeE5LRbbw+6gQUScQ90trfcBgE4tlS++XoPoj2zrKCTwxGMV/QjcJljAZymd20HegRk
GciB6fDZLQZxM5tCbEfmlTmcz9xHmNk3d2Cii8TNQrLp3ClodgbG4XFlWeiTOFkwOkkZBe1m9Otq
3yr12414HlOrcoGssfJupQq/fJudgj0VVWbVsZcRT8SidCmLPUPeAg+mynCvIruWi5DFEdBNadlZ
cmUGYQGjHYyPxTiMj9YUBb8WR4U2HqrQWitHOvAczv8Cv70ewpLFjIEv2bYWT9AZ6RKdQ7h6jkZn
xzIonVi8WEsVdHHk8WpNnKJ956Mz7MduKq4FVSjSdi77WYiiG+JimiAeUCiciFXureeu9uekLfyf
Xa18tNFC9qNrVcBjK28ODjXPlembdA5n/lJHYZMOzNFrv4rIWtZiTLSTzVtWcTumg8NXMrNw2Sn+
xEtoWvVg5a7IYP2eJ492sVazW8SA+9Z/rWks4iHQbOVxGdzKyXnKjM2fOimtrSM7N6H+EEL7qJoD
Jy1gIQ3N6Lh02hcweqIfBh2/fkXr0t44cvjFW/3iRADWO83kXtMIkx6LyM6TTsnxtZRN2MVh489t
nNX10yQbJFauFWW7iZA+qd3Suw+Z8ZqYdmKRSIGg3YM3QL9aWUWd5LnSczxNc3sdkmZ6Y7Z+l13e
r1vZ/xQzKntxQazciT27QNel0vQZCjzPY09f3Hmeihgyw/aDCjkWVwn5f25NeWrPgkoYTORjFAfR
2HTJYFniT0AnP65y6ErrPhOPDFWmrRd1R7iZ/vSd8SEXZeGmph9XrLfflQO1uKwJxruon41Kezr4
zU1vNcPGdOJvZbwwW8MutiviXvvHgOl2gOJLyIvUUcRkca5pTxM6Tuxg3OmHCJTAjWJBJhLyz4+8
Yz+dNnyYSiX72CrFDwPxvbFoLXDjCi8RXDIQsnOTZB4LYyahfdLLoNtF1hCQFYNM26qSZQGpJ7iZ
X6u5YG0sSfvkBTkEwWzodq2CoGSbpoRYkPaVTEF/lX8lH+WO8/qpmsY8thvurUSTvwy9RZ4D4Ta7
aer/tIHqdRzIXFzJarKSQfk/h5zMAIGEpKfbms3OnwhyjrHbTW75AkowS9o2GuIaOkrxLEHSahhj
aZUjv0VX6xneTrbaWG04DVcTiArQurbhVjP3HcC6vmrSMSM8GXUUpGHF/gYlpA7DvhzUqlnIeb4a
mmpNRz1jAflu7Bp7X0ISV8Te5LXtrp9AXAwH30mC0rQJCH5T2leNtw+dim/tXOYJSmFAI078wS1a
Hitv/M1qSGEHVZ0nJvP8BBBz36z7vvO9pJ/oHzJbfb03i0Bp09U3wuD0wYLonty63k+l9VCFjbQ2
s5aiTnrP1rHO2BESDa8OLXHctK4NCb0a8l/9VUdZufd1B7/zQXDtxJbTiLguyyKLeZi3N5JAuTjh
ETdPwq5zs1O+lW+NL/PDVEAEFJ7Tg0SM5YuYWznZ0DkDTlLVgq1KKxyyDRbnHe/sjcoYGIcu/wHF
wCnGHdulgQlM0odA8ZCiy1Wc8ay8bevcu+vGjKdGa92uJt9cT3k7xprZWwLLJVZgAVY6cPRWjCN9
c3Fbrscis9+ybj1Uaw07UBB+DJY/G/O7sfTcDEZQQR4LZdPbDvoILOWN373QjkxH9E1/D6VjX9dK
34sKX0XAT+VH6zcFjhbWFwnYaE6/mk01JhUspva5TyvwGu3x16C6bANd5/rJtsanWZSvIMDIHXVb
f+9WAdnTFqsDW9hKtK+zGFw7BXsWm6Uo8GYxG8W0nuHFtbd4ZolrEmg9AhE4/5a+XQI3XtV1dohU
PWH5qiluK51PvzzluSk3o0kHnPUxXECCFD1VLx2CFmLmsBacbYD3myg2xotiQqs33RKTVJbG0Spg
KbzrfC7Ve6TmLIph3+fHedBDTsyDN4aTqtYYKJWKOYuVa+MacgODC3t8aKEIH2dZj68wvTZTRdOg
hl+OdOf6Op+7fW8KFSsNqfrKqX5HFPWqQhZ3KpzdtNcdWQGGS59sA48x32jweT1pveLa+Dt5jNmJ
apohpeA6iHjWiPRiMdhSbkieMWcT4vbj6VxVI99AEb/Gmi1g4MKdqHQSRM0+1i8ou/uQolZHFDhF
QNVsy9BK5sq64o4QMcvxy2xSY2FV8DBpLOKuWOHShA20vCFAZMbVUG2kn8VA/01rpfF7cD8PBxhe
2vdul4ukpgH2aAapVbESvlOt5WS7K5/xDKs16w/BOIq0y2T7kAFYkKDAOMV+NUMhrhjLPbz48k01
wg6BKvN3wgwmuGZlQtHIuw8mMmyWwiR2JjEr4hk9YO4z89pWDlvbTnkPGE+2ElapXnH4mVcwQacU
53Jz1dCif6QSOqk4Cr02yULDb91qmn+womrIjTU45udQe248dx0I4cJpkkI52WvX1W9OH/jrgPkw
BuTMTezOTImZS/sq6DEdUTj88Yh6tI3z7EqvBS7GogcqS7KmQxF0CRsXBWi0VlCXCbKtQ7o+zSRk
inLfZqCpRO5+KoISS0z0O5zCS7BEgR5mXXjEBdbeGsKHKyAgcYC42B6D24B8UiPb2hjuDZvM5eY6
ijJEYcVIXcSnCvxaKtqbIHNg9KDLF+XS4tmoEgKnI22vq9xlsVuWcP4GiXUnwxYbZrQ5IP5zG8mV
pUcS5yURf3plhyl+K25xCFnXiK7apc46+UngFmCjct12/ra2wPy2As3V3QLZfGs68JVwb7x0kfug
vJrt/VlGaMm20cw3jjfrLpmbbm+z8JEHYFGKAfjvwO9ec6ruZdk2WyuqWeLyYoNYjfpj2oGcgSN3
0/WD3vHA8lLHGoNdNQkFEw2rjTtbu3rNGkpWnTMv2C1c12Sqe9hJOfJq8OvbfCb5KvOKbjVajsZf
9GmU/+r6sE50VDmrjFqJrbRJWUBSJuE+MEZ0RtNg/Esm57eRkIwJcwGHUvQVeLTxSpq2mf8nJ8KO
Z57B6BXs5zjsYCkAEjQqc6yIo9LgRQKpEmR3843U7CBN8d51ZbUeJe/RxOlfCG9ZUrnB6zz57Ior
/84Qt0hDKv/WjaC3ZW4Pf+AaYu8ZzYbjTLMMZ59oHnzLlE8iV82qzuxpm8vARKvJq+zyBmSlNrZq
GBLZmPZ1RafgmoamiVK3G3wVk8ZC6FVyP1wZO1rZFHebL4YGsZslfTTmRPlDTrj4YrslxcGz1Tgl
FmvJrxG6L68ha36Flv5l8iBL6rnoEbWVrwU1x2xqxse2Uwj6Chw0e7tX0LOqeFBBP7o0Y5dQ3Eh/
RjrTzUhL/QuxQ5eibuPHtcfQlSlV166K3GpXflZNq4i75XXkFt2dWxv7vlcBW7eB9PENAs4BC+7h
9yHZlD1xkGucOHP7KtyrIWzcOPf0PKd5aLlry7X/ZoXSoDmIpy4I6hXOXeQLNmu3joAYE6BHwE9p
q85/sV4oBKhd0MHUB0Z3mwYHU2IAY/jpAXN7jZwhxFFhFaPZC69u3aNVS6/ZFpJ6Yh0gsE0qnZVr
XrU85aw4okX4p+EI8Rq/TIg/QAIqG5BMRPPfKNIKZ7iPUyfEr+f4+quaU/4CgBrdz9ItV2MJd80J
+/qgghnhe9Oqn8z11dHyrLu200B9RaFC/jMNiejb2ls1Vd2spSicI7rsVG2cqWRlFjdC59a1O9UC
5mGdtqIBkSlaE2poW8SLs1jnxobp8mAFrxof6DWrIj+/8SHYGIcA5G1tsFS8ndTOLXqv2r3qNGmS
2hvsbVX6BFqzFDy8OJ/QjYEtqHfbBozC87p6c0sfsayY1K0TQbS1hd39lc4BOIrzsR6evIz3O1Rd
DNrOvot1K4IoVrTLzZXnMcBRZMWLlzHIaWyFFeYBQKV1hb+Ht61DoCvg2r8Cf+Y2XE4R/3ojOKCq
l3HfFS1gozNLeF4ebWdiSdmJQ21DyRotgisvknPq57MCgp32SVbU9V1j1yIZ0Ql9EYG4n2WBqMwG
4SIYbGznoil2Dm6ODXMk3eSucrGXCTRKZCeu7Ejb3SMck92YelkrbnJTtPVtM6AVHdg/bXhWDvss
Vx59yGwbVj+zPVRx1lZvtT8cbVI9uThPsV49/VLAGuiJVr0jY8ud5hfpDeMtjts9rfMgBZ6OY9VH
FISJ+cWjv0UhcBtKy97moCX+hBirHVcIWMu4yykKCkXvixC2MfnwEuT4+V7ThL/1PNB48MhDVpT+
aprkc7MovIsSG6Om/XuvaY5t1rx4ZkT2PyMXLMYWomNQ9gR3oRJJT+CkPIyRfUQU/FRQj73YbhH+
gqZlcTX7Tou7tA+ruBqz5jYqu2BeMpr6qoK/76oC5GA/uFVhr505zx4bKiLIn3VKyO3sDY+9CLjZ
M14K51AFSOqKCM7gg8neHT29czVc67Zs0j6of03hfHAKB/lVE5LZXiNa+00y4cV1C3wpSgsofMXt
DAJnHFCggqCOBRY4JSO2V6MafPG5md1dBGFoeDJ77c5v7N/IAn570VAmjZjq2K/t324Pq3sXZxHM
fzAZ6GXV6CuPBeaszdTzDFRNMlEnwxaq9N/Wm6248kP4PnTQeEO9ocj3SujhShJrIDE3cp/NuZVA
hbph1/nI/UeeBy+jhDkrTL/uxyoIU2T2yPRgYIWDJTqCnvNiSRBxQr/yNjODctwEPbvtbGixbsps
wC9j7UNghEYKLx1Y2GZl9xMEBZWyGcE20tMsGdUc7WuW54ltShrzudJHy8zVLx5J8QOO8kJvUQzq
7kqgr2MXN49OTOgd5qykT63nR9vQdKxM3MKGAhkOiSfJc4YdHnQQhentAHL6hUteJeB/OxDpzJBm
jRW2a9HUwUaD1uxLYb8gHzYpbIfErS6rYdXXTQ8/V+L8qho1TFud8yxGIgXEY76cFPYQxZGy26Sn
0byRI/2Bmc/ixWIjbilC1mm2j03lmS1nSP5DqOg5zjpiKrqyu9AkZZWx4VYp3nn7qBnm1eAz94r1
tEvQt+5Sz6hn1EfJNrDc16hASjU20VOh8WKE+3FQ+PustA8mU4jAef4W9vIVwVm4mgsS7Uzn3ckI
bf8x5OYg80KpVdfZVdJBAb5KoMQm0pZkLO0oUhtYav4OB50lvlXVCfGqbV25W7cNto011V2CsLmN
QxgTtf24hYfYlnQ/KNkqKMU4k/8ObiKUAVvpXJOiAEoTddd3H4WPX0WokIgLOx/A0QS/dqrEHfLO
Z7fP+YprXSP27Mu1icI+5kNf7T2DOurU2q+TBdpVXYPbl5pM/nKs2WxwrrJtV8zBbeZ55oFnMkrL
wfNTOyyPtZrfyrzxN5xRAets1632VauqRBcgRMO/2KdHHY3PslUQoYPSASpukPJPObZFwpUT7drK
qtPS12COZLhY3hj8LF5xIZtmO5flG6rx4XUFmM8Ny4M2Hc2oYxtnzPUMM5o75UAIL85ry461l9nY
19aPyDX33jw7m054ZgX5OLY3bl4icbabmA3iLxyM3ju/8eKIloeQV3ksETSDymr/zjIRxVUG5FM2
s3CX+3UQXI2BT5+9GfUu6OFLmhTG69503lGa+Lmj7ryunOM59yXigMgqUDetw3hwtNySvpRPTOQY
qghfdOTqVFfUeTSGyHc2tLqOMxycOA/n+YfEdbBRBNntekQO+NAFLhLHIJDyrSccWpx9+9g5yl3P
gQ7dRJWFUUiexFHwYLzCLYvW3RRV415XLFyPWkL5z3h14g3lhBpbl720OX4o5V29yjsrui1Ea6c8
hzVwCbv6MO6yekSJMPqJCkCZ5KruX2Zg0e7wk+SEVCggqEnPSLiQLNBV4LbMjkGcC9cmmyDmMJTe
Go3w56nv2HuEkuf9pLOXAVfRVgO4mmTUODrpRousIFD44qBmV+EwTgIVKAcTxN+GzlV4BRClY+np
kqVGWtMjJz1/DxckA8sMTsEoJz8V8s5ra6btn2xYPrvt3ePH9+nYZROibFTIUhjP6RXQTO0xi5DT
Ojp6dHWRJdprwtglUI+34KkG12LmJZCqbtZl14yoa0oX/5Q+eadeHb4AeFcO8HEFE23NLO5hGZFx
xPmKRJhIU25ZbwHCBggz8AoSNamrmQTjxrPr6R4O7PTGM8xKp9oXm+WUeFSdiea0tAWNq8gC69Wf
AYXMiQmRV3B4bLYO4Re6r+daC6ABOksTA/SWU2yalJ6T5WYih1C/zOFKk21jvt+3gv7Ywq8NAElD
Av6xucdDiqii5gSNt9QptyhTfd24ONPtoYCc/AfpAlP/FNHlo1pFCojCHWpr1fsJXJS+/fylUww4
CMgNkA06gfbU3M4i3kf0oPzfOD+xAL9+/plP8O/zT/GbQR8alNjwfPANUR3aemKXo9b29SBnJunD
ICcoIFiQTrQQGMRhe9wh1oXm0bnHAzixOH4DcYb+0cdv7KLAo0aIRwDtfPWe0913fzyE/AE+B54F
mmVQ1vj4dDpFxCJsIAegyawdvSTX8rnv+fHxJ3OD3M1z+wKPt+U+Cnd63plpE/JL0IPPc/RxmJN9
gKok+huwyDqI+W0ej+z3/98knfTQXdnLHD1hcpBqi5o2ufCFz04SupDQWEDHM/BPvkGgawHatY9f
b68phBVk7L030QUa9LkpAp49AH5u8V88bXRm0im4RMnhUI+4FqcmFu239wGU2ECwhgMpBTT7VKmb
lTCoY2XkHzyUIZm3qpsL/Lezr/DPAEuP9R9kRlA2cwnBYv8wEB0bmmb2Jbz3uREA/AcBn0B9EC/z
cQSr1QQVJtc7PKNmFgfZJS7GuedDNB10MfSbPzP4TEQ5I3IIDgb3IML10FzSN1zm4GOfGd1/gEsA
Iwby/xNze+Ae+qWeCg+wqZ7zNKp3ZtM9RpcMi8+8yIdhTrBRVl3yPKIYRqJdkOaXlNLP7AiQnG1/
MagGPOpU7KdtUOsoiiZEdOzf8DH1642H1nCHCszXO/vzBQHNAwAeAeemYLCcQvlU4BBdywiJhTez
/eSLA7oR/p0ctHdhpDOvBCocuFfgyAQQXDhZWnmB5rTLqX1wnPfR5YkZkQqi24wC7vdHAqwMcGiA
Wc5IcRlGR7xxMB3U5CIXaE2nr4EpcH9yw1CBLKBG/PUknlkMsE6ggJeDLwNw1smroas2AeSmvEPR
r3q9UpcENf9j9pwsakBSXUBoQaRe8DMft2VHQqQoDcIQBzLsq9zyq6RmFQX4uOtv5nqGVUhdS6eG
o4bMAfp0zA6pVRir2WmvZ4fyHbqN7NEBjCDOkTxvUGEKbxGyTntST7a1mYJguHPQkL0l48+p2TOt
gi13fLWGN7pZiQ6kJmbLUMSZXy6WNmG+Gn3b+t1X3HksS4SeX0/pmdUC9i14QpA6A/T6lEoThVNh
B3NHDhRnaVQdJxcYj3mDGt7X43wGsy80XwyF7t6i1XKqYzByUMcG5pGD9llMzP1g5eDQ/Z4gbTKg
1Z2P+2HYuPUOOSCKzBdujM9UJUDTsEgh2A5704U3/fHDkqXoJKidHZy7PvRjV+SY4DfpPUWsSSyZ
OEh6oguaRp9XK5YqQDjg22DgT5pN2QCLqXCU2aHI801mWeuHr6f0zPPBMQcPwge5HYJey5Hzzy0V
TrapgkyyY9uYW+HUV8T5NgASQfk/IyyL558RmlpFvetjhAENVbWygm8jIPF8QMgWKFmwgAc/Pp/7
QVEPhLNjCdXfNrnISDw7Q/DBCLDiIPZ+yrGLBjnY1cDx1V2gYOqNq/43n+CfAU4OpD4bPTm1GECi
Gnm03QsH7Offj4QFSGzAasH4d/7TBvln/m2tMtKgNHYAEZHLn+Mlnv/Z5+MLhEALInU8pRVwZzHK
NZl1qMNr4WzMJZWhz5cecKf/bTvE+2CSnHxf11KL4pjPj3TeiehYBmsxfTva/DjESXwgxta3gX/h
R99KQcaqL/mWnpmi/xizYOUhpv20yXJqtdwXlB89ewc5kvzbOyCC6yqEXewQnK9PF442RWXq2SqP
4q0Ajll/fwGBc7/oPEHLEAjgk9nhbe3W7RTxI4HArxs3L989gRZK//97/ElW7eouUKHG42txTYeb
Lrzw85f18fE6/vB8epKveGghcu3h+Q4Ex0IgE9wYpXk0zRNGq+3X73JmraJyApg3oJNQnzmFL0N9
LSiqqBbHMHhqBh2P48a5RHP6fNmCuvPPGMti+2c/t5AEZwLh2dFaScNivXKWsuXq6xc5s2I/DHJy
LdBAQAghwyDQ5AQ5+noW377X8BYurjaQpSDbcXqqtq2fjX0pxNEO+bqT1lVWDZv/xTv8M8TJuWr6
LBBZVonjcz/djOW3rzU4tUI2nUQOjHvBUvz4GXiluzFHd/dQ898KsCv3Qqxz5guAywYUNnykHHhz
nnzmqgH6Z2yy4DDaKdsBGvPtyfnw+JMPzC1wbwHsDw6ajeuKHRo+Xdh3Z1+AwBwF2G6IQp5OUOWy
YNazwQRBTBnwxsa/JBK8/MaTnQ3QEO412POgnHhKEy6z3gGdjYYH060Bbwv4OrtkM35ms0GvCDk2
yn7/7eqPXxkmxp7boLl58KMw8crbxrqWeZdUl9xEz0wWkkeQdV2YpC40zY/jSCQIjNCBHvJSXmdX
9cUo6cwp+GGAk0O8cGEdOqFTf+B/gSoqorXPYDUO4umFTXcaJINZAWt52IWgPrQkP6c8Ie14WS/H
0DqqEPGYC4ABZOyG5xAkhWHYzdGUAuyFjsQlL6r/+AL/rIaFMoIcEsmBA9b4Zz6vUIw4eTaS4zQC
VwLsEYepI8APT9E8kQ0TaOh2WfPMlG/es9od3k0TRNcCZpt/6yior0RmPwOV0axrF1i+RVkdnVwN
OBqxkFqotodex1QV9LFQbZ5Eg1vc0b43UF2HhW9SX2mSgE9i2ryGWMGTRQWwCbJfRayLNkBAyI0z
EEDrADnc9QCqtLHLR0DT64hXe4BMi0cT+UdwRO30651+soT/Z14ICqYgTIJQfRr/5W6k6yLU5Mj8
6x+bRuwv+VOerN3/GcAj3uKmeSb8qPpeRbY9kKOt8xTA+g5a/V+/wqURTgqmfa1AJinwCt7wam2y
/8ULuLD2Rj0Q8etnJ6dCoIzW9A4e71kbVhbbC/EZOfMJwM5bJOlAibQ/kUjh3ok6Gm1h/yBqfxVm
nN/moSOfHNXk97YP2SfLn72/UZOVAF4A7QhQqX+DbjTaWdqE/Tokg38lXR48+p2g2wFS0G+BMTfZ
VNVb2zUUxRmrTNvSkrto7p1N6VvWdlaw1My1Xaxm2su1VkBUadAMAKwrxmRiIMAl6PT3seSD/QdK
nsCvZOBPzNNIrgFLGr935y8LZdE1xkGNciKWyumdU4IxWgSjdyTu3+hXTp6/XiUn18HyeHxA2/EW
++LPVBypMhrVNCNH1BRjD5iDcbwCFvzrQU6tY/9nFLwACGTUR6fs5CXqOVQjj3LvGE5h2lSbrP8R
bTSqN95PAPEA/iZNyt8XjHuQ1tOfwHkIwp8ahXJLX5hOZykknZx4izwcbLQgdYxbavn/fyJBN4I1
/DQ13tEdmpuurVbGK+4dOQPf5V/bxXxLMsCcoM9AGmflNs2FXXlmVX8Y/mRXAlY0DPA18Y66B4iS
x2DrWPI69+ZLdZfT90TpeSFOutCAWrSTTin1cz9Efobde4ta4Z0FbZNA4jA3kq9J1ZYrU/K7lrIf
o7Vyen5ve+zCi7pLivDvREcBuoqLPAhKhqhUnjb+uCHI0VFbu3OHWd00QwSgtGUDLtjIY93a1Q1U
4BtIMXNvKee5O6wdBZQmmDgcFW3f3g60ypNcR39nBYuOss4l0IIj9Bc6bbaAt1+Kvf471E9/sYdm
67I4IIt6Wim2IdM/wtu4uOuV5a/Y6LSPrBunVJcRYiXUD28n6Yi070QYl0WA7gQxawnAqy31HyaG
S85yp2sFPofYKsvcITVyIAv4camS0q66qq7gc527YicNVzehw/ykGoBGnllwqX90djz0djAiirDe
aQ02svuh7mDQ/FAUKchgXfBAAFYn32tHYtvhrf4Z5WQHlK6c5mbAKA6oMjPkqi7xF0+PtNMBTlKY
TldjLxgG6DJwHMInRz92enXhRPu0vfAWSDAWhQ7wF9Hs+fhtcPMVHchf+QMz0zVnza1nkU1oAc8r
h+FuhBeU42dpBqOm0AHVQNCnr3/AuZdEM3Ex20Rx91OAohRlABnZ+UNVDGnOyKYP7+T04+tBzi2I
fwdZQox/zsoQJD/i1E7+4E4CbJYSPD60/awHSx+/Hujs2wAdAD83HzvvlJw7+CYCPDYqHoBv/V2w
5k8QgPQU6Yevh1ni9Q8bfPloFAYpqNvCWuh0gztiNA0TpHgooYgYD4WGZiQAdMw5yMqgCUX+ts6l
c/DcmJ6PujukMBAuRSerEZ+ngfNUWTxEwe/I35bsWLMrr4viNupjE/LV1694biZBEQ4XUAocC04z
ib4BDS03bfFgAKTtjmX3jLDk6yGWr346ixBFQOvUhjTGJ0Fx7pgWxT+aP4DvRJ2DKL/Xa1oOiBAJ
MKYrgvgO8ruPq044xTxFAKzet+DNOstF/b0qwX8DoLLrArsEUMon3fpKiMFye0hf12Zlr8NLZ8OZ
+YFeFZqN0ONDFn9qHOhQGU5O7sMcTt/utf+/+PEQJQGgw4UPFlrYH2dntIlw4Msd3VsFqgMvpr6w
R87seQrVIQr9GQqS8+keKQN4lE2FyR96P87KNxIkbgSQ8/eKx8sn+DDKyckCdX0mTK5xfFViA67E
r7Dj36s1/d8hoFWB8ita8fbJPQPddKRwgEY+BNO0ASb0ugP38eudcH6u/t8QJ3u7zqEKO48YInev
iJVScCXFRl3qZp3Z0ovALVARkA6DPtByFf1zCkdEy1ZDPea+6vx4IpDB3LWHr1/kzJJFtwOnL5IB
7IjgZMs5NIOCPhRq7pVKvG4L4OHXzz8zUdFy5SMMBYbtEwSpthnlk7Kx45p32zJAdl9J7Sbmm1Kh
+OZYVZBEdKB0g4miJwWbsaJ+DqIcHGfeFL+rngf97d2HAXyK4qK3SMSRk90H6qXo/Bza7CLfs10b
fHvNLiWgBV8DMCgKMicLyrF69PwqWOshoZxu/PJC6PVpJUG2Be2s/3rO6GmdhuSjb9GsYq17PzTX
3rsLkzi6+vpDf1pIGAHqHRAZgj7TooTwca121ph1cJ737qHPlHo98Nfz9xBCBOsInxg6Gw6W06J4
+nEE8OBo0ZWOd480Xde7ml5Yqp+zAHxhbDMCuBn6u5CY+jiAr3Pdi0zO90U1pGAiI9TfIHuNLXYl
QM/j9JZNB2O/5v6qy7ZZe2EJfEpQ8YI41hdpRQeByicXNw3FgA6kvvne8R+9zk2LzIeK1vUMQgVq
YnddlyIjyi+sjDPfDYUosFp9FFMR1p6cMcaxUGWFZt99AGKpdc3VhQPmzMrDUwH3waI+g2IdqtLy
6kFO9zZk3YYbr7+yLlk0n3sFXIrI6R0EkJ9anpkwEck8e7yv3D8OYWAwvn+9tk+BFMvSw7ULHyu8
CoEa9fKS/xzEbg40eN6aEYu7i5kyQKgkSGCMurPme0hvvPplsPLHOp76fPv12Gfnb1EjpIvaKyKL
j0Ojxd7YDZPjPRmiZz2JH3wKDqS7VPY8N4cugi6o9SN7x1XwcZh6AoIQ0vrT/eD+H87ObCdyJt2i
T2TJ83Br55xAGiiKom6smvA8z376s1zS6R9MKlOUWvpbre7OwHY4HPF9e68td+s+D/JdEifXVNOL
svrf+8jURhnAVEDYvLiPoZUKdRcJo2sqmHwa1iLxjxiNjiam2DgfLt+5s5f0ZrDFp033caxkhc/r
XOMaSFcIkq+tGB8qHcwLlCZ/Pz30bZbXA32O91nQmNzWo5lgVtKTbVu+FFJvV3LgpKNvp/VGrK/s
w8/eRjYfAKWZlB8oOh2O2ZjS3ugGbR3Zeqd/GZCjxHrueFq7rRPxysp09k5SHSGWdUZbLeVtsVhq
fdFao2vgVouD9GZS6n8ZAvYTjEIDu/xy619MquTrhTK6fV28ipV3IEJre3k+fNiKzA/rzRCLKc7u
I/KTSh7duPkhZZKdZqchS+xAuzIrzt6tN+MstiJiGJtm7jFOBkfDKnBGqldKfOdGoMDGEYBzhsyO
+v3LGrAYRji0GKFRnMFXU3sw2mvU+llI8O6wx15EoThMM4JyKXSj94OIYwlGJJV7t6oxZ7P9pGJa
Dhh3s8iqazsLghJzap4crahV3CSI+yvPi7bwh8XPmI8LHAWRsrCFXIoPu0IeFQz6kytMTbipvXgE
2ZAaPj4PqcJnFVc4YHizQQHcTXFWrgRSnVe5ZjVOjKkClmjbOUNRE5ame9O66KAimD4upSkDB4Cd
KA3spKjLXYeYzE6UrH30WwUPTZtUuzCVzbXf1+qdOvbSvTK0yqoBt3ObDyZB2JL/VSnq/jlVleF3
rKXWTvND4Ws8qr8FA/g3So3oQQ/idF0Ppboy2Fs4ktazIpjZz6KV8Mko4lSkqzZvs9CGsebtJqtI
NwK2830ZDvrOVytCeFp9WjV6nx6tcBzXpajlT0YNXUYtI3XdBpVwoh8qrhQZXErfjThRgqK4bafc
2k4UiTd1Qm6Q12F3g7BSgFGA5gKnTgTjJ/brKSrNwKbZFqIjFSQniHXzwazS9r4Xq/BkqTg0VdV/
zU0R35xWJaeElAEHrrXueKIQktSc07bEm3ubKqBzChz8qwFuzKrEFbduq+ZHpGDOVrVUwqE3Siu+
5LmdB6l3Y/g6QUdyJj7UqXrjU3As8A6O2YB/2EvXoRXrNthxf6/7zYhRL76l7i1tfN2g2BaZvzWN
VMYwqkIb2hiQI90qwB1Z5brtI2FttXX8LcOTuyKXPXEGLROpl9E6tlV9MKSbJgwfZvA0yJLBu48i
66eSx/3OS1QhuRMxVqW2oLYBWJPgxRorPu7Acr9JU0iUb5OrfutU1fQyVpFWO5lkpifBFPoV2fDy
T3mYanXV8+5+D01ffJGbpl7D+hQiRxgN40ke5eynZxB/hDs6vxFTZmMpW38qMWueJwVOB7fmkYkx
rr20+ZMKg/BITuDgDhO4p7xTQnnfgIyaLdaVvlI1oqmYi3K+o/r52mWR/pSO3JYARNcqNUcftIze
OR2urV3UJNJ9JkZmYVsYUr9aQl3/DIuwc0QhoNpXyf0Prwa5TStNWHlUlHwnMgJAMkNi3Cpl/2gI
Q3Cswm7KToXa+lvc0QCrhho6k2/1dq7704q/djyERaOupYYPfDDPlFED6DX0o4ulv9uNcfgrVsbo
e+ab7SlQpsLOuCNPEV0Nfe/htN/g6NMfR48HYIPF8O8J+gzuBCnzvyRl8V02ivS5LuSX2NM5Hveg
izt10nHsQgjGAvxtEgZtw5MaTtxg61kZG9lBViaR9Zs3K8TB+Qa1lrnKY/EFy5imwWWqUWyFbeFw
HOMfFf1qP2msryruel6SNFuJvlKvjUGsv/u8noVjGal/q5ZNy4Waid2Y+FTHn0b0s2MDANDB7pQ/
fqJN+G3jeCX1acuTLvgfajjU9dqItlIa1Y7ZW91q0r18pTVWtGlgTTgZ3kaHE7S0Ubqq3CvkFGIt
DIynWgWS0oVguxJ/9EETKKozMvHsfvKw+fmD6BRejhw6p1datb2AQ1fHnI1NHmdCCBdejZXyuSam
7SdOwc6eVIyBqVF0jhwmwlEPwn47JWbqpPg9oW91ohNqUerIdYtmtAzV+tFIYJnJXmhuCarKnao1
hteOfemx4vz8s83DZA9qQ8NXnMOxk2OQoSNmqh2rj+jkWtCvErGTvgJDqXNnzJv6Bg5X/FMT2PbY
ISd5R4mqOVpc7w5KVGrboheMdZQZ9S+hGbE4DmYhrYQOyIM/9uau0ALSTvIIcC9YHfgbVfxFTptw
W4V0GTu9C44d8ov7wWsL1nIB8y/mOCeSWvGujSNtA4mvfsCaOt5HSd2u2sbkBmaTvmrNOHc7odEP
AqGfu6YVpjVAkPgb4IZ0F42jhNcRClWTiMBXwzw/yNGcOw4spLMDyUyOTaqqYJnGih6r/wMqU+ZE
nnXvC5K3wgL2G+kYtKM+q201SZ5pL6R27gvo3sGMrzrgHRtxzkUWrGy6i/sGx6gJOSYuS74OMBhu
6xLGAkfyzpaTAelQAx+vUr1sDfCLXAMQBdHBAspjxyq+/y5q2k3YxO0tMZDWVszNaq0g9VuXSTM6
6ijkq0Ab1Z3vi9LGy3xrPdDxd0pfar/zCU7WYxCF62ngGG4IBUbPUIjWRcyc7nJV31cQnJ1BVxF3
CEkM10CybvVSiqGp18G6ttTXxNKnx8r0q4ciKtJtrTAs+xeNjBfwZZYfD1+zhni9sge4Y0KsvIMv
Ak+qjcR9bHnNliDUYh0Y7XCwmrBfJ2mnbypswdAJRG1fxeLgCFWs71UkI49t2vaOUEuQNkS/XBlF
2zh1bMhrI+j01ZTS4BdGtCAOxtiIL1ftr/wGTB7cGfUmGU1hh7ND2GmeAYIggBZg5YRmpT2LxijE
1QGcnrQGzhY/1JHlbxXM4w9VnhT7tJrap7IalJU0mup9BXFizdcsgWDeNT/idkb1mWNpWxLa+0hr
eohDVvvaZsGvqpAzN8Lha8uWn601oLV2XFjZPpE9ZQUWsDwWM2dBGS1s5ExmXu2weVQHNfwV6W20
6ipM+nLIauwR6WdHU/s715TaRmUU2bLEdBviXDry6noONWt5M1P6tgaOdHtszGmHnAF8jWf6q+jv
HjMtJ1uZEnXfZEJ3xzlSVw+0IcfeDiJ4LEqtP8aRXxwGEARwH0inTfUpIIwgz9cIwvVD4c+Jwqlm
2GYnp7cYen1HrwvwebmWIitiqxUY9N+VASib52cvcSZOtqdOKlSQGSuIL23Tm2oLqTIx7THTayD1
bYGhTrPWxQDWJCv1X+bU/aqMwXjpOrIBPC1k6WtlcVt1OcAOHWndGBberqkK9RiNgQ+9MAi3cKDy
r/EkeI6stc02TjLFSWvgOaUfRisRPdBGE/NqmyEguenYRXLjCWYcWgAbVd5Za7QF960fWJotGTLE
IWAj29DLUUPlOuSqcf7oRE1XraIZRElNSX0oQo31OoRhgAMe377ahbAa69oAh9Pw3tV1uMtwV7oT
dIVdXrf1XTohlhCqRr8rO3YGQ+T7p7yOxbsqy4MVoilhE0lCv817Wtcj6hbDTlmEVlTUik0UN16z
alujfRxl/0+ikWCpaKdyZhxJbdA/62bYjU4+CdV3xRhrVyrb+LdaNPE3a9L9tRbhse7F4FcsxbCA
hJ6/1psU+ByW4tQd+1qZDJRdrnXWBjiduEYlCBmkq42VNpnDumnDwfFSEPpdofqbSNAbeyp7dWdJ
IA0TQWLSUTXAU56/jLklsXBY6clUp2ilkBdpF+qEp1svTHughLf21VxYD1A0I4fNuagd1Gycuk3V
E5+QdYNnq4H/7E9qYPtNU0GTKAJtrdLkdgM16m405DvJIbKiomBTi46JFnu7itRKOWiVVd9ZvvG7
r2LilnPmuwpWbAM6lc1p75s7z+r58qR8CcMk19dj1DV79Dstxj8p2Bh+nr0oMqgkGmnNF6MRkkNd
55OrC36o23E91fmx8idNpDnslU5U1xPbbqQZp3pgTQjkaXBainJ8VZBrJGMM8THRYrdG0Ef+YAZb
ySuSTUA5/yYbOvMJyJdXOBFH9APflziyG0/sQZJKXvgn6bLWVQUjfUzg2B1TIA4rNQf9YDeBXjgl
m7wtWwVhY1Uji4IW4pafwO5MstTvkrwMdrnV1ys1Nr5TumkOsa7SRO299OtQ6tFNF4CYiNO5UDl2
4VMQteMGPzPc1slUbKUsxS+mXISu7AuggrQw4ERUttu0G4U1TKDyS5eUlH8mODFWwSY9swAC+fQ8
DkED6S73i2ehrmrOnHp6E5Z69tgW3rMkCNI9nlpSmpNqeDT00t+LVcT8AOqwL7Xolf9TtAp6pUVT
yQupBWO3tfAj7TlwlW5ZlNZOqCQTWYzae+sg9js3GXPBFnojWityk4DM4pCRBn7/pHhQivVKE08W
b/OXRtTzdRB46SqL+mAVioTQ5kPZHUVIcptR78aHUE2bBzWGDqRQ17Czvq03Vew5ZmTuIcN9jT1V
WLURuhhf7iFtpVl3Jw+clmrWQEdUs3oD80PdzI44R6nFfhtonbQCj/LHiyuQL3pXHnISSO9yGapE
AnBt0EXQUFPfoWAymxuovM2PJMNzD/VDuYXJBBvBILEn7kvybfIhPgSQTgFSBMUqnsRtIAm2aWUw
kSZ5OvQ0mteNF5VEKrf+RtG8yvYnv3mgJSU7GNvA2jVVelRMz9rAXPUhCfbmjYQHeVVElrXp9JBv
epXXX1Qp+x2FjXkSFQhwnNDYs/QgXUNBSfajH5o/5EpKEVJ47Upuquakp5l6lDKrORit+Ec3clbl
tpIO0aAMdo3j36YQnGwmDfVyQIfPsbJGtbUqJ4SuBbLkBaa+FoZB2sIBBN2UmNGrKrf0nBQfqpce
R4cwb9NNDJLLoQ/NnqQH4cG6DQah4msQajVgCZFAA8VCjYs7sgKAqAEaBitsY7Q2V9R4IK1YQbLH
Wacdh5k46fVFYGuhX7w0ZTSuxd7zIPR0qTOJyXSw5DH+gchM35iVNNxMFRjGKE6eVEXgXmrx196q
hU3eer/auk4fKyUq3CbxEOYOsuzmstHZ7EX9dSfr2ZZdOIAhSZJXVEhIiIfTaks8n30bQuyT9VI4
tH4IXZraiXhHdIPntA3A3kTK7gKpl/YesOy1b43CSW0oS+iRmh/pfOS3nRr192kIUxTozSOKSFTJ
hZhaj56lwiwRhSfBCoFyxEke2mVkBS51H5A+wXCbK1ZOqct7tbK4PRqaNhzkrsz2Kt8pJ4ToZgdC
PLWOKE/Z10wGIJhzcwSGb0Vjr0PTWMVRlNplFhVOFoqm3deV73ihVhyVUhK3XSaaTlmY3SYNvNgp
Fe0rRTJzB6spe407SMbTCECoU4JkHWt+xzmsKk9wUGDbytak2XkhTQ862ri93kqRw3ZX3ELlea2S
2Np1Mki5wdfZlIW1cizlydikgnQTFH3qmH4huqXSzbfQGPeNJVirUIl/pGkcbhNOXoBOkpaKAsRe
EKQz0xksHhKkSjugpRme8kEfNt4kcpwcovRbTML0szeE+gEeMZS6SKzsUcdrJrCJsoF6+iuzLClw
dakEWMSb7jrBGOwg1/KHMkQ3x7HVO1JnlNdpMQg7POGgmnpoDDYrdbARfQKV0yRpIJel1jqj6G77
bfnHhI8DcnyS4UAWgPog1tjGQAD8VBTFPbvlyRZQwtmlyIzyLY1o42qQbs12SG6CtAq/Xq7Ifqhj
zuU9zMW0sOdIsWVduRp62HKgIN1W2uvyzZR/thLL75ONMSckSGwKlLnE+aZtk9V+rSPVmtymvRui
fSBf6W2d+/vf/P6HPDTUv6YU8vvWKcHw/UnDBj1t/kW/k7wpDBsfPDODYfKNG7zJBShArfBAqsAY
FZ+tJS8GWVSray3Ver1jkDigdmZfcwGfu0Vvr2HxCCzEivXQ8PMGRcf8vvRfPj+FrLmxiNeXDIyl
KGY0yhGGN124tP7u1sqPT//6nPuMooqsGGgF89W9mUBe1TdC1emiK1Tyd5naEDWwz3a1DeuvkpDm
HpOVUd4PgVumj4u60FxPTE+0HunnjMrr5cs4U0ZnDLQw9PU4gCwVwXSuLAWVquZK1kmq3SqjTPHl
8hA6f+a7bsF8GcqcnaTNssQlH6RVcxW9eq65Ld/IWjYetaSjSp98NzL5GvhnnpIfxkIExYAQTxju
/S0bKTWWU5FpfCCHXZx2h8lr7yGjfIHF9kscWwqSn9Xi8yKiwtVVMAUzPERfDCkWAkRVtdTcHPdg
cgj835dv34dmC7+PLIN3HHkaMpnFLEjkmP0M2C9Xzn5PzTYNR5vqLZg8NnASJaDgylv/wXc0XxBC
CpReDItVezGgVlhWkoEhcLPOkNal7Gm0SKqD5ulbmr9AksGkjdmXQRHWfQbY8PLlnlkVkLBxZOem
ojtaikUo6TYC+Tm6izSI89sh0j9p2JvXzncjLDrNHd/0oI9k3fVRy6VMSeMfJvxsIubzos8RW4uF
LWezTGxww4zAo0KXpVfp4YA29lvhszdr1u4o3C4kxxqm5fnVe7MIjRL7/t6gx1ZnlhOMtkAR9/Lj
OKd8mVOk8JbOpBRrOf2iSa7Epqxkd6Jp5nM+y9ys6m2jOEwFSEmgdUKTfhM9dVtb2TZoE0cd/lz+
G+ae5buXem43InMgeA3FnrH0AqcCWRPAPdE5cA419Mg2CcSQYcMpUu108TWXxNnhGEUiznQGmyzm
R1RTVZopmS6Bb2sl/za0tZ1QRa3bZzW/Inn88HLPl4ZyzMQMTgd6eXcNIt4MCQ6eOwziV1nzN5VO
eopGq4C1foxg0megsZNf0mReebBnR8aJgSCLLcQHTXCvKkXlSVLvthhO+tYghoQ8iGzvKTdSdw+K
2vGgQV9+kB9WZ64WB8WsJiIM54OXIOgISeoks3exgpJNMaZ3eloQJVGucrPR7ZEZtU5l+RoY59yw
kM6wt9ITn6fR+7dEretWsCprcDVeRFioAUTbSJA5XEgr/mNeXHmoH5YwLnNW5bBoozr88MFLCFGh
nKgwX3EwphRlrgnq5hm4fCGQ+M8EPbSNNDbfX5CSkGxBgBFNfk42phUQIkHJrvn0UjxfB52O2Wgm
q7CD3g/DK0DXW64Hd1KN1TBpJymu9pdnxNlbhbJjVoyzT1tam4NRoLpcdYMbF3l7P5rU8NgU+o+X
Rzk3AQBb0F2SUd0jlXp/IanlVZom5IPLlKQJtdNAcpbJoWgJ3NV2Q/dyebgPGx7u29vh5j/nzarc
tGM3hl45uFJAJ334Y8pfyFXaTNGvy+PM9385DQxyJBhs1jwuNzutWFiBr2WDS33hQfOKI35dMobU
r0Yt2fKcx94ZdymC6itLx8cdwnyBKoZ9BCDkUy5fqByINPbdaHTDHH2AJ3AcBxyvQYHqf5fWU84G
wVd+qtdMQuemPTYAvnd4AT6KIAXB0po6lNAjTk/wwCnsvBbC78v39Nz37q9PXUJmyZRfymF1MaSD
RLC964snjRVYrkNHSE6tpwOLBwQ83evZThFvA/lV6PefN0KxFLMq80+Cb7nG+YV5M3fUPq8SJRRl
t8wIWKHy5odX/d0fp827IRbfN7Mp5+LhJLtmWttDuhXk+8v38MwH9N0Ai11JpSpJqwVcgxRRtFc2
QbvvyRSKopdW/nl5qDPrx6z31fl6zo5pabFEiRNe6oiejGvov3TvxzVR4pWf/2tnfPM0sKdO5pgl
/Dyo5cieANte/vvPTGlDZI+hzusfe7nFXjvsVLoIoUSZoEI3XI6t9FQi1jjEvaR9/qsETIDjMEJe
jnx/X+o311LF6VS2eY+EWHptCMHIrpEXpPmPXaxH70ZYXMyY19kk5eKEYcAipehFVW4mIdwE+Vc1
+E3MCT2RcmciYFKvHJTPrO/vBpbfvzSRFiv+oLWTW0X+I6LldaA8e73byDW5frs2uSJIPLf+MR7m
CGYeevOlz68QMgXJWz25hez/1GPxZyEXa9oVFJgD3w6jbEvMyq/JK2+UDknD5SlzZk4atHNwNOBT
Uszl6aK1Cs1MWxSeMl6cwo6vfLyu/Ly1gPx0WRyOgczPcza083LdmK//8PejHuRUgd6XI8X7h+XX
IUEBfTu6qS98bQfCnMjhuxabfebTiP3xf4MsAcBNJ0ai1ZfIYD0GQCb9kMXwKwTr9xBQ1BbFF3JA
oGqY16gd515oUh6p1sDsZYOmvL+6qqJELHkRb1n9jYgqnQquubp8A89sL4jl+G+I+Qm+eZHVWteH
rk4nNzRW6o9KWqfVrtauzPGz0wCUGisTBVi2se8HqaVUVmoQi65CWMfoZNfu0/mL+O/3F6+sRx5j
ofkYKnpwCtbWlzZ9s5Ov1WbOP43/Rlk8jboxR2IVGEUp14SshN+Ua9dxdoS/O2QUsbAzFrM518cm
boK/ymGxWyVm8D2R6zup0taXH/qVcZasYDMIanUiSc3VOCgOcnPn0620taC+4rM8Pw6HQiS1gHqW
G3KPLJtQbRH7E99InMVQu2gPLl/K2alFfPr/D7HYHlt+RYZfwhCg8O053EOLtpdHODu52Jdi15dh
Sy2NKwKN7byOdOTc7E8zSGtDq5PBcOjl6h+uhYV4LihpJI/I81/y5l2McVyPo6BSIqdIhrrqys+f
expvf35xcEk4FVspykXU/MZK/tMhvFT/YTVhQ81ihbGTz9n8J7y5gpEoy3CMctENSgK4HH+PxEC/
dvA/98jnAjDlKpXN2vLAYHTCFOU13RBzQn4iNoRgmdrT5x86Gn58nRTdqGcs7pWZeF7oS77okri1
tqJqF3nkT1jS2ow2l0c6dzV8+TkmUOSzOH+9v2UIJKlwCCONi8rstlIip8QHGeIVKMm5UVQYUCoV
L6bycmsoGoKmCyG7qb7eoGeZ1pcv4tw7wrOQNPzadNiWHAk9pQXuTdrkjkC1Zb90EsNYt/lOb67s
O8/N4b8gmRkuadJPeH+35DrT1KD3BpfGrd3FPzJkHNk13vyVQZbLIxLTWkH+wSC57xTlM6kTtnmt
HnJ2EM5ls9cLkOxyhnEYIMvL1AaeSOWkwitj2WXzePm5nH3sbPCwcNBN+GDqkikIRvgAB9dEB3qo
p0Leen77enmQMyc0g6fxv0EWM9grDYLodU7SKQeBpHzJaC0XygtPxsr/ZSi6ZConDsp7y2ncq11q
TQbK7giYmC2L1dFCodPl5PIhRa+QuV6+tLP3z8KPRlorLNXlUlMklVrFpYrvSitsU+LkqVxZlM++
Of+NYCx2yDFlxhqr/+haxjYSyP+8nYVf1zZg0tnZRvFQYhFgr60sPpNelxVFo3LjsmCs2Vnc9jrB
qkn97FdJc/TaUnFIP2gpTafmN2KOR/TgM3KV+NltS7hwHnQEzaTXWJDnzloarRm6zhR/4D28f52J
TZdiocVgVKTVz1QKb7WiDRzBaEKnoelhW6nYbcss/fxB33g77GLGjn7Ro6UIRrcCfoj2bH3VE/iX
A7k8vmqziZN5Q+NmeUA2rLC1AvwUXJnXU1JFjpSNhI2x2daP4ijVR6ELrTvEzbM6ExXEkAnpOkpj
rPdWWRBMl5eO0KrRy+UZfW4izB5ceqdzoWBp6dImLw8ylTse9cfgW1uuwJD9wwhwI0CgGHBrln4u
8lg7M4RZ40qIDGPy0T3hKa+vaRbOvTdwDAm6gIYv4qR+P3NKE5FwZ7FGJ4O0yiYEg9W+bpDUG1eK
KtcGWswV38yyposYyBtpz4s5IdnlaUgHcDWW+nz51p17HQAYsFWmpoJcarEY9KE/sV5jTswE4Vbu
x3VuCVs1RM4g0ZhK+uhZFMPvl8c8d33zc8Iki/j8Q13eL8lVMiusb4l3ytV7MxHtHgvA1TLvfAZb
vhBvxll+VEVrjORqZNcWEyCc4zWp0R1ZA+mk8VcjOSo5FRZe+OjQJeK+aK6xCs/d2rfDL46g6Vh6
HlKpyUWbWI9ONT2TDS4REi7borG7fEvPfTX4HnIz+bbjnF3MzTAeylBvZQ6KFWSTgshfTo7hlQ/H
2Qui1UcWBHKODwR6MwqN3PJ5bpy9uq0iCNONUvqe4ykN5aM4wcOi9vFjnQbXmCRnR2bjwlYP8Jq5
3OQrCUYqokkokNW7CqJaRWNikr+EkrqxdFcyrmxdz2wv2OlTgDHpt83HivdvOvntvdV6KHs04Z7D
fTpuiurIfdU/jfaApA0DkeYe3R3KYYu3T20QxkFjEF0E7c5U/Ubh3gRfPz01MHEzLQAV4D5W57fx
zQGpFqUxHtGbuvn0xZs2Wr//h9/HXT9v9TlJLgECRe6nUjeUkltbzkCe+jXq+5mpzW//9/uLv18k
PCVrlURyZStyYmmwy0/rxOanoINAoCJKuORyXyxS/0iTURFdMYhteTVZn0zamtkAJvQ5uBvAP+eu
zPtHUJjAYVOArK55O0aKLWBqufwM5h9YrHRM1fmn+fajqZs/wW+ecSN2Se2pneyqSWysWtJzPMJZ
hb49KoO2q7QmduYgOexu14ipZ9ZyqEpoh+YWHj3xxaW1WSxmwiyCI/617x39q2Ctu+zh8uWdHwT1
EIlrtLSWRR0l9qTIGALRTSboWV1sHUjx85zAmp50Jd3+w2CEBKm06tT53Xx/L9XeguiIfshta/0B
ruXjbBazSQ46jeY1jsOZdY0u+39jzf/9m+cm1JgX5SHmzN99T5LvUnWvhys5fIKHkUJSu3xhZ/Zh
xAVRsIZ5NAOAF98IxchMozLQE3YztViWAZVyoA2CK1+Jc+8rvT80i+DoFHhq769JxgFgeBPNhUxp
HMvCQPz50i5FBULl0JvM69lispMRjd250KkfowjXjtHQXrlR56/gvwEWK46iT+gWGmVy1XKj94fm
z+efAwc7VhpukQGN7P0NGqreIMmVnln0MooHU3G9+l8eAcxBiTlMj3tZ/LaMPpgii36Smf4uMlsj
svTyJXz8QIKKUZhHVNj59+WaL8leEgEsMk5aiCDcP/jWtxC3rhIMqyFyL4/18WkwlgaxEaURFavl
+0iOcqERbKyfcukQHkPv07Pp/c8vXsGwh6YwZfx8dmPmjnVtz3SmH48Ii1V/ltPRbFv++VYx6onU
NdoJE0dQwQmYTq1PInW5l7R9IYsrvfktzfZY4SjhGZSGL5dv38e3/v34i+uzwAJjjyIbTLCeSuyr
VXhoU+nKfDg7CJqhua+HQGqp5OisPiunmIuUwoeyxXmX2rFxf/lC/mrJ3n/kZj4LDhwEX+w0llqz
fELNEbEFPlGbLzdVl+o9hBBFewzaMHrmLuNszNOHTOuUp9xKiGZKizCwhUTynIkgzYNC/tBxkI3q
Dvkk3UeSqcPnVmjNbaMO7VENA99tsjbd85VJt5pfxdtCQUMnjkga8ALLzY6tSA23PhuHw8DecedT
aLBrBBf7sWuSH10Z+vd0ngbEAqb0HE+D8OyPGjzGMSjcjnSW27Yi1dvTEyTp/hTbWYR92EghSPdx
K2VbPjwdJqapuIswfCNYVZWnIbIem7x5DXtBtoVATPBFTWEzbaiDBftqHP2XfDSnYzWa7d7USzKo
kq7UXwfEan8SeRRWl5/Euac9f4n/khpJXFh8840MT42Yajzt8pTgCsSn+2ncJNLFN0Msj25K7VVZ
UDCEtWljTDGby1dwbv2iHmGCu7KQ2C83FHnOnRyIGj6JYk9O724q/xRpY6vewcdrdnmsc+vX27EW
L+BQNmriV4w1dubWBwqlfzLXifUX4TYeEFZJPrtYXt9/UKTcz5SSL/9J6jbFWruG6fq4+5op6nPx
5i82d8mcNPyCcqEvmSdpeGw5ApXaLCPaqdeqOGduFISuuepJVMvMbXx/GXUU+qUgdeYpFL93x8z8
dvk5nLsMrgN3KTtlRJyLfR2EXqEIfEs/SdBk7wdzgtCglcKXKVH6O60TkyskK1nm732/Xqkwp2fm
HQJV9KKL18RrW7+bkipDhlWW930x7iUTB+y6CuMJSo1JAruUvZhiEa/7Ka7vjAZWDkE4ge01QNDE
kHJBbdbWY84SZa5NPSk3Y6Vm3HzTcBRCAH5oKAbvZ1e7kwt5++kvx7yiA+FC6jB3WRZ/v59ITSek
U3rCDy5qnU2Lwq4+3VxRdWrDqIdnePGHdm3AXlvFthedDJHANpR4tT4ADLiyYH2cWfMo1GLYD53Z
rmRVkMtRa0QnoTtKVuD00+eXREZgxziHApBws/wAEsk3DqqYxSclFW3NwNMtEgM+vF6ewueugzwD
DkISB23Ok+/fkCEfNZp3eXIaQye/H69RnecHupiwvCD//fw8/JvTSCQ1fdBr/LynvUzhWmhu4CTc
l802arbSJ1N3eS8IE6UegVuSitWHJ083xRjFgdklZ8mtgYUXzNtn7xaEXIN6M21bhQ7kYlkE5GlE
ZpPXp0Je1cI2z3eXf39ej97frr9huLze5KJi9Vu8H6EqBqGlEKspyXV024lm8EUUuuBADmF1o3pd
v1cE0bCHoL/mEvo4D+aR53a9TsjbB6JhoBZynZBDc2p+d4kdPV2+rmu/vliHxTEGvBBV9YkYEEdv
9t0/1ENoheD7oEFIkCL/fD/RyLmBUcCSdxpwpY92pFzbj567BJYsngrVQu7U4kVRfEnNJJVHP1Z3
gncjKlefwHyKXTx8WacUim1lTsBeVlwkQn9i3/TlU8NYaz/rNcerAO44YpIa1s6f2vAL57zcwaWp
OoXAKcOxmq7k1O2NoczaoAk/cs+qnEb0Koc3+4kZI9kJpFYRAp3ebgT6qPdxJ5urIA/MTWklApb/
MVnRcYARpMiPft9od6anCbsoyFDuQYKfngYidHVbymV/V2M8KVZtT26MmEfTsZfL/ilt+Ib3etgj
LakFQ3DqShxXWVUYV05WHz+4bNfxy1Ou/T/SzmzXbaPZwk9EgPNwS0lb2qMkz/YN4dgO53nm05+P
zo+crRYhYjsIkhvHLHV3dXd11aq1ZPIAYr0ki8bS7xqaqw2tG7cNIcqLShloz0bJnoKBAuCbIy0M
Um/kaU2Wg+TDpVtNTihNJbnWo5psIcOF2UHavXlrgBsHT8brQ4efUHDcmJDf9yfwn0WgnZWxeTdJ
2crbfQGFyk+ck+wKOdsFiu/JbLyyMbQj8S8VGFkffuRpZuz7KGs380vy0UAQ+QBHIfRgehxsDa/3
ttT1y5VfMg9GcPGZ0JzEKMMC+CKcb1491lrladpRN+6m4mGc7sbw7u3zSYsmXajkv6+V4RApcPSk
NrUjTx14Xqje3f7+ArstJUEQKPDuc89cxWBl0o9VoVjdMfA8iCo0r/yoJU2QuE5exO+0OFA/TIX5
Yxy9/K5LIVYIiq55gZEjldzc8br7ld8z3znCnM75GNIAPG/wI8GB5MaS6DWQ+mOkx+22QE92l9kd
FcsK5kWecuxEpaEyHilZeqKXjNaEBs563yM4XJmb6zeQAWxqFm+wljpnEUWzksI3lOOYcwgFbuW0
29yHxWqry2/fNpiaNXPnTo+rdFENor6egB8eYb9LzDMUsivTunAVg9hHZoO0GjV9MR8VpQ3EkFml
HCs5Th9k2lnvjLbrzpCMKbvOTLTRbes0pDNtyOUDfcnmQzTaFARzXyXzMhpPNOs3d1Bwa9THx2oH
i5v/wTet8K4oG9jFbv/ehZ114QXzyfkq0DJiP1VLOR6OU3UvOXe+9qSttVgt3IAsLAJ8GnE18ZWw
eaOxDkZYfobjmL3MbYdS99ftMSyc7q8NiKWrmByJQsA7HI33jkcq+WBNG6dfCbFWRmEJIZxqtFI/
xBiBzCGqYL77g4V4NUuWerkQ5sjuUuNsONrytzQ8mcE+y9/dnqd5osUdP68DKvPzISSGIgEiBI4C
5cqxSsZep482hR0V/Hv2szQd/4dZh75bFc60GaxcnVArG9eCoWtvmylmuYXpP50JnQVX0KY+CMJG
Q8CnpzXRgVlLmVXkgWW8eTYvDIkAlHGaJiP21PYoKVul2I7J3bAmg3R9aHFxI1IwP+JnHIbwiDf0
dNB7O26OhI1dDA5vA/660c9tszKWhWv40pIQBdNC1eSTFjZHR/2kTDsjeKyHj2p2ZwR7O663pbkP
m4ckTVfsXnv8pVlhsaTRbNPawGykGdN9GpjGw5gil3nbKResUKzjHUltmyZPsYQiK0God7CgHT1w
hlP0OfW3tw1cnw7mhQHhhEv9apgquCaPYyyVG1gsuk3YZelHKY37u9iDMO+2vetdNief4QVio9G6
IFY8bFtS4hies6P30fuowGoz7uONnm20bF/1K3HtwuSpQIBJiNDCOstEXh4a4VARZ1qxesybp6jc
B87b545kBXT8xIBEL2IYCwF6mlt6oR77+imCk9HaKPXd+NftCVscBNoITBuViSttBJWHqpmlgXoM
1C2BOFzA/+37qjBJVdHXtTm/j8b3qf5ZN77f/v7CQcAk/f/vF2L9plOiLNUl5dgnoXzqq6Z+VoAz
w3wtdwhV94EavqApVK7kFBbOUlIW6owfRLTgCggu5XBRZUR2x1E+lNFjqm6ttXrXignxYq19Oa8N
01OOMQQZ0EupyEWtLM6aCeFaHZFRzZwUE9rwGH/rInhFV3x4wcJvvQqCeqg4yPBdLr+dZBJ64dl0
jGXYorMkvs/UClJgo/p42w8WDaHbRY2NmvBVVjdWE8mJ4nE62lUBJ5n62PkwgEaj+fZwGZgciWNy
0yR82DWXI2oNHtNeVTOicNjZ08caAIIaZs86/GjoN94e1XU8S6AMWzDVelKjV0+vwAvqfiYdO5lw
mvra34Z3HpovZnsfQhlnrUJsrifxwpxYbelatF/TEnPt9M1M7vO8o+37zT53aUPwuQnq88RQpRyg
4XOSHfT+PU2Ot2ft+ky7NCGcOcNgkAUJvPwkGfe9PcKo99d/MyD4QGQqZaMqVPLGLtrXzR2cvisX
8/W9ycFPyoQaCKjpK3eGVA/CujQPT9bQy7CKB1AVa73rF9adpydvDzYurQkxjt54Qw39dngKzX5n
2dFLYKzm+hZcGX0ZUjJzDmFOxl3um67twtAPreA0prBknLr6DGN+SxWpPo/+ymEgOAAsD8hkER0C
fKDt76oMDV2vX4/G6NPuHMCTyvG94sTC8vxjwObwd2hjAMclhJ9wVnhyUNX+KfLoloLF17Jp10Dp
Ojb2t11NjD//MQUkENWf+aoRMYgoQA+ILzf+SY2UgxMN+yHwHgu72PLMdqVI3tZpf65M/XvcpM9e
Iq+0JAtHwpV5YS+1PnyTQzj4J3O0v06G+skImn3fqSsT+vtN8Op59NsODcgAkugUQKxaQAvBO69X
I8+8Y2cWJn7uwDiaxge/cT6qZXuGh2Tb1uO9OUAoKhkrJbql5QRPyjOCF9q1DkgcTbYRWoV3HGDd
jJLvMAJDSvs9mlaqXIt26LamQITg71VEFzaD1srp5B1nUoS4/ujIidta7/Tsy22nWfJ/bIAzpPkG
4KqwaMWI4IdZx97RS3Za/BwXK7f6wvfnRCAFc1JYc2bwci+zI2j4Vxzv2KbvbDdL393++Us+z/ep
0Vm/iyoiQo2w2rEzL5SOjRmqeEQHB7Ok+Q9TlfnPrRZ3W7mG8CoImvowgNzdZv1gHwCar1XCFgeq
wskAOI+Ukvic6KcJHlI1xivrrfVsDJvbA1WFQ3H2elK7KnCZWWz3KphAUqTXBk3zjiMktTs1NCng
Gg4EtxlN3RE0m1/GPsu2albae9O0ik3VedG+CGXEIHIv+NnIMazNsV9sLIiUN4XSJnutmL7alW9v
Y8XT7ow4hn8jl/xdUrR/h47xGHbGrzZu9eepVlvkn8N0YxmwnN8e2sK5wchmwBa0lFAkCS6ol0oW
RrLtHSULmEsIm3VineVsrfa2uEAcw9TVQVVd3SozLSPy63gKNL1uDiCmPNweh6j0/b8l+teCGBP1
Puq5iRRIR8/rt1lcugOkT5tcs07pZGzsJntsawlFkQyOYWWvW+2pM+zHsaf2AwuVabQbKaj29tA/
K3a9i9PwADX9ih8tTjaMejxFUR64qtArBmU0gBm4afGMcjePE7cc34aF/2ceEF0mezVXI0T0B/Kc
qI/IinQc23ee/DGDAVZFLmdyjLv0jXDY37YoptETwsNXtkSVQjPWeyMLE/8Ekb2blz8k29wG8b4N
9yN0V5Qib6/xkhORNAA9QzsP/YRiOIfgR20YjnQcxpcoOpQ/b39+0YVmEgUKG7DokZ24PC5rGwRH
p/bSkWKf8ih5prwJUCrYREWUoVswQa7VOOp5yqvoybPsZq9PVoJCg/eFXmR/O7Wat0s1LXlveon3
A4kaZVOkeuciXtPcaWVnPepVucY1teRT5NaIQalqErgJ8VrZt6baJ0xKY3/0UTKA7t2tvLVC2sKN
qLyyIj5yDeQlYmQCpKPMU7rdRN/a/jFae0kvGuGVrhl0O3JMCuvbUBIzB+iKj1ptOFuJXrhtE1Ir
86qUruqy8lfCCSEn8dt9yaZxqDszI6l4a0yJ3/MezqWjBMdfgdJR7/ydxC8NahatvHJXLtsCCYmA
rkb8IkSimhYAEM8ZmxSkm6BFUzqlfDOZ3AWSa1FCvu3LSxcW8nX/mpv//FXFItFztTAShjZFVKOU
vTM2ruV8atRzWKlutVYEXTSnsHAKaLCZn/bSnNYrTlQXtQQ4ZF8GnKBu7Lh7HbEkuuFuj2xhIrmM
Zzoang3KFRcYZaKgKhViM4QiDsgYfOs8bd9L4a6qw32RTCvH6cKZ89qc6PhVH6YU8wdu/smdmpc2
/XJ7OGvfF2YuserUGhH9OtKPEUAPukb49JuRSgjYVdo4uQ+QPqXdUowBG7qHlaxlALX+U7W2Pgnk
vdERnOw4pmmgCXuuvt7cyVCrq1H5bRYRMJSEYMP6NPT9U1kUB0htVlDiCx7DzwLuxjmrWuDELz3G
HAcVwBwR1eTdIWhEU/iD1LVuHASHwScfXJkrO2LRb14ZFOZBQRojRvPYO9pS92zQkoIAOzJGRFbj
uJ3gory9riKOfD5cZqo8buAZOnNVxVHlzMviqWfeO2N0rax91tBkQKvLTN7nbrnRxn6ved0Bucl9
rLLufmHubv+GxTmey2WUKAhexTNnlJoAEOX8jAkRIZFe2mHfFXcmJRLnc5K9v21svmeu/GzGevMC
BrAp5tuqgk7HeH6bUSrb6omxs5Unf/iZQ4HpcQ6k9sYzV55p+uKacnLPirT0G4jVJbCnUCznlXcM
zHfoSLiFiaBao6EhprhWc7aGL9QVACy6/N1d1zouwoduARivVvKNlNWbOPXpW+eNNz3Hlrx1fMRS
Ff0lsmHpHA5NBe0CujK1AaOLd5B6FVGBR6t8DAEd99BgSs0RbThX9va28RKNkOf1L2H43fAORgyL
/HfJ+Twa91N5j+TAyjGoLC0u7sWRq9JBDTD6cgPVARB+G+G1oz98q7tdOh4zOXYtVJOU6YeJeF6r
HFSzI7f2kvWRmwM8qdNxpzqDW5CqMmW0WSz7cNsJ1KUVmX+SCl8JgZoIbSbnNZpKCre36T/DGrQd
2s8OEX+sVJuy1HbjJLmjcldMj3nxDW0T1xpbVy+/SvK0MYxpp0d/+XW50SGGmYZz19hbPTM39Xg3
Nn970ZOT61uvXMtp/OZPEV2XPgUT5ikNMJIIDAS+Y7VRZDjHmF8DAmsX4DKl/3fWT1tVeZD6T5mO
zKTxuSme89Taxdqua1JXDfbQ4Kd6dFfJMnqamet5j4qU7JPqZbI+FN2+0491fq6dT2gLTcM3Og7u
zexnWg7QxCETF6zExyJ6Zj5zZooVEG4AqkA7CbGgbU9ZE9BYeEQxg06xF6l+SOPHsTob+HtUfGrK
X3p4n/loDa6lixfuMfoLCJ5hbYZkTUwb1hXoBchK9KPpndriuTjfdqzZm4UlglmRuNwEan6NSNHr
uAvaojSOkak/O0OwN2A6o+S7ckksjkKbBzDn8a6Ibq2a1H6BYtbRVqNt4z01b4XR/l4iXgP/WhDu
vcFvp66uW+Mo62ffqMFSfr49U0tDoLcULk+sIDktngu6mQ1DQycGei8uGPBVJOXCSgCP4PU6l/Sv
cmNaJqMwRlL3CJlnc0h//MGvf/V1YXqqqna0tuHrRfkhU1/seo1kYOHYBKxHto1kzrwYwvQ4LfRD
PvJsx6LTn+kiOkaD/TEaig+R6m1Hyz8MRp2uxAJLzkveg9qwSZHoKntk9WqPrh7O20U1N2JtVe/z
bvB3WaevQSqvTLHxAW7NuSqu/SsSp8gkAxKWbXKWtYcq+2R2d1O7Uk5fM6FeXjyqiQxZV5TJOcjG
7r5VtXhXtUFyRP9prQP26jZhNOQu5+QC1IbQv1yampAvi/wAU3LvzxKMezmKLNcxYVlrIu1n62f7
2+539QKdDUKsgSo8IKwruJ/Sl4bmof51jsPPgfmgBN8rNlC4lqxaGhdqvuCcuW+uGVb81FfBiDjx
2Ryd6q4J0jtazh/tov/Bm+1gNNbft4e1tGQ0LZukzMk8XcHtUFHrfc8x43M9InVH1/yH2gcTq67x
oi7aoR7Gw4zueOA+l+sFMRlP7WmKz4kTu1VNtPmjbFbOt6sNzBLBg/qvDcH9IviJ9ciT4zPPw5+o
QaNRbD7ETncOrOaH6ucvtEyssXsu26T9F8oOCh9igDBR9BjzQY+5R0O3Dt6bfQE++htVEL17tOs1
foPlafzXnCPUWKRk7MASa/G57/xtysNQ7sqN/ydOMfNNsyQ8v66o0Dsp9uM2qZIzih/wbVpnY3TO
U7+W81zaUtCc/GZDp91G3MPUdT0FBTEknWoreKcjNvg5KoN9134IPY7c246+aAyy0pkzDfScCMUZ
DTS2yQ3Qa1NV21ynLpWH9w7KyaO0hi9YMgVwhGoAXAqUHjTB1/VCC4F+FecWpaum/zSiPlhPP3gn
3B7Sku/BogLZFGc6PcnzWfIqk5MaeRtrmgTBTwJpqRQDMZEm9Gkj5aepRu8JWZ/kRm9WJvIqimCX
0a7CPQmjmQkb1KXVQIpqGbWw/NyoT4r05Ky8/tc+P0/uq0EVcYjOfOkXZ5A/0dZa+/VLG+j1rxfm
zIT7UVLpsDvb3/KSR1sHxeRKvXVtBPOyvRpBhPp8i9ZjcZ4br+o77T9OkHDz9ZFepVXK51v5IL0o
6v62U81//SKcZnkd6zclsg6vvpi4l3sl6KBLLc6NNO3z9GHo74r0SwRr8XAw1H05rhlc2C1ceLNC
EgQHM33t5XS11YC0Q1RlqL2X9WPW+NITOgwjsH5V2vrwPm1vD3DRHs0lBhcFxWrx1BmqKffKdsAe
enjvqX3+ytYQ2791pIRJ5B4iNoER3qQaIXiZMSqhCSwvO6dmGiWuPUTSpmdPbRzkNa3iVAXSLsoR
fE6cj00q7SojPCYxGJHNWMd9CZ82JcMiVCKXY7r9kE/T8NjatCm5aucX71lCBQlkO9HusTO4ZgHJ
XtGl8lOhGeG2KE15V2Rg5E3+yr2X6bA/12346CODvIG0Ij7Vpcm3kJLOaGiqpAJ4WhlBxF4FrDad
Tr6+TUiamtO0y0ifIJKVDAlvcN85BLI8PfGgk+6HQvO2LFN09JM0Q/8d7Uo0GOB1oRbhoVdQpt96
u1WOcql8s3PvaxFKY30HxB/O4DCWd2ilo39i2SBX3NSiHVaL7L8VrfM+0W6nwu/lm8qOV/8Hs6jj
d0mhR2fwrg5tU2ZI7mgKqnuomOydLlXyDhSr992JVbVzWz9yNlIcqptEz4yHNLHQ9KyVylUKKX1J
h1Hb9nncv1RpajE9fbXiYgsnwEwpzDHJu1dGGOXSpSMLATaN9xX3Zvv0K62VlczzggtD90ovFsV7
2lSvZLEaO0tjANRnH8xvOH1T4uewf+iYwNtbZeGwJEvJGUDlnEBAfBFF/dRWXhNm52QcXCd+Kiob
CMdKqWVhsubmapo65/mi7/1ysgJF83q5qNJzGtx7761xLRN4fZ4h0IGyAaU7nqZi5YhuvKlWSik5
W/7HPvZcrdB2t2dpaQA0VoG+ngkbr/IbTlEg1BFk2TksN0b7yVwrpa58XyxfF8ispVBwZmfd2Tn0
jq8c+GufFyJz34k9Qx75vPWo8W6PtrdnZz7qhKMQCks6dEFXkwASj8J6hDEBNdrkPJntpi7ae7rQ
CNE58e5laQ2NsTSW18aEjWf3iZHGTp6cR+URADF9lbcHs7TxZjAaaQJ6QMh1XPqqHqeDicpqcm78
XR7XbhshYKps1xRBF/adQfURjUJenHM7/aWZLmg0Sj8pW2Lyt5qSHfXKOHiD+u32aJbNANCBaXTu
qRNuKeLEUkKHKj0HWnum0ADrl3oojPHutpmFiIKsyvxQxwlgMRLCYd+Z6lRD6/U8SmilOe3O7KOd
rjwH09GMGpdeWddb08VYcIR5iQj1Z2y/Kpa+Iz3D55S8OgcnJNB3VZ6/fdMb5Njnniw6B1RD8AQU
hyvbyvPyrBXk61xjrWaysG3gY0KLTUfxbm65vXSBMHc0miDU4myo2/Tdu+FTNWyjleTTgjcbwMtg
LQQFDWOoMIZSR5I9QpT97CTj+67YjWF07FvJdqf4T2aL4q+NV/Nf8UWEpLdeRgOjGRBZa/n3fNvF
lpab/gdYxCDEBrsmzNZYs0QZje7nMUg2I5LKa1O1aADaFJpE6NInX3e5HLLECW8MQXWmGFRuE/59
+wC4z3kvcnxxrwsDSJQcpq+0YoIs9dA2wZ2m3N+2sLTYry0I12xjlUpl+x2vEj9xfUvdBoq/o5Uw
t1eChqWpcgyo6cgxk+wRt3sQTiNMrXp59r+XwcEpVk6Txc/PveEzixiVJOHQsqQOXh/TLM91/mks
N6q11ki4ZkBY6gih2zbQMKCne/S8vZW2k4XPU3MlXQRjBrLPYh5Cb8tUR/q8ONdh9bdWE9yr2dtD
Hh4AUJzP1RDOD8GZ7KSYgCr1xVlrQTSDdltZ4QVXuvi+4Eq1IrdBk/D9PqjvY6n/SA7nzvTCA1m+
t6/2hSnh7tCGmhxRgKmxcuXeVT7e3hQLN+DF5+fFevVUz9tJzSuJTWFVB849j+pU//ajj8TxzHfH
RT4zpFyakMIqDRrfyc+6mVNqB9YjOWPx9pOc1CcYVIhEaNMRs5Cp1Uq56eWsiF7uprr+Vuv6Xduk
O69IV3L8C/5L/geAN55FNVFMOimDFYDotYtzFD9NhzZeedosrsirzwu7z5TLQG1Nk8/X8b0l72pl
R+/zylm4NoY5Ynm17IqZdgO58OKcpXd2cvfGVmdeTNbrKbKFJC2vgb5MIqtAnm+Dpoy0Bt5Y2n+k
TDQIfiBWu8I2qF5TxEGOS5VZF74MtfpLCr3w1MS+fK9r/bRyuc5TLkTwxB9QiuPHQO9ED87rsRs0
XprnPsmU56mxgo0ad46bjog0KFxWWy8O7W8Q66lrWLUFb4CNFuoR7nVKcmLVuk7jLEqHMjuPeoqq
6KFKDj4guTcfAjNvnINWCyAoMGqX3pCkTlK1YZ6d4+pXWnzz+hev+HzbxMIUXpgQHM6OlQT7mCjC
76YW3ifO3vbgWHZ2qerftcGbS5kz3B3pRg0GRxrPRKRvkE52pko83DspcZsJUfs6hfe221YdfCc/
pOjtGwp35Erm4p8huML4Rn2UNJPKxBkRWBoXttb4B/E2xX16j2aGYuOqh0by7N7UgjI/G96dL/3q
rbffmRffF+60qNDjJhtyjulYc9XhVzxtb7vAwpmDGysOjcAIQQFjvfSytonUvJWl6Gxpm4pZWgtb
lrbKnNCkZYS0LdHF5fdJpynAlqboHDsbyE4kaVdqh9tDWDMhxBWV72Wy4w/Rue/Lnd32Z6Utj2Fp
7d9uhlAYDvJFdr+wMEPZorQxP7IdTmeE5vU/2PKvTQhbPmgddXCCnmpkNxV7O69rgHaRt4trTV5Z
96VJe21K2Bol9LrGUI7xmXU7web7Yg73U/fu9pQt3AhAq0D0/y45wWt0ufhlZztT1ZFWqbNdpB0m
05WrjffXbSNLHvzaiBB5FwPPYd9R4/NoOj8nqR5dT+lX1n7JBuqjEMrNmUCC/MuBqMOkZIYSJWc4
XenHS7uV7wurQUDMwThz1M1ooeu2hDYDYFMGVngCIE1T4UNVkH9e65gWBvGPkZlKjoYEKhti+kYH
j1TrVceNrN2/B/F3exkWh/Dq68JJJSt1XEcKXydvdIbH/EXJpRc41NdY/YQ763+jQHoPYDA1WvFA
ycKxRg1eCZGO3g/Ro5/cR1nkxhLctNtqTaZhzZhwtARlp7VArOBt0b/2IKAAA6pJCK+uvNGNX169
xmy+PIn/PzhhEovc6XPJZHBxhxyfhwi7lW5CfyWYXXYEuli5tChuiQm2tLYiHzbL8JSYVfyxiMrq
wZLQ1b3tEEtW5uo5OmAA36/468ICAjvdIAA0IHUdNo715b99XzhcJs1r0iwMo1Oqymc1/dok6qfb
FpZW4/UIhJNFzumgsxRG4Kf3cnQo5H2Yrzxb5k+8CmJ/ezMM81DDznmJqzKA1YXlkHYseNV8oOHL
i2M31VXXDAtXr9fAScsr8v/G5j9/9b6wDQk+pRBvls1+O+b2Zvxxe8KWtsvr0cwT+soAfPFW74dq
ePKk94Ox9SPKM07mpkW0hQ/GDaW31Wh+z97cCYi4NcIU0PVc2lO9UclgAwpO3sP4NVk7aZam6/XX
BQdT5SYP46QLTpqkuy9FuZavWFr7198X3KuZ0pEuFH592IKlb3dq/i2Wv3f+8Y0x2NU0zcv2alkm
PUttSrHB6dhLP+w7Kfl+e9nXJkqIJSIps8JI5/uZ5pbdZu1dubQN6VKnDk2ids7dXf58K8+MUbOT
4DTV1lZD+SerLXfS1iRRl5aDYiyZTkrjMCQIztSPPmybiFWcInvvOA+K/E4jjpBUbTNEP29P2MI+
4R1vQ73Bjgf7I0xYHg194GmwCGSF4QZeD1hcfZCH+qNSZAf0Lu7TuFprq1mYRR30ngzCAFHOa6Ag
QXJZOo5/kvyt9Jddwz5/uD2qBTeYKwO8t0jfE2QIl2Wc2o0Uwsl0Ugz/Y6rdK/L0NozJ7MjUaWi1
m8uyxHzCjgRURNuUnvsnL3zwH5xh5TC+niLiIuJ7iMhnHJGYQ1KH0JZMXWpPhQIBgj+UG9vuPoB8
XDm25p95eehjB10LarPkL64aT/QUXQE0ArpTHtsadf+s25JSLl1vyK19pXb9ij2RAoF5mw1CU0mf
CxLMYsu0McmdXA1+hx422USNvi26E5sfofXUFMfKHyBinjaNcvdWf4BXRsbVIE6k/CyqKSQtF6hu
9N0ps6ZDlWfHIEh3t02I/fy/R6bzKJuTizzCRal0Wx2tcAyH7pRknetLbljnG6U45EDbkqzZtBlA
BN92h9By9VRaea797tYRF5J8I5B1MubX/M8QUDelDvPdCRXi5yEMtjFIBMXM7sIuejCDNnedis4p
jTaSTB5cv2ob1wRXo8dIuhfFryLU+d/lbVl2KyfMkisbAHXhaqAgfMXfzCsozSejbE6+rEmb1IiM
xyCwEZLwKmdlFpa8GdZN0IuIsl0zIUe2ltSgAOtTpG1zuvPa6S5R6FH7cnupr08XNLqsWVR2pq2l
0HJ5CwR2m4RSpNanlJcqEpvv6FtZiYuXJg2OdZpBoUbicBZyFYHVVbIZpA0dSDvFiui9iiENX3HZ
pXG8NiKMww6sCmqspDk5yVOnPrcrqzFfHaJLUk8jnKSF71rLRpIbBZ5StT15hg3n2q8hCdwp/J7r
1r6Uz0pyotrmvn1lXpsUwosULaO5f789aYWClqPyIdXaPzhKXpsQLswmTr08TBiVPD0rxkP2dpHy
mWvk31kzhZUvvFb3zIjv+9mvVPtRqH/y+yFzYzfSbQiQ8dJ50ShXa12Ou1Nn95soibfZ2+VMGMEr
C8IiKKpea20Vdac4OUzvFHv7B2uMO0FKR7hNkv9yAEki0+mOxt+JYjaJvHwFmzr/OtFrAXzQfjeD
C8ioX35eqStLD0qthY0sPKSIhjVVywO/e0oT72OgRd9jRVsZ0eKlSCQEecIsmndVEA593Qzq1MFm
vHeGL0kAaNV0Y19Hutbfhc3XuKwOerV/+0QCiSaWJZXDP8JE9qYVKHIktycjOQbfh/H83z4/nz6v
Qv1gJEvVOhPbHzRi8x3Nj9vfXzoiCb3obOPJBYJFOL0aB2FgbWKvq9UnENFua9CcuYaNW1ya11aE
NAhIjVYZKeeePHtMvieSrt+nnm98KMtKesnJxW1MGtCBGAZfQ6cOjqo2pm9LvP8OLGhKI3PNu5xm
A+HEoYmzmBqwYacYOozkzgAj9Ccz+a8BsWXC7qzc8hO9PeXmFjCxau//yNdejUHEY0qWH8rDwK7S
m3Cn1tK2+HV7DEt32WsDwjqRSwwDlMTbU2P9ZfzlaX/yecAtXMakj3iXXTpzFYWAvY2BU/mgqAQW
9ho73VLoMgdHc10CGYHfvcGvdotlxKFC2ZvNGHz1R3+X2vHeVO+1agXRtjhPYFWpFM1s6GKUavbU
rcuW01P2XsIHufiD03Numf/f50U9RA2ion9OT9lOH9o+2dcq7cwxsmLF+OIbMLC2a0Hf8ojozIK9
huBOFi5MJ8ngQs84PJ1DSA2vndaCiuvXODQLwI7oVpkLRyIJhAwavkpMpzjR5b7pu3NU3bdleS+3
njtlb2dLx9hvgk+eY9cdK3Ux9VLn1eWJdu1dTxu0rA5PWbGW8FmYNN7dtBIQXoLyFwEwvzEEYzOW
kGDeW9EHu3z7mXXxfWE7lnbVekXL97v0CB+GGw2H2/t96WDmOWfymiN5MbdFXO7IOvCHfqCV8qRE
7xIN1o0h3w7yi5z4m0R6LoNk25dfxyzd3rarzreiEB9QHZml3WmBvQaSeLE9aolT1aewQzVBzVxY
d9zSi3bB8LnyHid/r3hfOvObV0S0DBx6O9ooNFF0HydkBxRy6EltbXr97yEZ7tO+covyWe9WkhML
V+Pr3yge6LWdd43ZNvWpqHeFtM2tA1x/t+dhzYRw+waJlhbm0NWnNvkMg6dWRm4tf/xvNgQnstD/
CiqNYRjZmYxkqjVul62EwwvhHlM1U2DQ0jxjcC/dSBqhNmlp7DjJadC/jKksHaM21NzcoHWwg8tz
O3TSxzFNqj9x4NeWhWtdLRyJPvywPlkpjG76QS9enKzZBYnqRtRBm7u4OE3Bl9tTurTvSSsaiIPw
rLxKUwdJWWWKgVHgv26FCOfP299fuMYUDQbkucl9LuHP9l9dY31H0Ke2anGKknoTlt9qzXQH6a4L
/6Od2T1f2UGHyO59RStOoLhk003Np9DZK+FKtmrJyclT0kGIeOLMBHlphVYhLy3Lnm6kdtMU98m0
88rd7Qlb8r+50wokNlmbK8Y5CVxcVdM1TQFshDnonZ0fYX4cqk9Bfh+uOfvS6r82JkT8XiQn8mRj
TB/dQtnEa9qMSzfl6+8Lq6+PYeyHLd9XQEynX8fy4Nc/azWgQrmSH1nyM3BWOg145PV4qF2ujFPp
heo5cn3Sgu9WiOwyPLso6WnVj9vLszRjRN0kLWcNpCt/VothsPuhrk9eI7luG6/BkBa+T+UTB5NJ
iJPsEWYsTmV9yp1oPHVfVOUxzO/f/PNJs3NdzY992EWEEzTG8frMzMdT8hSY3yz98x98/nfNi6Ye
VM5mf3i1C8OGl2UROcPJDz+XYeSO058YIFAFHgIK9aoxYiDVaiuTOpw6PdkA2BnqtUBIpPiaX1ew
4cqkqEBUgH0QjmFbScwhreH6yVtHuQv16n3p1Z8BUr0MnbWxws6t2+rJg58IRMGjnNk/RzLXNpBh
9McOEVgiNTEfwrT6WejmCRnbtz+jX/8+XQhvA/TY6ZPUupNOslwuCndNgWHJBQHGzKEtZxxJ+ctF
1BvLHIZi7E6WZLkx6kxNvLKKsxsIIRMkS79fsPR8X+VLozJP+xYQ8YlmSWUzGuV7u00PZQmDET0o
27Eetrf9cuF0wCDwGCjukEQUXyG1isyi04X9yatac1u301+9XVqbEJjsUPd/3za2NH+/iyeWQVED
/Nrl/PlqEcStSanGcqsRlqWVk27hDpqBkYgawauBULBwQmieUUR6bbenqdhl0V0vbfW1lObSdNG3
AS8o0M55o12OQNOKxk6VpDuNo3K0gvTcRohNT8m7IV+rkiyaovwDmQa9gGy3S1NRLdm1OaXdKdKj
L+UUbpso+WDDa9y0a1i8xXXh3oZxAjoNovVLU5Cjp94oT92pLhJ3V/Cf2+u+9AIB0knTJ5XGuUFM
GIujcwB4bd+f4hzKNLntnwe5fFY0/wBCe7rnQXLXKfGLEWn7MUn/4FgAuDp3adObxN1xObo4T3p6
UtvhpKtn03i31s2z5HUU+sAE8AaFxUA42dFclKu0H/tTLVWQvH2X9aMXrdQ4lxaIkBsdWU7xhR6+
qs5GsmjdyW/M7V8S9arbC7Tka6+/L1x+xUT22EGklARhdD816Slr4u993H2AYH7FFxaHMje6zY/R
WWDucjXyok38aYr6EzqXXXyA3Oz2UBaXg0rTXBJGolC8pEJPGWTEkdmh7ZNaPWrhsa3/wKHmYtb/
TIj3DPzNlTNCBXPKHHrqg9S1N7fHsLQcMNPKDmSatHCJDYf5KCnS0JjjCXyynb6M6kvfHuT/I+3L
ltzGlW2/iBGch1dSU5WqSiqX7bb7hWG3bRAcQRIEQX79WfC5e7cE8YpRPg/tdoQjmAKQyEzksNbK
q2ppozDghiIo2r3Qb61f+sIfAOA1TOfBfrUxAUX33Vp34dJZqy5lUDmq2//bLFwEPVY3tQ31+uls
0E9GMsi3+9u0VEfG8wn2WBX/QHWulnjxfen0Jpi0W/M8B231ZYyqdFO6AdkT2jqxyed6i8LW9Mjn
wt+Momabqu7a105G1sr9WVioC9AJPBVBLYseTc0G1MyZMIBpz2drQpY74nHVbe+vVblGLTC4kqAZ
MTn0Y+hLSGi7Xd+B8+AttZ4KhDhDXBVP41qjsQ77qGK9K3maq84MNLymuTefBekTPv1lVs4uAKks
ht69bJdmGahpPxA+7YaaJEBcpFmfED8FIfieCLmvy3NjrrUULVwLvGIQP6vpfgwMabschDVQPk0G
j2g3T1XQHLj/pU1r8LmUn+/v9tJ5IkpXY/4K69DXJEGvTK9yU6TIO4DvV1uXDitmcOH2YSkYMkXt
BQPNunfPIgckmwFiFWKESWs/l8aL2a1hGC8sA5A66mbgRQOUIm0Zo9MjWAKk4Vnm38q4EV/evUtX
n9d0Mpd1kAclFWgcJEm/V3D77xeAYAtUyirkvmnu6qSQHoaX+bmfknxnTf/Hzyt9uzAfQT45tGX4
PAE0q3kSq3heS/t/+fu1/S8xfBCwMuVnOofx9HXO1yrgC1qkJufQFq4G4gGGdr0C00WKagSROBgq
ExnGeX3kciU9vSjCwpSyr2jV8HK9FgGumWacCjz6Okb3NezqPG6bP6gZoR0H8SGAZgF1omdhJ0oD
6lEiz62XgH56DTZ86RwuP69F7YQDLnaOjPFskU1TJ39yzdAcosBo0bVzg+taimAwR7tAgMkZaHrZ
ZiXeWDoClLrAXuQpU6FncIKsmdEJ6slzLRJOYuBGzmt4jks7FCGrhsFP9Gviyl2fsgAtUhGMM9IT
nhVvUQtZMXcL3/fxcMY0vTJF6GvTvh8SdxA+l2dbJoMR59mKlipTo7lHjHGh4oshUoCS6jDfeBL6
uSxxwil5npH8Zk6XOPQ5bI45OCwLuVJQX/BEV+K07UK+eJY9CEBwsZPv5rdeABL6T3YMOAoIK1Dj
uqGaKUUnTG+GCF7u5mqffbpvWhfiCUyO47YBHiDCu0jz71wAxVnWrTx77Vzuo5ka+yIL+5/2zDDg
B+4QoE5PFTmSufG3cwGw/fvybxUCaTa8ZyAdODc32cIiMpxUqlzNSH+aViy99/eBXwvQjqgaOPdS
w0Yy6HWyj5l8+IPfH6LUiew9nJNepa8tC9FngWdMMKK26f5leysarX7ftUbj918I0N5Jg6i8MQ2R
mHG7nRTbLj/JNbC0xTNAgV7l7FWtXvMeI83akHchuo/aF2KcvM39LVpaAdL0eCcBfh+Ns1o6znA9
PlaiEefKpU9SgMQd4TpF3ky+O++DnIJSZcB1YN5Lb2HuOnSge10/nCuz2QYV3Zv4T05rCZmF7QLc
o4cTx+glunK1cCGaelq7mcXP/ORj2NY215JLawK088BQp1m7pQMBY7AZAWeeOStK9ftRp2mV4utR
fGOmgiHXRAjCs26IICJvsu3kvTLvY9n/8sYv1XQw3SEmvI0nXiQMcLTD1G2mtNuW7++rQ8SCfjEL
2VrVj6Q5AySgapCusPBktGMchm3ieyu9FQuqhxeth/bl3/ZND1rsYOjlAHznk82cGB12wJ2zP3hl
vaLhCweGtBaGGxC3ADVTX4g5DpHLyjY4VZ6XWFWblJK/2w3gbY5UOypr6AxGzvTacbpp2GdplIen
ymdgwHOS0lyp3C0tAok5mDFAA6FbV5Pg0Gg0DYtGJ1Bnq7kv8X5Lj9D93+9rhiwwmhQUZnl0cqeE
l5v+r/tWZu3na8pEzUCME8fnR5bIqk5ouNZnsigBnDMYYPhNoqf+/eKZ0BI+stKboxMQ/pIKPHPo
oPuDNVxI0HxV103N2NqQAJDH+TOe2fc/fxscwccCZwzdMiif4ZmgLcBmfR2mGT7f5c+TaxRxS8Gn
6Bv+PzQcDl1kPFircH9Lu3YpVNs1DBGAr7gropMEEV1pmEm9NvqzdMkvJWi7xgu7myIwrJzmckfy
hPYP9P1hK2owSBpjUA1wUMDqvt45meVF36OEf5ocM/ZMTAa8O9GAc4Ex9hDmefD3uk9xGkRHQxqc
xqSRH/kaaddtnHr9ec3cM28ERafA5+sJ5MfykHk71j4U70RpQrIIUPBoLUXgjTZpxJXX20QJyMhG
t0pPZgPu4xev/nZfgRd06er7mgI3c41GdWT3TiBJidqd8/73IV40GCFAqkcB5elVHbee4Ylm8LsE
8kMObqTX+z9/QVGvPq9tT06QxagFPh+l8TDE4bxx3h+NXknQNqgUXunOgNc8Yfhp2JbvnwnC/iBs
QK4ByoqB0OvzFciU5XXAU/g5M35wizVklgU1VXxliEnwP5B7aNcspIaZ1rIzYP/qLq6Jt6ma+tyD
YQfVoZVgcVEWegiUN0UtUm8Rtnxauk4P8j0v+t4PXz3nTdhfjbV2mCWNhdP+jxQ9oWHnRjCCiBe8
aCCX84FvY7I/OHL4I1w62HY8FDT7KjEYRZ0BvE8bvxrAO8mT+0q7vIJ/v69Z14llnpmFIj3lThaT
I0il3u/0XEzT4YmDNn6ol/YCRbOlAeAfOzzVxrcw+7ZG1bp06S4+r+Mmub3bpyOYuE6WPJbed+J9
t42VaHppi1DVQF4SEwkKZOL6WvQlZ70jQEVVZs3Oms1n0lgf75+CMtBavI7KJbjeMcOBrfK1U7YB
DmjXWRSd2gJjf3MAFAugGHtNtAfY8Q69lWv4RUvXA24IOUWF1Yvc4vWapDd4RFhYk2W4ST8WcegU
iVOf22wl7Fxc2b+C9NrQXMlyEBKCDPrBHl+zpt84nMXGGJ2MdM3AL69KAQnihYgRUW1Vtm80k2tB
mR2+9bfiUM7HKfhx/6gWtQG9gv9Phq5waMAkHgnUhUm/psOWzNMfXBgE6Qq1SNkt/T3dpmRIe+Qx
Ee/kSAmBSZLs7y9h4UwAzYF4R+VhbweehtTJTaNsfLDnfsrbQ1sZ4Ar8khs09poVUQu7BVHAeEKJ
BY92fUoAiDwh6Wrhn4bn0H7zhq/3V7Jw4CjPYqvQ9waUMT1l2rehQfIuD04wERta/VPVzWM4niOx
xqHxW0+1GwpoROV9FTscJF5fGDvgTglGFf8kRTPF4Gk+Fln9CNQ5MNTK7yA2NB+wr59sb9yMfr19
/zIxFo4kYQjKEIxXXwsndTnZlGfBScj6MXMP2UvU7EgVvd/QgVoD+W0V390moDEG4XZDAzGDtSfb
YVjRhcU9vPy+Os2LF5Y3SqRwUpwWaJO3hdx7/cNons3psWlZTCoWi+GQ1g/3927BQVwtSl2GC6Fz
7zd52mFRxsmPPqNPbfx8X8DCbboSoEVNSLhJQzgQIIcpMQv0xSL7lTEao38Sf/94X9rChQI9Mvry
FP0ORvk1Vcj9Ls0sHxfKoCff+LulawnVpeUAfQbMi0izRZjovd6vupZhg4ls4wQViVn6yQOJoefJ
nVXWu6Jod/eXs3Q6l9I0lSjyNOR4tRonYltDXBIAVJDi2EXDyrYtyUHIiZ7VEFbvJndY1VlqlikI
h1k3Pwysf6KAqijKtfL90uaheRIDvnDiGMPTcqFtBCRF0mE5NgX9OSbPT8izjDzGjNf7vQTayZFD
Q0SCB79ujwx/LMreNbLz5LZI5yVFtGJaF3YMKNgAvQKkA5qxdeK3ISoD2rhVBJ6GjRfF9bS1pv39
w1/Q5SsR2uEHdWt7lNVIGb1m/n7MV3Rr4fOAvFIYHihE3SIpmXNruEMThifezA9dw7ZVla0kIFVA
oXkF1ANRSUPshm54/RRmxLYSyOt48rlGErmfmP/a+DsnwoTn32n/0q9OXi2t6VKg+vcLa0abWUau
A4H8S0/KBD5gRa8Wjh3sFzBNGH4EWKh+/QkyCczkNYBWAHJkHEC8ZThv7z52tPYjmYD6XYhGOrWp
F2sQYz7Wo+MAKORxDtBYcrj/+YU7CNJvBNKIOIBvobdc4FkJBHxukbPsaicZeBi3mTww8cNwmJqJ
nT/el7d0JKpMoAb8gOOhlyVaS/YSPUnZeQyPMsntFf+1+HnAqahhPljKQDP4qDpT6Q5ddg6Cn5Ln
cbTy85cOHN/97/ft69Po6cTAqcWys19VU+JPbENTsZ0s0a+8NNcEaRFUUwOBpq2wEFQeeZlUZdKL
FRE6Y6nKUKncLdrj4SNVw9v1YuzZD2nQAyaokWTXB+ypKtrDIJ1NFdpPZR2UMeptG0wbtnGN6khm
RUj1ToABua8Sv1Otul24+B36qycnZHBmkZKzGxj9qXcKr9kyx36NonTYIMtcbFHVYEdXIggPufel
JD4/ziPvY9ZN9g+zXWMXWjJUlz9I06K2IHMRNNgYOK8dZh1jXn40xhMhZ1vB5WGWYJxXXn4LcwRq
XBM1eQs4vOhKUhf14p43iCbrwMfFiHDywM/5G/1LcWC1bxJwIbHLRL8PxoYlVtgCz7aIWGw3NEjm
YRBx21VyY/as3VAy0A1ezO4mz2l5ROWq20Xuu6fAMO+AQjVAmFDlMRHlX/9WMoLSYsYA1TnNp09l
5b61xrjijm70/1qE/q7L8Rb3Bh92ycueovqz4Scl/ee+3t2YPk2Edso0bbt8bEwCJAtA1fU/hmzY
BIDfoV+oG6zo+OJyQlSSMAmMnkfd9QUYp0xN3pNzY2Ges360p188/fUH67mQoWzjhQYxdP15TjOQ
M5fGpppEbI3fm47FvThKZ42VUUUbN3cWGRjVOg4yWr18wvMcSCmjsh3h+OqV44dypifiFZsoYivJ
yZu9U2bqQpS2LksQvzB4np1bAPv65FuGpsu0WDGGS45D1YHQ9qFomBz1Iy42L5hmk4w96Nr72k68
8tDUa7HCmgS1oxcSjFR6KUPzykkMZzFt8/Dz/eNf+75mQHhX5Fnp4/vmzyrfeGIlUFj7vPZwm0y/
4nWHz9cpSjKJy1ae00sKdXkAmk3x+9w0q9BKT6N/7Mtpz900KfLX0l2DRrq59lAn4KQgYY++ZNSx
1EIvzqFOc1bZYZqevPTZiB5GK9+AQS1ui1PqrkEYLcqCRmF2Cal8NA9fy6KONFHjcA0sKnuOMsyC
sVfGFfOetbWDlZry4g4qIFnVCgzSGW0HwQpsRvCWxgmgfFuWV1vmpn9ljfFjJO3+vq4tisKDOkQH
LXpl9CQvFS0oJF0TtY+eJg55svtpa5OnEoPP/zdB6odcHNboUdTRZgiyy0eKYfmSPzQeT2Sw4n6X
bAyoh8EyhNSY6l64lsNcPrqRQOFgNrIHVuXPZPIO/URWjmihOR+9zRdyNIUYB7xS02hQRbXoY1bQ
byPFxNxgR1unmp8N8Ok1Qb9remfHTXMPkqov9/dzSSFxbmCxQIyB9gNtncQzyhrVLDzBwDhYszE2
WBGPxqcS6d81gqXfyV3dR1wK0xbb+JI39uSnJ1L7w64EXzCiueAHy8Ph0UkF3beM+4nTUjMxHAuj
iTUA/A5Rp8wXNCq2BW/iEW1U22Cymx80C/4yrOoYpj6Csrl/Sn0wakVTaT95FpooOmRqd7w0vFiY
wEloMESWGAgVY2/m0aZCCBkXrCYf/KJIH1jfRcdqqv0kqoC3h0gnSuqiTw+dmQ6Ie930JavBcQhc
1ugYkeobK2R3nNFAtwGYTr4fpRsmhSzGh7Z2m5fJF/02rbmdhJWfPndF+UsOdDfQYahiD7xDiZn7
4sXgPUu6Ygpi4Jqk8VT3/MEeUAjD+IALBsCqPOZzJJIsmpykSVGZJn4OIjSXVIdC0C+TAS6IwLTw
g/35O6JlsDrSyTilwMLdzbMbxaIfs707VxjPduT4y6PhuHmnCqmwCVNEIN508ST9PSRxcSUdUds1
iLkRNkXtP0A+4Nt2mF4DA8QVbZfQelhx/zeOR5OnmTXflOlsFZScA5pt3TBL6PgngaAaBkcki959
nX7DZrnhs8xAytP/a4rMhFdHD03RM/sAMK37m7dkOEGNDGwWtC/dFhPawazz3AgRBAgw1bzuEvFO
yjl8FceDdBqSEgDouelrcVLo9MChE6FxHsXfgGashrf7i1g8kQsRmgc1QjSZ9NZsnMoyaeaYFe8N
NbQlaLGYO6F4Sz18H9DLx2YF22Txx6M8oEYv1UNIUyeeu8bkRKlxMmk2xHMZPBtht7JB1s0xazqr
zPDFHZnT3kYdNMeLVlZj3AZZvUPVL30MBxdVKjKisgsmxRgFapY0VT7tatPu9oWZ54lnMfqPybi1
cWgVbb25KKbYaKO1YaYbj6d+oho7xcMfG6EnYmzMqACiFj/RmABvbf89VvauNdMV/70kxUKCATkm
zBrcwLU6Ew2BRIUAKLSMPZEPHlCpnHfSWfxW+UshjrbbipVenSt60UgCINfvPZXfTJk93Ff7tbXo
ak/BZGG2KisefpqKczO/VGv9C8siIlAagBgezRiacgo8dQAZgXKCYCJPJmM4WFLkMXv/EA5O30L3
MbLiarZED+BcB+03gYvmEn8vvc+19ff9rVrSfwvEkCi8AJDsZvyXjQaQaQZYVDFFL2DHPBDqPNIp
25jjO4lG/vfw0aQJoxdEqNBqhw+bDhih1Md9tr762Y80OGTvBlNWm4XZOhPFClVG0m5zhjo5z+wO
t7nYp3Tj2lvCtvc3bPHgkYu2MJaG0TodRKFtLRfch45x6lmePUykk3tfyHRf9+3aS1c91K6iMsSf
gO+EvYGTQBJJ27AylKPNG0zqW8P0VkSVFw8N+TLX9A0pl5/djFeKDK01fLpFqUj8osdZNe7qj5Ma
86qzV3DrBOq/LTH3eS1jr/0MRph2Ps7A2r2/nzdxrlpkEKKYAVAFaId2ZF6YEkM0kXlKm1+kBrIC
TeMRY6FOcGwBt3hfmLqVNzsKZArV8ayulHZrU3Oa/CGvrVNRj+kxcPAmmqgod50FVCvXyAGZHHhb
t/Jp7OYB2dyXvqA6qECr1yX29baqD1Rc0I2T3DoJiyem/aXrPqSZsbLE22o0NhRvBoR9SPjcQhmR
nGUR7S3rFNqv2WzHw/hoN2ZMxC4PNiTdIgiIiu/3V/Zb67WNRS8URphU6cPHWPa1YecpXihl2Xon
tynarQwaYJk7RralLTcPldk7m6GyPhVz1Yk46OZ+Lzivk3nm/c+wC+XGp431ErGsiyMWDHFh+nxv
d1n3VTg9f6u7bo4dEAc9jy0myOCl7A92O9c7iyAyMKcKitpK+tpN/lc5tdVBBtJOTHMQO7wtqiQA
6Em5aUrabP3OzHbGXMht32J+MgZ6CAH3mOec0tnw34YuAESXxdYaoRaOHj0OLpKwgKlArVYroGZc
spBiSu3Eg+p5sJydVZQv/pzt7p/D7d0FIoGi+MXTGCVOHUw6761qtnIPRRW/j+nwQoBJJwf+PHT2
3mswZ8lX4qfbGA0CbRhbRA6YjNMv1FjnLa9ZmJ0RvmwKsJ318vP9Ja1I0JcExDZHODxCGYo+o+Er
9vnP+wIW9ywEXRi8BmorupWdCoeNwG0iZ3BLl+1mgi5Zm6j42I770VvJKtyqAbbrQpYWmLAxQuAI
/udzOm2JcwzKN3dtmujWnioR8OfwGuh41f2TtI2syCKPnOfxaOW7sng22cE9Be6KMVuwM9eC7Osr
L1xwoKE9CnwSuYhNNAZP5jmPXmn5VJviETScSaigutI/0YeL9WlOEZRBxE0RFZ2d6HVmCatWTNna
/mlHhMRYo2bRybmjW/APd37S14n4iSGD+2q3KAfYEnCnYCYEAMT19rVGZ8CbV9g+PyAHlCo/M+l+
osLlMQZC3IfcIGvluyWRaNtBRkC9Z6HT1yJHQFqxQApyjryavIRTRDaZz4djScE6kYs52kVj0fy6
v84llYerBaQqguXbQLnrXbtvsxlCEfWz7jsmCb6nZGVEZFEIoH8wy4D+d/xxvbLe6hvuyomczf47
jzCgKz9JskZmsmSJFGyKykarF7umeV4NTJN+6kH8k/eY+GTxWh/54vmg1guGFtTbb7gr6jDoDdGD
c6aJA3mk0dFtN3nz10r6fnEZCoIcoD+YXtVLgkGD3swmRydEaH7Nu8esXWv0XDKoUOn/CNALgjBy
7jgDZPMs/B802JIqcVBsqkFiloCf6b52LS4GRhuIWRB4Mzg9oFkoGjjJzp3xaGzDcOWSLumVSjNj
cEC1e+pINrypmqFGM+ap9Z0ynpiDjlJU39G3vhZ1+9DQ6wAKvUj/StI7rJo5czhpkOzoEZPO/auo
eIL8R1x6786q4JmHeR3ktDAuf+Ox+WSmvpjggkLSFGAvmcJjBnDz1/vnsqQDF1J0r115ZTRUOW59
EJZfbUe8NIN3ALLgGynCAxp0kqj4cV/i0lGp/kEw85qYxdBTg62NAvrkwx0F4MjMeEzsxHFX9m7p
kNB9DWRo1bR6AzPgz02BWeQMzQXDHFvmS2WNcRH0cWht7y9mSZCCCEUPnHpm6jEJmGrHXDYQBEy4
x7QhmKV1jb3k5oY08xq82cIdQrigsB+gFHiaa8aTRL4gIP6lqHjbCaLrwErur2ZNgFrtRY4tojP3
hBnS8+iZCZGbRvyBGcASFHo/UGlQL9HC65mR1GiIC0a7vI4Ns45XlGvhPND4CPwHwE2BdMbWVkBQ
l+ChAM9kk00gEcYVbWxARhLxs+u/3d+spbgqRKIFnQdQZ0zNam/Uas6LIfV78NmJ9Cnsmp9AcU8y
z91iXOZACCCNuvwxYu6WN2JtYFB9W7NCl7J1K+SXkrqkgezZmFGVeKo6mYzmkRvjtva+th1KiOOK
pVhSDvg8TGeh8feWsbHEWHxEypqeW0riZtpLcw2GZ8EyICUE3UCHO/ZUv0x9PUYySjt6ngIvQdAT
u6O3KaO1bM2iGMsDRqALJnKgXlxrORJTkprFDI5Qx3+0BitBT/ghc6N3F1mQ4FL5QEBPYAJMv63w
Uf7/snU6waEHHswastOC5VZwCnB5AM1BQVyLcqpWsB5aWZznokq8dp+Kg10lwg/jpmFx5QUrxmEh
6AF0I6bpYeeQQtBbypyq7c2+dgpgAzbJlBexPzRJbR+CjBy6YPsHlwtZVIAHYFwPoAva6hqedm0e
tcXZbAgqqizJyijOhAWzNMY2xYTscOLRz8pbe5b9HgLUrxagY1Ce9FFYxh/X6kFlEGS9XRfnqI2C
IxK9ZQwgPvfISyljND9gzs5h4SNpmyZJacP3JRuKWHjj9Bj61W+Gr6eUdjlQW7Mg/8Amu99Egx9t
2yb8mQUTAwmDi24CxK8rAeOSYoOvBhMiarzxJmlW2+HghT0r4PWKj407ndF/DDfRrEEr3nYXRsiM
/CtIDxr8omEAb8DhtH4k48akD31LnwK8YBtkW8XBctlTN9YbdBduLNLsDK986DFHdl9HlgwSslhI
qmMsRlHXXR+UX7dEMMOrzhPYtsfMOGT5ihauSdBezoFkwzwEkFA2wBQ5Du7+/gqWDgx3F+Ek+gaw
EHXlLvyt07VOietWnYdqfuyAupqJPbH/uS9kcRF4Prg2KlJIUKsfcSGEgRylcsK0AuKCHbfGpqQ/
7gtYMkTAgf6vAM3n0tZ1MlZAQCfb3VAOW4CUjoCokL/Q1/84dmYVT5WRbe5LvW21hRIiEkJNBICr
oM3QQgmJ/oA2zKMSiMJN4qCvgPhuTIufmIGOefCINHgkUH4ud0H7g0r+B3ftUrqmfEMparSdBOWZ
siew5m0rh+zCfqWFZvGiYWoEk+5qdhUpgeuzc4scYNg5qZBD6WMXneoBYQ9p1lZxWtoPI/ICRTpu
YM0eZ1v8VQOAKJT5MxoWf97f7KWwCqC9eITg3qse1evfwZEhHqqihqK2Ln5I1LGtQTjbUh854Iw4
zcrVXrgYQCIBFjGG64CMqPs2owaxRB9hNpvLOgFiXEKDD9baJNPComDekfFQ+XAYbu12R2ZdyUnC
gfY55uWliZ5kNfOKsgMgK1byiQuX8EqW5s6QxvaqNA2Ls1Xt0FKyCvO/cAexDAXtgNzubaOaM6A4
6MmsBM3iB2p525Q98fJXWz4P1d8oSa+EAred1ao08684PRZIh65DUhHiULqwQK7ePlg8hIt+9kzU
BOQzndAi/Y2FyDVOb5x8mKTc1BamFL+J9Fft74zo130FXdzfix+kKaijut1DXpZnKXbzqyVW0gsr
2/vbFl3YUNeZw7IzivIM8OIkml95+MFsX0XzgaSfS3Ol0mstaf/l7mrKEtRWL/yIQhplyTR/6ciR
TX+bxk8WHvuUx0Z6LJs+TtEa1eQn9O+FKGjX7uv9LV37FWrLL9bcWghf4NrLs9G/DQyjcfG8hkqy
eANhT4CppWLlQG37hYgpAI3a3OPUCm9AW4ax88zyUET2CVP8hz9Zzb+itKhuiArUFSqIMstjlfeo
Jj5w/vW+jIUIGckGMI6jqoP5RT25iVI0o7UHa80AxgByh2gMN9MTxkzIiqAlbUccjg+66DfxdByL
QmIkh4dwfRjQZrG1NquxdCyXn9cMIzo/eGc7WEebH2i5McPnHhMz8v3BT4SucLhvNAAgv6kFP1CK
iDvcLs4MPQzlw9gd2mHFfy6p8KUITb/KqJ9Z00BEAyrdkjw3Kpav1jKCi6eB6SsAl1ioS+kdySao
L93RCvBgiMGZTMo/cB0I5jETp+gGkfq5viRGmA85LdAd07Ihli+Ft/b7F3cJbwYUPPGKRF7sWoA7
9LnXmiOeDaTaFJjGKcWT669Yk6VwTaGxoaaqEFh9HfkTIy9iqgl2ibHwabDoQ2OK59CbE9YFMfJo
id0ae7cnVpy39Vvn1wnaOVemJZcUW0EBqAwxktCuZlhb0AOwcazKc1YP5m7sUm8bUQd9oFWB7nhf
rLXrLspD1K3QTVwMymo7K9yodjtWViAme3InZGb2IvuCQtV9s3OLof2bwuNfMepnXJhRQGwDnl5W
FZZVPFZjHYekeimLbFu7wTFzw9jMwCmL9FAWzI8Osx9EHW2FK755PP/K7fJloAzTYf6z34YfV36b
crzaaxrQUKC1RdcQOB/0bK9KkdnmlJZnZH3/8VvOEbmipX2gDUjaC1PEonCBE2ZOAP218ie/b/eM
TGuMLYsHcfErNF9mmemMllT8inIicfB5BsLWbPRx7376o+UqnAmUOnDq2mXN4J6Z03rl2ZnyZ8Oo
92Zp7Z0MTjuv2b4csxdfuh+6YDoVVf3Jn9YCleWF/le+jgdUZlNrBwTyI/nmyA8E8PRdYv9BBk0V
1uDlAnWXdNNNG1Bwcbeosco2cfhL7ZuxSXf393LJLF0K0Yx37xJMX5S0Pgvve80PhvhntldM65LD
Bio6aFzw9r6ts7b9FAWE+NXZRpnfbJ8mI0pMXx6M8rHt/JX13A4q4JpeStPcKhe9dNs6qM5B9jdK
O7EYwcIVmLFwuk2UZwnpQD1YPbrus5BryTu1Wfo1vJStWT7WusysbMjOBy/GdKGIsqTwABGBy9fn
n1Cbi++f3lJ2/Gq12pULkAMwsy6szqlV7GTfxMx8s2QNVI/XEPOwU7u13Dkeh7XOmiW18YCSjRZc
DH3egM2KriFBqahFSuknofMIimBrWJs9XFIcJPyhM8jcIBjVFjeyoGcTgcVt5+5t9jD2UFuPHL1Q
MZHBA01XeziWzOilQM2T9KVlNKOjHuDdDogbxQxo7k0f7mmBXvFY2K+lf8Dw7v0zXNxKtBei3QZP
ShS4rv3K5Bm9NYWEnoOyAqXWN4O+Fe7DfRlqp3TFVOGAKqkCPkcvcjv+PIzODLpKbiTFvrG3f/B5
9DMoF4i5Wr0lOypd0qObFfUg4IpV7Lnt/+BdgcoHGBaRX0NBQdOE0ucRnymlsFIfRPNg9B/SfCVq
Wdqi35bWB+sUkjDK5l+4d95wmQMdi57t+liJv4I1DLkl24BgSPkrHx3SerdJKqndZCBrPtckOzSh
t2GD8Yok0MYv57PTiW01Vx/uH4ujVEc/9kuZmmrlQBWwW1opmXxX1oD+8oM9aczN0BfbwvKBxhOi
E7HckDDYNS2YQHy6QdoZyWa8p0LghJUzIFiDXchB0cGzp4rlD7XHNlhNkvHsR+4WW2oPR56yxKha
zCNizK2Pjk4aPLSuvzWreXN/TUu3BTqM8hhyI0Cp1I4pFNNMZMTp2RUPA/Chm321BiW0qAnI4OJp
BKsDjt1rTUCUnHshZfRMhg2ySMYa8cmii8Jd/48AvTxrNyhhCwpVAytr7DkPUwcGTADD+8ZrGWz7
/pUb/3Qlj01gS97fvUUlvJCsDOCFkjv21KJbNqfnwdjyuY274CNoGhhYHhuevB9QGa74cp2a+lXp
6NvELum54uKNA4lHFMXas2oxjXMpRPO5vkTTJSbhUB/2i0Pd+7HovLjwu5hS98GvXIy5zV/QYvHJ
tdtdXoWvpTcA6chJMmntnNH/fH+HV5RHB3IUBWpSoarfBvTJA4xjStcAjBdvwMUZqn+/OMNGppgS
nHGprX6Mp/Qw8w/OGjrUmp5ot8znGOgMBpxc3ogkdT9OmHEk5cNUiF3R/IOJw//bpmlJir7gHsNk
PD0bw9GpCN6mK8m+pXIjVBEve8yw/a6sX28ayes8myMcC8Hkpei+pPlHJCxABS+t11q8hN4HY+4x
Sv1JsL+qso3LZgvEyQQYPHEpwIXzxWq+c7mr25Xy9cLAlboj//4wzdjQKahIO+GHFf6LaDDRbQPn
qQNa2gMGSTfMmWPZgNPr+8x+mPU30e6y9FfeP9Ti6/0j+P/co//8EPBiXu8Q4A5ri5aweiWoKlvD
f5FoIYypVe88xD4zN+PemTfE7TYgM9ujUz1x8XOnIj9YqfmIIObH/R+kVOzGdwFOFHRB8Jo3iSsx
9XPOJpmBLQjTD/xB1uAUN9JN/250eWWlLgSpu3Bxn2aMNs+WHDMQCk6PNWrffd0dh4mvxEhLVwr9
mOhCdxU8mV4glLkBmq0S/n/6jS7/2vtjwjwS+3kej5TsyzSL7+/gom5ditRu8TxlpJs7WPsSEDx0
2EXh3xK5bh69FphcluaMtEC2kf0XSXd2h9yQIbf++NI3COmjtYH4xacKWv4Vlhl6uW46NSxwhJSs
g02p578mtpcRsJnHw8CAnUZjwb65/IssVjrUlqzxpUxtB3w7K4ETCsPiRfTA4mzODvf3ePFULxal
Wa666VNrLrAob2SY8Q2Tmn2NfCOee76x3Lfh3ZieUFaEkGpcDAVL9C1fKyvvh1wGIFj6zd8kWrkZ
Uw9FoPHZN/vTVNgry1vev/+K0yMVxxb54NrQIIMnDH3zYn9/+5Z8GVCpQtzv31N9WoRQFwbykiaM
jo0eYk/sPTHEq+Tfy/fgQooWIkCX3WFA78SZCVRYpv8h7cp249aB5RcJoHbxVdIsXuIZO44T50XI
ZknUQora9fW3lHvvOTMcYQT7IEBeEqiHW7PZXV31ZDl3ZZHtGr4Z5Oeye7LYITLuman7rngWHMmz
+mlotkVxc320i5vl5HfMs33iaYTpGlrU4Hd0033xQlnQ1T4xN9K7d9ztdVOL7vx0ZpUooW6J0TMG
W0nyQ8sfO/s3/GeafstGqAyyl8o+NuPOYd+9ate5wrfTueFrpTCwGOiisQu/Awl1APuViZ8aULFz
htNhlo+k+ULGOmDNnjHbt4E9o1Hqo4HKd5xHtnYul2r6SBwAla4DtHKpt+tNYkrjyUqORd5Xm8bS
vaemG78zWxQ+yHL/OE6Vb0iiR1vbAd2akbO3dDTk5zYtf/asXkvUXC69gQI75gK4IXAPqdwtnsZA
IF7OjsgefTN98iYPyoqVz5tHnb1Yw1oAd3l7nttTlp9l7hTX6PA6VsYjeG+SXkMX4batjZU75tJB
wA6dafFQlAFiW3lQJFHXpGIAEpS1gcb9yHu3gzj/vuIgNNIwEBvg+60XxP3T0RbxygguVwYeFf4H
NSVwPALpcn4o3X5wi7pJ4FEtualickxSL9TwPoZo9jaXWQjtpqeVw3k5a+c2lVHhfpTo65tTPsR+
AMxt02XGJi/lxiPjVmu60CrYoS7qHwOL9oSnIS6xUDTpfWca4fXfsjZ85Yg6XmeU/fxGs8Dtobtp
kDo3mSt9EOtvem9PxNfr9hY9/sl0Kz4Qku6l1hm4wEiNG3mst46XvI1u/uO6mbVhKfvf65KesHZ+
Uch9adIwb19Eg7slqoKYoMwKL3Dd4HzxquHq6TZSIg27rJqxyHBTpnH5OarK38Uw3CQRB6Nq04MF
zwrastugbLb/gF2UQIhJUA2BeNH59vU0s88bF/PZJO0nPa/RbSZeLRtQqTy7I1p5k2YTyOHylQ6j
S/+CHQyOXXTuIkuCA3RulrtA3epllBwNmu3Tid9UQGw2QEoJe42wbXHHnJial/rk1uSJziOwseMS
ycdNp2tP+tSGHStWoGbLI6KgFCUQ0rqoIhZDk1oVgZmsbPw6vTMApCk2cg3jtXj00TL1/2aUfVKO
rSE0CjNG1PzINOuNcXdlJItb8cSEujZmHBX9BI82xN6nxEzuDah0Q//PBosXQVtqLr9O2bjhY/Ju
tmJEpzCM1jZ4bQxROXWxU2ZdX4/saMssGNLEj9b4u5amD9cNknKARl92gvSiZXpn6fCc5U3zINZE
iNY+r3gnKjWGtBE+rxXfx/RHtAbpWvy+DW53oHDwDFRL402v4edPaCio4vQhjSXu5o9UZoD0+MeE
MgR0NeZmqwPeb3lhagcFOJnWZmlpg52auFhmDo4Mu0U83UR3NKKhKzo/QrW1GNtAt7I/uEYPWrwm
j7t0QiEtOVf6oTF5wcTAY3Bul8mETF+KfOnUbEyzfaF9c98zsRJ2XJpCFQMBG3pnZnJslVWtjJrM
Rq6SHbEFgXpNv1eIEevIfeTcc8LrHnwhSp5LJngAQeQO5RMVs6GBkpQyHTSRrhzBAfAb4Bd/Gpmv
8V3dfyW6wDFCFs5JNww6nteNLw4UHCQOQnSwC15EP20zGdZMC5w4UFwTQLEHpBfmDrGz1H1HuGLN
4qU7x2gB1UDOBXBQkGqcu/OhB1peGEi3VGBvc6vBRw0BKbiVas7iuND8Cg1cAJfRx3VuJeqnqGKg
xDuWI+VBa0P3ULdu85beG+MakcvlccCITmwpJ85xtIna4Os/Zi67ZbZ2lxVGCP6YrZAR1CqKDWkg
U190776CYRbudt4xdOY1Ox/ilDnCkV2L9tjWCmU5oFsZHP40bW6zaljrlV5aNbA1gEUDQHrzIhs3
RYOweanjvhe/KbQ/G5x0V1uJZS69I+qfSAyhZwgXyEVnkiEjvUpqpPzscRqQbqxQdq3W4v0lI5C+
AKAPrR/Yg8r+c4127MHTj1ql9xl9Nr5drL2Jlubq1IISsPS9nUWuift3qqug5MBuIPpLI3Nz/egu
m5mh2w5oNAD4Ol//2IjQDNOipjtFt5V2Uzr+0AfXTSy6JrCd/2NjPmYnsZeR2jGRDaLakTN/oGEt
Xwo5hg7bRW3v98Zj1DyMQ+3r1vN1y/McnYfTiCBODCur1E65nk8mniXMlBtRWH5CXhO0G4sJjMe4
bRzwnly3uDadyqppoJKXEF7DpZbaz20hdxU4UtiIdPx1OwvZqPOhze7kZE4TEJe3xQhDRbGr4mfC
yoDyvW68JclPmWdhld/11gv6U33LvC0cPB7aLjDbGzf5fP2XLPnIkzlWUUzclQk0ElFIcolMfNLb
T0bZ3mYy37bVGr39ynqqAstpFXsUyArUX+iDPt6j8EJJBoFSETjTq7vW/Ly2b6lxPsdp3cUWt/H8
g75SBklqQ6KdDBtW/Gq12I/KBFnGubPjl94/Xp/UVdPKzZOCDMgw+nlWq5Dwr0DKp+JPT8HVjRs9
ejWnT45r+E6f/zd3oIJldDSKZYmGIdNmU3SPQr8Z2pWxzYfuyqFUey2r9P8PJaKil8wybmKZ7FkC
ve82D1tXWzkpy576H+dDFecz0cGMLA8z2elvQ1/7Y/ft+lotXdynB0BxMl6i2YxKeFDNdHzQaKKX
0NPDLm1AQpLc1Zr30FrNsW8/gNKdXQAe0EgIYnwqXHOQnGlFjujE9JJdpif+pBe7uuuCvuTBJLaZ
cZvHadgUW2beef1KzXFxGcEPYYB/BHUYFdc+6XptDwUcECUPQxQ6oCTn42dHex4BC74+w8um5vom
WEqBLFB8XRkz0XUCLwVwYwsjaHjI413ihPZadWnRv0AM4v8Mqb7MclMysBmzEYFGSH8RvPNn+GkB
hmfrzeVP14e1UMvCAp6YU7IulV2wzC6xc0b6OYdmDim4bwFpKm6J+bt2PxVs31crz/pFd31iU/Fp
MQfbA0fW7AjBlV3l3RuV7dfNJ5uuxJWLx+7EjuLARjMhiVmicoAGp957qYbf1ydvbalm+yf3n8Xw
Nq4MjEMOctMKA0xm7sbtaDiCVEgaPEwk0AbXbS5e7idjUmOlkXolJE+Rfnf2Sb8Fuqkww+smVveE
4q7KympJWmDe7Gk6lF4axqX9WJvprQsesAJvSQFibIATwIw5rthedGQg7AK2YYZEqW+qEk3SJMtw
zLSyDtzyPgZiqzxmyeeIdVsv+snHFReyOJ+zWCZwi5Z7oQrRF6isAleWgjVF3/KC/uhBfY083Z/r
czpvhYsL56Rqomz5gTVW55XwVDkTQU9/iDX29DUDyl4XOu8mKJHNuMji69A7fuHEP98/Brzt52ts
5lxQcX91UuAxMrqIZFNnw5HGJ/XK6i8txqkFZZZasK0m2ejB94EZg6JQYplih7Lm9XEsuXK0xkIS
AL2cMyr9/NhOrXBZU2pw5eATMWS7GftXLa79yTKDrL65bmxpXU6NKTczx9uQGTWModV/K9ODBh3k
D1jAYxPtvsgPXJB/NZWgMvccBBeM+kULlJ/0/5sFZVlEmjdFBa3o4zOdvjD35frXl24DYABstBMB
0wQihfPliNxOJDEwscfa59p+7AMUVIe1PoclVw0KUgPvfmT5LxqEJ6tz5DCCGyst/ogCRzBNAwGm
iAwVxTL2TbYC11jcYx4KGXjPomVNzUbRKu5Tt4e9ERsrqr4LSCsy7xvXrR2oLK9P4OIWQxIWSS+E
Ycg7nE8gByDaHkokGyr9WwO8z+/rn19cH7RyI8lLQH/ytz59cstVkanleYbPO7290ZohnCw3aKM0
qPoVS0uLBGYGRJIGeGMRaJ0PpELV2mgJ7h2js6HxC45B7VPJ74Ts51LXQ7JKUbs0c9D3RMs4sSDv
rVJ3tKPXVZDsQQalDDs/J8H1mTMWB4QkEBD/4CZBcvJ8QJTnUVRwlh3Z2BK0MOSojcYTspGmjQra
0E+hSMFmhwLfVx2g9u9dCe6DxI6qTT5B4riIuyno7Ubf9TXrNxoI3nz0+kKMWIz9IXWgHTHF6LON
qP7b4iNHM54QIRT+0Kmk0QEFSZOEudZ6r52IppUdvjh3IBWHlMtMWKNSDQjWtLYTp9lRS5K9QUqO
lyAaRK7P4NKFgBLfP0YUV82HXKugKoyGTG1fZcz3kLDr3y1SD0DHqRHFRY+uTMFGASOaX3rbYa1v
dXGiEM8DKoeY/iIxbZa0HcB/m4G0w6lvwV4u/GHS2ApCZemUWlBhhoYg6N8uQPnWKK0YwEJ0fRJ2
S3LNL7pygzYlfxLWRxYFdFlogUJtDCxO57va9eq4txObHYklxv3g5HyXVpHrE1ek++vr/ze9ocZN
AP79ZRbH+VSdj5m7TpZrFjowGzQB2RNOQDG45sG2yiHoEq+HPq4JHuuih7Q1tKOQwBtq7xum+pWM
ICImncXDGtxHN67WWdg73QSlD2EiC0flA24jGZpEA+FOI/tvoBHO7lIpx1t0Uks/RvXuVzSSLgKx
lLQOVd68km5M7ujQFSEe1tbGA4O/T6zWg1g0urOmxHOPBe57yBLyb2CrGJ4kKaedbbbfkAD4MZIx
e9JjdFoywIzuRs/JNg2af0C+hOB6zH6SsYp30DaZKXGA8CpH0Dw7xvC5SyTbd2Zr3A+uHfkNSW3o
JlgPfRU7+567tt/0PPfRd5P6TZe/Ejp+T0CzEqCGP22T7KUYnr3pkQM9CK6THQjPxm0mW0hHlJOf
RAwa0EAvET+rO5AmjQGP7SDilt9BVmknaFGEVY1OS5Ob6Iu2kHTiZs6D2mi8Ww8wsKBCHWTLBK8+
4gBQgwWoDp3fl4w3Lc+nNuvw5JjAsmHIIpisr7xbcWVLl/WpkdmNn9xwvM0NiKkkDJBqEjiO/mLk
dDMVI3pg4y1WfOX8LCDaoAyF6xoP75nxS5VvyRuMtckbdmRGAwmgNOqPFAz3N9yh0R3Hpg70ZBw2
rmbQO70lyee6Qi0jEGToP6EbFnqtFctvBzzRdk2cm+9+nYMEEQwnAEH9ZfxWfG7cmCSprcY+MB0t
Y/o24YFTQDFvDSp/6dsJ2DdN/AGdMcitFbebtxblg9S9g+3tuX7Hoc+xVkG+dIrnJpSFFdCaKXIO
E5rum1BqHm6T8UZbiVoWjYD2HVcgmi8uohY2iSzr0847eNlnS9+zKgD9JhjPV3bN7FXPPSHGcmJm
vmZONmkDqt2W5DCT2zM+JdTNP0kfDtVBiNEvqlePrxQeFzrwzy3OC3hiMTc0jYN+1ztEOQ0m8LW4
DHQ3UbppKPBxxZ0xbk1IWP0vvKR1bq67/qXtAYKEWfUBhF0XfZlDBeoiQ8u9Q5Xad0Pl3EVp/dwj
GXHdzEKyA914iGqNWQ8X7FBK9JzI0cpcTXiHrOIBHTZRVftaAmUEgACd5IeR3ZYWWmA/IBlwZtY4
n9wim5jMeukdXP7cyR3aeWmy0q28OIMnI1PC6XRKtbSdKu9QxPyXidulG9LNUKz1ti7t/9MJVDZm
W9Tc1WNMoDl85TlIOaClRXb9+4uEiNFRcAC4AJE0rsfzCXNTQ6CH1nAPSAf7wnjq0ufcWwttlsZi
wimjCI6o9iKdjeqRdJMhcQ9WZ25QcA/MyQAT+Y863Vzfdn+TDOpxRgMr1GaBV0B0qHg/m5ttyUjs
HoCmbbZo2HQDcNt0X8yCJpvRSeU310q1baST0W+GFJm+rExuZWZXN2NdJLGPAaDLUdPM2z4tq5sS
oX/Qmi7bCDvJbpnMy1snhW4uUApGMBnm+Go7wEQ4lSB+2sB1tEPtbFkFLneItfV4BHObyacGaaQ/
LOfV3WDniIZNO9vWYmbfdZkd1m3k3WeJ04FuM6U7IL6GB31i6c1IGdQW6jZ9aEYQ95VERwN3DVos
Jltv5cgu7Ws81sDihgaMSyw2IwxZ/wGS4jY99Nqfrr0fug8cnVMTyp5OtLpzCzKrltNPpv6UN098
jXxx/oS6AWYFwL+4bhClKRvAYimkxqs0OoCj/TvT0DvjuWvh80KFlvzVPwC7xDxXasrOtZ16KhFV
HDoPz04Lj0t9H2Sdk4Begu01yW/r3L7hKargehaIkd44WrNp3ehrnq+RFy4OGMUTIAZRjHXUA9yX
JulMnkMpL0GdqGT51xoE/NeP1dLWgNaD8TdZgYOleFWtkVVslUZ00GzUwLiotlWL3q9JW2M+vnzZ
E5Q//z2+SmRhTVKbNA2Oouq/WBI8NPfSAUtJfSumx77YXh/VolcC0hiOD1l1ZMXPXR/PkM+FWopz
6Bj302Jf8B84ZH6vP123s7RCiMbwGkYq8VKPDMyqkrHacg6TzYNE/464fyWIWbJg4dt4BbvIvKrU
RwXI8pAKib1DEsg28elqRmdpA6C5HnlQAoZHMAedT1URtRCtRQiNx5pvZSHL9sT7wGqcmphX6yQs
MmkmNGs2UeuPGdhhSBCx+/jb+5fCsuAf0PIBpgC1x87O2WhNjLgHiX7O6Ph+olJkPGb9PUSsNlgC
FOfTGymu2a7G9jUR5WQPYItfWen5C6p7g4Aa2v5BSg+aBsVCJxuXQfo3OnheF6B0+hshHhrqPd9M
IM4jRbOyKmv2lAPZdAVpawvqsVrePpjS2pVxu48NqIRG9JY3zUq6ZaErh1in41PCERnR2NTkGB1A
4CNBrqHrj1Hi/rE4OHzqUdJtKnPpR2CzDYkr3zqtfI3qKt5P7mgfuJkMX65vGGSyF2b8VIlICWTB
bqLHf+WzaWemd5Vgztbw0hwkQtFXQwzTlkCQlGnS/DSYWrWdRjO6adpObKbIdrZlUqNpw67qcNLR
zdOKDE8my/5lQnN1lyMtcVtObhs2EbqONSMqNshhWhuUzvRwjGgHBTOpwZZw6KuNhMQxLyk47WoO
wVYEXLvcJelGjK30ZZPLsDLSOsgrHRwbOURgS9p1s1hJekMbCsSf9KzKdyOwAUMUXAbIVtjbUvDy
tolNurXSadwO1ZD7ZmuDFX7I9W2N1uRdxrGNY1b3e5Iw14cG6PTFG11ENl2f7QaZ2num61HgEHSI
9HVDniwXGn8TxB+dOkPLHBkfSBQbN6Y9fSnwvx7qjpabyZ2mXV1Yr66T/6wzC1+pynof5+zeIsUO
7sbdtcNEbuupErd9P+SBWYFVaxAm8Zsp7u7TkWl38ZSPQe7Flu+18Qg+SARnIge2WIJpKnTcCf8A
hYdNmSRt2BoJ/2KXiQxbfWa5cHi+ky230JpkDgFwtc2DlprOztJaZ9N6JN7bAx/CVCLB43TiGfSF
ve5PuCI3eGQXRtA3rQPoXgUB3lpA0zBO409uJtKwSgd0ZqM+6ufm9Kca3QmuWSebnhvVgRqy8csM
8SXEU9qHruRkAzmWPERtPd8YhdXd1X2qB4XTdviR0fdWOsYX1Gr1WyrdnoLVV59eKrSTZpsSXbOh
nUdfaJOVICG06bag7VvRdYPvUr14i1vth9HL8tOUI75t0OP+hIog0Mot6IGhFu4G3GpIAK2Q7JtH
twm4gqPPQ+nRo0Yo3ZWGHiEpNvG7uGnMMAYdVBBTyAWDSn2y77MyLT4VCZmCrhXUH2vRhEZZiC+J
4VZH8HViM2IrlTcDTg0wZAPBGxe84UJnwnc1aUDvF+mwLUmJHRKZvVp58+ZKWTx4bWsGIHQz3iyA
w7ZWEcc76HT094VVW6FmGuAzsrgI86aE7Ifl1lCjAghbM2KBNvy6u03LPOM+5JTLjVO32gxCx7za
vXMLiVAMdCjSENRWf0BA1+7AApU+zuD+oKzr+EstiFH75qiVkHiIO3LjcnDTFUJWvhnrya3ONIr0
fGMH7pQkN0WEhB6vdWg16H23qYS0IPEOfoCp7JOb1KzFrpveutYIEuzbGqn50LTEmjDFkrMGcwxa
I3EFgBJJcZ6k79ze4Tw6cIfPNDtt5ddlssV/fuNRcw8w8O/r3nHJN85C86hUmBYSNcptNMStKWNZ
R4dqoHugNHKfD/WeywhewVhDGC8FOXA3s948DizitvMAgY+mxwEajw5JHELKWIgVyMLi9yGoiIop
GhYvKJBayYySpTqU3612Y0j9sR7LtUBtIY4C2fb8ukJm7lK8wS0zT9I6dQ5ZviOg2mMbrX9/gufM
hBJHdVWbafYIEy0HxsPwjRj1l25/feEX5gqoCzRAzLsM8fr87yfBWo5LRAeAmYFrUzi3cq3qsvh5
NPDgNQroCLby+ec7A0+mMUMppPACJ3ToShC19HmI5aKdAQ0c1FUJtTSiT6LwJoaqde336GWk4/P7
5wcUm65lzLzohkryUuha4iSjjuJ7HMgk8Nrtf/u+Eo8Pumhq18H33a/M2g7v11oDSsiE6hk26oKm
hYglSuKghjwKm96m9CUbfrJpCBoXYpTNrw8M5cSWspVw2dklnTuehu1ofSZk5fG14BNdD5mnWSNs
bt9VZ8rTPA9VI3bscvcxcrb420r5FgF6WIqVVVmzpWzbtDRRO0b8cjSLIgkgqPZt6gBiLhoH1BlZ
afuCWV+vz96CQ0Gn0yyrOz/LL/Q5NDLGZjMyBs7RdEei+zHlt2n0et3I0nmZnxwgOZ7VMg2l3o5e
BVTrQMdxtOgDaG/zNZDVPC/KowZFGw9v47+iYWo6xQD5K7gVdAYJARc9CrrfkF961G8i+v36QNYM
Ged+xetSz8sFDr6p//a8b6Vm+ZF8tvnKTbKwD87Go9xURSn1Mi0J/Mv0nRcyELXrFyix2/Fjbfy4
PqSFDXBmSzk+mieSLNMNdmzF0Yx2nTim/e4DJmyoBOLmBdTHVt6AVpI0liGw/Fn6rbE2bNw4ZGUb
Ly4MuIBnqbBZbkB5ZNlj4ZQQisMpzfIRVeSCJc+JyZKnqk5JWJmCrGQiF7b0DCPCVQwZL8j3KFva
ndxIGlPNjtLagP7S2nxgyk4+r4yHtFqXkEiyY29EYF9hD8wjN5CFfX9N8WwUyn6Okq5u+hgVz3ry
vei7SLeJ2EbRStJkeXH+nStlO6cjAluKbjmIXN3a4kaznnmNLRD8tylTNrJuYf0bihUBagRdXaix
W/c13V43slR8w4zN9Iq4EBCyKuvOaweicBZczSig6OFrpffbSFGMyu1p/NRyVDNND3ifLS2sImBt
QUILji8s4oyvjHd5B/77S5QtgrYCCJYm+CVuFJrjRiMrQ137vrI3miRhGliD2dHAeQ1HGV6fyUUf
N6tcoBFvrjcry9X3mWaAsoQdh/qxyD4Z7VOUHU2w+cdrOeHFgZxYUm5wq5x0ZAA63D7anxGo/XLF
g659f97+J7GsLDQHfcM4RFSWSC1ZVhZk1lpoMD+9Lq64WcscDKIusqjKao+d1kZ1h9Uucrz0hyDR
fk5ttPFa3a/jzm+L3zX7yAbApQrRM3tuiFa2ujASO0aqOTvmnW/aj6V1vL4DluYNEANokUGJE0kf
ZV0KSHCWU0azo7Wr2sOUrXQZzNOuzhgU2dHlSQHyQiXnfFlEnVR0ADnkUdo/LB70W2psnej5+hgW
mrHAqouwCX02qDpcVCbzrI8MACTz44jUmPw8MLQu3uVxCAy2BnRD30z+qAUNWsOuG16cPEjSwSZ6
j9Flcz46dCXrdtZPsFvfR8+9XHkELn0eckUz2QLeN2jePv98lJfOUMoeOjTxcWDbNP357p8PZI+H
oz87MADWzr8/xnYzeSbg/VH7ZL1W1QpGYuHnn31emZ0sG8ueUXw+Eej+TsNkaMPrA5gnQNldpxbU
kJMXZaP3c4OVE1m3tSSfB5Bh+TYkrD5g56/IsocXFY7/+UQZYLSrSwstaqSWIIr+0yBrKVYWe3Es
JzZmV33iwArWueWU47XWDNK3OsgmoWsy61ZS84trgur3rIILvRNPuU+EdNIeMTqYKSoETNoz4Ss5
hYUDDxzOHACiWx1vT2XRYzex4jwy0R5jg0YyesuaagvGMVmLlTVZMoSTB5pFMOTBxSjzxeym4q0O
3H0RHxLzTWvfGhC9W+NarWbNjhI3G9IFGGHCgEz9Z5nf8vSX7EIXvJjXt9jSwoA+DcIO8wMQ0iHn
y09aGRcgqETfhTGGEQWIEL1m100sjgTgcQvwcU+/qC9Oei6Jk42A+QsAGhwi9h4rv5jo79fE+9lr
8cw8saUMBwTEaSbxWsK1ZVAfiP8IBXTQehp2NG2uD2spGgT2FXpVoEXCLaOWNcHjHDd20qGdAFEf
Rao05dMfr9ZujZKHdpK8GTXZDHDfIC+BVEdE/mRWtPISWTq9p79hnvuT01s2qHiPAGCjibVzAll6
mzotHymDfvb10S7uk5PBKtt+Al2qF3ECl+c59wi1SWDWnrYypYtGkIyYC8XAJKjA4rLOi2ZqwKoH
FGwdANz2gTGcfH42fzJZrjMOcRw52IgQ+ERe7QPXGvokAOqgeIy6aqeEl1lpVKNn+dhptAegOb3X
B30NorZ4mE6MKGNoS1npPQQXjqQ6muaPxDF30J4MdOPz9bla3FgoBcy17rnso9iB8nJh17Md6t6M
zQ7FB/A6rqHUltYbzdxYaZB+AHmnGHFTj5ZNNffHmW8AP8VkJQpcGgTexehYBTYAuF7l1ulbKuqc
eVjwcsPzkHK0cHxgy56aUBxOUhZT3uQwQatNHIdu+P5lALIOPVjwE7jVlGPHIBELJR2kyoUDPltb
90EcXPCVJ/rC84KeGlGuGrDxt6wHUfD8GrPrI0lvNe1eE/ss/9FWP5s18pzlVfl3TEpsDs3ZOmYx
zHHyHIEkzNWBxV/JbSzurH/nTU06lnwoMgLgzDGf+QZ32sqyrMyYGm0U2lR6vMOyDDZK7dqwH9Nh
X5EWvQctdNaKJ9lbWxSUVxzYvBBq3HmyUCqSCmw1cqiHDGa177HZ+ixCt/aRlf1uqCufkpVAemWh
DGVvU/C/OKTAJMajtuPalIBo0IgQU79f4g17+2S1FD/Qt9GA+xOGHP47Sh4dL/LLYX/9JC05zlMb
82BPnX9s6FLq6CeQ8SZN95X4RCu/WsMhLe47BFMzhsfCs1CxwuI0ddwBBQOtSHdRxsKGv//hTEEj
+o8F5cbXNQjICMBUjy6ENPpXCT776xO1NgTF5TijzDxPwyZrskO57+IPXCyINx1AH+dY3VbWWroQ
C2HO3OhrQel3eKzGr2X0/hQ65uhfG8oqxHlRNIMXgWMA7Fxl92eyn+t2Sya8zd+uT9Y8GRcn8sSS
shqmO7dd8Rh5xx6KF5B+0mxg77uAAchQJ9P2urXlpfl3XMrSUNY4Zjz3LWvu3gEvSrriX+Zfe200
ykWA/ggbGkVo9R70exb99NgLzzywuP+6PgxzdhyXdkCxiLa4ueyk3Mupx8Zxms/7EI+D33Qd/yRN
YJvk4IrAIOgaK8bS8usOyJZe0CboHGJ+N1qr9RuNfzNIbwI+BDykUTH7sSiL7mYkzp8hxrMs5bQI
XIqGKmBb3Y3e2SIAP/I4LwdkCbOqj30vlV44OXLWXfLMTU1tQOI6vfE7q562ThHZe27Y/Uo0srR6
KITNbY3A+QFxee6BSqExuwCL69GSW6TcM7nyFlhavdPvKycrB4lrZNr4fk0/A7xEkjdCfjnZytla
G4VyttAe5MUNNAqPPRjhoUGyMoilK+50EMqBituMFSiAYhAgXtRSv2J/cg4AWXuHN6MAu9L1rbg2
Z8qJ0kYBDaMG5oY2QHMvj57sEewn2/9mRTlXgIOPOjgfs6MN4W1Wv85yjhPfudnLdTtra6NEVtDx
TmRaYzSeeJPQyurp63UDfyNy9eSeLM/fxp2TW7QkMziJ5xnICOm+6e4yeqdFN1r0hae/GUH3Z/nU
yF8mvWmhfqNrt924u/4LVhZM7asHhfTU5Aw/AJJQ4xBC7Cqetnp8834rgEJDzwWxvU4c5ahWbetV
7jSg/FHQY5/wO54afqVNAcusHx8w5aAfHTlbNDqpcJK4iisb9DTgEivQwYFmmuY+hZ7aDkLx/dEr
ei24bm8+n+oKgnDhH3vK0HI7tTSWw54Nir1I89FVlbTNyrFa2ogA94C6BdyBl2iojDcWIwIXiZdM
DarXGmjmyrXC/6IRpBOR8KMU5E/K2R1yJKmB8wEVbfWTRSVwSj8/MFUnBpRjC/lZ7jBpzKTbLjTV
0I1Gnc92Em+um1keB5iudUAxUMNWViTNc1mPMQIuhoYigCDfLzg2v4D//f5s/+TMynQCD0GE2zZ7
qYA4XOPGWvz5uMbBcA+RQcD5zj9fJyA+kjW6gcfsq9XsVpVt1r6vBAsDqu1Zo6G6D73EuHvEOD4w
/Se/X5l+Y6gFSOJRoPb6kBabtaTTksPC5kR7BRgTQGik7NLJ7lzelngq0um3YY/BUAJp73wtJ7Ky
jRYPNhYa6RTQWsBpna8Drc1YYCPgYaCDaAiAbaDFA7vvw+vTtTQeoMgdpIsRwl/I14l26KOs6AFO
c70ZalMYzmayIfm3xnO60JGNLCB62QkQcKgUqkQgJhPCgBgfmLySbpdE5bNW12nQaawAhB/4aF6x
IEu6sEx2fT6FLR39qnA/ZdGw45W1c5Nv10e+tBEtnc7lBUDz4BfOJziOAc8qPZSSx37/2vT7//Z1
ZZuDEk12XYQrp/lmjiG4SK9/fml3nP54ZZdbI6Rw4mwEeCnZlnU4lgezWQkOlnYGKvpQsgfC1qCq
eNDkjUXfV3h10czyxbN71xbBAO3B6wOZna56f0GfaBb7RTfoRQ9LxsnQQJEAcK8481v7oXH3SQa6
hSdBKZDma5jbxUU/MafcAdIBQ1HGkDbQ0y9IwenN0/XhzCHZxXAciKmDjRapabUOThPHydLIi48T
MQ9m249hEqGWVJv9rWiskAKYFUfta9ut7bfZ71wYRoUX/Ubo+kKK93w39xrRGJ1pwXG7bot+CE1u
bAfD3RtG81n2dMU7rZlTvNNkFIMnoJJ3TNAkJ/phmzkaSFONAE+ig5cmH/BSNhyHgzrCTIE5L+vJ
nZd1Io26KU1Q1mKvlZmhGzUDbFPz7bZcMbV0soDWtVzMJayReYVPTKWaBBtQV4Of2wm7ajexHboF
rm+SFRNq1E0E9GQb8OkeRfmq85c6/jXQ39dNzBOibocZxDCTtKMxVXW2IKQvbBqjDDxWd1n9LaEv
17+/NAQ8e5HEpnPmx1CuQag1FLFng5moBK+kYQ13lv4kvLVW06VRnDxPiOJEscuQJ/fmh1b0s4y/
DWuvj8Xvg9Ybc4QTa9kKciHJXUPrDQ6skr2zAPVfeXYsHRJ68nnlhilqKqH8js+jmZTZ2+yPzDaR
vkuTFU99OQxg1yCtjV4PkPhcdP0mI82LbgKeCIG6/z+kXdeO5DiQ/CIBspT0KqlcW1WP6e55Ecat
vCjvvv6Cs3c3VSyiiOrFArPADlZZdMlkZmSEicTxKHHSl1cBOCIAurUYgxxSHtxtgzzEbCdOX4Qg
CID84FvXb1r1bobo7K27CjId0NyEIWC8Lq4cuoCEH81RRVjX7+Py0hp3uiVJSFxuXITlIKEkDAiF
lC6by5PjbQJXOKktJKIqpUfzMsSLJVl20WKcGmA/4MTAZC6VQSsYoGXvAevdS4viAgt4hYHwDv0E
kOnmVyPTnLFfEwid3y/1l3b6fPMaAA2JQhTg/gg9eVY9pLwnt1EUrHXRIT1XeWNXeG4lK0Bf3vvY
UCoYQfDWAy0oXwkjcUPW3EoKgHyPZbRBF9ixSI8zbv+yuwOP8vVBCabszBp37SsVaa3WgbV8bz2l
MtoY0dfBMclw9+hAQxryfMln3S1nSLTUoZI53vziQMLp9p9/aoD7+WitRC8XpNNCJwOpfjDL6C0F
5xuKZn8HwN15lTLb6lrj+1X9Nlt3U+n3M7QpPl0fhciKjaowe2UAZsfr/aTZ3DcuzZoQ+cwaTFuH
Nt7n9f66EdFaIJaHM8QfuKG4tahbLdLc1K5D62fjfjX1L9c/L3Af+Pl/P8+txDClKp01Uod1Mfq0
88shcKLV/4ARwqgmmU4I4eMD21bWtDazOrSHuzZxvQFt/OntpLx47tngcVBZNRph1fmmpVABUxKq
U6YjM+/ztBjfzTQbvphT4wbXxyNaE4iOMR47FS17PACxrBvLytK8DkH9Fuoy3UjRkpx+nRtISdaC
QH6nDnvrrk1rz1Brr50kBWjR3gVkD/hGMHyAxIg7IblWJBRy9hhCPKPL7bAsIUXr7HpzNl4DbgJz
BO+L/hqHC0gsZYlsCAzS0FSPNTiZb1+Is89zAYmCi1fpCnw+wvmoQ5mbEqwEgBlIWIBTQUfoyf7+
5OojLRhSmtmgQMygDbgB+NtCkTZwV62XRFZCSxYgs0jDMFNcQGKpWWkZ2UpD7DkvTw1PG1N/ApvU
9Y3LVvU8isZynJhhG/tkQBGy02ME0tAwr7827YwuLtfTredIvVeU0IDK7bT8vG5RODCXpUARtZtg
pTi32HRV1UOIFEs/lx7YGBf6rJQSPyw4jkgd/LXBTV4/woeVzEba/oqh0t07v68PQnBY2BMbuCmQ
P6MjlNsHjgJlt2Ja41CvH9b1RamGXTrQvTp1kvURjeTUEHf07TJzFBQk4xCKOTma6GdZ4CtYDhDX
AqkPXDig7QZ3YEa7qEGEsyjPjv6u2tveOJgymJlgspj+GkJ3VM8viWcWMs4oWY3Ks+5+MrPF08mP
3m68ddpcXxTBXJ3Z4eYKRBBuOXSwY0IkhhbvTS0xcPnaQURtAAQOeD4iO4O7Gqs4XYAwi2NgWBqc
FMevY93rOs0HftIz2tuBu+fmOI+MkkSUV3WkPOf5a2s9utGmS3aVGVyfNQF1HXsnIBHOQBpg0+F2
QE87U230JA57Lfem1geCZquZA8L6L7P9ZqM7IK8+R/V8+86GWQSTuHQQjPPQyRyAKuSM6jgEo0T5
Pmf/8fNss5w4tlUfSrdx8xjRd+enOiPJkHhottqc6zwbAOcDOkvNXbdt4xDdYUVA6E5JX9UEnCeb
yL++RMIzCok/3JksUcmj9xHF5BCNNpXnolRfNMVNDg70Xw5a9YHKC/bCiSXOORs2BXlFC0tOC1ZG
v6hvRtXj+3A0FsiIwKzEv4mM2dEGa0KXRvtTnXdpLdnLoonCkxFZLQeJNIsvXSxTSxOTic7O8fje
Q888N9x77PzbYxhcyX/NcH6gLyezX0fWG6Do72NqflqGj5wOgL9U3JIIXsGher59I9vq2qGCQEdM
75d2L2OTFnkySIaCChdRGCP8P/98NxgZpYYFOUCb6ZzrQZu5QUbvaJIeNENyGwtX5a8xvnvGVGnt
VtQGAnjNN0lsvRYAUo2T+fv6KRG5f+TpwPKrIVgG3fP5mMBapNHChpmxv/udqZLTLv465osJ5TGW
1vOvO3FtgO8ESO+FBN34qNzeoaNZoCf+/+9zl5c+9xXeXYCrm/2La7c78Pr5oDKSeEXRUpxa4d6O
VWw5jaliFBb9vFWSV2JLDIg2FpMI/SNZiOYWbmOlajqOHcXRsHVwwLTlvRWVL706HzJX2SSo40vs
iZYF1GMWMjlIqyFSOl+WqXJrw45wThCueU8DnpLXN5VoPBboGoD2BonJRZZZLdXCTNGVHc79HRkf
IYdloIneDdJf1+2IFgZOkcX77FLhoQEWBP7MQYdoweyUmUcGkOEr9aNj5ZKrRDhfIIuGzBXLUajs
70+uRQW8ae3cYL7qh3x0vHQgkgkTGwBZG7iJ4LpsbodRdyzRazwDrdEmG4dsxkwmLyoKJ5GgYM05
7BHBow9WgPHsxYGSRNUqQTZF3mAehykJQEwkGYvYEmI9JrxwCRSIO83pnH5BvKf5hl16o5eDxWkm
kjWRmdHP12Q1izx2bJiJJ+CRAKhoAJunXbdz5q/Xdxk7fXzIYht4dUNtAdVw/n6swbSnz2vPAliv
N/bWtDW1BxB4kAEvfj9qJbe9oN0UwcSJPc4l04guPViqYuiX6F6F6rfRbkEGVHnptgDNZZACoEQ/
kGE4M8q5IJU0SQZRyRj66H5dBMrt2llsUOAQRg8tQc6VczkaeBsNjU6YRPcxHUHv3twnjkwVU+QP
To2wPXNyTkd1IVkBsoNwbT6PduvT6GAvsse/6KwijQjkt8MUiHlnbbj6POU2HpeUvPfjy2Lur283
4SBcGz16yDFAQ57b2INr6NRV+iQcjPR5mJcDQ4iNdf37uhlBXxtSGCpcNBjv8Twj3GQpi9444E+E
nVrpvLiP7uIm2hpKHq7W7C8LQ/mZPh0Hz9JAbxxNASlu58I8/w2c3yOQhs2o1SSh4m4d9X4ZY4kz
Et1Ep4PkzhKkSVO3NViz1nSf0XfFrLb2SoJcRQCnSmyJNgbAznhsYH8jROSehFAasespshGm9/s1
P9iSWEq0L9BXqePihnLBBU6G3bYOcltxWGnlcZrJo6JPxw6NKNf3hXAUeAmA/lRFlotvd2xWhOUa
kExoFF66bZ4p9j96a6Wyl6bIqYJkGW8z5H0v8/GWFs/gjEMs3ZoI2ai2q+qDWyReDH7kxJoCi34a
LFmcJbozTo1yu0Hp9bLXe+hPO4xOs0qAKXpvkshPVNleEC0WMl1sgHATF5KVXRlVIO4AWmBy6GOi
oGTm0tRP3eHn7at1YsflEsPolV4Hg8l3x5MZxLMWJDLGO+F1BElA9HTrmobF4s6opSlzpHdrEs4q
ua/X+lNUOs/VoHjqGIcgRvsMblUA0EgI7cBAyZrN9REKZxKZbwQvOFRAAp37dNUZl0jNoYvu2MkT
ao/hGMW7yDE+ckGBZdlm0CYUWHh3CNKnGcC6CWqq9YIy1z9z/xuSixIXIRgMdjW43gAkYaQY3GBo
Fo+m3kKKUNOV58lSDms37SAaJXEVgn0OM4QQJuUFumduyWKwYkIvEHOWzjaK2TNocogfK8d4+HXz
4oBEElw44KgwWWn+fHGgHjeltAdzgd5mh3g0dr1m+XpHJFUWgU9C0A0MAHgXbRvtROdmSs0ElR3T
QlecfZzsZKV54ar8/TzhDpGeQCJSX/D8qhUw0S6959g/R12mYiuzwl0PFUBzkOwCX0VndYhMXIgF
gsu1ksVAoswkGFdAMG2ZwLW7PE2W0oJjFWpUkIocXl2l2DZj5BdmHWTW6o1gZtfyTxr0yM30eH0v
CK7aM7tc3BJTd7KsHotkoUkxoQk4ab9E9FCtoLhNZNeHaEdA8RI7Dg2zlzimZYSMVzNOyjPKPd+K
svK7dPpy+3iAmkP3Gv5Ekzp3iIaeTDoxV+VZ69/aod2oaIRxfwCsGiiFpGVIcF5ttPqxFzMSZND2
Ot/fjd1SAE6bGEwsiPKde0uLNuuA7sX1AyVk5kQJkGQgUEPv4rklMzaRi6dIZZRLt8lXbT8ATOM2
1ub63P3JQ3NvpjM73E1bkX6AxKMBKNuiPEaK5TdtuZ3VDmplL+DV3Bla4ZvRABmxdYuy075zan+m
Mmwx8wvXfgXnN/oMAoMgCMbt2Bue2VO/zFExn+/z9dWNJi9XQay0vlwfOreWyAMh8gNqmvVuMg5X
43yGQZFHel0ZmiOJOt8gj0v1pXO/RGAnum6HOwHMDrIeqA0BW6KSizhN1fsEpznNjtQBBbS/jJLv
c+7q4vtsnCdvqbW2+wQg9uyoQ+7M2UKdx61uywj/awIU9UCqI/MMf3VuYrayKlfcKD0mvR10vQuv
IXlLiwaBXgtcT0h2AfTBbfeS1GpiNlV6bJx7CG1UVZCXknhZZoLb6WOs5Li4yvQ4Dr5O/dza4Azf
vtSno+C28WJXam+Au/NIum1fbkpZAUC0lU6+z6MLaIr8FiWAWZnFPzF0J1xZn5VkjvhSzGwvpHVj
DGBJX0n9z9i2vqp/YL+eDoK7fpymBniwgI2h8dVlB2k2cwmurwMv6fJnwwKYhrc/Djjjfz7fsEu2
JLXSKMnRhjK8ilfxnO8b8phVhyH6gogLHGAH3f02JL8H8ktxf1fpPhkg9tdtr/8Q8Xz+/R3c2XSN
sYsqDS30qx4MOrTbAjJ+wAQ6fYAcZ2w+Bl9oVKJxWuo+S49olwHX/Rh9arPd7aM4NcEdfxuNEHae
g1GdYsXiw9CDKEhycthEnFwAfxbs1AS3YFFidq3SwkRqv2nlRqn2duMTSzIQ0fk5tcItB24DLVbK
GHOFYvMEgoiPrAUyQdBnZiheHtWSgnYyi3MjOVL10EBkCioX2ub6WgiHcGKCWwsjc4BtL3Ts7N5r
Kt+p9h/4vs2S9MgJQyKBuxU7RcuRPyfJMSaeovqdLEMvXOiT73O/3zXqgY6g0z4O7lNcQmHpCUIC
S/qRhTixwm2naqistI2s5GgVWz27z+HxHUkULRsI+/uTa3daegJdAxsL8eZYvuP4bnZXTRIjXFz0
77E4GQd3LU5OUa09RFSPU1Jtmx5QqVrxHOv7YG4G+0jUsKCSqEi4v04screkNUN3CnWo5Dgv28gG
PXDw3/YXd0WORlSBtZV93/AdIyS55JaX/H6+I0BJK9dJbXy/pV73u5Dxmck+z70NjT6DmkWGBYHm
bPNGfvynybG4q1HPe8OBr02OfX9nNdsxlly9l3vWASQF1OlI5uK+4BmxkmR022wq1FAtIb255uX3
xbV/Gc20B92DrBh7OVUwZoIlESEvEii8MzQKlJaWdlDDav4ale9lbEnujMvL9dwA+wEnJ5CmmlOv
KQw4y24iI8otvtrLEJdiI6CUtlH2gFfnl8TJypWAXg2UolXQrL2/Ki9mF9y67mwkf41wTjc3jBbp
9UQL3e7Qr8844//p+za3a7OKKMMaRWrYEUjpQjpl+YgB1EN1g7GHXbDTWmS0NCgMaGFufkrTn4Up
69oVLgOKOKy0S1B55WYIwIIG/HaWGiYg9AE7dkJ2KGA1AR0NIrk7hPsW2BGkElAZvXzjT1OtjQoW
wyQdpJwW37qxQxteHct9YoHzseh91mNIjqphq9afkox+sjQI1F9fcp4Z4l8joPPR0HkMFRk+LjRU
Rurc25gxksWemTXf9ER9aJrui5IY4PhaTR9iL7/p2tRekqT7kdB9VOOdnSkekWILRZ4HeFK0KQMa
bQEafX5W9XQY1WEe9dAy/OarooWdFjY30vH8GTJTUbOBeQL6ivc46rLY4xBZWpgZSbl3ZmgAN7Ut
Sw2L9gcqcejewTWJfkYuCZm7UzyqnaqFaZZ78edRKisjM8DNlVNH44jktxba2QNyIB85q6e/n/No
rWnFebusWrhGHnAF9PX6xpP9eu6kNutogSYInwcn0lgfqCr5vnAnmUglotCA991F8Q4p07wcTC2s
Tb9vdp377GoP+u0vBeT9T6xwkxQ1JQiHKwMeuckCbUiDf67PEl/U/bNXMQB0sYGSA3kVLg5KFCuL
IfKnQrXm1dI+VSTfJRaacZ/0lD60IOmw+igYixkAgudxujlIYswHkAdG+xYKy3yNn/YrysmNs4aO
UwVpXAWSRwQLS89fc/g+nA4aMm3Aq/k0Auj1aV1o6woQPI1Sz1Kd1reUfPg6V7O2HXW1OljGIuMx
FO0MuGuNETNCZYgXzKoybegGSMGHgE3F3kCL9dHqdHT59NZwR2wy3JYM/rOEDlyNY6IB9RI/ky45
0EZxh1tVI7uyd/ZddSigFhxJZlN0ok7tcHtxWdTSokvDxhW9rXm7b+ny9fp2FC0YJIJwjbKOyot8
SZNHZHW1ZQ2jhe6sJHu01KgE+/T8WOjWvaoWtz8DMWUnBtlansRuBaQSEkeFwap7s8Y7SpqgXj6P
5iS5BkVzh2YfNNaijAdwO++NdCVqJuBQQx20Y4PrqysNrk+d0AIqahBgR/kYQL3zkRjrUiMQXfAU
Q+uSVe8SsM1dtyCIfdBbgAw1rk5BYTWt0zS2Vravp9qPDFCPMt60H//JCH+rLUXf2lkCI3TSZs9x
zU1d2kCU6Pr2I4bw+oBrYOVbNtqTlc/IDLoS9ixw+32n/Ir6e2kHrGBJcDMjHQZNMBcoOi6+yvMy
TW0lN8LSfIvd38UHnlEgFHaQhWE+Djfx+RCoBmZBRdHXMANPXvcGkoE8sfxyebl5phAuoZZvm+gl
AuT33MzYNBpdFGUN087L+2fyVlvhByyAmRFQFYDvL9CMXRtbS4fSWWjM9SYtp8d+jjZNm7/dbgbS
DwxkAYzpRZd+rUGAbHFw163Ko7p2EFnM/PZG7D3zxoCrAR+FLB4QoHzPEp1Bzg4ZA7gw+gRR0uL3
B8YAlC3Seg4aO3kEK1HQbJE4GY55nWxRug3L2v2yRqrE1wvOOoD3OrosCRhFL+r0y2QrzjxM2Fqj
vluUcZvX/VuayEgDReEHAX4ConygGgFaktvCduvkLali+F/XjbxIVxbfKNKD2fXbvDN6r8+SfRVr
B1KvD1VLf7a623lDJiMfFdw7+BnYgZhRvBz5K3uGrB5qrdkKevh5OxXJk2KVX4eMvBpRggzXItmI
PETmzybBBsF9DRgd+trY7zlxPuNsqlGB5vsQXRr6doVs6a+hdcd9inAvSJp53CzuWvgzUQqUkm0S
0MicoJFulx/xIaxLBE9mB9kRvvgft06rKuyXxCB8a8EwA4FgPy5z35bxafE4g38HzQrkKgDrl/Ih
i1UmDRTsV/Ra0uExifPXXJljivzPkOwKSIw+FYpB7tTWBMd7RJxgUG4lJfv3N7AnNQE1BAFhwPnE
kwh9eOWgraC0TjaGUx97w5ZgTwThH3zLXxPcRQyNkarqDGMNkRLwyPxoukoAiiU/g3rwdV8guF8A
2AFwEEoDgG7wHR/J6s7RoBVr6Bo+uokLmXiW6PsIjhhROnqJLg4nlGQAf1rRoTz5Y/xky2ik2fXH
Rec4AIj6DbTyA6PDrYWb4Y086ukSakW9t4xvaaFuGu0TFHnR9feijcfrsyVaF3gzNk9/PBt35vTV
TtwqapfwXrdft74Sv97+fRcIRDgQlC3AcXK+tYbGRIo875ew38d9QJKnVQdDhCRqESwJOkh13DC4
ZlgC9dwIHnGz3YyLxSRSo89Z++X6GMSfx9lkVz2CPX6OzHggSt5bYVV+q6xD6sqSsYI1x+//a4D9
/Ynjq4xOaYsKBuAKdq0OYuRoDFzns26Nmzlu/FGXCSMIhwQeEuguAHt9waOZQFt7UdPCAlvcJo13
5c2AAQcZNMiAAumI0J6n7Oinsa26trfRz++lOCfHKgtuX5NTC9yUgbJqJJ3V2WG1/sohvpwaMpSr
4LI/GwOXAxjSWO8wCDuEdpimbVRoCknOhtgC+kiYXBFS8WyRTpad8Q9TdHvZYdLdITVL8wdd1r0p
ON4YxF8T3PFTqkZdOmTekOZ3vVJh3tDMv1UfOCCnVtivOBmIVTj62q4YSKru7WKnywqG7IBxPpEh
V0EkZYN/7YJMw4XE9txDVDa0ku+E3jnzrk6/m+/tejuEA/sWIsVIVKjw4nxaVqsGt3TQLhiuxXun
/Hbr25MSZ9/nVrxuBo3A39ph5Iz+pG464I0i81e9SG5b8YT9HQe37H036+iFwzgmbTea+ygJzHwb
/XBvZLZhgQPGwzjKCDD1wOyfL7zuglIDCR8SKtaPQvE7kL6afvaR3XVihMuwNNGgV6YTkVDtndek
1Pd2NHy/7k3YfFxusL/j4C7dbNHV1JgUEuIZ9t6A/C6uxsWbI5msgsjt4jYE5BIdaoC+cHZmGhcO
1twJwaWxNFDeknhFwTigDoOcF5oFEVHyQOJmdVNtXkYCKv+dVR6GX3a8vz5TghGgNAlSdlakRCMS
v+JmN/YTxIXDobjrfqbp5vrnRQNgJNJonEDiFQKO5xuKNKpbdaOFm7CGLEDW+En7YIyfrxu5HIML
C7j54EvQ7sGPgUx44plzpocdGnQMzx0P179/OQikn5kKNkC1eMXwr4eVWDElKdLTnZ35mhFtqJ7v
4kQG57485DCDUBfMsqB9ulRQSq2OtpqihwvoaxtlS+xjqT30+U5Xv1wf0OUtcm6JTeiJf096oua0
hSVl/uQ2dyWwjBrwRoUMdH0ZB53bYRN7YgdshEpJC4i0aGTyTeN5aAqv7sPZqIK2fehlnB2iYRkm
/sFewG7mT4vjtlDBy209tO0Yu4CJRj+OtubpMjCraMOdGOJhD3SpITfADEWOvpmHby2wItdXSLQX
UM5nXVPIsV8cyykhFTgMGyusyyZYQUPgQTH2R93n23TMf+jr9HbdnmBEaERkNAd4pQjQ8ZCKGwdt
nkN7sn8VBK7Gzm4ugzAfAypBlEiRwOdTkZpBzS4rzDnMrJdkayY35+/weRf6xHj4IEg1uL3W1x1U
W2N83n7Nh4c2eSxyyZoI5+jEAh8V2UM5l+B2DKMc3Lv9p0UW3IkMQHiU+Xn8C/7s/LioiWOnhl4t
YZYuft0Tb4yN210ZKjZ/TXBBMFhIyUwbmDAQOfZrMCE/WEySF7sg8YPUA9r9/nSnYMW5tYjpYujj
gN00dgcj8isD/bo7Eu9ixcdxtJbNQAIiK3IIZg/1NRWZWwSUBLHS+ezFIAjI275HqluffKcbgukD
kwcLSKSj7A3dFv4eiMyl0waDAmMT/3CSypubYMx31w+iIH+E7hQkbx1EE6xTnIuOisKIimFEraau
Hxdr2eZR56kV8dTiEA+PMb0rxvJQ05sDWVhlXfyQ9MWjns/nItHrJLOOJHuXu36yjj+nxtyolfnN
JNrNaXCYYgActPIypgVuc6C3tdTUgSLp6u6hTjRpT0ry9fokirbCqQnupGZ5Dfj50CDf2itBPi2P
XZdLDpLQBGpcyFKAdw6JtvPd1iil1uRKitxmhu7ckfZP0OWR2BBcnwgsTbR2AVHiYNOd20iqyVgh
bbaGygSSard4LhvHJ+X4rWiiINKgTZ12jcSNCseF4gHj10JQyx/dXMnwzK+wOkYfexYylL+uLw1b
3fPIHIEsukA0A9E5nhKcj6PEGVNSR4wP8FFtcg9qYd6Y3n7VoFEXH0dYC20M3pFO0ezkXYyUXrGC
1aFdwTu5uT4MwTSdWeCWZulWJRs1WMCKOO+ger/+efa/87PEePpYlQXvZL7rsgYCHd3FSh8mVnNH
y9T0Mo16Vb88NZn+5MQN8XINAmKuLNEjGhcadJALBZj/Ut+3mROwHg3VgBBq8jv0AE8y3jNBkIZG
TwIJFgtxAJzA+aY2IrKYw5IMoQLeV6t7gLjePHmGjHFddAfBjgsXimADgELuaUZVBaAIBXaMejoM
dKt25FFV9i2oV5x1r/UJmMiqXeys6OH5dn31hENE3MZExFHx4d8jqFetSmzkQ1ilX5QVzFfD3TIA
2YZ25+uGhKt1Yoi7KxajZwnzYghXYkANgnpZ0chKJyIbhgYKFgRXeJnw0BmUh1I7q4spLItX1geq
Sc6qaLIQchqQaNFQR+ZTDoU+oME4R4mvKZ1tD1+qDeRgxFAoKySuTRBTg7QcRSCk+UFZz5e/4li1
prKsxnDqXtZ42uT191hB8SKKt2n9fn1lRG4OjxBgcfH6ZTiC811umiUxqx67T08gVjezHruM/lJU
VRIuCK4IlC7+2uF2wNqN2jSY2RCm/5C4e4T41Ld+oo/NT4lDEu0CJOrQBo6OTATvnNvuaVYWRj33
YT4GIE2/sZsdeSdonQA4iUqJjfiNb7Wa8rQcq64bwmEpwLeWHqOmfbEdmYKoaBRAdWCboQ0ceDPO
JxAAFfSpJDgveRL8jjUZfFnktpHU1HF1go7uAoll0rTQpjQaQrUKafaPOb4igNeGhxotC9k3u9pe
32Sio4OtjDo50pvokeWG4yhGWxUF/EzUZR44G9r6Z7micCxLF/z5EH8dnRpi83ryjncn1Lb1jhkq
n4wuC8xqBlNptDdI/aWBEqsa989mTrdlZle+WfzKYhJgkSV7UFBGBxcfdLVYNox1knJXRwdNrbVX
cTlVevNo9f3jlFao4qp+axGA0fugL8tXVc0furFyPcBG96ljfP7AnMNXoRiCEObiYV5PmtvSAQdO
H0yvLPbOeLTtNxo5wXU7fzzExZxDShuHGxrUF4+NkRTWrETwINZkB3Nc3dNl/lxPI5qEWuhrgzmu
zMwgrV6dPv4xD2Dnt0obqY7Kb1XnJ2isA53OT4ODkqaW72qjeLZLbdOpsoZbkacD7gc0dtC3cPGC
ON8bQxWj5A4mbGgN72nzkKNR0slvB5aBTAokMqz4hMCBb1hFFte1ANpcQlN9rLSdJkkXC/wC0kYo
2wBUBqZfPl6kUGUZzFqfIZ/ZefWrtdyoo8P8GzISAEFAPAnvYZtN4skBWqdEj6wKv5/mqd8gHwbI
5PX9InA9YIpHzRfsu0ix8D2YpZqDpqOZ5lApDN92SqSjj/3y07A+J+qPaLl3mk/XDQrn7MQgc04n
Q4pr6uZOhDd+A7VsyF855dtHDCCpCw+Hdee9G2qcumXH6hxa5qZ1g/kDGxevUKCaEekCwWRzA2jM
1lpml4xhbIPtz9G/JJqkaioIOGABO9fWAZLHY4ebIr13qN2oY2i02Zuyutt+7VPPBTAyp13ijVay
vz5lggvh1OCf3MLJmpgmaJ3TVhtDu1C9Yt6OTerX6SdVpg8hOPNndrjoZqa53bUF7OSO+6guDmj3
h8+J227/23C44KbVJr2qphUrBHHSQX8i7edqfJ/tzXUzop0MrmcgosCOCoQQdzh1cLxpQ4cIdEy9
1XqIus/Xvy+aLQCeUZZn8MULpUa6TlndJMMcmsvodTogLIB+dO/XjYgGweiwVXR9QGeI1/4h5vK/
x7FaU6/LXyiVlCBFBpDSQz4a8Q3knrjL103qVi2mdgqHBOElyKNv//2nn+cCzNYxhoyC9ids5mC1
/VwWYYrO4un3ubOopsDZrRO+75jbqfeiaqdpd3UNgeXg+kAkhnjqKbAGEy0DnUhodEFbeIVzdBe/
sJABlbwyxYbQewM2KzzQ+CdG5fSW4iR0Cok1eq6Z+jFZvNx+UdfCmwfJ9hLtYRu0Z3i0Q6Xz4u00
UQX/PZ2x+ut7nX8CC3JtSvKCbAW4gAfvi/83wU8cuha62XXGKVy7dJfjnPcvne239L6oHwhJvUm2
JUTe8tQg58XaytS6fIVBMn4vi/spfaDNeyG7BMQzB8Al6C5UdGOxZTzxyRBoMoGVVSdw+eFSRvuS
mSigV5FpQQmPJy6b/zPDnR/UuKMCWGBsOxqsnblzFVk2Urg+6PNAPgpvNYdncCkBvJ/bGA6gadXp
Ph/H5tHtp8KP9La6t2dbQ5ZNHfd2t7jQJFwsyd0mmkcE/0hNAp3tIj15Po/WkiO/P6OrkkafNPXO
mINR1rgpM8FFBB2FmgkAumqo0fcljwPN/eSiVeK6fxAt1B80IwCN+iXOnMxNRcpORxHBfu+CQZWE
sqL6AZC9aDtms4RGFm5XO9G0RPU6aMh972Or8br+azU8LMXPxco8Sr6bTuXZqQxcxbYXf3hR6wVT
3B+eR75+0JjmPDjGrIWD9j467abWpm2t37tVELWa348ytlHRUoHgD2I8iAzBJsSdKmokCyn0VQ37
2J183H7F00zM8XmtFZn8oM7CjIuxIcWC6xsIUZvfeSBpQFVoRtkHnHvbrntO1SPKC1uksn2rDXpt
9Qs4emPqvBbJbEXd2uodUfaQpKjKyDO1H/X00Fc/1QHdSvmhacbN9R2liU4mmm4wH+C6ZGWV86Ph
1O5StQZao1ZzF/U2WNQ0iGkSH890v2ofzHSH3lpEwhC8/m6Zh7w5wln45owwxDiO4wEBUFAXshS5
zsxezBuBy0PjmwoRKG6NOruKcqdANxCyBmb54KZMMXevKtOxpD+UKjuSYdNY1Cvth7l5TOkPqLQB
Sjx69druIsO9G4baU9p442TP05AdHYhjxN0kCdLFy4vpY7ALtMry92iXV9FYaVjeJvvqOom3rE9q
/7I2zVbDY7p2kLqLNu78T2ltzeqhNO7qKkzmBI//KtC1dtMWxLfs2c9o5KEqcCTZ8fr6CvY6a7Fg
dQCmp/Cn9/jkBolaZ5pBLgmoddctLwvV44e4MpoNqRYZgkJwjJFfQZsRC4Uh0MYtGXgYFavtsGTg
vgWpd1cu2zkblztrGTvfWevus5MP9UuruMrh+iCFlgEANViyFNEM2+Mng7T03NIy1HTCyQF5D1ED
bXnqlqeqjbeT6itre6sbRl4e2UaAq9AXAK/FJv3EXqXlmVlnZR+CV05f7v+5PpqL0AJft1WN7XtU
oHC0zr++rIo5qbmG+g21XL8awK8GPPDgW2uU7iszjyWUYRdbhLPH31xTo3STO/XhBFqGuUhAkK0C
AYFsoGTa2AY4O9PMEKtMMZa8S750BgzN+2keQq0Zid+R2LlHt4XhOUr6RR+TZYf5luGihJPJqKXQ
QoOK0YWvdwvQdhKIHGrzQ2dqnpLdr/RLd/MDhw3txAzboSc7AhFMP+ozzBiVFahm7iXz+/VdIVgl
FA1xulgaCJuD2+MdMYpa09Y2tNfk67A2xUtVr2CDdyPt7bolwZShBQwk3OjEZFgb7hw7JQG2Mq1g
KSLfQQEDVSz3EE3FZiwGGQ2bYFTg9gPeAjEhaPr5LEeVrpodN1aD/r8jHY5FcVDtz9eHIzHB5zXQ
v2pnJQixQ0256+LYa7SnSdZfLLQBrXUIcqCcj9v+fPlL1FOTtIHSW5faE3Iz5Yggpiieymi1JYdI
sDpwCSChRW1SBS6S2wd63CxuT+sWxePN6hysdd+N+7n4cX3SBEcV4AR0SzMoOgJnbg+UUY2EIMna
ECoKVunRXpv3g9LonobUzT3tk2JPhjWVAEku/DhEb5mEhoPROZhNzqqWq4UCXRUKXEQJSavCs2mo
ki0YwANIGcY39z0wc6iAATCFRkHk5M9XzcK+MPspouG8Gvdm916UssTEZdXhz6XLaCtRikeimYuu
oqUcUiPGahXjHfpe6ui+tp9tDQ7o2UTBqn/L0+eoOZSOxFuYl64WHeIIOrFBcIj5Hsh1KKZF0Wkb
kj7PDyAcX30Ir8nePJfvBRCFwCehIM9aORGmnc9gY5fzPBGI9sVD/7nQ9FdQ/PqjEQdRkQfAC+VB
MtSB1liL7yaq5M1/eeh0oN1A9oOsGwTLed+hRaC6m9WpDONsBPt8DJIU1etlcjiXM3lmhXcfplHS
JlbXMnQr9cuERGK0Opvrh40d2fN78dwEtw//h7Rva25T2br9RVRxbeAVkGTJtiQ7cZzkhcrF4dZA
N9AN3b/+DLK/s7aNVKa89st6WE4x1fd5GXOM3CPgCxut+kzqP6p9FCj1gzBn54p7kX1n+dn/MMQJ
LeqvZu7vrn31WuXMsUGUbNfn3ImhORIZ1hp49+qs4f7AtkDPMqiT324MHTIOwRJYaP90t2vUvmsf
X6R2yyFogkrh45V9q6xEpo/vr8flFYvpefXjF4eWmulU9QXWwwgO/LMiN3V5466J517dvQQZONCJ
47/WwmPISGhkXu/U59I/ZN2dym/Jmv72lXmaE9NoXoHqANzUeZyvlrlvwqYiZV6fTbDDRfKDQhNw
qHDqfRTEgZUCWGpJUdaVLQiRjao+gyK/s/1I52t5qctX6K2FeYCvBlDbUgIyCfVtapPtRHG11PkN
K/2dRdI7peqVdb82X0BNo5oH/Dw8/MVtlkODqO1RvzsPbRCNUJ2rrPj9nXVZDMecIQ8+B9ogjL6Q
DDLTNhjLacKIqvR2Couvma7vUk+AQxdCp4MRD4TuXEsccsvYWBoyqLy9L8jw8P7vuPLQvvkZi4l1
/KYP28qsIUsiq7gophNgt5u+HXa+ET6gZ+Gl6PTKk3TJ9Pp37OiVhZMELpYLLgYQhwZGL+uzJ/3z
FNKbvC/u/CncduB9VLreeDK/n3IVWSFLnF7H1VSiCF+ecrBbml214Wj4jt6fiCuncGZ1h6SEB+T/
xRsiRNgTbZv0bKkOyJQz001C2VoF98oFDyshipGeNXMzLzbW4LfGqHyfAtN1p4Lb1D7l5WPekJh1
VTSMj1315f1hXTWIEAvUV3OX9TKPh/4lQ9eyrM9dc/JlH+Vqy1GoLPL7zvWjnplIjVQ379u8OpU4
N7N655V2I8NooUQ44Dpw+I2gG2VlaJRfybes2Fj2TmQtormBYFw58pFBDgvF90KvqW1dsQKIJAF0
Fk0Ucwbq7bUTaKSxSe0356x5nvhzVT9Va9rmV66aNyYWB7DQrl9Zo9echXnzYoe7Dy/Fm6/PA3x1
bw44TKnZYQC5fUeAlHa9H0YpVu6yK6/kGyOL16WVdmk5HEYG63kwQT9fQ7Q1V3G2xhO6ZmhxenjX
dRPeuObsiSh3kgw4zGpfO2vbd17VhRf2ZjyLB9ktiKOrBmaIFnFV/fZpHTEvj9J8i/rBxqc/fY5k
KPSbgpHvGkIjUu+aMY11ewqFEVN4v+adWeuIGHdcU6hYfkO0Fo/Sj8KwulHVuAkgEjGB67TZ2/XW
LobP2lJbHW483kSh/QLmlaipnmkPLS+7QY4u4b6VZMpMyiLfBd5vU36pmgzib4/K/DkhUzO0NiAh
T2F+b1prr++VPYrjjFTNjEEANGSxiwo52SlkINgM0iB2u+m9cmXOr1sAbw7gGHgVltnT1lMNg548
O9vWFI8BmizXkLxXjvKc/vzHwsJVzNAwr1q/gJa89Vmmu2J69ozN+4dtbRCL20IMEnq5HWVnK/hp
23ddk7z//Svb/80QZvuvDrMcOpOZFb4/mvd0BOh4r/Q2G1ZO87y7F7v/jZXFYpvEE5NrYyl8h9wi
Uxdl6Q6+UETY1jDGTSh+vj+qq7MGrAFIQqG9BQji21Ep20HUljGGGPiu9KNhDQK39v1FADIoc0DX
bYvN63116c+2WvEVr67KTJE5c8Ig/Fzcfg4VeuKdjfkC0WwrHgv7C+UoNqyB+dfsLC4/d4S/WKQW
7OBCKHyx4+I2DY66/DepFwLSDJxzeELLMpBR9hUIdwg7VyRC9afXN40VsfLZaGO91jZ89VC+srXY
0VZdOGHWYu5SFWxZrRMhq73sg4/7djN55j9DWmzpBpooQWFjSEa6C5gXTU0ylGss09fGgvmaI4b/
dN693ccztaLZuyE7B02XyHCIm2HYdeWHSQ+QqgJoFTy3c9kXNHlvzciSpYFbFfyMJYoqcQryBzc8
dMqP3bV86bUdNxeXAZhEJecCs++T1KlSj/KzCpwssp1q3wB0UMpwn9Ps43EIqjZQAIVe3Vy/Wexu
/P+cFbzBsNBEzJKx3oBo3gGdtj4FxenjNw7aIhF8eeC2veA1gowll25W8XMwPJl4bz1n+76B+ccu
r9DXBhbbWuelbei05CBOMpJA3lrlN9fcevyFObv/zdJiZ/M0bc3UxLR5n6oxQXN81m5TsdfT539h
B223c1f0THC0uER5KlWdqZyfMwdF6mE0bwqaJiRrUCxGfV7nK/aubj0ffVfIcMP3XvoDBsmp2UqM
K3d+NeYvy2yRz/tpZb/eH9bFWwcGPXBVwN9AkRLkAsvpG9Do4XFGz9oK7nzccyaS6Cn9NKZil1Pj
tnTWOLGtv5HJm80Bm4gnkJJFcyuq7QsvgQZCaYbxne0SvKpWR6y47R33piV+veMyIxuDNlmci7TZ
p8qncau69jmoU3k7lmOZgBU8PIDuv9i6daYTCXc1birQgDkhLbe2VgOg2xJ/DWVMpsZP3J4+V9k4
bMKcGGDWCmRUFoaTmE5pf5LMzza97iHLlnbjRrojPwQcYbafGnYEgVRrp4gkkR7y5g4FSWNjF4U4
DmXtf6NI0m+gMHpSw2DHOTY6q7Y9tKeQ8Is6+qmd7qyxeuxaf/+cb3RO9gEEQuijsTfo+EAMe19I
m26c3NcbpiUQ35bJIh/dNbGwvTouTEYjjZOXVDl+b1iaHYCPPjhBu/7RZNNLKTsRpTUUEkumzMi2
kRjKa4CvQcjn7EpVq1jq8ckxjCExuAOse9izbS+1wMgyOy6GDtpZKK/s7DL7XDWabCH/G4B8tg8S
BlHW2LSyF3+gU8JVQzdGOzQRqx0DGKU8jYYi7baGLIpolkqPPGGUSZ9DElc5nRMxxjsIMwPc35rh
S1uQJuK1cregbUyjPnDz/VjCp+qy1E2cyoE0QSpEhNYPtWMj7bamqyDWaRd2DOWFIjalzHcGL7wo
aDS9YeCGjxwPIywJPP+KUJo0+MlfwaqaH0QNEGonQrEtHMc4ocsEEXIaaLQ1FGUeGQWZdn04QHZt
IvI27HOGI0acqCy1e1Oqrt+guAVweUuh29dz55eaPPMboIIDJFLKMc7HBqLTyHSshQEXN+fMFo/r
H001OCGACL593TQo51JpScSrfXfnTTyy8/CByW+9R+4AwY7K1nhgxLn1yyPzd1TXuyEdHhXfmaZO
bFQm4VFENSmxA9L7Gnjvsh9jjtityUdsJSBzVZWM4FaviBkFE1ouf4+WGY3uFGtcM82ByWwjAopE
+H1WHbPRw0VHIzf9nAFwk/KTnXuRC6E1GxQUrvdoTf3KFFzcfPMMzNjbAI2TyAovZsBzKzfz5dic
pw5Px2PrJcAr9x+GwS2sLLwI2kykEwrzLPwUHAEsAk9E0hsrrv2FS/TWyrJiwho9ktrAWCoeo8VY
8i+pu/KWr0zX3/7NVzGRM0Ab1dcwwf9YQVS1d4ZI7GDlPV8zYr/dlYFftR5VU3OmKRjFtlZxol1M
zP9xthYPg66bPg9H0ZwNIDzK2G0jY5VSYW1FFuvOw1qAKRp9ZWVnupvKNaDtiDMXlSxwNgHpZYQM
wAQslVkj6WoAwTDgSm7RH7ZBY90PXtW/rDz4Gk7+xzUn0Uw0i1H8RYVfoBpAhVK5A3LeyL8+G3GV
Pn3opUdDy5vPL6mSqZW7Hl4gelbFgU+H1Nv63layjVP8aooVjPtikv/aQhyAnnuURFE5X0xyD5Cf
AL0CRS9TiraQ7J4oEKMCvP3+kBa78j9mZrAe2qzRDb+skQPonlkiHOjZ8bKIND+bwU0AFNoaYuVK
+lu8feWyXFha3EnELOvUGwUskexUitGMBB7vdARBvCpi1y6TqqdRCHUuB0/5GA7H3HaeST7FjmI3
A60TY7STcSw/lgT+v98FcgsSmmCcWeKjctvs0xF4lHPn/3Ld76F48djL+5O8eJAuTMyL8Op+gZqA
4qxEO2mtfgz9pyw82WybVo8ZDVeWc83S/PdXljIn1e3YwVLO7ik9SbH1J+TN495YaZW+uj3RDvj/
Z22xmjRzi9zmmDXPVVFY74cJGpofzAn/37zBBlI66OdbZs57XbSaNj0FaoMd0knGPgPno79v/TVi
1/k0XW7O/1paBFsGMbsibWFpFK4Zh73u4rLQzsFOEXunTgc/srUhfc5oG5tKfJDo/e9AUVgBCSjC
FBCELQ47cbIpVBCcQB0LCF6zTQrT32XVyvV1bZB/70YQOQCcu8zA0iZlpdsFxblwCW2imo2fQ3j5
ke7gq3SDS05ZLSSqoVmBLofGW8kJXtmbIBPzAI9BRDazo73dm3WaMmDq6urcexaLbEnuEN7u08a7
4eB9bty1TOoSi4xZBYWMOXchQSQRebVFvAnYbqFDmU1H0G0iET7dkvzZ8K1t2R/DNjbSetPnX3nY
RT7/M7ojQoUD634FzickTiLslYgBTmMF08oZnY/G270GqWJA4udKPfAuy7AUoEIjz7IUgFLrWVZs
Q/hXBYcz9V/QLHFg4eNHLx9M99xgPkNbkKRc7K2Jk8owXBCjs+JxrH/y+hsNsfhoODfXelcvN9gb
U8t6GhrO0HGktDpWAJsjtgxLEBsgIvOfRHbmKpn4ik81H8vlVEKVduaJnNnflzxLFjXsvPRyfayd
LVA7+cobfPXzyFBD+tZDKLHMYjKqHKU8qo9dRpPW+uOkn95fmyUzyLxFUU9Fxvdv7hp79e2ZoAAS
AnVlqKOYTu4ASgt7b6jnLjhWw7Z3AWN8QZCrvA/WYpZmL3xq7bYeq0p9bKeYhI+5sVbzvHQrgEYA
gB1Ep2gYv8jEycKjOSDN5akautjlt0WRxq6zM7ovKxP41w9abIE3lhYPESFK5EVVlqe06VTkQMRy
643mTyfrgqcaF0RU6ZZ87QK/3NeUoePAJSwRjpF/b1Ld/fR9zqPOw88zJx/avaQszwOWfVub/RdE
bh64lNBVoYuKbKqy8J+yNAMpsO+JuNBe+kuHpopzb+q3AeXiq1P4n0uBWJr1pNlpiJDATI9wMCvD
4tS1tv2ngIpUf0Psrr61pa6fAorXjAkSboMxDe6Kmk2PvK67yGDG8JAHxpfcr8KHyTbqTUhbc4cg
AqJhWVPlxzEj3c6cSq+Kut51Nn7NWBDLIpBIgFd+7BPkWtHOCM0/agOsKlHg3zmyIvtKGO6+zFxn
y/pU3Nb5xPal5XURQlR9cMmY7d0Wj12JnM3OYNqNKLxU9Oy7kPGh3E6ywU7PFjOnaAzrem+7Cs/H
0Pex7RRZGAnAMr+OTW0Am9ApHnmjJ3+i+kAPpt4GnfiTht0PoFwjoMRvdOkkftHWj3lJutvelA+5
Mbi7ZuJij8zEtMnb2o0gXG8mvOfIxzB3iH3IfJ5SybqjQJfWN88ujN+tP07bAm0Cn8ABb9zqkGuw
cA7+d4BPRWwUQ33yOtXtKqJKrLClVWwpL//eCSt4aOEEHCuv+K09L932Gqx0IPcrtjXAZxs7zP2t
Lrw2Dv10PKRgKk08p05vxjxkN2Nb+BvbHscobO0ptoDo39u0JPgKWBK6yf4p2qC5dVKlE+1BDBhu
7hAbTSL8+MksrBi8/NWjOfj1k2674LGy2/I+V6jNtkjj3zZ+Zp1kSoMdkkX1WVrQumdWxp55LcRO
YQfFFLDJnU9T795ysgJJqVxEltnA+bN75LrMmfqn8YfI8qh/oF7j/DCVY/yxBviKIZQOEzTPuHu0
tYkNRLyaHdQVMdkjaJ1LlIyQzTCNTaDaYesblkxsrxd7krbWwXBEt/Mz2kZF2ujIUBaPeZ/K2C5L
e0dcDs+pDryVe//S+0RHiG+Csw2A1MsO40p4erAkyU9TweK27g9Ql33UzrQSGly7xUACYwHxBqqE
C7S/JbzSl5WXA2JrgewMiUPyxBVyQOPKG33N0OvrcvEMuKnBoC5alSfUNrZ2+BXIgDCbkjT89f51
6V95odFKMwt/oMkIHsE8sa/iA78rsqlqpuI0OTn5wWfMclRMXn9IHSJwpmWzEW4abHxz0KBUCZCz
He0wYYR3B3B3hNFUV0bSy+9Q8oq9ITTupw5FSlt8Y66JvmJ/2Iii0NGoIXCR1+b4M+hxAmxSbPth
tOMeHTAxN0f31CCO3gWDmjblCEbWUtR9wjva3iMX5zwGpOA7CO2kW5m6PJnAMnouBPrpGPLQKuy7
m8KTKjbc0k+kkGNCQkF2Zc3ETzHQZluT8BfQAD2uM4ZssC7CuA1T515xUBh2YbC1PYH0r0JjHLDc
nMdOReQn7lT0pu+A2+5NlW97CAlu3Q7ChY4yxU5iB8CtgVh1XFPs8An4rI1gJgLV1JGR3xfDn6Gw
3Mgs5bhLe5Oh95SWG0774lRbgsXIzfCHsVFrbDRX/BQch//u08UbyCtuqBo9AycRPpeag25hjfz5
moW53RqRGMQ+LxBgioeMtIGAOwyNKMMzo9z9uFeMljIwjaIuhDBgif0Oddj2pVkUJ23glgp0VLtN
BLGlCOQ9CSE0tqeVRqUrfjhcL6iCA6sP92tJL1grxEpFz3C6aeDfwrn077Rn6o3V8PCYMxJUILrs
8096sL3k/XN4bTqDOZf0t0nlwj2CYio1PGnlJ7xAbWQCT2c0ao2G5TLewkIBrQ/ENLBnQN68Pet2
Ci6zVun8ZEMfHvwY3kaXCTAY5Qcx7bM3+cbQPNpXl0palChU/jUkT6kLzFH94/3puuYmE5A+edh4
M7/AMnJtcku1eW/kJ+7oY67yJypGeZOX4x9djA8pNLhkbt8DWH/X5+ML49NK5HxtKt25suygvda9
YNjs6wBAU47NSR3/vk3Bt2qk9hfl80PYUNBvpyuF7KsDfv3ALULXauJ105g+Ngjz2ztSDNMdRwJv
M3rC3ujGKw8ZIl8JrUM7PDkDCW+Fzo0DqMDS1ZzqjJ1ZeNh/e9GwV/F0XNBw+pMsXQHUyNHXrSqi
nNQhsDxh8OTZtRPxNs8SMvT0RpaeSnrh87uupj3YLMb+LCdefkvz3LqHpFq6obYqY01Y9tRafp2E
Eru/s7JpC4ni8KZDcWkLx+WPZRF+z0Pa77MB3S5J1lh0W3lcPjZUk4ecDWls9VTdgcuo+4T+c9wQ
hT8lhktrVGfCavqmsCMfUiX9BxbU2R80rrafMxMe/sd3Zjgr6swoVRSAlyEiVbIyg1Q7R9vialeO
jv1UO5756Nu63oc8DXaEZvltjkFvsxJnPOdFiAKrlf15/5dcuVLQYz8zHeM8AhO8yPxBiNAZM6Gc
I6P0UNTtYS2Be80AmPHQywCuXDC8LU65zZuqylTmH5s7yzs1H+zCmC8RKIX/9/MLz6QejQm8KAY5
DvJA6Q3axd+fnysu45vvzy7Yq0uqlS61fI2fj9RrI38b4Z9+jcTjWsIpRDclHhMQkwDjuBiDAmul
peqCoKwIQH5ECsPvI16IhscFGX2+8TOnfZiTVWrHi6FNTLQ2H4xUghqhyx4DYJyBs3e2lfTbh9Kw
zI00p/FH0BG/iAUP3a+uBRqF9yfm6rq++tGLiUmJLGmlK3L0/cdq33UrSLDF55F4gkIT9gw6hKCX
CNqxt/MeNG42pa6wjqKakrbs7xCFPb8/gsXSzibQsDWLXiCBAiK8xUOnnNZSoar9Y5DbIgoHcDib
OeruNpFixdSV0YQuNikI4EA9eUEEBs4zVCKplogTM3Co0NwVP1HtX3OGrowItwpIFABeAcfgsioj
bYYaW93LowAtcd1i8eVzbq25jfPKvrrY53nDZOHGsAhO9AWNScEROXpo3D+mk7OhzpMr8g0x7wax
xpBx1RAAZ4g60KdxobFjdUM6mnoYj5Ylmj1jytjkHalu+iD/ZuFIJB/eD3PN7B9zi6uQt/6gbQJz
nKOG7zrJpLON6/1+38oilPrP7CEqnjs+UQhZOqy2aHwBlp3xKEceAT+zC9TRhYxtWf7oa2xDt7tv
2mr7vtFrG4PMTQTYeoAJLqENoP9GBbmbYHQCLsQ+k26Wp1rphLy2yX1QBQDoPOs+LPv5cMwGpyds
PLrgZtFfUjDqfXwUrw0sDixRXLjY4+PR/JJPZeRuXWutE2de4+Xefm1iHuOr6z71qaJUw0R2Y5ZQ
p/od6xTZlJ/vD+TaxkbzBlpPURJAg/sibm/Q2Z62Ala0jIxwN0UD2ZJ/NVtzwO4Q0AX7S0bIzPdF
P+aVPOZ9uEVCOlLwP13y8v5QLptvcRvgVkNuAHcCZH4Xp4YMQccrq5bHpsfBBOYHnefIbuWRT28r
bzeFX1S2e9/mtY322uQibi0MVjMna+VR3TvtZmxu/rfPL1ZnhNfK7QAT12cPgz6B+OL9718eRuCZ
Zq14BAY+ZI3n3fFqj/HRGVKjFiNu6SJuzGMHiQLNV/yWy2sGDZFo60QziQUilKWQW1B6TNCyVcey
MwBvD0zoCnUm8JMILsdDPrTGc+W62aNDan7rGgzpjvdHaS9T7H9vOkjYoHMDnokLF/PtOE0jy7wB
8LdjRnrcN6Ff99sKEZmOikCPP3E2kF52XeQ3StAJ2mWugbOrAFUYUbOJGw3lbc3C6XMz1EBCWUWQ
TI49fkkd8HQJZvcA6hkGuHrr8lMeuM2Wp1Vz4zu5A4KygLZ7ZOY94GVsfacKLZF2so1NE/gi0bX1
s2jCfg/JeYIeFyOMpTt9kbibE6gSM/SMW+iBLDv/pjVUc1PVHJQdmRcemq55SvHZRI6mFbVZbrux
awEIKKp0iqay73dIZxZbwhpELSIfbn34a9vCr6vjgAf1kxKiO/pjKBOfq89t1YzHwjL728bpIhXs
LZbSbY52kSgNS+OGsclIppH9MqiL3LjN+y/+aMh9k01D0gUmT0qzCvZ20B3yHKm3KC/a8YBw5gUX
fPCQS2AhXSL1PdhU+R733vi1KCsAbYQk/lYpix3Q/TAlyu1bitbcrtriiP9R1KMxoiMjGW2HbvvG
HhLu9f2ntjCnLWTvyiNtO/nAWFZ5W6T29F51EjiuljobB7DDQxiqjEVOZxWflau9jSsMNJFS8ssm
nOw14fVGIaV3qFOLDIDEA5qp4U1EFf7NfU6VCf/XVlVUIcmIuQUhh2Go8rFvGTRRfEtunJaNXlT3
6UtAaL4Zu5MFtY+gAG4bYZMqbIZCfE0TdOa3Z9X41otNmkrEE0CVgK4TBKSp5m7U98Tf61Cou8y2
+ZY2KHAzI+zi0AjduDGgNINCSJOBIkb8LmrHeQhLn+17XzsoGhnl0dIt3WvH9pN6COsdcI2dFSlI
Ikd9ahrxaPf0IawYyDHsiaGjQXqpu1VBCjig5dXiFleBTqwhRRqUkwntXCJQE3KG+pdE9RU5EW6B
xmWsBhdFPuZuhW7tMgJeHdrxdo7K0Uh4zHxd7RSQfTcOJyLqRVg84X7ku7KaVat8Ozuit39KyrIr
7jma2DbckGZi1039YHmp/u2VDiCJQBA8MOOb6p+HuICSyi6ggbWbujx/Chw0MHTtXRFUaH9O6/tC
iw7pPJqMXtJ+afLe+d6VWfUpQ6Vlp8Ms3zOrHg/CEvkxHFlwh6x8mwNl62FlvHwywTTmk9tCDWzj
Zi1/bttBPzVOrMD4c6NIyEE/UA8WpEAVtk7qTw+mL13Ur9JvnZp+pb3DfhpdkMalxTS4w0sdHI0g
C2Oz8iCgpjMr4RzHvnEgO4MSzXhAXkQ5SScaFfeN0IBtesGu4yKFvFaflPaGdgmBjPZzINFLjje6
BgultlAq6MICRYrQ8DSyBKkDOqfKvs+lyg4ZMX4zgNZ3Zd+8ZDYmtadZuMFPSP94jcG2k5HJaDQ6
EduKFjFyP38KOg0RG22QTVPTv6GMhYn0cCvb4EPAKhdAYTeW/RltelU8kukHSQX/bXWZfcgqv0hC
q3HvDXDV3hpENRvtuPwubUeQvYBA6Q5oFBIBFNJHowfOWWUbVRIUlh/XLmNjNOhyjbnp2nMMkQho
bwGIAvZW++09D3ox28pFLY4M100+V0nXRCIuX0wTQTi8SsgCw9Ow57+/ejE7KK5kkwfod14+2SBm
p/J7Tb++/15dHcWMCYCQ4Kx6sXitdOUrMHdX4tiD8BQNLcxYeZGvDgLyACZgAXOv1mIQoHjpazBu
yWNtow64r8Cl3PwLxwjt1v+YWHgWAgG/VQpLHof+INXNWnfe5QiguoVI+a9C4RxJvF0GJvHYlB0R
R1D/HNjQ35P+sdEfHgPIEJGqhSFAMi9i2KkxCqsZpunIhgNAVEjtvb/Osz/61sPH98EoZM3dpKBK
WgzCGlUlBGgFj65ME0n+CBRuc31IXbmhLl1Bglw1hu6ruW8FpMNLApwgd43CzOrpiDO7r9V9aNIY
IscR2gIjs/8XM4d0oov4Dt3iEMJcLI+YWIjQRR2zH8y5CdaAyFc8fWsWzZ6FVGaHbinrZWunoVVn
gJHfM8+OLQZ0EjAQtduPMnOzqOzCJ7eqPhkyOwzO+PT+sl3Ze8hhgTlw5k6d+YTeDm6SXeYKR4ij
sNDjyMzPzC9fnD5d2R2XtwAKHv81s4TquqTThsjBzDXW/h9Tdc8a2fL3RzIfwsUGRM53lptA+he4
qnnPvLrMKtDODaXHxTHT3wcn2KJIlkjVJ6PhJv/CEoosgLKhCAcSu7eWsj4A8WfAxLFy1K2P9p5Y
erN8KVIbdOpXymJ/ExfLceEFIAAegbTtImOXhinjjj/1R9aO7RaW0MFS8+5htDL/NhztaSPILPUM
CTBZRl3QZIeSeAwQkK76pOoOcA27gFo6I3rTCuJGqZTD/v0ZuXIeZ7jkP79xcUG6urVoI2V/7CBh
X+WOjujYHDTYjVyreVb1h5Wi0Fk8N1rNzFsI9pYNk4AbBBLIkf6YcbuNbJAG2GjlAFnV/UDJympf
srrAGKhdUWxBOD6z871d7k54jclb1h8t+0WPL4Xx1XeepDpb3a1o4FIezMrYex1KJ/z35Kzka6/N
7Gvj88F6tas7hGJhLnh/hEA5Ct/2+IP749NUmWGsG3LjyPTl/aX8m05a7jdoEgDsjiQknrzF7p4q
HVBQxvZHajb9jCGwbrhTeAmKRV1UT6K8ZdQpTwgSAf7tvCwO4UFFXmeJGG+Pt3n/51y7n5ANRwxl
IuK9SOsNnNZU5no4diNap3pmnCpJX6BFtuJFXLs9XttZ5D6mYgajmwAPNPzeEujIg8Z1SfN4aNY6
/q9dhRgOrnu0aIG9YB7xqxUNMsqCNO2Go8iN7KdCDj6qqjL//f68XYwH1S8kQ+c0P4rOoEF+ayWE
trIuu1Sfpq4u4pF5G78B0S4rf4l6rXx+sUYLW4s9GraN46RggDsBmHYKnH4nu+mRaOujW+GvmZkY
cdbOQvXi7ZAMlnUOcH/6RLmygZIeYjqBsZp3448Pzx2KCQSuNwBlYK5cGHInDhxAqoyTY99p9lx1
R2f40Zd58r6Zy5MGn9vEhQ78N8T8wMj4dkAOHyouxgG9fK396DtTpCu9CfVtA+ZjtwbkXVqzGvLk
3eVG2t9IDiLmQBrdysM5b+03B37+GXMXMFKac01oMVxjUi2SPYAGamFBr2mTtRtZpCipf2oqMC6v
gYSv7BaYA5cwLlWA3pceR+URAzlujLqghzIApP8JHs/7M7tiYulthLwwPDcVxomZR6P6apNd7668
eBen+O+k/TMKZzFpYCoSntuNxonS7dhsqzXJ2rUhLJzOAAkn5nWYJTlr94VzHY1GyNK9P1HXln7m
rLIgRQN48PJIuWZbG7URpKfB+ZUHNLbC8zjsLeM2VDoKsrXupmuTBr33WakLqlAIRN5u+KZEC1EW
2ulp1N8KgPp5t9a5cUlDhnV5bWJxjytDMmGXMMGgm3pHaudLBU9kRGrkZID666aHsE9UDW3XgSJA
n+0wg9CoUD+cyUuA+ovT1HlEX28f6QDclu/P9rU1tTB22wZDHGp8i/PeOSVzszRNT1TftkA3TXXk
I1f7vpErFz+0qsC6AtYzcNYuG9WqjkKLWJnBSWUnvf+c3jprJWS0K1y5MV7ZWOpxyLwt3B5ceyd7
CqyToqqKGwngNRvRX9wH6KOtJ/YLVH7hVgbO+LUlHARDk+PvJQHcG1Hkt7wo7Vj0Dt50gNYTq0c5
1cxa8KXzsExASysPEAVHxw9AhDfctMU+a6QRy0p2eTTYvtwZZt/urBpHPAPoQ0SBKUjkAt2xB3y8
TLjTFZGqZYespGWhYY3x2HYLM0q94rsviQV1dtkkgDeRpOfQRCLO/yPtvHbcVrK2fUUEmMOpSEmd
1Opgt8NJwd62mXPm1f8P98H/dVOECO8BBoMZGNDqKlZYtdYbeuAytuTpeKqqvkttOhfyS2+aO3vs
cvRHUXYvJsdN5QRgcuRLu9HPEbepMnZo16uPGkSeXawqGIUpWrFL26F66CMlfVB7q7+RyTGOkWNS
7KOiiaoMaE0pC7+WmVVbu9we0q91NzTybgiT3Et8ZeQhOFbSsZyKZt9pkbFv4qB4inxFuyEhs76k
fqAdYbRo3tiGzV1fifAuy82EBEZq7iRbinZyGo73tSXX5yCgvK90he+O4GiPYCHegjDR7kRvif2o
WtmdPtXRTewY1bFN5QJlAbLOQK4Ur9ZC8wCsNzmPoSPcEP0Qt0TXw1VTs/EyiZtYxJ22r0wtOyB7
Jh8aS8KrxwbHPAx+/4CisH4Xambh+q0SU7IVxX6IW/UW9uYs6po7kAEG1RsdPXDHYhi8gawblW1r
fCjGquUDtf2DsON0N+i9eZQnuf1kS1KxMyNLnCsrEoceNd5zbVnhzgj7cEf1b24D64qny5J90A3x
qIkm2dcirnYVCqOuEshbbogXyTrvAx4LVD9mlQsSiI/nWzJXV0PgIeCgDTfA+C8W41GyxEMnetAJ
sbJ1da+cKAScTT0ISd1lkeUpSkPHYmrMc4SDQiJNn3RJPg2O8ef6mbIaBuI+eD8wp9R4Po5LLsaI
Vqgwz6peStDo1a+tqjXHXDX+Wjd1nkFsPkHmzM/4Za2lx/e5zkfVPNdRs7MoCTujdejLrXlbPSTJ
P3g9cv1dvOATmA5dI0z7DG3ftYLYdxHo9ZRueIta9cv1yVu7Y2EFoDyKafOlCk5oGwUZpS/OzpDZ
KO7o93oSnyQVj43Mzo8x4gVK4mxUDVZPaNwQmUJnJjEuvliRhC3vpEac1e82DaT99SFt/foiOak0
Z8rRzRBnMwcIHAFjbTf4rCs7ifkCBQyohxEsd5KF7IczGYM4K2ly52vBMSkjL3OMJ8ClcOhD8+bv
R4R2CyUMaqRwpRYbybb6aOqylo80pb/h5+wRefoPQ0KZmSKCxu18IZA6SqbadlovzhnspkaXH6x8
9kz+VRrNPpCcjbrBypZFCQlsLD4WzqUo6SAygS6+4kBhmDyJ93NsRIdkGjdWwlaYRbqFbkgH5nJy
zpN1DpE/xFqK/G8jpVlbDO/HsqhRNqnWzwI7jCU95/1tSgd0eCh6T603CCZrW/VdIHshW1e00TR0
CIRikXPsrec+fzFTUCqBhszIn9rYkLnYmLvlqTqZjVSFWGKdtc5BzyY6NuZ4L7gzry/t1TCzExL1
Sk7WZfmq9hPSpWRwzuPk5tFTqnnSlkPL2nE6I7xA4kG9uaAjUNctdHuaoc++cDtZ7Ir8zs4jV1Ve
ro9l/tLLpypsBCp/aD/A2Z3H+q52IsAcZ4gbOWdJfWj6PyHpnBbeVZjwhOSclB4xCf/fIs5DfxdR
FWXUioCITl0eipy6fPE8GN/RaNj1+U2gImsGBeN6zNVl+G6U8354F9PsyZmrkZiljmIHvnBy+mY6
+FwW6aFO0Bwd9L+tfvFqokWHm7A9YxCXzRvU03TZDwJxJtGboCL7qOv04lsU/nN9ZKsLBTg07GcM
DAA4fRzZ2DV+nEoOggu1CQzQ2JXFd9+pD6LZ2MlrN9R8e8xlYqTAZPVjIEXqYkmThXMu6Kar9j5s
t4BAS06ALjNndLqoPnMbof61WIvYqyRa1Q3mmbr/OSv1Y2qbn8p+4DMZL3U07h3bSXYzxwjMcXB0
Iu3X9clc2dgO1wjpn2kCTl3e8VLc+4YSpuZZGcE1p52fu+MU9R5SX9P+eqiVE5hQtqwC08GudAmA
jeNabnNqb2dT+jINN37PgyU2b0KIlOq0sRbXhkVPGpVpDAt5mi2uYjRR6iK3AxPZ3fpcy2q30zRf
P3R6sIV3A4rPMlicJ3xBGqJkZiB7l99Qc9pYDuHCngE85M+jZAEnGMAthH7lwvo2us6F/it1iRuU
1b40w71kOkB6pKr4ncpd/iWM4Ybs1KZSbgA+Qb8w0ipyK0V/LpFnuyfbGw5yWsRektSt6yd9Me1I
2hrXgPLt8Vf9HlGKPok8bN+SRCn2MWjC275si9swAHBQO5UJbdN3HoJSUBU0MNuimSiCXShl5aMv
OdqTihW4m/nIhsG6iKnbTcZRqE1wFnkT78e+8fdqEVQkaXmHAiPYDZ8++gvsOfO2zCpzh2xQ5xUQ
R3amkWfupLfTyY/6n1nKX2CHln/XQ/10sRhzXsDYQrLVh/gOIpjlFsrMLvQr51iUsnZquhrNvdT5
OmmiPw45l41vRPY98pnBMfAFhmnlNNz7STzLU/m9+iXybyb9EGFbnivlvUF5BuU1u0UNVZM6Hqe2
dVfESnRj5jz5ETka74GlyGesM8fntOqdTwpao/e1b8h7SZKzXaTGwGfaQQPX7EfgVwQjiittuguy
ks8AYfEOHu3oQuJ2PsUVJP9hTOrjrMZxsKH5uFZXKLf8r2mnxa3vtkXYeomGFhzgI3/Ha86HA1eX
O8gD5i5qZv6z3qheYpHIWwJ1aV42mavkUeMpU9n9aQdLOmYCRT9ZC+27NCiMU1ca+h30yv7RHOLA
9WnwPaCEjWOmDjwt7nrlLQZ4xsrShmEXdrbyOUuqLb31lXsGMQ4w4GAO6KUtkRO9YRd6WpvQtoNp
nyWfpfZ3NxSeiGNgND+LessO6rLTzevufcDFZaoFaCtIKIWeu+pcpd8G7WcmHsPgxtCeKXjuanly
cZS7fnStHSfvYy4uU/Ip324lYqbTjd95lbEzzMP1ECuXDZBzth2lfChpy84zDvcWrlHCIitpvI4X
siiO1yOsDQIgkMXvUJDia328zmJf1abBHKxzp/1SBMICE4axINKuR/mXM7Q8DjFKwpaD0UCLmv+M
d4nHoLZcd2h5nVFKlw6Q+fObqqDtJrX5zwF0xz0gLe1LopuRC5JMdVF2qLykirIDMJ/CYwT1M8Z5
9t8nyg5Z39yLAdcL5PrjnwXcSoVCy/wa9i6XO7fkmG78/3Dt0GbkhQap8NKRvYgNBPTieeyl9Qf0
rf+gama012LoHtenee1j0sukswrZA+nVxStDahMp8gEsnv3yT+fD8vac8vf1EGsr8n2I5fO/SBpt
cAhhPNSICYVDvLFU1hICunBglajXwERcrJQ+Em0SmolxlpP8m9mLyRX5MO5EKL8ZVU1WHm3aea2d
VrO0DCkPhQHAzx9XgU81OQ6myT77dlR6QT/1h7YrvyDLprpyaP2qxzz1hJpaexsouGuXUXxssqjd
dSEYgcnR/Uezxe2MPgekxzAPD/5YyycuY5OuFzCKbgQ7lqaxfCvZkYYKUUWZHr0LapjO4OZhqtzm
hR5B8nTMe7DX5tEJB38/cCu9hVOAcpAktQcdhkPagGj0KfN6bZbz/3kLUReNh+cmGtJbqqkDVclB
33OryIdOtiZPR1iEa6DjMq6hktiVtnX4bkzfUgzIHFRtTIRiny2QpVEvvvRd6YWm6u9gMR6rsXOV
DEjm9XW4ttRnaBOekLM1+JKUk2s5vB9fJ2g3PoxF/gZM+RPaK9ZGnLX1/j7O4l3h+HI5ZCh5nHve
6yPirfq0JeW28nQB/vV/Q1ksP9VJcE2kCnquizc1uccuYa/prwH52P80ZeridLCa0c/0iqH45Vtr
KmQnn/Nug1H0bw59cdD/32CWT4cSXmRC8mmfi5ziXZh9Skxpp+r1Y1uHv+LMfGW05S4q9ZtYC09R
JO+MvPFGo9h4pq2vD+4FWvvQC5b5t1Rn6KGYtX3upMSVCnzCo9oDqLq/PqeriYeBuhBnLuohFGE/
nh3GEGRxIvX2WY6FJ7LyDqWnXafoN/qofasM/VcTjTf51N8iTXF7PfbaEMkKyA4o/14C7Bo50zo4
wPP3dJFgho+vv/yXCOaMTpTBRSzTD7XKpzR3CvtsZo8Y5jGHL1n9/XqMtQ1G7mHybLeg6C0TEFk0
ckdya52R3Ai6Q+NvzJKyOk3vAix2sCE5RYX8CFXE8jGSvqU2cPvhxrAe5PjRFvuWGlzv3PQtHAvj
1BanIW52bf/r+ihX18n7YS42eZlKUjhMDFNOH9Fx2kWBjajJPs5/mK3tZsFvRRy74M/1qBtzqy92
fDyolVJxC5ytND/3iflWJ5sK5fNvLDc81W1Uc+ZqOoJ3HzdAmQYw/ILIOkdDfC7L8d4ugCzgoIEA
E/rSYfKDd/drU4l/ItXemNV/ER0XwWkdgTKda+vLXR5YskBjMCc/brVSdhvY2K41ifrWbvX2xiyL
0DVtP/uchKM41wGP1nZqMMiRG0qIwkfdoZD+QbWLLxB3nRf6IrhROtUCxDz0XjJa6R6uwI9xrEwa
yY6zbx3UooNSlt8605jFviT0CkaUA6tCGFSPU2v0rn9DbXX90rKQLWzxdPwiPk5wZiPFZQSWdVZj
Dsr2j1lL2UPXm+oN9BLlkEdp7La5GbjllJO7N9XsjaFiv6GPDutZSp+RNpKOadB2z30pTDqYkyV9
k+PQ2Ed1K9XuKFJnRwtB3PikRxwkpnw3DKI6KpQbXMDSkguiobzjla4/ONDekYoynCch2nxfoJT+
UBp0UhPYnm9OtXE8/HthLD8xqHKKiCb8ywtQj980QPyTmjJpRkGidH5Wo/J1MvS3tMlfrCamQSme
Zbs5k249K1IFLE0DvD1hQZFM1EG0r6kc3zZa1O1KaBeB/SfoQqRtNrX61zYbapv4pqJThTHs4iVl
mk0bGQbVcGk8yDouGM/XF8LqG2qmooProk590UmSC6VoVKih5yylDuT2CI3rtxQJYv0VfHD5Tc4P
hYbMvCujHNJsvJTWRvc++Pzv7x5wHKBjVWiNc47yqfzplE1yKCNb3Tis16LM3sG8MHjB0M/6GGWI
GgRZSeLO4ZTvNaPdm1ua8eu76f8iLMYRNno2GgovPrkNvTSuPQnOkJX9fZMUrxVlpkOA7b2AyhhB
AIzbVq2zXZSfVDQ6JkvdCLF+o/xfjOVjr4BzWWWtYZ3zVrpLWohomTn9tmF57Ia4O+tKtB8G6S5D
6WsKwm/XF+NazvpugM7iGag3upNCvLLOAzwCX/tqmc855UkQ4v9bnEW1fSpBSyoJgyxRO4Sh3Dzm
pbep2L725pxBCNQ/eAfi6fhx2Vl1ACi3zOxz+5ZPoIjo3Jc7zci8aCOhWl3f7wLN0/puF0Xo4nZt
n9rnSXc1vtOWI/DW7y/OILQW6g7tQ/v8tUVwBxDRxuN87ffR0ZKplFDLuHA4RLYH4584t89KJdpd
inR3I8X/IXMHlw64CBzbJQdC0YdA82N2aFZ7cvrif22y//AVqMfQkwIvh2Pv4nNLReAHZqdZQEHU
nZljJSJ1avhfporuDejumU60BECCK0I6CfWzc91lN5PWHJwt+sDqx9B4/IJpoVOjL/agGgehmsYO
Ty1sfLT6h/DtjTGs7Ys5J5+xR3N5ZJG0yqUcZsg+OWdfvnHUn7xF9lF8p1fTTbxFSVw7l9+F+ve0
e7cz4HlKMT08esn+SbEyGLG7Rnu9fpisThg9SKTM5x7bRarqyGhz5rFztuTxiYby09hYG5f0aghL
n5XYgHdfoGNwhR19xejscyBT3Kx2U7jVNt6KoH48QtDytZLK58FZpG4d7v4DhtqZq8H0NmmmXrgR
BFPbo+lMLYxi1dD9rkL4L8frn2F1VUHaRGtzNhNfnraiUHrFTAUhSjly48Th3ugT2VPSXHarqlWP
lhorN9eDrq4v1KPpaNKMu1CY74zGz7SEukQ8drvOuM+7+8HeeG6tFcLe50iLcyXV7RwsJQmagWhi
O1k7pX1yMMRLHpXI3DnBxnJezQBsA6Y6u5M30PL10/OwKuEo8DwXKnR8HcTvfBB5gWEhNhBDa7eT
GqUCZ6qPilrat2TC1afr87r2Md//DYsbjVJtbYdda5+NZpaCxVO31BFnCDAoitXnxCi96/HWviPy
gCzN2fgHFcmPy7/LZcuRsP8462j1ZhGiOEJ4lT9unHzrc0v3lr6SA65oSV1oZOr5sxDvefCzR98Y
xU6u8vvG0VBd0IKnNrd+5PnwvRGGq9fpxqSu7XG8Lf9/8MUex0VF1XInBEQ42aeoim4R7t1IrNYo
IrT2HVaNxja8YE/HJW4ucWWZZ6ihToZwh7jrh2cV9RTkPjDUU9t+L1THxSTg2ChbPZG1/JEHO9xw
SldATBd3l2M3NYVVogOjPmhT+sdyqgMy216KgeD1FbP6Kd/HWswm0hEc/J0DnGKiuUrX8tj4+ic1
mz41DfZW/pDT0Z39M+TjhB7Sxkpa+5aOLUN/+XesyzwA6Ito1Egyz8FwX3/Wmo1nwNbPLwYni6Sa
ooCf1xEQOxj81/XZu9xvaK1xvPCc4TNd9EboVFDRH3peGcWvrOndIb0xpN/XY1yO4V+tQfjd85Vw
UQKskL3H5bwzz/EuMmCXbhz9l2vt488vCoDmqOZ+7PDzWiB9QxkFaifGT0D8SrP46/croXhc8r0R
m6Uo+/F0irQJTRIfgfQJFBckv1386/pUXR63BHCg2wMtMdEJmv/9XZok1X1sZHoLXCZFjZTDdvo+
8OjvinvN3jpqVz/Lu1iLeSvzKcRqFwi4mvkzSN8ztlyWLy/Mj6NZ5Je4tjVDYDKaqH4OLA8LVLem
ZkVf2Gx/b9bq18ZDkR4OCyUUOEmLjzMlVhNYQ2Seu0h5KIVznPpP178O4grM/8dqFaYucFu5Hsih
LtoBvkQtsNFH/8nM5dI6xCjR3KQqGjiYYBq1Oxitcetr9rRP1b761Ftd4EVAuG+LGpJe5/jT0yCV
xq0MOfUpy4rg4GN09SUKo+E1z5rxyAnWf4FKYryQzcQ3nSIw99NMrF2QOUFvu468KoTLsRPU0vax
rJT7mMbPKxxfvqEI9KMYAvFQNmV3zK2ku0kyNfFsswnPWh3Y2HZZ0QHfAKTP5Ti4i5EPCFxraOM7
BNK/VZX5xyL6PbaN8lNjoj6UqrGzB2X+bSplDGyT2ZyjiguM1fTpMIhYv2/z0uh2ouyoTXX5eE4G
bKGMtI7dCWyli9ildsBl7Ocw1qCW80Bx/UJrPb0U0qMzZv1D7ITxnhI+zqhFXBycXtY91IBzz4Qd
/qpFerIrEcJx86EVOzUMgr0jIu0wUh59EW2QukEXW29CMjE7jZr0Ru8M6ZiDXr0v8KPB+GBQb0tL
/1rQzAE9Zes7FK/8Z2rLnSv5IKqUGgyoXSnpvVTKP/1eCbyslujQtdNvZ0uFa22Howg5Q7lNxMaW
BHSrMUPEBRX/SXTGwUnie0ieUH/0z/ZYHzOl27g/1s53ABDcUGAGqFct8qnGqhWjVwz/yQqCQypl
B1H79wleUtd3xmoYJA3ggAKcvGCC+o1sBvJk+k/6oLQ4xAUPfPxz3/49YIbiBBZncF4ZEX3Ij+dj
FwWpZuUQ4XI7/0c3mnTXKGIjdVo7R9BnIIpNEgqs9WOMqlFTuXVq6ayOtDY1lBGSvy2BgL20EKDm
oUoF5GIUZleDyRkVqisOdsrZeGMVwz6sg42a7sVHmcNAu5nnitla8mVp+NW26H344mZ201rja0X7
vLdFuvHxLy7gOQ6oH94o2N9QZvs4YRKy/ZYzts1j6XAytXl+jyXTIVPLkaTa2iBDzLP/4QQmGHpD
vBCAlMJRWSxoJ4qddKKQ/GjBRh8M6VRh9+gPSuoKG6F35v0gZ/YvNd9SC7rMM+fIOC/NZr0I7iyn
M1YEeYzq1I+68ypLN3jNoGKQeQI5pzHzAulL1fuIOmyktxd36ByV1ixuYliBAob4OLltXCYWEuH1
Y4oMHnYpHd5lwP0yCZu/xHA45XE5GMTW4/NiE8xhZzaa5kC2Rhf7Y9jYiaae07B+7NBuCGLzlWTl
5/Uz47JzO8eYTT8AQ8N5Wyoikh1oQaJqTOjUQV/vs2kvFKPZiUbSKHY3tufj0eL6WpF86rJkVqgD
8CJ1NEcAzQABV1FiKzJkidJW/kvLOhQbENO1KbuhcstbcNnuwSFyaMYwrh8zS4XOGSBjdyepd53x
5fosrEw0tkdodSraXOhbvh9qAyeLsCNOJ38Z0t9KtQXfWVu3HyKoHz/lGPV11CcpXmnDYRYcs/IZ
2ZTi0PhaKYPb9W+o0e7MTTj2xU03z+C7kS12apris5GaxAX3Uuq+a9eeKW7q+CUSb9fncC0SFT+N
sjXnD7S8jyM0RAaEuoV0asQ/ctkLhscu+12jSju9XA+09rHeBbLm9PBdet6qQteSsUWtRn0Q4UN4
+N9+fnG7OXIdRLpgHANuLjh2Y2myVeFfXQ3vh7BYDfhkpFhWE6MuHiHlshqEC8LskDZvk0pHpE9c
UNNkVxtTt3IZcRGxnWhp0fvTFweKagipxTCpftSKdNy3ud7sS7UOH3C6/GvsGAuP1Jz6JsjkS45m
WAyJkyucXY4TP1iBfkNGXBl/S5NbBFnMY5b2alb6ff0oGhB76Zfa+hFusnTXFvb7kSy2kGnVjtzZ
qCMF9q1Px0c2b3T1s6F90h3v+tLbijSv/HcruxyNrikShjMFXgg6X3Jrw/XrU/TXjebFvC3WQadN
WP3JE/eZGO9l33ixYu3n9bGs5CMfvv/87+/GMiRGKuAA1I8mamh+9jPUFFfFK2zcyK3XTgNQTSgg
IlrPZ5rn9F0ctSmtoEzYSnE0GghPGrI3SDS2r49m7cuAvbEw7NFISpc1hzQmYTPDWbEqSZ2XrsJj
t4rlHFMlzfbsZuof9FBLNnbr2hS+D7pY3UEfBRBB2UJK8oA5S6DhufEgZZ//emjkp6SOiPFhSLQE
5lZBbPs2VqWPIS8yapPlcAMq2L61jQgFNntsntEv2XIvvayMop40Nx55xwO8R/X942frZHbSqLA8
JunZrH9QI72vwn7fpjCSm+5Ymp1nBCcRRCchBq+abq8Pel7giwTW1lBVBXEHLf7Ciwz1BvwKo6Z6
rEHqAnGlQPmmahtBVhYNQfgPt6IOnGQxxloocpmWafUYKM5d6GN0VVQPLRqvXXJXdJspxnwxLccE
8B+/DNiiADsW4fSwb9LYj6rHKo2ejUTAnIsq8G7xD4N3uJfHcbjzO/3zLKpRAWUa0jL6+7tzViGE
sQ6EBqGnRQ7QJYGoxtQpsU2Jvjvlt7Bvt1q+K6n4+xBLIDQSZciM1Fb5SPcKZdVTNIKUKl9VxG4L
s3kBrXN9pajzLruYVoCnMNnxqUDE7+NKjVtMS32zKvGk8ZU7CzFaf1eIpr9Pqqa9xb+nduNJn/Z+
HcLxzKTuJGQ59oqsw8AvqpPfLZxkJLy7QEZWujX2zjCEN4POs7nsHOWlcfBtTLQW5EXVgdMlGchi
ZXd9FGvrXce0l4VogftfXvxaouWw8PTyMcwKwJDD566tX5Fx3uKgrBxZnCD8Po8J+DTLNdgOhloh
aFHSjNNRkTml7ae2eTa3kDErhz7SU5ytdG9mY4XF5dI5+EtbPt9EPDfGyU42nrdrowDtPiexMwF/
uXHHrO1ZTyWzJe378r7rfiDxYvQbd8rKN8H4B4QHcnLUB5Yvdi1zCnnE2+kxTYy7Gojg1DbHKR42
wqxsGJ52Mw6DvJxjaP4z3l2Q+FTGWZn4MiYXw+8i0L+JxvnVtPYDmmECSWRR7FDO2DIIuow6V52p
rvFWt3heLrLo0GqccShG+dGYxsib2sn2SlXamT4MDBXBjlH0UK9pE19f55cLYw6L7AS1vRmTvngb
JMPUl1KWyI8FyjGfO+W48fOX3+zj7y+GxfOYLKTg91MMMXamNBXuGIjGa4fk0c9hsKf6EU24f9Qw
/8q77EdVTYdCQmxSmTJXSmrhTQra8KP9OLUS3Wr1udb0p0hoN5E9PBedw15R61MC89CTtfaz3Bef
Bh8bAL845na3p8P8GmcFHMkOY3V/2Av0RBtMUrXWfEM6/I6CVojHTfMGM/Qm7tGxkWtPi9M7oLdH
7v+NMt2/fIaPpyOaGLT6ZbQ3OO8vKkGZaUdm3DPhRRCfp9hu7/q8Vk/ZoHQ3GAEoLyEmdt2uGtT8
DGLkH5wPqteRXpFJ/+EozNP0vQ/aIvEkRNRPjjAzzyzsf6qiQvu1abcULy4XyL9/5tw2ADxyoXUg
6TSVkcszT6ONjfHXLZoTAh0X14VJcwofVQqxsPCWzSOrhAI85rVxymwzdcvQ3hvR+LVuJ1dT+v0k
5Sjcl74HRvhgZtoBC/c7A2FErymzW8p3P81GkPpU4lmy7NtBj26yrLrlp7xcBvIa566dhCSfY6O6
jYM0vB233jhQQqhs/yw3TXyHTzssyUT/rY72PfRaXGfU6qkt/Ic0cZ7LvPLvh7w6tUGO8m1Y7s0c
Q94oPEYawGdfK3GeEPA4qhZOZ2FlJiRcyMCF/SWLQHTDfnoMhqzfxUq9l5TkXp3Tp1ArQfgHOjcg
QIjbMhxBrvW6uuvspN8PTqh5cK091ZL+2EXkDvgew8ehLZC7QSPBxu1kPApMcNPxGDYHgeYtZg9B
8m2wzYcua76EhuP1mX2rF+XZUOqTgWyNpgUvTRPcDkK+1RvnXiDbFEb1HQIJXyzHuA108wZjZg/h
RW+qJy/uk4Niqqd0qG+ivPxkiep2MvyHKUgOOcXfqfmW54rX18a+s6RTENqcyb2zN/riKfNhmIzW
J8UUL0nQ4eXiVLIXT+aDX8koqZb9Dz2Tv+SokKH5+mim6r7sHZyDk8cs7oPbVOo8rbOHvRqwCmi7
BaHxUyjTnew30L+dCDkh/AFmNnNwyBU/RFc/fJw0eud1H72EA7u40X9KmWEd9HgsPKqviDz02XfN
t6q7MoyOZiu8moqcWWCrrI0eiG79aPjprW6luMxOdG+gqVErtcWPKAyqu6RyFAw3ZFydLHQHYHDu
8PMO3NYvvg8AHA+mMDaK7pc3K7VGAxckpE2pQywVJEIRyPjvKMMJITm3Hh7rkMp+8Wr7wcatd3lQ
fwy0yNowcgSfA+v2BG84l37L3S74++LD+xDwsD9erK3RdxKv2uEUju4UfUJps2z+ur7xMcTiuiky
3MmLebridD/RTJS+y1u5zr+qOB9PcFMBfAAqgOovFqqLmcI8tRBoARgns7Iy3G6n6giD/zXD0E8J
NNfB7HcWWvAmGcqmg3HMQS0moE+y9I9aj/u5jSjiIN2T2u6mrgPoDQqEk/62k+IXycy+oqPnYWfd
305DknBk+MFD1MRYiQ9NiTkDPujxVH4e8l67NSXUFwS8ibJ47iX5rNj9Szppz9jNPI2+/hD2fXwa
VMCkVjG+mE6271r9qHKitYX+VcTJdycNviR+auwQHkQwr6oM13SGH1nUfTeU5kGVi9OIqlzYFScr
KW79fnLjwNHQSRgPYxN+p4nDvWwYDyGK24fRB92bqKjVBAoCAvoneTQ4nEtX7zRXrqqDHnTUnjAo
CzrlXujqTRhNr0qi4dYTOQ/USl+vJyCXT0o+Fs1IABx4PF4UxIPEptMSduYJJBjPEKssdkU7IusQ
vuQyzHXT/OuEioBIsKiWAgAWDaKPizzNcqWv48446ZLzXcnzL0G3sVMv+UXAzN6F+LdY+i5BBf2a
NPUAL0x2avmRSZyBEGhLjFKOJwlCDyQShuYp8kGgmj16yA+ot3IYyfsq/YOM5TFLvFaKd2L4XZZe
wy1wytsaKwatNB9TucL5Gzsjbez2OfIVXpV201scKfVDPKbxRoJ4mfbOfsvg2QykxhF1mR+T78aC
GlyedvGknJxp9swJAlvcjdnQvPaxU8IpDgUHUTA2pwy+8+H62rjMPGwF0RwoPGAvaWPMR+K72HJV
woJ3cvUUk/A/0ZKMD0i59t+uRzHnIXw8L7gJTFRFKYStuCnaKm0eqxX9Kcht5wGdzvKzlTbpbduU
GgKf0XjEQjz4jGKF9FT2kvkzsaz2DisU9TnzZe0uFFp1Z0i1/ZbksvFQhU18sCl76jvDCvDCHcoQ
YUinDV/HLBn2sW/8zCvVfwVsX8SuWtT+E5zt7oVKiLE3El9FUBSxoDe10OR/apEWbM6Gy57D6Ukx
JrwYddn8JmQDdHhuOZ9toXIrjFJGObLsH6ypFg96XXT3pR2EJxiEpUcpvrkZldLieBHN3iyV8L6t
h2I3qLH1VHdi/CSE2X9GzYplRqb9W1Hr+gD313dDwxBiVwamlLpObvpuJLpqn2PjdARVtKWEOG+/
xcfg1KZ+NuvtUJacz4t33zyO9J53uN2dtLr5WqnBHhgI3HnNyzi6U6M8TL14waDJu74IVpa5yfuK
pzHylZf6AXZtSXaohv0px+6kDf/k4eeguU0CBNfxF8+NH9fDrWUNoO8V3hcOBbXlKM18KB0p0bpT
Pz1TJdw11n2mf1GkX9fDrI1q5vmi7we0/AKJP8IztAdLdCfUalzh6+kuHdOv1hD/I8c6gmFO+ja1
utg4YVcGR4WBzURZmXrAEmDMc8/u0McbyVT2bXvu0ttIu9e3MomVw4HKj4x1ORIc+LsuDofS6srC
t7PxFJXPY3ZWNwaxkm7BHsQ7BqVMi6NhUXvsuzBuSplEJXWQSi1jXQKX7X+RzXIL5LI2XSRFuCbD
Bp/xJx9XvBYhETH42nBShldbPbCjBuu+38IZbEVZnOMseaXo54PC0sKdVMfHRPvWzL0f4/P1Nbc6
ce+Gs5g4qQziMZcJJOd/eINl+b0sf/nfQsxL490ZMaj2YMQqIWLH9YdTrbtSv1Ewu0xLML6ZKwA0
Yf51vPwYool1oTTpPF01Z3fstcGPEpghhhPhxgW78mEMiukzDgOF7AvqRKEMkItzpTvFhtVhPSdP
xxi67TmMNHWv0Aj/e1wN4G0GR62RWw+0/8ehJXle6W1hdic/8b26i290hpVhYCEGx73+oVZmEQ8h
4DRAdG0Ezeaxv/tQsgGbOCVZOHW1ibhyG07HDB3kX2ngDK9aA4/DGnos+q5HXTkZgJjMxU6QINwg
iwFqYojbUkr+H2nntSM30kTpJyJAb25Ztp2a1XIt3RCalkTvPZ9+P2p3Z6pYRBGtf6DBCBiAUeki
IyNOnNM+QYhf7MpBhNPEGISVdVvY5xrcw2B3JtAOifTLsWlK2UDHl7dPEtyITtHDOS5Akr0bGmVN
oeMP0mB2KVJ2plo3lZcQFZrFrAAyPTTBo/bJH9FkbBM1s2moE54bvagcPx+Vt2ioUX80NO9DOY7C
j9CPAhCLeofqUJJ+q0czuHcJSXY51FqbtEaKSIib8MVqLTIameSShxMjW0GM09YTTYYark7iXUwj
gN3HfnIn97W1b4qs2PdtbG67cvQeiWaaTW7BEE5U0B39vnqrc7VF9GoiwgbAuRv67NCLUMyobZ5v
OiUt4TcvDKii+l3px9auM6OAEKv3bGSfNnmoeXu11yhgxYZ1FyhTRWH05a1cCNpdA2cb/Npq/FVO
lF9SX2u/rH5EajGv612tSs29LHXuLvBr9BDhVnsW4c9N0FmUzV+I+wpPsVnDBK9IYW5u9LLqYL9x
u3Rlyy9tC7YEHd06UmBX6bg88eQRVrjuSa1F96nLsup75Kblo1Rna0xiC6ESVYnpep/arq4U1MbS
zRVAqt1TJTQwXukabUpu6z4XQjTsFENQdm6dxY+GHLu/eBj4fzFSywI7NhUCtSsWrKiKBFHRy+7J
lIa3skkUFqf8knjg12+f5wUvcpFimZ3nRop9RSu4in3XdkNkILZmexrC5zbd3za04Ip1mLQooFp4
qytWMz/u0G8PkVGtfdAryBVo3z0JwHGy1h5xZQjacp5SdL1S3FR59V76DmT1LL3oivBZtR5VlGbr
1xSojPHtncOZyNHBA0OzAaYV/3FpRYKA3oh0LXhu29cebDbU+bZrGgDc1hjElsYDDAeFa11FQ2X+
pg6jXKUO4wbPoabcs1wHtc3sJs7uY9083h7UlXNnUFTKcIdT+yr/vRxU02ojSqh6+DwkD8Y+H1fu
/avjy+enTmuiMWQor7IDg5zLLoSw/nMJqLkwok8DeU+9GlcwtH/KhhcefbID3piiIlxDV7il3hLJ
E/Vl8GwpyVbJ92pKovpjED25zQta8WH9MU+hm0hjO+xfMnkt5rw6Un/Mw5kwScZdS4iZdRYltQh8
v+iMKUP+EQHi7w2FldDN70ck6m8v2uKs8mr7/+ZmARvA2jz2tSp4jmRtE6doHWiv/rsFJWdjmm13
Ue27RBva4DntKttQ7q1q5TwtjIJdB1MwEaFy3dTk+eA71I5RFIG6sRLIoaATye5uT9XC/sYI1FOA
RI1rfTEhMvxG4S36LMXfXP3LGqZiYeHBr8FrhL/WoQSZHR/2nVhws4coEZEMgAJeeUg9tf1h5bq+
DWODkMDs3O3tMS1OHK3N9O0Sb1491WAu8MZOwj3QUreRzWIzWHe+H6/cRwtOyBCB1RoMixf1vDlQ
1woh772R9UfEpVFPKeIJ1cB9v7JCV49qXu1YmQC8/HuVlVITX45RO4me6z+IRrNHXiR3ra3Y0W2B
X0fWHElpFdaGw+1pvGZ4nixPIlUQEZOymlfxhaIA+9qG8bNS+DtJUA9UyfdCZn7v5equzfJfpaY9
IUi2VYv0UW5+3zZ/vYq8tifCJKrQCDnM4bDioMRmIwbZs3iq+k1c2967wTbAl84szGvdqSyiXaxj
gbKx9lIj6fKjj2TIjv9iIH8Sfrh48vbW5RWCfLWr+ND0Pvf9Pv3ZN7/0NdKd60Os4Vi5nXj1QO0z
B420jRUXY5nmz2poVZuwU8utmHdropML+wEzMPsA+AI2cvUEUXo5jKDqyiG9jD+4orztyZdl1hcl
/JyG6qM50tQt6bQRUGmsk5VDfTVGgCrgVfiH988CpKTTzbEIpfG5qlrrrgqFam+lerVSjp/W4uKe
nFmZfsXZC1IIM09KzHF8Tt1DMICwGMNtMpi7IrnL4oM61jaX5+3tceVHMEkiBqQMeW+UbGbboxi9
SkvkVIQjsncfU95Ez0mPgJMMjnVrKWV4um3vaogqDK8Ql6DSwzpe0aanUCyTz7RMR4WrOXI7O0hC
Wxi/JfWpUV8aevOQQb9t8uooTyaBTdGCMIW58yF2RtAaha+Zjpk+qNFBL++oY/1PJuaSd0VddUlO
15UD6fU/ViN9LEVrtH3XWGlkubrQ/gyFVcJxkESZN1RoSaDmEQ8kpwvyNwWZ2bTlpcPl90sKLRoI
c1VcccNX/n+yCAuTQtRGhnOOcspJ5Mjm2JqOa7j9zmrrYWu5ZrBT/DDZgFcQd15f5NsByP3KnC6N
lZcWZPQT2dVV+7sbF+4g96p/cse7Ut70/rbWDmV0Z6x1kl2dbYYILd50CgwVpzztn7NTF4yAa4Oq
909l+L2Rfg9rKail7xPGk+dn/uhZnAZ69v2x5W3c5qV/kk2yAg+q9l4INb+f5DBeiRh70m+6/H5q
alUZD4F/Umkai7cgc25v7isXwSuHlq9JkBMfeAWeDsVO8drCM5y27Q9ei0SapO1S6HT7Ffe3aAg8
sYVSyiSLOFuIFkUWqYC1z3FzdF+k8E7sx7tGfYzj7e0RLayIAZQSnC20p9BqzmYs0Aq0F8Vacxo4
R/LanvQWb1uYfuqFJ2fOyIgg4zu9SGlLulyT0tMynLesOarWOYUSfeqE8lMdZysPuMWBaFyGnBIK
ZvOt26tRU48kwpyweyiVOzlZCR6Wvs/RIEcAPp+Mpnw5jKCQkrTqA81plW00HLL64+1pWvAuxvn3
ZwsRelEuayPfF7td9p1+511VhjvTJPOM6Ka5pjC0OBxaRTnrE8PNHO1WyzryyoipObR4e8d0rXp8
3YzHqhNh4U14OKGYPBsOfQsJuged6khjIn7o3dH6ZqZxZddq0d57GS7M6PTy0Uwj01GSVNwEkkT3
ISQCB7MxM7uAePpQWHr/OCEVt7fnemlLwlILKYJClAZN5uVaQjZUiKNRqw7ESB9pSzyCxM62hgA7
y21DC46bV+PUwIxLIuScHeMkFsMcHKDqKFFrYwQwW7Epg3YrBbAWhSvDWnIaGjRo/PkTHc4y02Ns
DTRDJapDvRqyv62Swamtfh7lv9iqgA4nITmyw1epGNNMK9XzCw3R0o++kdiy+DSKnyP1MRMeGuHb
7SlcWivac6mRwKsDG9dsUGAxEe20Ys3RvI4GexTn4Ylu9K1eGOLKai2diXNTsyNuunQIZ0mEC+k/
qvkLCpkrrnBxOxhT25rBFXsVs5Cva82u5NB1sFrvVHMI0AERh7vQgH2xbSEZ9v3SPNyewEWjPEpQ
eIZn7OrZqidxY/aKhf/loeDG3i5Sd4FqPsKT54dvt20tOTFkG9A7mjQGyctcHiwNTEMaVabmpHL6
W/XBXxrpHQ22X1Sz/jF06Se3QND0ts2lDULnNkkGHiW8/qfxn8UUSF0M1LPZjZnfbYrEkeSjYqxV
Ypa2xiT8MFXrgNPPi86pmyASg1aKU6Uf8jYAmbhy4S+OAhQhTw9QUVf8Sg0UrkrvGaqTy1uYWQvZ
Dqz97YlaeG9MjUr/mph5vVAKSgMmXNVpKNMMCfqZgbFtq9+tQX/rj3b0Dlb/etvkNaiaa2A6vJNk
01QWmb2pkKypGgrpqsNjsn5G1M6/D2j/PqhSoW61POttXffQGw9HcTO2evVQmlM7LMqbGz8Kf+Uw
GTgR1UodKGmJ6BlPeOPgVk1piz7SDoByzXoNibJ0YDiKcMpa3A1X1QBVa5XS6Kbf3O+EFl7BIzwH
vmG36oq/XtxUABIJVkGfXIUsahumHXhDrqEChu8ElMYEdfoLn0Nxg5seZhRgTsrl8ZCRdBeMolGd
Ufw6yHgdw7Lb4h+5zO1Qald8zfKIpoCVtlwo4GfOWo6NxhC7UXXE8dk07pAMur2flr5P5yKvIF0E
8TXPYlZUJD1BJkgS8uBzGXUfYuCwt00sXaLnJmbhqu/3lDErV3WiUh5tqxX2vo6zJITdee1aLuW6
fZrzwVbTCFx1BbjJbMIURYjh4dQMx6s8fZMN8VYR6gc/THddo3wHKfQUJMVOToMvzZiu1CIWRzpR
T5HGmcrls5HmYyJQwhYNR0CnemPWirkTagLoTJW6vRYPxcrlsOTiQLmIeAO8DIjRy52Ya2pdx/mI
PVGyG085dIOMonz/F3uQQ0WBEmA2IqfTHjq7D4IsVaRKrwxHLxyX4u/p9v5Y2oIU/yfNPXR3AG5c
fr4vFMOPyZM66nAotuma/sAfzur5c+n8+7NZksbKiNSQ78eJFmu2WoaJU4xwhJmhRMdRDujwUAio
4G1o23itXDHkmZu4dmf4AoxOSXyI5cTfG5HR0XnfKwi8dO2rXpK+Gpq+3viZG91nQ2YdvSJB0g69
hm8Z3Y53t6dp+pnzYcCESP/cVIYkV3g5TR4SAh5GTadBYjwaFVhvTrkfw2Hs3ZMc3d62trSVp+od
jxk4gwgGLq0pciiWlTeYDkJRqvVleAjik/xuLnCUkqYy0JQ842/zjBO6EJKUy6npJPHHmLYRuWV5
wpVDuXBILozMRiJ6UdPGIY8i2U9Icx6Gtt8n1vH2dC3sYdDfbF6iwoVMZ6KnplzlluFAB/B5sKBq
i/13E89Os/WfjXke0PVGqS9H03D61P3o1cOjGY2fbw9jmov5HuP388DixXaNjpG9SrYCvzCdqtsl
6Va8S15pwOmqjeuuxJhL++vM0nwwoRCavhRXpmMVwsl39Y+oNxy9UXkO5eHn7UGtmZrdCIbiCn6U
5KbDCbLjWNuOZm4HI9nh4Z/blhZ2AXf0v9OnyJeHRkrlXshCjiidAACVIcm5/f3FkfBkI+jg8SbO
86VD2hZK4XJeEDq4Lwwgh8auocm194SV4HlxI5xZmn7Jmcvv9UAR++lkVvWPNJVgxnsz1X5bIH6l
VD/DtRT34sSdmZu5aNP1syBVY9OJddmOjSkqXTmgC14A3Pt/UzcN+GxAmugmgzXgBbLoOOh7uaMT
ZMVBrw1i7qDDISzph8Cbdehi/KOqK9fwyhDmNT3cTgtHHJOUW5/RKRYD1TbitXzyNfkC8dPZRBmz
05IUpVnSf0AOqep5IeSfVXV8Dc3yEWzbR2Q+Pqpm8St3hYOiBTu1Mp4yea3rY3mgU2KeAjQ10lmA
HXdeWptybzi5Z30IC+PgWd63vBNXTtOamWk9z7aEF/mKWgmD4dRWA8eh/AZJ7x4s2spRWjQDpIwu
WLqOr/jBJKvPZVNoDCfwvmbB99z7HQfv7Zyb1mxC8kCuDV2yODs+oU8npo+IjuMLT1o2UeyC7Qo/
yfGn2/7nukw6MzQ7RVHe1J2aC4bjDuW2oHZtmu6masHJIe06fPWSU90YdpXRrpq83ra9OI0TfwVA
ASrB81eX7ksReq2B6aTu05jcgRuBReC2icUDfGZitiHkSKJiXmOiKm2tPfjFSsfe8vfJWZLNmbr6
Z0dLiccw9TyDneAa3/Kw/Sor7u72EJZXCIKPyYoGaHd2drTKzyUllnXHE795ng/wKZ/Q1ikEmnpQ
QUiqEKDWpyQT7tqx3vdj9OX2L1i8oyZRB/C1hBFzDo5YDohhtdBwGsSxta3+Gmcb/tw2MrnSqzjl
zMhsJt1cTA1BxUhH056/Fdv8n1pQ069ZbXQvgiU2P9LR63bhUNV2ELqrmLPFzYiXBP8DRwPMepeu
Iy4jcs1JbjhSr9/7WXQwWonuskkguPwEvf+BPu83RIp/Kn11pxvBKYzbezNpT63cwoW3xnu/POc6
/S+w4nE6pp975sm6zhubNnN1MrpJ7PBWQw0PwM5L5VvqwZPztaTBNLyr6YeYGL0IipoI5F7aE6Dd
E3uRdiczvg+UB4iPKRSr6nGMV27tpXXGnWlQOnINXJGjhlGaxvwI3aFFQbADPd/HmtrYYdq+wEgo
7mCW3ntSA2Baerm9w5aGaEkizpTVla/5Ui0zEEFmczmk32v1La+e9KbY69YRIqnblpa8wrkl+XIy
w9Et9GIQdCdKDoq7GY3t7e9LS7sD2hV2Kjkk8UrAC4bycYwbSXdoak1yO4FMYSsNE54frrkfo198
4bqPbLkQq13ni/APJX782GlVfmq6tr2Do304FoECnYUw6Lsi1k+3f+HSaTr7gfO3gO7Dzi43rPKg
hPd1xjs8rSDs+Qvve25l5jP8SIoEepwpACfUGuG9WLk9FkfB/Y5zp9dFmSdm40oVXV/hng9d83ul
uveunr3S/7uynIsbU6XtBPGAqWg+GwbAMUMX0It2LC3bJlW+8fPhQ6m7b1LavSpl/m76fK58LpN/
7c22J1wtWi30Evm0Udy6SfbBLf4CBkI/7P9tNDEmGO3lCaA8UMvku3UwNHREbqti39H3ndly+aCs
PaEWV+nM1nRYzlxlOyjBoKW4yjwykR76oUvFRl6L1BdPHEkTmd4FYth5Q4s6McJ5AQkzIb+bmEn7
tDwWoWArbbzy5lgcDiSwJG7J1lAjuhxOMtbdkGid4WRK/5bDcquMxkcC0cNfnND/zMwvdZp9IUkv
MSOpNOiowZFc8k7R1+LLRVc4UQ0ApCJ2md8rQRqB44YJw5Ho1/bi7FGO1RVQw+LxOTMx22tFnUqy
UUwmWhsEtRntBOGx7Df5Wkl3YQ+QrSHMA7iogwubhcp6oHmNWvIajP3PcvqlNj7WaEl/vL0uCxNG
2oziNHA3ilzzhICgl01owTPj9IxG2cjvd5kmJX08ABGlcUXY73kU9c22xDH3djpsM33l6lu43i++
P/MthZR1OSAQ3WnzbJ8ayUNbdS99mmxbRX8SzPGHKUffoK5aMbu0NEBa6E+hk0ND2PPy0LT+0HdU
xXRHDwMbCnGl2lMtLtTPtxdnYatx/NWJQ57IhZLDpZlAimCKzUOdfIB4R05HtXWy59LQ7BW/Pipj
voLfW7roJ39jwDKAKBGYqkuDtIuKjWBm0w0nv6jy19x/8x51RDgLQ/dfXNHz72sagBBMb8RNmEgO
iuh7Vw+zna/G4o8mEmkvU6Gtvj0PCz6K8u5EksfJpvVu2sRnLlcumyKXAY04sg7v+Lde8DYKxb/b
RhYnG+YBjWiUA2fNHKEf0vwL/kSnrR+NcE+JD6MYfx5T4wurcK9Rcrxtb3Hr/muPPoPLQeWFmY1h
zp3lRQT2W7OpbRgIQmMzmKEdtJtVVsqlow7wH2IwCkuABmf+JCE3HNRGT5hobJXKfrckH+fh/POz
+evryEhFkc9rzWt/L66RCy/+emoWUzc7zG9zGAOqby2kMHw+MR6s7AOF2dvLsfb92VnriGSHyuX7
8Z0s7Ys13uel1VZ4hMAYQt33Svl1KLSpmU3UnCpOapv31TYYq2+yaezSrt2lkAhJZqRthHYtaF1y
VeeGZ2fH6izScPIA/ANmrC5qNq0Gh4X8hkjA9v0zCGYFECmIPOgiZhsgSjtVB9eiEYR9CcWTdfif
Pj+PIDp6ZzsU0EACiRF4Ld0W3w9UpdlwSr/j+HDts8SHXkENOzSd4qhGaW4qQKUHbYjW1J6W1gP/
Cr8AgDDxKgtV+x6PwlxQHDk5xOO+K45ydRzClfTGohWTIIiqJ+0387FIZtNJcZvJTq65dq8Yd2Yi
Q/8l0FQGIe/K0Zkcx+wxTzkBmC83IVD2OYI4BGvdC1DGOdWgeCivdPeJYnwtmuxbCRzcjnWYx0rS
Gbf3w9KJoigLt48Cw9QVIW0SqR4A014B1J4/FCA0zTzZe0r4Y2iFbgO93CsNpAqdj1a4Mt4lVwHO
jvgSPKXOdr/03KM/RoNeeYojNs0nP7EeojFZuYmXbjzysSodRqjVAJy+NJEGfRH7pq84aXUUhsF2
BVgPvt2ewKVlm1CmVM0tIFrzxoM2gGVVsTLgTfBQwRvYJW+Q66K/k+rpb7nuo2Pc+d7WzdAMvW15
cXRc5ewX7r2rqm0KgaGSi5wBqerb77lZ9l/MXI+3uQxh1l+Y+gOxohQNRenMKcUj2mGGUKiOG2VP
gZkcI8m/d7NwJX++uCX+MzOvrFC778vcLzGTHIp0E61JCi3O2ASgh2rVAok2u52k0KiyXuf7Y/lU
DPeN+8OUPv/FTNFLSf86/QxXnVhw9wVVxlvAabPyi6Z2RytwfxaN+b+ZmfNxjVQf3a7UFe5xpdhm
sm/tB2588km+vvJSW5y0/0b0J9N9Fjb6utiMfmoqTg7EQvPJ/gW2oa9ssKWwcWpB/X/T9qcadmak
oqgQiLDHOVKgF7JNckA4Jkam7oaqiTYibJC7TlkFXS0NjfQpL3Yao2DDnvkHWKXiCZmuOmKyE1A/
8J7CaOXptmgCsA4WuNCBQ126IIjfArVPRJDLY/zaucUHBXkWLVzro1kzM91kZ/OnS17iaxk0tYOQ
FJ+iQA22GtzB37pRanYrO3zKbM0vqomHnqT7VOOaS0v1kpjA6ulpDoyzKgIparuvwqDaFIYWN3bg
hdljMg7DPkMyeWtWrr7Jc6HfVG4bcbAHoM5RHR1rQ0h2vSdpjd2JYnyomj7byJlY3ZuwetmhXiO9
ZjTBvZ4VpzDPdFLpyKzVieYePRqZ4FlV6CODHTuJ6CQZdJgAhFJ/0wOzg+tzqMUXYpHYtrqu2XS+
7P0SEhnsaSZ+1wRReOWxKO8Ef6geq6EnDqaqq+6hwZV2VDQgEtRE5aPmepINDWewVdO2viu1LNiL
rbuWSlwKM/BJJIVB4VJTm+2RrIA5VK0tFdCKtVWUxJYQTBZ4EMPAu3LpLu6TM1OzfYLet1pYna85
nrWJ9aeSJ6e8v70/lo4yuUNgZGiPQS89vytCa6TrGiebtTVMHWT4MtfbtZn2nLamuk/h9LhtcOnW
4AhTaBNpGL0iHmjU2qsaQVUcAE4/DGPYA/l5f2bcPDcxmzYr8FxYMxUCCUnaDpL2YvXSsUz7u9sj
WYoloD+iTx4y7msOgzGLeiFtDMWh7/9LLcFbUI4HPVFBZfv5tvaayI6jNXz24vSx28lcQkNH+/Cl
6xhR9ovagAhQT14gLtKalblb+D4t+AAKGRlB5rwoFg+aFjV6rjiDTmucGdilu0aPtHCAiCOnOqvJ
76f353IIWe82QtZzRcFF9ebJtfixUZJ8l+SCulPR2H7/E4dyFKUwjZQct+rs2ujqqu2bliYbQwmR
Bta2RbsSuC4O6MzCNKdn7rwT4tHqYiw0vvuSataxEfyHEn5qo0nXgqLF9aGzG6qTPyz3s/W3hKwZ
p2DJMVq7MISdq0krHmHB6XAT/GthHtahO8yrWSZQHUL3h6eD/ey7/KvZ4+Vun59FQ/QAg8IlkLhq
kkTzuytj11Wcrs5/Ca7k26g6+HYil2uWpkmZ3YFgff+zNFugnMbDEepuxRFe63CnfqlC5m7ThEhK
7MY1VqTFYbF18W0T8HfO/mUaGU0UI8GRWtVf1DDamUkKxHiNh+YPdGM+KDgqDVARE/3XnLZPlcey
DvROdupejO1BTECbqolGq17VOEGtads0a0Tk0EblhWba5pMm9rBREKLVtl6GPdS2RqHYfeKVPxMw
ciAd3HYva3X/CmmjvunDynxUII2/000h+0RPMrQpnpt/ZN2ih2TEt6oBakoDZBDHunWl2IbwJ9kj
JpY+uBHFNtvIU2Nj+JCGJ2VdPmsCkpOW5/rbITqOSH2UNOJNbErxlrbzg9fH217aBMKm99wtNPgP
oVeoT1zhpCQRetmKtVq/+IoFQF0QywfJbLWTVpneb6IWSOGtsNqXYTfuy8EM9mmbVfTTid0m74hV
YCoLNvSFGL+HzIAKPAtlW84bYauqVb9TXDPeK3GDlEtKS43lyuW2bsXxeHvHLx1eKg5TDRLvDbjp
0lEIeTa0bRVytOR7ufzlpWsSYWsGZq417hKljnIMiN3WvdeHFdew+HkSeWQ9ADhfNem2ujrRi2UK
+Mbid6O0z0221ge8EI/QrAm3EhAJ9LvnVc2xSKTeyiWZcNU9DuY2F41jln4eypMgrkHZlroeMIao
Mho3U2fabLqyFhFBMU54LMn1jkDok+L3ez20DlTEj1LTPoeqt1P1xNuAWPl0ey/8ea7Mzy9YmIkh
i+Q7IMvLzdDXVQRwiihFKaISZkf1ofbNg4wbDGHqGKtIs6Uop0PKFL7JvabbvuUdiNd7O/Ho+F75
NdPWu/o1dAMCKVfhgpiDymW/afwRf+Do0X0J9MXVCjv3/rGUeuu64xZJyq2fPwXiP7ftLjlLGvwn
Phskx66iQSFLNKmQBtlJzAd5vPPq+6pdqVstbdpzE9PtfXY7562Uj1rXy46Yfa6f4mDl8l/7/CxL
MXLFF4qFG/abV8V4fX+OhcrFf/MzxaBnP14rcqmlIU925C9aX291b413eO3nz+IJRW3iYagxkPRH
XSxs4suVZMFSdAQ1m46gCTIFECNdDkHKIksVQChTN2x0uwvQc6kHqd1ooiDYhVnHK1t5cUvx3hPp
MYRedP4+KxID5hsE7Ukjalt/HDguIhSPu3duXOrD5F/B2SJfQ9fUzHWUgjhalhvkJ6F6FVgZI3up
3bUk89XizIzIl1PXl74ZetBFnixUJUF2rHHyrn1/5oJ8YSw7U2MQOo9zrX2JyjWiiqvFmEbAMxm/
AqfNdTUXtdQk8czslIz28A2YTfReB/LHAP3zQGAm4bvZEAxEdAfo57NT0+qP2pDfQy33SL7t4+3l
vnrrzcxMM3l2DqN2Cn+iPjux72x0f0Yd+pO+sQfvgyp9C9bS1IsLw2GhdAYNkDUneUihTstEiVF1
Qb2hrcmWq78Z0JmF2by5mSYWVSVmJyk1j9ZobST9ufLyDRApdarFvhuIPE0gKYaJsYa7bo5Wqzwt
9EQ9z06jHB4Nefw9dEWxGV3h7vZCXcUPMzuzc0kNIcs1yjAnQ84GhCZafSdVQ7FJ+0axW6MWUL/o
khUvvbjLyVdQ3JJg9plfnlobFa2nszu6iar70Lj3XrNyi62ZmF0EQZFJuVBjwgrQ/Lr3PoX5X51V
yswT2gA+1/nTX+v1VqlLITuF2kva/kJzMFhjDFtcnTMT87s4odezyf38BMHGJtJOAdy9uv7Tj35K
ayQUS6Z4V06gBng0+cvliQWsJqlx6aanxrfIVMZPoPC2NGtW6LHAdJ9oazj4pRUCREHv7NSReUWj
paSCGKuDkZ7kTIIEONiFGUpDkbm5vcHXzMzvBFy25BuMS5B/hllnK8WbJn+/bWNx7s6GMnMOyZgN
Rama2JB6u5Jz+vJOAS/EWvR2+pr49FV8wIk9n7eZaxW8kRbNmAFZrI1KGWZot62c7SACvT2qJadK
kG/iL2n4uGoFFeWEvk3Ry05yqj0Iiveo+P6KiaXF4WmkUKBAsRuikMtNZ3j6EHoBeyBC4VoZnkfh
S7NGn7A0jHMbs/kqpU5wlVZLT0m/zUubnPftaVobw/T/z646bdDV1Jf4vhCkdjVCOde2drUmArq0
6rAjGTLNZdRa5sWcFnHFQtf75CT18kFQn8s63yrJWybvbo9mcbY0mnGJ1UDDzt1A5QYB0MUoObnC
S6DduWusUovjIA+rk4T54zcvZ0tJusoKKj05QZtPV7mNBhwtxoeft0exFH6QkoXDB0wcBeTpwJ6t
ier3Xm/kWXYSED3082MzfleK+9Zvt4bibdVqLfD8E5RfPAc5lGzjiUKcdzhsWZcGM8WIy1KPs1Mf
auODIWjjJhRKZSv2knAIzUI96m372RWLbJfL2rDzFB3mmI58U5lR5JEKfSAxpJS2HAjZJpCt7N6l
w2V7e1qWtioYXlCJE6T7KpNswC/fDbWFy02/RHJuj/qr3PzF3X5uY+Zv9YaivSQK6UmUT0LxTFWJ
5qD97XEsLu/ZOGazPVpD6iUWnqmycvRwaYRUxs+ZrNwXYb6lc7agvztaSYuvzd3MjSQSvKadydyV
r4mBwPG2Lf7GAkkV3kgqeldzZ4iq8WhIhUXIlyHb2N757T/pqjzp4jDOjMyG0cPNaQyDm51QDtqo
NNQVWmlX4afbC7RohehuqouAJZwjKgxBmohvdRYoe/C78TDKxkbiSXPbytK1S/AFKTdp46mB5/LQ
hSQSmm4wiPHabDsGn9zskFilPRSf/PjnbVPTtMzP97mpya2dOZQQyhRJpwxz6vsvXftBWfn80nzh
2i0qY1N62pwdGiPVYiNylexUe/Gjh6iM1Hl3gm++N/eCl6J0AMuGBp4H/3s5CsNF2EpvR86mmoc2
cm2OYJr/3J6ppUUhuQ4zCkEK3VQz15sDz5WEMcpOeK8EwSt/L/oHuno6aXfb0MKcAUhn3eEKkSav
ezmYMvNSV1CM6BTVbzHAamkfGSvLclUHoRkMqB+uHaQif2ZjIektQKwsRCc9/925x1q3Nha44i69
C+gHlKznYljxAQvX44XF2bMlingMRmwC9llvR8pT4VHgQTNDF4eVw7M0fWRRoTQD2XXtbfygTcQg
sqJTLSR2H+5L5E4TcyW+WxwOgD8UnyxZ5ABdrpGSJCRJEQ45yd6rluSHSD+GVb0Fkf8Xm4G3C2Q8
YJ/g45nO79n5bMqC+kXDZlCFr4Y+2pL5WhcrUf7ijBlg0XiZw+M8v+M9Wc+90WdtUtkeha3iP4vd
r9t7emm+pgc/LK5TcneenQEMEsAcqcakTaaukdoWpX4rghRr1kgkrlWC2dt/xL7onyVjqswSmUJY
t2PZwO5iUZVyCr35XiRuSlecEkJnjKaCAwjrOYiDvXAKPXUvxNo+IwDauH4uHOtRQpdMEqOdVY+V
XdCAwPt0TF8TdwiO3ShHv2PFL/bWKFswnJfKfdt6w8EchXKn5VoFaaNcH+mb6E9ulad22XX9IaLZ
dstGak9lHHZPbScEiHx28s8sroUHPZeEzB4rxXoT80btNxBHNFulaeTtOBbd71oNy42SD92vchSD
z16ihW/QQ1rHzA2key1DgdZs4vaAjtTnsE1bO/NG7xgI+ngQM1/d17pYb1oBuR05Qw1DclXAjVGQ
/kIfKIB5P0Q9cVI0BDu0Jk204DM5hGifUniHG3wOUoD4J62sSI5Ow/ApbDe1Z6fRGiB1cWux5BoP
OR50861VhWoUI7XDeS8O6HR+oNM1Dw+3t+/CLYmQztQlBLELQPaZv8zGGLxejI0kr3YfxLRcOeXX
YzApEQMeR4aFR/BVd76OsjpkENHJHbJfoybt6jL+2vnSY4LE9HuHAgEq3DRUmriUYSi8dCha1rdB
m0eYOrjNnbCWdrsmwJgIVmFZnagJpxLnLIRF5XksYqlhqiaR68qviMSKUdmUWYtiYj1RrT70pfh9
cM3HOBoPspK9imG0kv1bmlDuaOqHAMBpI5vdoWKUlmJisPGAep76IDyKLUkFjUqwqTWb2zN6HbRP
I/7P1izG0frMhcxDiU7NWKIvTXFmvIsgB8jLF7M0n8K1K+F6M2KP7BIQvomqfX55d01pIJsmMsOt
u8896bGV9Xfvd0yQwWJXAhi8ghRIUWnVJtnME43qGzB4FdKftydtcRBUvnlTTooB87JJ64O4rTsl
PI17S78v17AXS+tPvwlsHqgb8fKYrryza9MTSjnT2j48JX7zHKPvJYXR/yHtunYkx5XsFwmQN6+S
0pTtVHdVtXkR2o0sJVKe+vo97N27N5NJpFA9g34YoABFkgwGw5w4kYaFV750/hbxu1IWqGCBhwdm
HFf4UtasmwEm0KZlkjrr/LBOCIA7r1/iyVuaOA8wb/n21onvXbrsglrUBXsiMozX3TTVxNMgmEvo
tnmoQJE3IRW3vy1CdTqA34t0DIKcq6YG9Oqjrc1rIQIUoPvMM+luNNN5I6K+fh2wEPiZmMoHPuKr
Xuy2NuyqGJsqqRtzp5M3h/3w172B2lPmDhtmTykLZW1wsf+Ba0oGoR86d3CGvEJOm0wvLvKakYNo
G7U0K00POg+8j+Zkb01UUB7VmVTJNARwPIyU4KiGfDkKDyJyrdGIdN/aYvJVSvLBsAdf1EAkJClh
VvOq6sHZnTjt12bpAR34aL4bUm4JdQsQl+K8oIKSaZ8B1eNdHhQJBpUb6xQHjRnbW5UBhepdCBF/
P7+5/owaZAkh5DuokuISiY/buq3YKdgDtOoA44DVyK67jpmgNR1ZmdAZI60H/TPl9ZOZjRsBj2od
aHUyTOR/MRJPxtOioXPsC9C5JOTN7F+1d7cu4yzwAICoFf1N4OqUnnHfnAY41fh8qlWRezQ3Iceq
hxzRJ05a8Ehdj1VZOOlXU1+KxHJ9/lib2qfAcMi+g/8ZMQzBi72l/dFpGPTjTn+6+Ibm3m9r95FO
pbHFDqHcTTF2Usy6wIIl1Ws0zvx5sYtkMbV4WjB/ck5fb+uF4hkHRg8lSZFGvK4T8RkDDrgGxaut
N9fN41q3D3n/yMANaWDyI7U+3Zan0kME4ADXYswL6uLSknL0/Exo2i6TMu0+Eqd7DlhxHObsy20x
itcJTKo6/BxUOhTVqHTh40CtIunS7gi80Dfwbd4F65IUo/31tijligRKBW4y3ifZ9fP7ogHU3i8S
j8WeDiTEM6gPb4tQ6sGZCPH3M+vAhB+uUxzSNBttzDULGYSy3oLbb0kRCz2T0i1dpmcMvENFdTSt
Z2c+/rtViDM7+z4Zpq7tfXx/9TBzT19OTpu9OyMm2gNRjjCASgGeX4qCe8eaUsS9MD/NjnTx1sOm
eE5BXIQkCxrzQdN+xaZq9bCvto8823BEX7rpfwqKz/ry4Fnv90QEJRsiFXgJ1wlXJEnLAd3VeTKt
2n4Kgp1l1e9tRIApRZSKSjeWcp3LcVg1BCKETPKXNgiLH+8/6/OvS2eNEQiFmxX4ejBEbfPYb2UL
/6QDJXfw4ueLozpTJlDW8BoTDfHzDbSUkSCqeiPSSr5r6+WDm2vAPY3Lbz4NT5m9vFK6lRdVPRSA
PmFQoBhEB9p7SdVg8+uBjyxLssr84ExoOPvRaOMbplRV4VDUUWk5h2Ywdph3u3cz41Nl/MV9Pf8F
clvdAnpKZjf4Bb1rA92XvqK9cyOgVNg2cKqIQS6wpMBpSseYuTab587MEj14XLQn0iU8eL9fDxGY
yoGRNOAkMSTblvsu82rLzZLC2ffkfrXutU1+O+FwSspiItFgwWkQiHG5jxy0KtUIuHqWaCRovpre
xOIFGLyj5g/aI3B02cF2kCNqvVSLZvQYhDmzg9DjmXZXWd1W2kO5qbh9qP6KCEAOAmfamp2+OHky
GGCX/uKw31m7kai9hvZiogrsIFwHRJrwi6Xr0RJ9gmfcFAns7S8ULX/mmO9cDb8HNu4NlzxgmPOr
VZljmA+gGnr33UdyGD4LmgDAdy83rg5+XlZW5eeJPxXR8nkt3j35WCzuTIDkBWodx1zz1MsTuj4a
1WNBUZbc6IRUvIUYjoYUHhATAKzL7vKoz6mh9xSO5sp282CEaFT8i10CMTM4rIE3uiIF8KuxGXpt
KpKsnNOoshaM8a7JFipHvY7/SpFu11DaVkNnSCknM7SBYRnRsHp7IQoPEluFZiwkClEyl7nFQFze
Bl5HCiS5Wb+gmRFef7lO3cO65qDNpQb/EOiZGVseWiJuixbm5+peg8ZKhH6I2eXiFLPXEkMt4Kxr
bLx3l+G+9tcXc55eM25vKITy0p6JknQuXYB3FYOnEoDo0nAac/pstusc+Xq5pd7KM0M9D31BKLuB
buDyaVvRGquVDbx+bzw0n6phww1TbZqhY/obkG4mvBUpJ5AWVUaDcS0Sbh3qdnn2rUcDg+RZ7+7f
fzrngoRVPnuiLX21u9aHoK5+TUf7Qes/DuhCrEENcVuQasNAzACWXTF8FumAS0HpUg4l6FQwl68+
dOaRbyRslJ8HiBc5hgA+kxyy8KyuyErx+T54nl9T9hcPIIqrwHD87zRPSbNQNqJGyWmejI6RxWid
oq9L5syPbrfaG3GE0mkBQxrIv3BVkQeQoi/KaV9STClNeK8NUdoAG7hUVffspcNCQ6s0wrzIDyDy
jpGimmKnpFlEK939bc1jsJEqUN0oJKbgVKDaLwAsl6dWNeXkGKmfJe7iPxh1EdZTGuf14bZuKLXd
Q5uqeIlEi++llJzQJl+nJk/0dvjpl+2Br8HviqHkNfR/syBMbQTcCv2dV4yELZ4sZ/bLPDGqYNrN
jNMPo8Oa+5nN44bGq2wu3F+RGhBdsHJTAdfGifEC55i74/KhrwGTcdjJ6V0eZ4thPnXoHIutjvGN
oEGpQBi8ZwpnDV0r8tiNQAPjgV5iMuVSNieaB3HdOeFQ85BT9PyiEFh7mBfs9UEQpeaAcbHdPuXW
+6G64OsBZ5mOnBmwCTIepcxbn660Jgi5KcrqeZh9ZVsxt0pxzmTIzWo07bzU9CFjGQ/tjLFxLg1d
fmfNW7w9KvMCiIguIHqC/0XSUFPw9lSNiSJxdfTsyCOf3n8DTPQZA3CEF1KXievKUucdd0uS1Pl0
6NkXFA1DY3gzh794IS0YYdChChZGefgHGrM1PqEFMrHyNUxRfAV8WgN+5/2rEXP1EC8gNEbn2uV9
dqysyYJqIknH96sZFf7dANjsFjOY6vDPpYgzO3u6yqXtGsuaSTJ3POycLq6X72Weh4326y+Wg2yF
GJmGnZOjn0m3mwYNOnVSWrHXRUMQpu13NCRt7JrK1iJnISI55KiuEhcpMAidy/o6GY1xDIOOPLfW
8G10qo24QyUHMjCdHClUBE5S2FGiMz9YvBGYirVHPGVlDMTh7WEl/evtfVMaonNJ0qsJwMLUBcZS
J4bF9s1ShaXuP85aEFa1c1cUGEyY6ft19T+trhPSuni1W2PjYqkurkgw4mqhYAiuoUslyfqyN9D7
XieeP3wD0SYm322Bnf9keGUPFyUHwQiJQA6W/lKGQZ2l4UVDkoA5LzZb42ot4plheVULfgK0LdV2
H3rz8mgBiFMtwT1py7ulN+Pb+608WHj3KIqiSeA621GuJgmKjiStyYa411i8jn4e94D7/oUgEBX+
gc7BR5F8uYpURTGOsFbzUpUvjVNk+wm8NC3OMPuL9LqgRQCmEZVlkYS43Nxq7bLBHbC5Rn8Inod3
T3FGmHr+eUlFCeZTO+OCF2Qy0PiX+eH4+fZeid93pRwumAOQBkLlWq5+dWgonBoT8xMyuv7y0Lft
Rhpp7q3V2c39sLstTKkBmB4MLxUoiitsgRFkw2IEABt6/ge0loR6/wHztzZO/3pe7Z+vw1mDZwNS
Krl+1I9FUDPSN8lgo6s/aNcPTuof/KLc29m0t4tqh47gcKSxbcbmqj21ufEhbfNjP85DdHvB4t2V
d9eBYRagOvipMnfmkrt0HgeCDpoarTOAyIBRylrp3vAbP8YIURI1GavDsQlewce3ZbFVZ4symukB
uo9SsZyAIGmKgSYGaxK/Ho4BN76y1i1DjmBhtzDvnzGvtb84YBRkwEQBNCnAPtLLiqHaU5WimJFw
7VEAfoLii21+v72nqndVDCUE7BF931e5Auqu2TAt2FMLrd7Vzsj3ZnCwpr/IWoqMLDiKkD3HQ3R5
r70s0PKa2SRBAfHABnKYdeN5rYsNm6hywh2kuJAeEu6wZ16KKVIDjn4QkIQYXwM3j9Lst95PYe59
GV0SjsYWxFP13pzLkw7ItqYyx1BGmKs6qp1/MN1g4/apBIiCACbU/hk9LwloJ9x+5lTCS7grsgfn
/cUZU+A3QLcJDwQv5+V+EeJPCGb8Cl77HLrgU6Fsi/pPuYL/ipBT4si1r1XmA+Hb5AO542BUfDbz
bN6wDMrsKnw1tNahAABTKD0csDW80zvgrJyCeF95uhRHrdBI5NjTfFyqtDpMJDfu2FCngOAU4JEa
eb2FJVIZZKTNUbpFKhmWUvoR2cTGenAn+FoaqHaW5ku1LsemXjYWq9pS+HPgR4VdQEFKUgpvzQvM
DhcdcBjnxpEPmLeyElsSxN/PnG2e9U1el5AA79evw8HZ3zY66u+DVB0eFPA2uvR9J+393Gu1Oln9
pzoel424R/VOoKAt+pRRo78aH1tb7VT2FL71ZD/6JchlPCeagHTBy5Rrj0FpRpscRSozei5SMnAZ
HP2iDQD2HTJwwbVLRLo7E1U8azre3jql/3kuSVKy1R4AtSMDgtPCOzZddWxsdzeScj8Wzv3stg0G
r2X3fs/DQBs+N40bN772MqZb8xiVZwgHGG40nsSr8ble5k1ZOyOwsJf+NahBN5u/m50GrgdaKVAe
gtuJ/yRFd5jmtpQAwonWr/wFwxjSB9+blrfbO6p6NESNGr4NevbRWXWp7GCWMwPur1WyuEucZ692
iezrU+s8Ds4UetrH29LE12QfBu6aYLgDnuWK/CvT16xfCBBtltuQkE7BkdTBXV7VT1llPQT1tBWe
q+qySGb8V6J02QKtR/28BLqNl/3ThKEwUaN393xa0ZVAxoeFZXttckPeTVnoezYLvWGOby9apSvn
P0EYzjN7YhK+rsVKqqTvwIMc52QjyFV/H34wJqyjsiajbJ3J8tPAYHjHso9m/XPFGO/bC1BZduji
/wuQHAtnqAat7HBqBeEp4LvN3ajXPy17i9VBZUbQdQhIFQbp2iDTutyoekF1KNeA08vQ4xc66/jR
IDyyqvq7XTgbh6JcE4A4DuZ4oa1Sfq38JvdGtBFWCVJHTx63X0DWFXtW8+v21ikV/kyMFHNVi8+J
22PrHDcNc5C5ZDqa7zJtV1VNSLbC861FSR6NoTfa4thYFHWNOB/ykOYMlLPvblQRyvCfrQNx5OUx
jbCwpG6hz9r04Gd7vfvQeu+lzRW270yElGZAK87/ifC6ozkf+l/mVkZNaffOJEg6TTtQoGGUKqyr
NT4uufGVAObYEQd9ZekHL5s/9eZWG79avdG/AGgBAmQ5P+PmNfUx17pKugAHc6hajBAHDf/htsYp
rQGyM0ANg5z3qs0TdZZZ8xlw6YH2pTr57efbn1cuAt0XyBGi2Q+TDC8PP+2dMWhzWiUTNZG3Tae7
THeOy4jmm67ZiJu2ZElntGCAJnF5D8OGqTDL0Z7D2dmxdaNMoryiZyuS3lmW+4CeEqzIS0HTzvIl
Hjr7cVr9uwpP7sRBWfQXW4jEOrAfgLCgTHy5hcQfKNc7NHrl030tmll41HkaUrp/8y5guhYUDul2
VAsv5WRWO7gmI3XiL3dGcaw3HHGlsUFniWhcBP29JxTx7FnzKhctJjnCpy74rmsfLfpzKt/+YqdA
aY6qsI3hKjLeNKW0H+sCKxhItDp3ZR1O5IiW+9tSlDcmEFAB9EGIGvflQlrMWZkycR4DyX6TVt+1
mvPztgilJoOTFv236FpFGuVShJYWQVF5ZZ1UPGqdKFtDMC5jruVtKQqbhswvqA90eFeoDUsLAX4/
1TX4uokxsjus1gz5MHQhm52P/eI/eY32xst1q9qtiDcupIq1n+lBC+CZ62XAvAOz9IxmuHsYj8h2
xk99s/6DiYffNTru23yrbUGhfjbKmkjcwOtB/kZabEOdeap9dFD5/gNmPIR99uAC6nZ7R5VCRBgF
8C5KtjLxE6Y7FA7B/KaEWYd1fdaC56J4v71G1C4w8NA+xGuS+aHDWDe0c/EQ1VEfTfz9yn3xeemW
+k1DKzPF51dMicrumfd+I2NjLCNwoQA2A7YpGbMBc6jqxgZ+ekBzGY+aDUdAcTcvPi/5TyPttX5x
8fmM7OryFawbGyesuJmYBoWfL9BC8DokNUIzfGoGJcAtiNMRumbg18mPvEB0wLb4BJSigOVHnwBs
2lXmoiALZaYH/Iln5yFrsrg3/9EXjEQx2caiVIYAQBrcC7i2ABhKfmBalZ3e5GMBCAca5Wv3qA/g
d+IBKpNU25llcSjn/u39VwU3G0sT40KuvJu1tibk0IFQM8v6tATmw9x3rzPmhtwWo1II8C/CVEMQ
qEKl62KYLfXtogRomyXZ+my9/7qgORrtysigihlCknszrYVJm9FcErPb+1+LraKFKhy9+L55aSyJ
PzOPacD9a85d5Th7aj8vJthG/dAg91PwknVfVlJElh3f3jaFk4M2GGTRAfFEGlpOppMmoOhVs2Z0
K9ahM/+srQei3c3NkW4NkFfoHipYyPiITKQg+rlcoUcmq9GzbAbNSKKND7ysQrp+M7sT45/1lm2c
l8JAQxpALrDQ8Kbk+oxF6gKzdqwpIUH+pGFMXd84r8WwNcxdoXXQacCOEZsKQgjp2BbmrI42DROM
9BTy/A2z1m+fz5YASa2DYDA5m0a0prfh2O7tdeP8Fft0sQAh/+yR7tE2jWQwvu+TH5kWL/rOy37d
XoLi4C9ESJYUA2NJ5q2zWMKLPhcxrQeYmmdXr3d+80AbfWNJCpW+kCf5HUM65LPjLhMCHS/kJjJ/
8NTxC/bVcOr8DWFif6TEFXB8aJOFz4G+Jzk1UQTjXIPyb0rK7pNzMKaX9+/d+eelSzOOup0SD5/n
NSZyHMohDsZnkHn3+YG9n/oREGLUZ+EhiqZiOQzNAof0PmunxJqfDUz2ZetbZm4VPhRvnS9wdHBq
QL53BaYzCWiz7M4ck9SNpxZUQLYTjn4K9uT5/f4TZt+gVQwRCIqEsgXQ/KrE+PRsTPK8CQv757rx
rqlO/uz78snTRpvQfluPyXDqjbhqNxRLdTHPPy+d/GxRUmUYTpFYgImUD+ty37MNF01xFmjdATYO
Q/9QJZJpE/p+0Qcvq4cEPBV4W2rr2K7PZAufpuAo8yEGZQcfsB489ZIJ41VNDIOYQ+LbExpfwVnN
vjTpj9R8m+vXqgvf8iMSrd4p/635Ue7u0R/jZMfb9+hqqQL/AvpucMgBxonK3qWZI5ltFRT1vlNh
gPTD+Oj7T6T5VlUb13VLjOxfcbYuFoeYyehCx/xoec8LxosYYNO5vZ4rGyfWg5ARfhXc4CvmjnYw
Gy8vqHkqqRZzhpnfo3Gk/hhl7QpC8NR572US8vBwi1ZwNOca0sKqrCVGAEDuCU7JXJShDdbz2yu6
uk6XEkwpeUg6zRs5182TM31ahldni4dE/X14OvAJoApyDAwwbMGcxgKBdjPEi1M892W5EZNcg0LE
GrBF8K/heIBE91LLgE3uh5H1xglNZc5LugTZzmtb/bVeujluqVu9Adbgxjq16cuk8eyuoSaPSnNM
Y0IwI6nLi+61YXrwlKF3+PX2BqtURjh5LqDhuO5y1qdbJyuby9U45VZ1KALix7o5Pplpt4QlJQ9D
tzl7UbXlSGQhhQaIDMIkSWkwGariDIPHTotzz/bDuHGnlZ8P0L/tgQIBrZTSbvsEGQCty62T23hh
7/3Iqy1KdNWWiVwcHkRARQG8ujxP4gWDXQBde9KWU9l+MzI/ov0Qrvb9OG/V6lWrOZcleZKceD11
9QyrAUADkxVrUm3s1zUaAOp5LkIyxN3cLLwBARK8IFS5NN62TxozU+ydY+6Ciet7Z2iaYwuQP9LP
hO0MC3XT21qoWiY4P2CEgcpGhVn8/czf1CozqzKvcE7U2AEDvkVPoDLAcPZFxC4IOOTG126mdV42
i3Ni/aOeg774oe+OBfH/ZhXgKMCbhut01bVWUXQ6l5nlnGorcpeQ6htHdfX446RQ3UUvB/KbOm7t
5S5NrC8rNvfOidBnb3hdV3Rq/oVFx/MBBBueEcH1fSmCDbSc+r6GCPuT+TiVGxga5QpgZgRmEVVq
OZfNM0rMJSXOach/IM8YuS7o19aNNShPG61vFhQUDqstveqAmZbMzXDabR0uH1kWN+Uuvq2vShEC
SQr/CIQuf6aSn+lrn3Y5XIfUObnpziMommGYFyl/TvT7bTnCFl7EEeLEz+QIU3Qmx6NdltPVc055
+ZrTXd7vVrqryjkq0O9i0AEcYlv5WeURnYmUdg+wLKttYVZPwbwvML593QO5eHtV6t1DfIxihsg6
SS8AHtxiWYIJWgBPPCwYJkrn1nGdy6+aXW+8vkrLEvy/LBmQ64IzhGPyoHOqdOOYr8Vubl5ur0a1
YXjbLRdaDdJMGRJhGvAgWoBWTwFy5Xb7UcO4cqPYMC1/8rqyJrgiNAINMrAXgXQs/eKxGmyp9smY
G/fD0HhzuOSL7mCsxDpS5GjGn9lEm+Oa6mtIuJtFxVzeV87TbNmpFc61nUYuI84z0IVmH5pTakdA
f3csbLlRwr0i1oe+d6zd0o4YIlnwfldNVjeEqYFhWHBD3J9c9/K7NZ8QN3NeFXu+uO4XqtdlBPpb
DvQYb3eTxcyP4BKZwsyk3Rx6bfocwCukI42y7KANh9rTx985p2VirsUv0+myt7wxmh2In5qopUAe
+TWvH+BIVeG8tvPeXNYpDPDgHvW0rH/cPjyVeqCL1UXhE6TfV/0YGBrlDS2t3FM53PvBPYZr3f6+
SjmAwQUJguh3ukKwlJMxL40NW5RiGlLXazvUle5KayuaUi7jTIz4+5mdqA30QxRIOp10Fo12PG1R
HG8tQ/z97Pur2VVZY+L7Dh6F6dkxk9H+i8dNTC1EidMXiRrJq+KaFzQd9axTV5XftKL8wix7DJfB
2ngdxEW5vEgoqyEVLBxxNK1ctSRg3Mtco1MZj3Tm3QUjBm7nfNzzlaRhPfjLQ7HMY9xR1I5vq4Lq
jNBlLCDKSHmD4+5yD00d88ZX6tkn195T9il13xu34604/755+X2vRcuB7aX2KeeP+Kdlx8bcB1uo
4a1VSN5ibq+2NYhVEDdqPo5bLdEqRUPjDXqjBC3kFSh50fVl1R0sYh3CxX0ZmldAUm6fg1IEQPEQ
A4LWq4iHlGMwM3OxT3zNHMwYWeqwKHmsW/mGpqmeOcQgaHBE56SAlF0eiEYRdTuoCZ6ClNofrdop
9tOclt/XLMteWLc28e2FKY8GfY2gmUfaGRM6L+W1PVrICe9wSdMX58mav/67z0v6azmDPvkLPm8Y
ofFgBhvHovz1eNwQBOBsPJni0l550Dp265xm/c7ujqgD/MXPR2MAHE/RSiYXTk23ocgJwhLz+1bL
wi77/e++L9Z3ZiJ7kzc6Rrxg90OvfgrajYy/UmvPfr6kTIM+mHMnHpLps89DRz/Uy4a6qiR4yPAi
0yuYQOW8H178Pl1XXD3q31HjYNHqMFK6IUR1yudCJDemTLmTORaEuM0Di6plo9dduQZAmTCaFjym
oHS4PAQMrEzByEKdk+V/MNvH3oy4vXv/OYsID/xMrnD4pGsAVg3wKMy+g3D5Do5S+zcrQOoChViY
JjyIlytIDYwO5C51T3oT8+K1aJ/Xd0Pi8VCgDwquKvrWUeKTVuB5xOEgcXRPRjmhKWnwux1YctqN
91xl/fCOgxIdb971DAqknAhaVAPnhBExmLBt50/LlB90UPbl6Ly7fSZKWcAII5cLBDum1F1umrVw
G3xFJmRNfhcBf0TuCyPtDms9YbK5aeVWclvgtZ7BiRAs++hKBkOyL72CtbP4RkWQr1h1zFrMdx7o
Q5ECui3k+q5cCpEsyloTNM3VEFJ2B0KizN//u++LRZ5ZLL+gxErF9/V/pu5TtTWj7Lp4DSIB3QRA
CpoMIJMc5jluzbCBJR6MYjq0uh3NTAvRl465gf3wSGbrgFdYDy0q5pdNzQ9t3RqPfq0XkAwt89Fl
KKake5crBBxIG8tZ0Et19M7CHMMQUI1915BPKduq1atOCx+ERkDRQJ8gyZqLyqrLdbBOQ39X+Mct
v0ulccCBwuRAy/E6SnbByO3cJnlrnxYLrC1o4cNoQfCZb3XliM/I3vGZGLnbviB61fsrhROp1YN3
YE5KTtZsNG9L3pinrDCrLOT1UNytLeX/eM2Sv75fKQEGQPsbjLhACl4eWU+0vCsJ5lenyEQ3S9T0
fMNYKA/qTIJ5KWHSMHgHrr91yl9ADl+bd/9uAZJpSIf/LKBcy3ChUd1sAYOEJl2d0dkCJLvQgm/F
01fXQtUlj2q2N3oE7Uf7uzdtZbqVWwU/GZU6sIIgcLncKsrbKm8mxEpO8MO/y41vt7dKURkB1Qiy
dKgCAtIGX/ny+xNBoo4FyDam5ss4vDHkUOzDhDQK8NwR4RhC5K9hAd6lEumuydiPbh4+l++vMeFX
gPgSY27wniMqvPwVhDuYl5YjHbX+bGzEGx9vr1K1iUinIhcpWriuCCwyMISSdGyc06KftPKzsQVJ
U35fMG+AQwp+j+yQVHPvlT38iROGtGDkV7uhz4p4Gb03wIaDqh9usy/tTsscq/a8NT0VyCDV1o/1
qH3DrJ2wtteQTVsVTIWZA5JKoN3Fll2Ry2kdZs+YFQtOGUtjmh4an+5n0Nq9+0iwVaiQChdLwDUv
T1zn1Nb81fFPGCrJUBid31/PMBBf/vEQkbTD43MpgOWGRcdWQ28te/uJCUC3f75ik8AfIt7UAB3W
mKFz+fWhyFKrajjakFMk8uLG+hZsIUwUSnUhQnpuWkJKkDhBhLPX8AJ0G0Q8ChMG/iakK0ThFQGr
dAA+WAso6tIk8QtMlkq9yDZORZ2gchDpW7ToW7Ike18vRVq0OihXtHwHDmz0uWrfvfxp2KIGVvk7
F4uSrJkxz7ZmDANJxhbdTig+FgXmOz4VwNG6PjlmGEESThxDWss+7CeMGLytFYojQz8eLo1IZrrX
ZmzhXCNZD1Yh5wMNvXHjyNTLO/u+pHWLXZKWDuDQ0NneSV9N/9FhT057JAGaXvM7au+c4snONuJe
5aqAtv8zDFo0xV/qOuJVf3EdQpJ8vqc7b2vKmVI5gDoCB4VIBsrV4sAorNEswaFRak+Tu6LG+lKO
xRGzbuMl20jQqZbiIi8DFhKU1oAfvlxK1xqMZjX4LsgS6aMeOvnWUAuFYRCIWjFxHMyPyKFJEjpQ
ahaLj4uEZgFjeOqQRdPeTRgNlCYyJaIMAQ4t9KVcCqn1DszhhSX6UaLSiKoiXreeNNU6zkWInTyL
TGjhdLwUTdvjVMfl/Or3Dx1KHbfviyI4uFiH+BFnQiqmN4QRrCOtYwfsJiCj6fdwrm9LUSnY+VLE
rziTwnyChnqOGUozH6O2+tUvAUojP4vy4Ppfb4tS3tBzWeK3nMnCPARGtQKy/JUdM0vfaYYRswxw
x4n+zke+H/zxu5mxOAv4Sas3Z49urVWyEB7aZQO7dGvQ8xVRhQxeNzzS7pCxo11uxK7Kw8OoE/RZ
CIMnh0N1gV4ic8bhLeAP8q3nzotmY+9scUCqriwGhPxHjBwOERRWDFQIoIi5GQaYuTSYG/VJpaqD
JhMQS7igQJVcnllhajnJGejT+PJtsCogHn+Y+oYNVW7WmQxJBy0SoCU3NUC1kMeFF5Uo3Y2RsfVA
KFYCsDMYPITjIBZzuRKrZ202kRpEApjl6Hll1KwvQf7u9JhAVP9XiGQZXFDN6MMCjo+2fa5ADWze
t9MGRkEBiLmUIR1JgyQ3oFhwR+hwcL1HHcQEQMMY+7yIvABN9V/7LXoA1c3FssApA8IeNLrLKPiu
tkBOwCj0DBVXZ/zSpvdD9sDXKlq7R9f7OuhHTY/1fHfbYoj3QIokL8RKrlFZa6WXZhDbD3W4QsNR
csXoIB7O424w9ykaT24LVGgiQgl4riJ8xQsi6UjlBJWBpE+VmHUMG5HOh3KN3C12dUXIciFFUpLB
p0WfcjQxoaRj8jvPvuvn711A46LUMBP5x+01KfVeMGegLQsdtHJdb/LcjmE0I0hbzH8M/dXAAIUt
PuwtEdI5NXNr1E4LEW0H5oqfJdnpy8/bq1CqwtkqpJMB2rAnmPqJAXymeTSab3b5FoAZgE6/nOZz
Xd436YZR2lqTdEgL96eStuhx1FtvR+n3vr9r9HlD35RC0LkIHKCo9skJBgx+xdwlHzR73Hlo0sOE
dGPj/c1CzmRICyF131fDCB69po4aGg5t3OjR7cNRLQOhKqKLP6zosl/XGFXhA+wB1o38Y92EtPo0
vx+Tgxw9khMgpURt4IqOZ5i5yQxBHxJo0VjcmezYTh/SZQtdJDZDtjjATCIZgjSp4cr+tlZlE7A0
EwgOJgwVPhL941/s1Nn3paeuCqgDsnzx/eXzlH/V2t/+sPE+KA/jTITkZRUmmZ255BWi1bgcn0kR
m9bx361CcqTcfhjAmDCjC7PfZYERWtXdUGzZYsU6BG87KjTIkF+Xiy2XGwSoFZY0fr83uB5T/4GZ
W0UMlRRU4nwQXIsxPfLLRtzRzVKnZ4kx3DPjaLM7nm9cQMWjAgftTzVGUNDKPX6TllLDoH0H1Z1i
yz5WQ73ril85P9w+FaUcdMYDJSRoSOVqQq7NbGkb3iU2aGEHDranYoybjIe99uW2JNWmgRERxRNM
jMfwbcneo9ROynTUu4Q1VUzL74XjhgPmvN6WonJ00IT7XzGSzWdLY/r5MGNBBo3zsgQcsw0XbYoy
a1fx8UhyP5yZhRHWn29L3lqfZDJ5p80r19YuqeHhzO4zsc2w2UrEK4XYABQI9uDrrlaPOZnbrjiu
blrup2I+rMtr2r3fH0WcjXItci6CzFqKuO1hoOiqHbqkfdN1ZF2SFGjQ25ulMJliPAGK2kgbXNN8
AkokSGmh3nPF7wKnjrm11fKzJUKyN/CWLDBXQgQacn7a2fLL3GSxUJwGCsEB0Bd4wgCbl3QNjbIj
8cEvA2Kl+tj15BkNjHvb30oX/UlHSw/MhRxJtWqMPKtXRFRovaz4PVplfnWT58VWS6zHyiuMO+CX
zAhoOW/HnTkNq9Tznwbb+21NupMwwU5Cc4xgWLOqDUutAc0Ts8vd7Hq/NVqOoRVwJ+50Oj3YK6nv
Ojv7XY5I6q229uIyZke9VTYR+BPeimmCTfXsT6teWgeNecGRBlr6sra6+eRnef1mGw1mC/aBCaIS
PsQpN9HKO7Im8liahkanF0iwjEHUBGt7zN2m27O8maM+8+0jJ2zdN5OzRHAMMoxzolaMIkMbTkGB
kUhl1d+txNSjfDbst8BGc6VGmPcCvGOPoEYfP0+sGaPUdcddlncB/hroIHyj7ME3aBr1vpF9xtwL
N7ZtDp4Ee7QmtIeI/81Ku961xS5v731/qO7FeLYQEwbHD11rN/dVzcYQlGs0XLwSSS7MfjuMutPv
rE4bI96YRZjVDOPZRtvf3b4pCgONG4iGMnFbkBiXssoGG5aWsrxNvPbr/1D3Jct148q2v1JRc9Zj
T+LGPXdAcndqt2TLsj1hyLIMEiTABgC7r3+LOnXKErVDfPYdvVk5dglJ9InMlWt1xbWchqjBq2nN
VV4zszidhzr364LTar6dOY+y4jJDuU61fb8zz3G05UrGMwa+EpCK2DALP2PMKDWwSqob7k7BHvrP
fdwAyRCLRrDIcwZjN3m5kdiNAAi4a/IotAfwEOS+dab8Vt0wxfO9o3R+wRtzinVmTueDr4rN1DXO
reIOi4faceN8NIF3dHSb2FSVcRXK4W5QHtmJvJ8iu2kwk039UKv8qdOC7fqB6I1hhjyhTUjjlnhN
YnqTGdcjssHIEoVRyW0RW3gyRZbd37ipGiMhULQueZethKXnUXgzSnBjcKi4YN1dIvErPYYh601x
w/uvTB9cq9no5sLNqi2qgFbc8OdD6j1jiykJCYdsbOuIG3f8Ko3z1KvjwvgkhnnB31Xk2vSqrXR/
dGawzavPjK4siVMLDx7BP31dHNODXbmlmcJ8D4yZs8errCySqV8JU5+0Ap0pKMTNwmBLMA0Kl9Om
7ENxM0EFzI6telfoyAtW9uqp+wDSTgDNI+wB93AxlH5qUHvQnriRfGMDydBsK7lyN5+41QAg+Gli
MVzTVIWuDn1xkwV3RfeFBCvtnxqo8JngGITAqAFZ3P1ZUUsk+mQFGtVrd9g58TTsWrZCz3lqfSPx
CrQWwD54xS7ONJKVFMXM6EQdXnfTeWpTHDWfSvpxAIPz+yfOPB7L1Y0HIFA7uBZRzbmYElfbjnAL
guNzjlFXFGX/H2l/JsfHSu25t5L8f/7yN+Z81LcApwcyyeX51kx5MaEAV9yUqeoiv69t5BOE1+7x
bXVUDqhjyDyNCJgQ2XZwQpmAUqbf8X7wo9Qwyj0xQrAiMSPfhj3PznxHl9vCC8sY2OsyNrIa4as+
8OvbplHjnQXy5g00agMUyjfi1pTNR481xcaV6ps3lvojuCGCj8L3WQK3eDgMFkKluSdFEzVVWCWa
kv6xzZkCI2ST7kY/lUCnd1XU1pP4yO1err2V366v+S0Ojw9RTUChl/JQqofa5OiM2U0xxV6z4/lV
riPh3L8/6293yWsri10y9FnQ260DK2Hs8X1Kkvfbf7vRX7e/2CUQ93MqGqDqTk6H7sj4YViTVl8Z
p3CBUtGVnbqyRw968yyckGSJuv6pTj//cj9ml8ILQHuKy3j5kG1UAQ7CgdIbVUXNEAMZO6iVu+zE
VIDGEIUJ4FpA7d0SAg21x9ytM20cM7h/JPjemMP2/U6cGCok3FF0OwtBw8rCCwdthFlAHCc9Dr2T
jMU5YR+Cfs/12pvl7VFiv7Iz9/RFJspyjLAT3E2PpfEVD5jYIDc2qRKf5PAlvtrVysC9PSRfm5vX
4AtzdkgHm1CYM53PnB3TbDfyL4V7wZw1fqy3qxmll3jwhYAUElQXLo7jtGn4NBapefT8PWqsAnGl
9MqGebsKZhO4GOdq8bfXik8zp+odYR2FHQfU3aiM7d5fBSsWlrCuKSyZ5M8WcjC/x/3axXtqkPAc
nrnWwB70pqjeUm1uCDGg4J36W114tzUf90bVrXTj7ayHKOYF099ztSourNezXjPPnKZCWcfKF/uU
q53R1t+tFIKHo3/dSL2yd072KgTyEhioE5XyUw1x7VGiV9zozrw8jUJhRqb5+P7cvN05M3YdeFUP
iFVUKy+Wsuc0gW9nvnlss+GcNf2tDNoSd+D02KeIYU/TB7CBrzgybwdyLrv++TZf2PSpYBMReDM3
7EngkrQhj2E1cd0fMrIWdXzbP9gCn9ks5I77egkKpoG0zIal9Y0NcL4/3jTGvQOgZOk4B0YuLLbS
tbdLfVa8g1Q3liMqs5dORk3cKceAVyDiQbTWyq+Yajbvz9hpE0C6E+TeEeZcjB6fSt+nQVHf9M3U
oWSWGVsl2C8zCuF1gwQAMH5gyoIbOM/hiyOOtXmVo2izumkPjF5gqH6jEy+an6ftRfOjzGg95Aaa
9x4uiPj2futvrx18/LMjjgrIOfD/unVQ8Bva1LK+oVJ5SEFXPGqUaKMqNS6Qx0/et3ZqOUMSBwc0
1I3hMy8mxEWYJjf6DNYqhqzmvmhppExE5lhs4PL+HWMBimbgGsykgK+75ubCkWVb1jeiOZTlnYcA
OiWgUWjaSIZrLMSnIrbYpj+tzWvxxTQZcEBCw4e1vsnjLJ0ikHOp8EsIcjv/Q8O/UFOC8/Th/S6e
2rLg751j+PPkLe88K+ulVj3eBa44atYdWs2j1DViNezzYcf9tWf2PD/Lh8GLMM7yXTWmYD20xhRP
Q3jsxngxwF1Bvvj9Tq0YWd6BirZKGwOMZNI8dyk79IZ12aSgvXzfzjNDzbI3cBnhMTjAUb/RV6gL
yqlVBuImtTKahBwClfWYd3GV+6MRDekIWq2iCjeNNr+wruCxm/o3ZsbKpHc68PwJYRxAHpMlXIQf
oJlcJI6mLDH4pM47qu8CEI2tfPNbdbI5lPLim+f9/GKZWTaXnsXxOAcOYie0cU9Udp421j0EFLet
08UCunLEHfZgW7lgaRXraS16f+pUffkJi/NuJGkhc4ZhM6cvhnHmpHTltbtmYHHieR3iptncR/3J
C6KmWGn+1Pp6GatZnAsoIOOqRoD3pmpE4k2XNb/VsPP+4jrZhxcBofn3F/PUMqgr5SaMMB6Pfpyt
lUqsdWL+/UX7eVVXspw74YYxm5KRx/aafOTbmNosp4MCMUTOwG6AS/S1ja5pQmUPfnEMxuYQqnOb
bnt6gdsuFsBhVmIr288eqEHZRR18sMgvq5yFNtRkEYNARhdlNct7tQpBf9NJmx/T4KidPOoy51cn
aWFhsdB0MeCghoAECs6TdorV2lvrzSJYtL94YE91lboC5etHk3XJNBmRVe3eX2Zvru/XFpYkXENY
qVI5Jj9S+yxDtqKBlGRuOglIB5L3Lb1ZcAtLC0dBjk43OMiwo/xo2lS2v3G9Ki7tNVjI6Q4BaRWg
ZnDWY3m95qC12Hid7/Cjltumu6HenqH43185Ak5agecJPBzo7QCseG3F1FwVBg3KI/PzyK4e2uG2
Mr/r8fb9MTs5/8B724gZzHoe9mszYyB6VQCEfZw+Gyzuht9ZvqAHA04ghPyVuzhj3JRKOQHaedT0
AxNXmMAVA6fmHBpxQIUh8oEo6mIyTLe3WpIqcczIrg83IB4x25UFDE8fg/DqFsZ3zcUrDir+gcFe
+oRilJ0eu0IcIYZmn4dGlUasSEFvkyPGUg3WLEGlRAQ/5y4k/RXLo3TctV+gU5SUnn/I++pCmw+o
aIzMQD/Vg+4jhGbBh3WGMtDtdiqnq8ERX6XCH+bAUKX7fgz6xDYLPN4Ggye15EOC7CJqaPIgi1KO
mpPAYw/AyxpRMBkgpqEtj/A2tKKac3B5QvEtDgkSPiWk2fLy8zRmE6iM7O90xEGchq0fhfRaUnWe
s+pRTa255SNKHCcnoBtaf7BNiArrzO1i1RInIb19H1bjo2tzd0+KILsyyqzcyKor7yUQ8JeOtPSe
tWpXHNkRpSd7RejFxC+o2yZhYR7IdN4V9Bbp1XAX9MgKidYqE7MYjA0YDT43pgU+qnoII/4IyYco
6M+cchfYh9ElMXG2LGviCZiJ0X3Uhai3PPPcyJT9sAE3oog9IaI03VAKlmHDSIwAZV59DjhC7ydV
Y8S+/chIzDqgBU1HRCBUZKgMQ462kZW1FxZ0OaDF4/yojba9plD3TFLDcT8brfEActE05kHhItZr
WjGnE9sRh39nKHgHD3xqb1QL2pnRnejONgcLHljXxqKrjW06VY+dHsJkohXZNDmTCIc3ZTL4KBtq
Xa8HaAY1aaYw80vey37TIwWaEKu147RDhFmVLbvWoQwAPnCHpEDt4UXegW7WUsVnCi6vJDDKb11p
8qhgZbVVXZrFdsf0dkq78jNAbdZGKAt6txLLVtfN1xKAtgi1PyxBunO8cPoh2PC0+oa6VCvWY/BF
lBSgIRpWiBkTe8McFFEGSkOqsPQ+YPJwr0pKz3rhibgJQm8fkADwOCnisobeW+NWZtx5Y/UhLQK6
Gwpyh61bbF2uqjhlthVRLdwk7Ht5NvU5Qm4qDbcyG91z4fb0i9MjVaTENCSNsCwVtx6ZEpPr/AFA
IOTcu3mR68I9DxrhR2ZZhhEIoNlG07E6Y1IEB8nTEmMgoQbahE4kG05j3Y/uRcrA2JYOYCbMQOEa
5bXG9PVFHVUGWLBw0nabnM3Z0LZtuh+09jlS5czakInwBzUF9qbo02pjScAMQ2TorC34OCCNbRVT
mtj2kF0bmMxNXrRZEhrgiJhRd3ExVSyxQRq8lUaAPWsBcF4iIRPLlGdbt+qQiEunMFbuCEpPoHg/
l5nVRMRCVbM2ldzZQdmeW3JoNz4LPZCNjNpOWrARx1XVFoiPzaBEfyo38EhVDCE5WM9LfchsW8am
kQ/RoFO6UbRyDgNpRWx0tRWPDoeeHXXcqOgYTQLa3YmhruO8cz4Fpfc0itLZoYD8wQ1xmLWDf18o
29oNlYWsRpD/CFwqE9X1Ou499MjQ4zXod4zYNWi+gcKye5UF2NCuoH0Ceu4ybibCNhbEMSPIE4e7
sTLCpGur5rKsSufQElCoQC4Wm9IakNHrUmsD4IyOMlSYn4kKWZQ26DloN+i0GQFti3SDbSyKBgTZ
dETFJ88fesODAHIRVGcUPY4KAyLZodmKvZ2W3YHr6QscSBEzl9DE7KYsMYa2wKS2eFc5XrVpaxns
O7v0tw2z1wJXJ28QIDABKPIBMzMX16wYy7yd2CCOsv7uKBXzTmzS6RvFObpKh3jySnxha3HnBori
NA16cQRbgo1KoRFK4eMvU5/OV+ILIwvnPjNc0GlVMCK9+6D8IIMvv+6XvGx/8Yg0lZWbgF2JI9A4
EfY/GT7+7wwsHAc/4zK1Qa91zAC8mkAxlrzf/ulZgFcFjr8AVSYLxxpRRTsVmSWOfRbjODWGqFoj
JT9pAvBkLCcEV97wIXK3DuuAdJjo9GriN7XzpbV/NQI6T/MLE4vnx6DM0Sg6mMjypAD2Zi1YcLoL
gEQCLUCAWFw8dHk1ZRobUhxBZBv1aR25ROEJspYMnZf8GwcOeFU80UB/9yYPrhpcGoHBxBFn8qYe
DlAEXHHXn+kz3zOx2OFSUxA+6lwcbafwE9n64yGUrhu1NnI8wIRlOzgqd3BPWKymur8s/IHvvRGX
uM3aDJ4NC6PJyr4GhSDR5NVAOMsMsJiSwgfMrToemyHf6HHyN0EPWNcQpmMS9GA5IyGjINoLfpnz
aJ77F4O2mJsBnBE5rIsjLpqol9da/mr10rMBqKsCNADU2FITN+iKciiCkB+Z96Bw//nVwbTXlKNO
T/0/Rp6Doi+iEB3QS2AmgpHJKiwo76JGmMKrfX+znzYClVWUpYCYcplsF61GFKLKxDGFkOW1CdqY
99s/eX0Ax/mf9hfbkKWpYrXEA6TGHhS7IdymSa/PrN85dF+YWZxZppP2labohubfUnbhkR/vd+Nt
aPB5xv/pxzLZLoqqb0aJmvAirc5BbJAU7rSZHHbLGyvxhnIDYuQzJEiD2J6GTearDXGrzfsfcfLI
+dnJJUIpcLTSaQ1mkrK59jPIiqd3vbcWaz+5IFCRh3g7WIWQjHv9rE4p8MmjLwTY1PKti5SY462p
jZ7sxwsTixvSLQsbR3MrjiYqxQegyNLgDGfcyspbs7K4JgOWdaru0BHQ3sXgvom7nOzoGrJgbbgW
69umo5faWY3hmhKEO/q1OOGpYAqA9/9Mx2Jhk6lVMoVg71EM9wWBs+yekepjka3snxUzSw49EXKc
7AG6UcCxGyo7miho7e1vg7OC61oZryVrB1SxjaZ30Z/WSTEb+UUzGY+/sU1+Dpm3uM/yFDBZWaMv
rVVvugJBrjZPOAtXUoen1xdUz0BJjUz8EtnNYWZGP4mjVV1O4G4p7Y9WfvN+V05Py08b82i+uAL8
oldOOjXi2Nl+xNSlYQQxLceN26+5+afn5aelxbbPlU/rMUNv0ukLM417NWW/5crMatt/D9hi29OA
tKOhYaIapz4CaOFWVcH+/QGbt8MbX+aFjcV2FNZISteHjYYHd7Q9OkG/GdwvmbjocjcmLIudNdzo
3OR7Jhc71IByXNM7OM0QDD3nRCceIgZmHSbE4HepT1VcWenh/W6eXnuou0A1KeoKljfBqKfalhS3
Kni4tb0Fz1j59L+zsNhEkKDO5Ygk3BE41eF71m7VGh3fqbVtI/aJMg5I1L9BRKRioFVh4yQorF0K
ynI7vyJiQ8tf5jvAzW2DM8YhBMRaAOW93kM16SnxRYieSBVpzWPldyB/vqjzlQK5U1vopaHF2mtc
Q2mv9nEVmBdtIGMx/nLubtGVxVIbRh8BWKB+jsQ7G0ZE7n/jSHvRg2XCI23N3hZgDD2q4NG0753m
vO1WNuip3fLSxCI5YOcWrxkPcM5U2453wNmTC4mLUxtfEOSPG/39/XV8clIsvM9ArQv1y3Bx6ExI
SHaBTnGCdvee9hHYWcHznnJw8Q4AkxakD8AXtlhepFNGzgmvjgIiN5W367KHrCsSTb4JwD3e78zJ
wXNQqAOWf2Tu/MW7pu8tyDh5eJnbwTmTiZdHxgPdOQ+2/TtL+YWheVRf3DtOzqCDZ8NQ2AJpHA3T
5jc64kNGAPkP6y12yM48hNUqnx+hqZGkDkUM9ijEN6QOYqPfG9mn982dXASg1gJWBbor0K593R3b
CwurEgTpNSeqKaADK4vs5Bp40f5ikRXchyiCmB3zPJqMGL7mQLZFc10XK+M2f+jyrrFfGFosNleD
+iP30JEqH6OK3kKaParWSkvWjCzOMTsPiYGiP35sx/au6+RVOXqxZa29PE9d1YhrgAoVurj2G8Rf
alcA2zlcHMuRbYvs0FffzYlvm6CKMoIQtic2QJyuPHdPXjovjC5mKvNZ29pzPswn4AvnyUiT2gFQ
wZHJ+0vu5CCiOBcqeIEL/NBiq7aEdGk3r3BlXXkSsdJdrlc26cm+oC4XKVZA5N5A4wZXVao2LQ7A
LFTEyEXbqCjn12H48f2unNw9L+ws1gPxGVzOauRHhMnvi3ploE63jqpiD6BZwCPngXxx1Jh0THVI
NVpvrIvBHT8a4bjy5jg5F0AW/8fEYtL7HLiqJlMIpHy2sw+euoAA5vtDtGZhsS/NboT0ZQ0LBb2B
ykunL8J0JZ552gR6AYA0mPu8xYLSAcvdyuj4sSPfTPapR1miun+/F6en4qeJ+fcXU1H2HMBEq+fH
3kJ696HuVqJmp3Y88NGA+RLPA6Bu4VMamVn6IYVzPirz4Ms+GieCpOGn0ftR9SCgvPL07zyfX5pc
jBoy+IZiNpzznDYXnSoSfwLDWWidtQO7e3/0Tk0QvNlnnDzCwsuwOa0shYrbCc4Z0rdj8+BIB+ml
39gtqMI3wX8IKm4QWr+eotCRoy8rDGEISKxZ+wcaijUv49QymGkvoeQ069UvPRqfal2UqIU7FpE9
7Txn+/44nWreBTckwdej5mIZYFK8s/HazDjIVT96+tpe2eynmp9DV1ClAZ8uHLLXI9TxsEO5JvaJ
hEboEBVrsI219heHiTHUJSspTkOv3IYi8n+VQhMkT1CIQkCBBCh+eqOhCy/Skpnfq0swEUdB+K3q
1tiPlvfG0sJiTzgMNO5WPajLot+b9ZVP7tqLYk0i0VqOE6zgsQVYOCbBBnJ34egPBhmJ0+fqsumt
a7um2zGlHy1H7MrigVOg+dmxJHMKwDozjE+e86WbdBZpvgZIfBO5nT8Eap7I00CAHVUTiwVR5gBK
DEGoL9OG3HCTPCiRauS4gYLRBduZtn8YXHcP4s9d0JjfnKzIIm/y9UooZ3n4PX8GXuqgdMT34Ah/
vS5DSRpkNvEZFnSloAu666SbJWrs74YaiBq3MN1N6PEscqaQJu9vueeo2ku/EZthZgIiDoS7yNsi
Lgq+cxTd6PZycl28tjvNzwIpwJMYjnGQpzvDNz5BtiO8rEd5ljLvK8CuTy5tv1uDvusoEr05ST+Y
IQTfU5ubVylqXbYt4HEb4Hhvy9qykxICTXGupgRFMIfMQxHjAIRRMJ05ZLrCdRYHMk1KnSPhM4id
9tX8HypyR3LeTFUFWEPwBPaRC6+zWAJWBhaHNN9OtbfLA77rCuTwZEO3JgMix8ZVYeoP3A6y2AjK
b9TSxcqQvV2+cEbgWUFLcZZPX1IPEZ1OTjiV7aX8xOmZQ/9dbPx/Hof/ok/V8d9jL//nv/HvRzCC
tznN1OKf//P1SbS5+O/5b/75f17/xf9c5o9tJasfavl/vfojNPy34eRBPbz6B1AyuRpv9FM73j5J
XapnA/jE+f/8f/3xj6fnVj6O9dO//nystFBzazSvxJ9//3T4/q8/kc19sSrn9v/+8eqB4+8+PORC
/fEpF49o7Y8H8f0PlT39sWufxMP3XDzJN009PUj1rz8N3/rLwjMRSTaEcFC5Nz/e+qf//OT6z1eh
7zso3iWYRFEBQvKvPy3nL/ApI6gEwSObQDTrzz9kpZ9/sf/CUgekD8TXwDSYIEH+z5i8mraf0/iH
gPdZ4evl3Els2587C1qYs4uPoJIPn2YmFTJfb+uUGG1oQLsiAZO/L6OeCwQzfNLJKq4J9MQjJgv7
zvCH4p5ktkujrMrCY6dKeWcCEouAC5/V0+x0i+oryXbMMsjlqL19KhhJAJ0uQKahsvqb6MHaYXhQ
VR9VxceNDuxwz6S9EgJ6RmcuOwRdMLwnUH7toy76dYdyIH4Cl4F/p8+lTOiI/KNb9+AEYU4WexBL
iVIpg48SYqCJOVblpdNK90aHkE3JgDuNSEPauKX5ZVV4d0NgjNuSVTYAedZd4VMP2BE57lEEI/cv
VtPfM/NyJl6/wZ8nAmxnQJxCRnMuJV2ery2uImMsCtDEcL5VPbJwtOef+kl0cc6bKlKpXCM5XdSl
/NsoeG0Rw5j1NQEOfD1YCGQRpwptlpCO2XcFGz/VveKRpW0SV4F77XjQ9Bxs6SQl4JXbWguy8ix4
JnpYzBdeTfAXIPEDvaVleDNoaiAuO3xCLdpg4ztZDkSfJT4PlqPj0suCS1OGbZIN/rSzDGaA4cge
YjIqY+P7Y3aOIiUHWhTFY817I2KOsUbiZs/vw8UXIk6NxfRcCwJ68NeDNAXC4FoEGCQH5DCXuqvi
FqCSTllRJ3TUtIA6s2sfvIiTOZzZ3L8one+OD/Z7cFYXqZeM9s6gfFfinzPA0QlE4pAvY8hA8ntf
gya/kcY2Jx9a7a4E3F67Ss/zC01Q1FPNjFQmyqpef3oD9VTBbZTGSwPVJtPQ8qSC1HRMCmQwOmOq
D+8v4kVVwGwQvOnghQhnfwXYm4XB0OtcogluQNfGzunD8jwXzWNvTRS8dD3fQAc3vbS1800rFkR1
xYeNLi2yCaXv7xSwkysf9HYA8D1YVh6KFlFNaC7e/pqEbWlqfA9phw7cAgB48qyv9zhgq2TO5iTP
A/BL9+J1/SQ+qPbpSV0+1P8fXHzQDXkxy28uvvOxpeMk1cOr2/L5j/59xYXmX+DqmusEwUCBYqkZ
av7vG84nf+EgRmgMNxgqr8HA9s8F5zr4CQfOzDn7n5/+vuEc8heAT6j5xL2Eh8Qv3nCvV8DsrDoh
6HiceffCh10+2mlulWYZgsu4a6w2BkbUSzivyWZyhzTOAqY3LwbnxDkOJbr5zvx5YMwmcWvDWQfn
wKxdvIydjYYo6tp3s71sWzFEQT5NmzwtjV2qQdLp1AgNRn7pGleDmvS+cNr+EEBEecMAmAb+XNTn
fduV38vaNq6BCs6PVlp88DNramMIIDQbxRrroFBeARkEX6tLxor2RzNMVhkVrZUmnijdp64rJY+g
D2pskTRyP0J4IACHvcw6GvOhgTTR4HxqwrE2o6pO82MwCAFgvAemjIikwv1MXZI+Wg0xzhjUmYDb
lW7RoEEjvRbcsoCh9yYQ45ttxCu6Ny0ZbnVZXgVVNvZRpTz7vs6Z+2TlOd3JPhNb0+bVwR7IcGiG
uTjaz4AfnmTg3/AscCKS29OmhXD2fZZ38uDlZvg59PsfHalbHeVdWe9NcC6ppHAoRLa0NrOPXiDK
M7NyTFyPffMoOfeTNijTyAEqGLj7ICYu2LkSOok9ON++5a3NQGNVTwkWfAb2JHAqB5UTudJnW4So
LkxnHCFk2m2yHMkdRv17ZTwCyoyo5AD9I6/UX42SGCCQpIDx11wB4kzBKVR4V/l0abl72vpPvVJm
3DDrdkzrr3XAPtcKUgmGjceRz2XkZzYKQHVuRTZuFcDJ/M0kGhoJbxiiKWi/9aSOM+R6GhJA5IJV
5Zc8l0E0wVPbhVl+6dVOu/GmKi4EP2/9Sn0Iimb85Cp9KIi3ESACTum097mDUew3rjnuS78A/CrM
zzKfumdC0O99r5KOERB+69SLefPVYmyTjcVOlqFx0TBFY2Psa/h7EyDm4RMCqFHutDfaltVehd6D
riH/1LhhBCY0LzI5d2PHSQmewOO+6LPPqFT8lHl+XkaNgWUYZTzcp6az8bPUihnj/QGJbryKEDDU
ezODxmrvj0E0tME0Ar3N7Mcat3IWGSkZI+6bWAI3hvKNuIACFbOlPhCoZIJfSgKYrvKkKlud8NFq
50J4LAiXj9ku9Xj4UZplDvYsO4h8t7id7IxDe6fDgDU9eywz04+8vlYx6tuNc9Laemt4aYDnXZs7
572nb3PfoZE5OuEGOuXdlhmqtqOCZ91GOBDqbd0Pfm+Pn5G+G3ZDPxxyIiIg8eU29fzmABySQvkN
ttgEiPwnTR1+r7xbLxvTXdAqtqOlTz505aQjsGQGY8LDvD3W+GVTF30D/asCaHGDhwVmpGvvJkiU
M7yAE9cUYOviVrlVfq3PWmZZP4K0owdmpoCwB3oPTjB6bWbmkFRwwWNLwSWOVMFuarOpz2y3muKw
J84DqjZEYtTD+WBbAC57Yl9Iftuj/hWlBmQ8pLLxL4mZUghI1PtS4AgJhhYiEiWhgHWYd4Dhwffi
jXzwgLthpReXBV4HiBGBZFXD6yFXLXRU914X7I00TRpCr4rRoNglotqERU2iobwuBf8hjayKHNpA
pAaryutC1GWb/R0bByAyG1RkZuMBXzpcorD5Plco6chDdl2y5gt10B3edmeyzz9YGgNJOzthgHOW
YjjLxvAgtNiU5cUUpDdDz5AWGs6kDjYOxZukrLyo4X16NVpDnLPsaz5QEvdZWEW8rD/lqNFz/BIM
beLJyBqPRVnuF5dkmKZ9OTa7HJLMMekKfLX5xfcbeo5idnbr5LHbwfuJaKCM2GpZokzjEhXt1kVH
hH1u4PWcKBDqlUW1SyftJBygyRi7FSsepHAd5ZfArG4qI4cXaYCfHYHHneFaSR8WQWJOJWTyQrHn
JapCFIorzGnI9qb50VAy31vanHAa5GdOO0Hw2WgSoQq9a3gLvaHR+2zm+t4XxW4MyjqBHjscf2iC
hKUJhL5b5OcGyhsiruWXopFfRkM1scTZgsIqesVCFPc5YzfETu7Kfd/TWwfCT3vtts31FNDzqig2
WYaqB0qQ0AGx9z1nRX0ReO3NYH5GHRcOxFTvJCBukRmOZ4MZAEXRbfCquzRQFgvWQVwzxL9mXe3F
RWGLyPUoSlnHcVv7ml25nVZnvMEWIsVXu+xz7LkGpQTdmBRprb6ONkdUKrR+OOXofB0MC1UrlXfw
G6+ITdl9JlaKkoTC+xrybBMaqRkpLczPtX/eutK4Hnw+YgFn9a1n7Xoiznz1Q5JBfsLuwEGIIvCr
IbCrpGW92BVMHgLp0Z0n+x01CSS7kQ3Ai+s4jaCl4nUKljnnLiAFO8jaGxLbK2TCOie4T83+fJaO
jKyc3me9ce4PqE9wHbjnY9MlaaO7s0LX/VbWjR3LKvfueAttWke5yAe11i6EUh94tVK5cRU87tEu
4rZQKOtKCzvCnefuoNNz6Hx/k4FNcp68S5oGRVyRfoztfOrdGEKPeVQVcg9Jd2ufFxnUvmUIhRBB
kixPC8iWMggPUF5ApirYhXV9XxK7vxCsvEWIlEXt/yXpzJoj1bEg/IsUgQCxvLLUXi5Xeev2C9Hd
7haLAAmQhPj1k77zMBETN+L62lUgnZMnz5cuOEf+vOxnN/7usO2EqN5CGayHmFp2CDzvtl3Np6ch
hh3TD26OBG3BO4FkCzB/2ngO85HRf0A1HYPR1VkNK1cZRybEfwuJeZFGUk3V06Lq6F2psc8HSkym
WvWGTLUD5Qv4WrOKr6OM/Zdo8n2sBnKAFiahi3Ey3oXitM0jpJ4QsHMf3FPDpbIrHL3Lgt6oAodm
Wz35rgK17etal5F02cItUtTr+OD3MEZsviulgftbzu0usGEJtbEpI92EhYy29AZtoAD6eTfI1Jzg
rCtTbx6zlHTbYaT93ickKoVlu62OYB3TYyYstnEjRS0WgUK3xz7bfp2GXcdHJMR321yEi/chMVEq
qK/2/phknQvobo1wM/mJfArD5rXSWwj/uryS1OAj5FrlmFckuWcINm0wXS1NlOIIXyesJVbLYcBw
f0miJI+85d7UgmLxbxhxi4si7MB5TAaxq8MKmFB6qxLelbpF/RCn1VFAb86DGacxGKAw7oL/i6W8
F/TBl4h1cYbEkicf7DlwD2CIkbxCmdV5H1CuRTas8ZpB3hAHCyN+yVGPXHmEqknHTw3w2EmTHhIg
y4+xRbFgQYbMZGxescMh8972nwbdxXEmhmW9AUe99st40+GZswYLKiSGXuHX3DvKuppySGZpMYiZ
fnCupnwdp3e8Mwe4HwtkXPgFnWz7t/XYsmvqJj6wsK2KyEG4rxv/t47H8bGBpzNjqSQHuDMuZ1RY
cM6gU++/wzHiLCEvKEhtPlV6xspmA+E72g+8/odlNnonPfKVVzNcF6GOAOBlNqywWSrn/8oeEO4W
dMVeL6YdXROzww77ETkif6NNL6Wu04O/6c9+8RMgKqupXNEv7AARrn8BhxfutInobhDjhPQwGZlD
BAcCz6S3fc5+EyKWaK32DQ+wV7p4yBHfULAtFo/Vlgz0LVXRn6Dy571ii4d1B3B02QaMbTt5Kx4R
wpcXb6qQdBWkg7spM/1kql+xJ9kJ+olt7jgDOglQ3bCTzw1N1kMLPQYF2HGh6iWO3aVpHClD06qX
vglNie1t9qXbGlrJyIYL6dItNxyNeAfbXDlLDjyfmDfsYdBtyBbl/13aHlsoLp3mE4vGkzP035wE
f+g26gIBTOcZ0MyqUp+sGavnUQpZshELmj0UrINg/wKLW6MOg+ckcR8L95J8U9iYZeP43n/3JtGA
hc9uHpYMH7bZCZiD67k/pHzdrigS9zFq6rjtdM4dcH1VF50H4tFyhlulVEK1GQQWAw/2U2Qh+gx9
8LeeIhTty3xYw2Y6egkJn4lmWS0w4g7qK5G9LJdYtPe2W8Lcr/H8M/dImuBV4+O+YisH/5Ofifcr
bTBIiDUgWJI+Cw0asOrc+9bOv6ekfcw8eKKKD3jW6QregRqyNAKotZXwBUfxgKIjxOyichzUY9v5
69lRhi1eVDHPW6K3Gx/MVtKF12fG0+DQYk8tl/GoiinBLEQjgEdZ9a9KYWOiw7XfGpkltSx5N6FS
w33O9WaLcELsFf4bASyO9Xi1urI/giohuaiJeUXfiK3gsUkxjmH6XwPL2ms1cvpgZrBfQSNFDgCw
ffKlh+XCiUYYekyVf6lBsJblEOmqdKrRqLyM/FE7rfZt5Qd/Gmam84wVExTj/lpgtfcuxeIfwaDc
jZNId1y3mQ7kv0giISTEQqRqoyDrk+S9xgrmvgNVGaeG/BliU1yTaitYRXHXTeuQ9a2sCpNqRjIE
wB5ZyIqoxRzo+1MVqA9zFW0U2bceekUv3SfaN5eulUdtQFzHm6efjMflLrTIHONqLaoWJyhGc/QQ
N/OfJQQda6C6QDDslulIAy3UvmGdyOZLEEhs1s3Wu26GPomxOTqkQe5rJ+Kzr38Hw09YVi51MKB3
kBMEA5RhbKrnq0z11RcbuJk+VrOtKxXffg7bPAMsTCJ1A3wlPYWRLaUNwo/Eti/It++PWMEK0PxZ
erS9+93XeBkz2Bi+ump6YWrdxSrAjQ09juNfTTlIz4R04VPT3tEdHFt9IL4DnvEYEXFtBnl0AMj9
ssjkLFlNP+opOQS1eUKfuuWYOP2d+nS3zjguF3Cxu21C5xYKXdLec2fuk+XSLcGSd9Gcb8ZDk00D
MN5JxDLSxNMFablrPiNCds58L9kxGF6Fk7dxGXYCH+OLjKCeQNM86CQc8nHrj0PUnz2GEsZubD1V
NWHQZ73qY93mOl83OXt5rHpajgEDYnJB1C9CTAJEF/PkFCzYI0HVnF5bjTazGwMFGdLdG/Qkvzse
rDsF61K+hLZ7TYcIVYH9bhDgMXDNzvrjhI19isw221cvaSqRIFKJWJSQysxlVb587Re9XDw31VMe
cNvsuj6uH36lorLbartDKznubdoNx0SE9pBGKyvg9iMx/kQaALSOu59X6VWlTl8EQa5vMfMQby7W
TE0GAOuLxBD0zGk0HZm3oEQJxM6v67Hkmomzc91HwMzzIpXLhXb02lMzvahYXkxQo+TFG5ylE0W7
gZiSpCSxTc/MqJPR3OZ0DNYjVrjCPXEjyEfQbHfemqiMW9q8Vw79tj+OwIRHnvkKW1Q0pcReeLwG
nzzAnaoEPnCUAOhbae1/REKg2FQRLFhSpB6Q18PnWvF9ikk28kKxptnpE1J5ONrxhqJh1x4o62Tc
aaqrHPZkfurXNS14KCCob33y7pT7qFeUaUJE48GiDoMTDq92qsnninlw2Uv/dXTLefE7zGwnyDJu
AjzCVePVx4gcuLzoBKcHKYa1bXHGYIkHLSrZORk1bzOOtGRSPi7VQVw1/wJ6BFcRxwLxqJPh6LUK
7rsYGgnFiMzTMixGjoUjnrA1g2Dqjh5Nr3bGNVAHq58T6YOu/o1VzpY23dNq7lC8hcNlpOMPgNzM
ztUgr9Mam8MxVcF+c/Li47Lx29RkA7Y1cI6kT2PkwV3Y9L9X4Ad2A2ampcdRRrVxdyJzGmSN1gAt
INRRWvKHA5VVkfmvFt3O6/hrLNv6fUoZBn4KG3ks6m0GepZ/91b+LBC7+p4YjC6YFfZbA+szR3xW
jGtNvkaMX/YYur3F8UqzsY+DcgQxm7fJOeij3eZoWqCed4ULu3Mv4IFMmxaVDucv1Pi3flyvjajr
Us/0gSq1ziRl3llGybtCfPRubdAUBxy4AGy78LApGpk8x3H0Q83ro13dEff+k14QmjxHO6bGQvrh
YcZwK/fdCKeJn4dbd4gj+1qB3gCQRbQiY9n3HrFi348U9K9oaMFZwzWBdxxYixmb7Jav/JIqXv+q
whXCIUgY7a4RDf/JkbxXWBAScEJRvpuDGRXZ0qOuiGBcFtuDzpz8qkRbXzc3FDX+z0lZLy7qirxT
qKN/5YhbZ4FXgS34NyZZg9wQBPWu6r76dTiiCaQFnx36L7OLWsvKSYt3kNoOkGOGv2ENsImtuMpH
ZP7txBDuhoUMr83EDbJIk/i79GzKJkXsj/OD5WllKwzoTUD3fby+yh4K5TBP5gN/4ngcAdWAwovf
buBQGWIG0rIdh32FgeTOn5L67wAnxAAJIu9WXF2xAUUDn0gBciqQeD7khGUzr1ZCpvImNAOdjk0x
6tVCl4OwKRt8RrUbbgG+b+hT7uEHONKh65l9QNN9N0xf0GHqkgqHWAe2mDJFYwN+CIUIbDvzqXAe
Zt06vrIphLtueLSxvAObIQ+bi9Xd7/Atpy786N36TCooNabRBPu92MOaVs8W2ob9Q/eN/2hs8k35
bPahrX6Okl81nl+gKslDV7V/juetvsfbclpgus9I647/DVm/44pTN055y9cMSYgEilc/lDU1p8ks
JcNr/Qawf/xbWjZDohJQ+QJIraFOL5Fnp5sdULNvw3SQRP7WW5UPo97TUceAguDi9NOTFRv23fvm
E+rx2xCs/1qruwz9lXoaB1MkWCS2MpwumLXEBYPHCdlkIs2QG6wQCBErXF+SKHAg2FRObboekJm0
HAiU4CadFvSXzmJxaDybuV2Qg2p79BF2Oaa9HI/WnvquObGaGczrict06omMxhtqIhz2Ga8gNXXV
pU6CrohZmzMyb4Wh6pOoQZU9W48oaAGawGzghL/QPGEzFtGb0Konv/puhCxSZ8TG0aeMD7EgwnTF
zjXqc2XfEPWjz+m4nbipuvOY9PwJZeIMcbl7qy1ExJohEDlFXsor9rdRCXTk0nXw6MxbcmhM+rlZ
wbHfzfaVYk8qxRoxUdvZdf6vOl6efef+pahxqwbj1a3zTpFooLm5leURxOd/Q0Xv80TPCwTN1JPw
ASzVDnwSDI7nf6GOU0Bn8LmiW5+LYPYeS+jflNqW10ZTnOXYi5EFFUhaAGUGnw1BCB4oGF99Et0T
trwy1CpRZF2BDwLdaMISk8Ux6YqRLNfIVt5+8QdUCuCN4p0dknJUEzZsZLhn3YJzzRIcDPPIclX5
B85RrlTjdgNsh0BmDZrdaL18QZhgPMrLoGwFkrzNK9iTRAzBPELh+RIlRD7zmgSlqtC19H2tb2Jq
zh7A1FC30L4A0Q6py68y3usX4cdPVWqQPw9lHPWTxuBFHHQ3jntZzachXntc45DrOhxInr7H0a2m
Ef9msPDdEAOik47tmoU8eAYxsz9j5rvtogayhxriskEh7JN5LX3rb6eQjnOOUUa0I/j5xTLNuzDQ
1zklRzSm3zsn7u8QtH+DKUIChd/dcU2KYy/5Xo5T0YhYHRKz5DZ4T2rf+wcxrUOvkHQlOr7mb4LF
mwrVTzYpGh4nEHgBeKE6nw0Kha7ZW0HuBC6GfdCq49JRl8nNiL2R8XFtb20cHwI9XpJojgoGYX1Z
wHECkgZdA22GvazBaAEQA04zMdxweHOM2Lz64DNTXRgUP0Tu8cbbp26aoTT9AOaJnzSUGw/2seBN
om3P6qA9RyMyigWSX9pEYfiwLOqCfuJPJIIX3mCKho/1xUTfYJYXirDPjrcygyNredQw5eaYoDXl
5GQBeNSU13U9Fxb1TD1aVFK6rX71i4tKJ81aAh2kSp/6y4GmDQ43u07vehVAUtU2VC+e0/oVc9oL
WKs3H2E6f9FTPsDGple92KZ/YmqZUcGxGuFVPjuOqJjW7xGmG/ll4FH1cHKMShSYM0QgBi5Usw5B
tjVu2lff8wHVC/IwXD3Hs/cnFE6Ua9v3UPjNAeMBpNyo8EUizQma5IZTU+9ZuuAcHWP2i4TeE5bQ
c49eksErwj4hx1UJdCPTgKmP6bw086v1t6wd3vQVXvhtcHsEWz+gyOII0BBuwecMwlo9qB/MO9n3
z6kYD0EHgdQGcZ4siVd2MgBG6w0bQgXksAeOQpLPyhkwh/jr4OPdWdtV5B0iCEs/Wb6apFrQ3AXd
OxoBdKmm3Rm49bzF57gW+zv6vLya6Io2jWOEQNpnrDjpQhLzYrpQZYHmJXbed6sZD0TSNPdSc3OL
KtDv+vkoEA+ztRVGHXz7k6BaO3HxB+5EvsPxh5wSdKKYmMDm6uaO7AnpyZNb2M5szVUNa3oILSYI
IRn5mEEh01mrTXLsJhIUUbU9geQy7cc1xD+vlyprqjTNBGqnrLegjjH1VCXzh+dBraOOsZzMyase
MXR0YQTzbtugEZqjbg9egM3mdGKnelvzCR7Ndy9QvKxxj+VdYOCTfJZ6OpnRvy8Y82a4afxyhqaX
0c0kudMxRdPfX7sqfZKJf+s0xOzatMWGRkgaXoSzBlchQJAp4m4O1IJQmEg6ZGaq0Cb60KW2eoN8
QAKSYV4SvFTwvRbrkp5q7vCyx30OXRGklJBe0dJnUzUC9L6OEueN1gCuOXoJhuBfP/vQKVYUJmLA
ICRKd5UGh7FIk60+ItNHoPLRagZgStf7EbVhmDXIWdhNSQf62rTS41ChvsHMqXKZQy3PC9qL7hmQ
CFIkwBe9Yep65p2/iwAkm+P2GTflAYEQCR6Sfr0A8uA6aCQxFkaR3IXX3xFvjxYEf244lP3gyZ8+
0/4L4/0PIzeLZcy1kUUfJnPZjVPL84VTeEpTYzNlZNKWiaOA4qVhcidtc6vhBEKv4C9Fu4b+c2Wl
+5wi9OuzrDwA9Pp3yLSyQGVK8prEzTlo6hoDJ1sXIDM9unBtQUmrfvkkfKKoSezwA98sNo9RmrCh
LluL/BJISWjW9VuLq836benFoBzpnh1QYF429T0H0Cd09Bj+9CP8duCqYC56k5V4gMSOYA/tQcDo
0SUt637sIDoIBpfBlrVe+xPmw9IT5lls6y2FIa7L9bKq3Fn+RwegkSnMkpvOcCiVLUaaf1j4tKKK
MizeKbfdEwlVAGa/Uz+l2yGlc5PVylwT2Bplc2q6eFcH85W18rzqvuxdvBQNZK1HM/pfCVX2Sta2
K/77lTv3lW6iMOFciAlt6TZOOJG0fa4qUeMoN7lEhLoh9R8YDD94dBic2VOOgBEgzvKe+j+rVNUF
NniPmxuRbxFTm+4EPgbMHAa0dxSyX2owlfAIBJGQHNNuVPshwDHGgw4jWZH+7Il9TEqWRIVPYl0/
+zCEeA27ziS7U7MMpd3GR2ur5BRWOs3CLTgxic/Duio4I/PosI1Y5NswX/xPX+1lAokyZc+hYpgx
aWTSDjAeFrEfeUXqKRytaQMFrUn0uxtsWkQW1sGsr4Z36zVLXjEC0h2Nzw1brqseDkkk/lgW3AnS
ATGlSaZrEHhHTuCS69aI5kLIXRQo6BkjTvK4l2C0Ne9LTNGzYZPtqubgFKsJPUZE5D82xBhZmpTA
hBLXSNAcyY/Fl+C3dRXg4w49wBgIcNOGBrodsHhfQ1dPgP7waRfAr/C62bqHu2Ya0yOCrQEbTLEt
cGwmFXyECC6KMhcZvufUJ1fz32BCMBG1+RQ7fJU6afufLVjaH6sGEYHXY/Q0hfB77Buq8Hj15D0E
BvLuqni4tjPUxR0YoVe5BgGe5dFfnga21BeuI/KcGn/+KdqYIV5tTb8q00pghlbbXaA8eCAUJphe
OAWmInJhR/xequ6PmENWJYvr4Dw3VRJgdFKFr7Nh454aAANHEndl7CQcPExsmJe4aO881n2F0Wbz
oIoh6Sh/HvZjGyToUdPa7nVj7JMOxLr38DDuaNBENyGH4Af3v0e4npVPMQtR78QT+7MCaLEG1PyB
ftvlrqp3ApOi3pMHtdInNqr2gk9LXpZhDD49hI8+b2bRuwVrsIiWMyh2BHKOOIyOlUHiUdN12965
BdnYyrFHkGj61UfMK+kAxLt0FUhNw7xPoh7CPzrdSyWij5Qt7zAP+JioVruwsWqnQhP+luF4jL2r
l65XF+JZwBPUfrbMobaIn9navwwE0bE9pOIVptH9KmMPqGv5PWuNHpWgDiFCMEplC6iN/0DH47eh
VfgjzVpd0sl0T85LyljAdp1jIhKrXSU0ym3vbZYJWHrzSgB7AUkyh39rzi0xc+5aZTAwQe7HQVHg
RvoIbYnokf9A3RnQDZ5jSJQ+jyD2sREXWkBAKRzt98sGa3ILG9dX6CtAE1kHq4wPzwGuh6LF2PKz
8dHbmtVYNHXzUvpdG9wTB/EBMLseawrtAZsIBlIdsp4xP4yOUO6TEq4HioYA4Vev9ShA6Jskfmmc
0hgM+M0MFDNPmr+1mpebm0F5PFg5bhjZTS1UnP8X26yYRR3+REChgUFEYozAwj+mj/O4R8pQ8q27
1JvhpygmQ4E5G5pjLxEnu2AmFk8xv/RLbU9wqZGj6VzyoSajy4EpTKxjR06gBPZ3JGZtSx72xD1N
awrSEGDO38qxy7YZdTTfIgduHjqfTC/T4LJI+8Mf3sm+1ESZc2znbSf9RuzFEIRnKk0D/6jzPraN
feGy+oyD9Kgayy6QInD5q4BEv1zDk/MkhgHXnMPmCGkjjDpFcyErZ/D0qvVl7OIKXy/is++AZ78R
6yvwJStlLkbL8at1bj4g+KkP0CWAj9QP0xnAUpw2IIuNVxnEfWaqSn+1S929sEjrH6uvWF2EEuyw
HEonVHvfAhBacFnFr6sf2UOjp+YA7aoFCXJ5DMJO9+8UibPCi48oKzceFxzW5yG20yVtQviOGKu6
XQAq7bXzBvJVz7BtTZ3mv70m8Q6NLy3Ge94a4FJemi5ztlofQ+2rwrZbb0oxr9WtDgd/15MOE4ou
QWjIggysDc4RtF/iRht884u8+iipAYEy8buh/Ls2jJuj7aDW9BFiQCapYGaJYH0JY0VfkElcH9nS
L5hWoevJ4NaWN9B7m4MWboNFzNgg8wP+C7s2EDDoAONcZ+WRIZTyA1Y8lYeg3eJ3Zl8zaaacSSWv
HqUgcJKgfsP8wMZFwkmD8qy+waPlfVeEbsTYEwjN48AX+zvWg3ylcFxex9HZnI9X+NfwfVOP5NiG
AWg5bczPaXHi7zKmcZVNSYDBWwAPDxQHrzY/mjkZkGtP0g774jW05UH/q5nTT5XYvBJq7lq2E3xz
rI/aByz8JgtED6/Iatq7EQzNJYjO7aHViDWGSN5Vd9/iGJo9vNZeO9AL3q252BIvzroN4pdDfuwR
VKwA/E8u8G3Na4LfPuU/yRK765DGcIdBLMmmaGqOXj1tu2YJpnxbB73zWajPiZ0ISsS6LmpT4W8W
c1soEq932VTmnaimv+MndWf0etFvFlkMYxhB1kkmpp6+wSzQQn7sQ3ark+i5juePsEWWZA2TbyEi
WPGRxZceak2ThwfZbNoTz+9u9Zaaa9+67XPpNSa/3db/ZEn1b0Wkyh1Z0n5R1wO5MQ5XJK1Iewy6
qX+S4xhBEpt4bjzgWmm8jJcejQYu9J6DADtW8Mt19XOQAKFCU1kfNiRKQFXQ/b2qyLq3vG93LR0w
SdjG+ImKuTkLtqSlVdVStnOQr7gZcq2RVD3TBI/UaiAAYXKGc6v75ueG/o+0C/lNNdJ+crZCIXQK
JNNpXtLfplqrl57705vlRgBerNI/vGHsXyeEuQN2XN1mtiqL/NlIHDBdSGWGhz09YA7wXSElibhP
+LWbIhmk+Oo307wTTOnKGlsL5zSduidSz+8tVlZy0on4V6vXMf/ucspqQiJnUdFxvQRU9ZC/N6il
TMibC8Yun3v49nEJRztLcNSnlPivGzONl4EMFU6ZRp3lo36C5wqNrkyuzTaGh9EPgIANzPJvCGm4
c96Iw2SEXocTEL9CjOSYQz80zU2bNSqGpp+LyhcQSyksfAL22xs62ro5EEhTUwaTZvzgFIfX3PvL
rl2wAlgiVJtl32kDR1OPgzyZaMFxHc6wROPJWb6WxKggi0AhPMsQk08DRfyIUZ8uUg6j3pZ236Y5
5aFJ1vFJxkwC0zPxo0s3fQlN1cIDq5nB5G4JS2Kl96OSqSsxQsMcbr4HE4eoj76W4AkqeLPeVfJC
XcBvrGu3Vxex+TLXVtT5wsJvR97Q350I4eA0A0VIE9BAi4QvLyTQ6eETJ7uRI1SLGls/D00A9naF
us5gCwsi26AOnZgkGJkr4+eeQabHYBnE6wVToEGP9qNBHEImbep9T/rgfWq84Stoo+TuXNz/AeRX
Rnksvk/aEOrK3HtfLbM+xq/hZvcMHuIdRnWo2gSGPyiOkgYPJiodvEK02i91SACEJoCas2H5cl58
N1WY/oAigInTNHwkWE0dA9ii3Nq1/1rl93s9gWztVKTmbIwQGA/po0PSZSh2g2LynQoTPW0yIFBl
A/mS8gq2QwyHvbcWM2VEyA6t+7WC1XvBz4GlLaqYl+GObP72gT9PmaBse2lg2Mw7169fMvgOj0V2
8G+Iv/UDsx8owxtWL/kyko9G45AVlavhLREGRtMZ9SX2JZ+QyBuDNkP0328S3fdka/XDXCrhHbwZ
WVNknODd8TDIwdNex3AkwKcLD1Xsbadoc8tvSpLtwYGA3ulg9b49XfgQQUKWhU84Kzj2RkvhEIlL
+2otLaxpEWZsC55Ls4a4NMiEvqe9r2tQkMBTD9egxIUfqMUfBw9dsTUqQJUYRO5s6xadlbKgihd8
dBBA8b3XGVQ//eI3kD+z0c7snhCMxubJ6TfiL9Fb2Czd3mwSE1hWI1LXYQV7y9ywHuBUn0+hnIY/
OkQ9GbmlR3s46/3gbx3Oe4XV5l5HX6RCaVsptydjTUuBH1hwvc5nFG2w75OZgsNMoACh9K8fXsdI
yXtoL3Xc+OiSwQgZ+oT9gDeJX9BhjA+KqG2onO13Fbn2W0aSNb1zjJ3v49SAaB/DfsfBh35gxe8T
FHSM9DbUajEnosQrjd2wavxvB6u5tBuNX8bwe3g5ITkhF7NEsFAIjzsapJbtAmHbH3yOTtSOaA2b
CHBLSaKfRsq2MB3CiWHgWkM4vvhydGvsXtqJEjiFF+pDMofY+dwO8DTBC4DMKVEJaOLB3B6aZhmf
0qXZfqm+bt7YIukN5+Cw4VGP6G8K5sgfJpL5N+wc7riZONprzIr+4D2bfnQLeqROD9VLtGwbInKm
+uc8CrbDcMC/xiZyqDOWRT/3uMo/+o4tj3WYOzg+kU2MYT27wc2z5VLW9BiS1sNBR4Ea1P3r7Ftt
i3gZcA6u+ORyiXwhBk9tzW5pqs3ZxiE80Q3+WTol0esWTtGjr7p1yrAWNq4lQrwdtBWKl47hEcm2
NBW3thIzZuQTpiUJpOrXqMPhVWiolmhJkPkOp/A6YdYwdNPs7bpq4WeKsK4cxhGCdase5FtELfP6
4KZ1Jk+IjOOFcaG3G9sR+3V1p/UunHj3A2zp7lLBKXzvlY6f10bA9pYSdI4ZGXv6GqUbsBcRpgqZ
JxFj5aFjLgMd8xev0km5+FN4Miaa3yoYb87Ye9FZqMTyA/JxBxOXhpElgBWzGBS2sWaspbwEDdiw
SQIv7qonHHAqbvbK9i+Jv9x8Rqqztk1QArm7nZHw2X/IDVEM9TJ+7+5AGpxbPy4sR0uJRrSDW22Q
v3Sr9JgvLvke1vvtYfpOMadr0+7GASasDkrPq2BhnWsG6GUV1SBqkIrdKEhYxwHe4LNr8KNd7fyd
/h91Z7YcN5Jt2V/pDyjcxjy8ImYySILiKL3ASInCPDlmfH0vKO1WMVEM0jLe+iXTUinzQCDgB+7H
9157QnQd1pa/mqyQfd+EVjWjkSQN9wGL5MtSkSQ3qzX1QXdKHZ8EhNXArvxjWzrFHVSV7FfRYXJy
M5jaV4SRcaZbIxLaAEQ357Mm3XLDKZB/aCiRbjLhI5FR7HEHIcK4jRUdC2QayT/iuu+Oup7xhhtb
+cYOjGBVCym70RwCOCpgIE9aHDTbumhDYuCy6KZn4XDBOT19ZlWkkquxG1vxHiVjwJajDZt/e5Mn
hnXj9Nawjkc1uK9YOT2VJT3rUTP9YwdQcRtXpv0LZFP8XUda/AYAoHMDtDYrcwI7RIBrtnVSrEVu
GmTmtTbW1g9TpDz7epLggRnxwbt2XLACiy1CxoOMnBvh0wmWeoS4f+ILOGfQDvSA/e+yE6e3gWYP
u1LE0fNkJtk6x4L/GlRagXpBby5jqbf2dT7rqYh9GGkmd7LbSrQO5YgLlwwp/pmhSr0nT7g9AtwX
F2OhlRcRCYyrSIt9TxoQ10yWoq+xawwo4vNyxdaueevDIb6E6hz/7Ls02AyJQO6jGwYpGFMLOICl
U0gIuxazmW6pKq+Z0Az+hqog/3foEZZB1r8oqRP9ElHyjdXdsK97o3HJeCl+oj2vL5M2Tg5+hFEa
BR/zj7epLVdu4wBdsyuCNkOHIDOntostTbnmwqZVtKKqchTNpLyqcbes8gb1Ighr7dBjRvnBUj18
cxAvPsCP0MKdlMHWk+3AIuir4mxhth456Pay4D6IiVt2Gwzae80a9PVo8YngbmyOAvthxwa8uCKP
NVoPYurZkLYm/hnTKtjuGAesyULlpTU1GzYa1p0yZ05qOMoCrVdeavgNj6ViNvuhVbRVYEYhMNGC
rf1QGzQmExovVRGiKSuDjhva6oNnFZb5a9CrUaxzHlny6ceeXYF/QZFXOSVX/ZsIYeNvya5oezQK
kAlV6jERVVXEA60MUzOuoKWEvyIj1/da0dlbFZkzxy5OvlfioFwZzBuWz6iqLipmJasb+BwHMW+c
6JSMF4aoup8+qS8PQWgQQAECvToOll39EvpkbY0QAZo6CO6APCrfpnSg+aHObV8xiJt/aVmojIGu
Ojs9CNJNbJjjsdARNXJSpb7KZiV/7zJj3HfF0N9MrRo/lUE/PBdNgk9EyOgzjoPalod+HONN30TD
xnQyDaeA7qytCvExHprR5cC3cJG4FxuD92QECbjUXjUWUcccm8MhpqEUuP+KE2zrhRwG+9Z3xD4r
teZ3PCG0QcBMqcyIN3GzUkJVovTthqxANFkgIjZtNeQreibSLg+D+lCjx16XtUpkSDu9CU7ywavk
6DL7rOcIpwURIFxb0ThK1bP0vuXsM90knEBgB8w5Fc4aveSwl6MeFJssi46y0ab7MZH0o+jnnXKS
9BfQZ/J93GgRm+mAAxfbGqKnySo5r+Q55JSK9dEtS4oru4naVzOUjTujGdGY1kmJNQKsB6qrMFkT
JYPHWqvaY1ahqrfRi627nClSN0F0lw3Ss5mygGxEql4A2gkvikjUD8MUDlgzMv02wBN0kQu9WFty
M2zjmMjuf2lNx65bt6J9DbZ8pVWSsy0Ny96SUBQB+UDMGysPvKE4gW9mP0OD6EB2hTGxmZCq5mcQ
+OhHlQRbhFYSOgw1nMfNslTxg/qQb9iZTFuQG9q6HTO1dP8VoZwZCrk3dzELm10chig5anaz/2oA
6dihlob7AT2dF/tIhyVzTDaKHve7iJ3HrsUU9Jdn/B9ZmE9yO/7G+vj/z+gMxOf//i8t47+Mztcz
euP/XBbi7eU9zAP4Hf/5B+aB6fl/yNsFCGTKvJUcGbPxX05noGazaflPmCzgFazN753OskwFJjaF
EgzUieF4D88sD836HxPbNHHBKiNa/POfsDz+jvKQIChQq8lzWHjc+y6incFR5TfHovlUBYGyC+1J
/kdcqv+MvkDDWaYvy7VfSbd5bHzPeCTdEQXyu/v8gWf61JXP3u13wDaCq/Brs3f/Rq24QaVkr2vD
Ms4cfMFN0tjaVxmBNrd5Gv8o0ZDTJcRgdt6Vz9/o3ZVrXU2HxOfK657FHQ3cSwxmX6G65iv8j4/8
P7d8AVFwjEmnLZEG32hMwEfupeIlzWX0LBxvfMFHOHXnF0yLnk+QpomPUMZ2uCz6ZGulsv8FL+/U
4Dzw72+OXTqYPGLbv6UfSFtL1x9JM2HO/XtqfvDInLo3C15NzTnaNEaRc2t1BesnwSrTUCKCXkL5
i+fm79iPf9/9mVnw/uqbYhim3OQ4PbDK6Srty3IvjFpZDUbU8AKbxcpK+yrJVrL7/CuduF3KYv6m
NqeHTZrZt3HbXk/oCumT6OMXJJBTgy+mL0CiPM8N07qVAxPrepeuCmE8fX7hf27JBw/qH7bLu1mQ
gAVorbrtbutK2agVnYOpcG3/oDaP9vRQCEy8LK6Tm6SKN5hJEU3u0/an7x+sZss/C+cnoqEvvugi
DuY/v9tivleFUusTBw23rV8ho+y3U3Ap4WKOr0w2n4b2OthYEaXJ7dRDZz9bZFnlTNm0qi58+Zg5
uIv++lfVGfPfyTjSCzuLc5JxIxW/Z2v7F7dtLm8f3bb5t3p322Rb+NkQdt0tB4IHTXsd6VWb3BFt
uMQBqPTY3bFaAmZCHrOV2nIF9cC10mEl5w4naNXq8+vgLfPxdSzqDArtWBLqyIFcNhsbHNTGlUv+
7U4xuUP4tVT2GLRcbxF20Zt2uT8FvDUFzwY6NF/33aFBaGYekmSLW8dlHfT5lVknZrkyX/G7O4Qq
I0HcW0a3VdbhvBLWocc1bFc6aqO4dJtUXvWClIewLO8UKW3dtO7QuRvxI6iKYy1Xv6PSOUZl9uxo
0Td1lK5aJ3oe6uBBqmGNYZ7HxXHRszoU4XhpK9KV1SLwGML60PjaA+ckr0kmr3uaA3hNhx9oTjZh
Wq2dMLxsJU4nfX+PNQs51HRtNsMd64ILZFQ72tiXUhigrJEv5jsWQeOgj3Bdd+1u0pXbWKp/AMS5
ykuFprda7R30WWGU3kYmLMFKwu+S4vRO08de6rdk9GyEAfMftgUxgMOFEZUXmI53dVddAqm41pT8
26yvCCACI7LyPZq9Z1bBRQ1X+izAKZhUntrxgoOFN2CbQBPVpmoGkSnXOQXSYGnhv/r8Nz9VqJaF
fZh49Y9s0Dm03qqRoPWQbc4aeokEi3vskQ5rbU/veSCmxsQ/WX4/b+xF8daLLLHNUqu8CrePG5r+
tW1H3z4f+8QskBe1u5NqPGqWUXkwdAA3IGcOb+M5mZKujPPPqKn/Lpvzkvb9VEMUN5IpONbe2Du3
rZ5exHLifX79J37SJcrUErUCQs6q0AhLrTulxbcWndr688FP3ZxFEZWMwZZiLagxW9r9SjISWgJ1
Iu8SBIhnPjeL+jgYtlNWpiI8XLveJElofMz8qzChUzdnUeJaQkDgaEzC6y3eN44RiH0vkvC8NYW8
mL4cI8e1rae1lw7pd4umEtrzt89v/KkLX0zUzAnHSA5b4SlI7uksTR4RGeUX76SPB4f4+fen0bKl
lHBLyk7qK+SdcOXQ6K2z5qruLOYqbLi8mFs8XjI4P4npddwikr9YC5268MVcTVUxxnoRNV5W27tc
oMyuOcn9ohifGvy/5uhYV4nN4Krjb2nPTKver78KjT81+DzB3r1rfWMQ+ENtqkzFSTkeN2Md++CZ
Pn9a5h/uv9c6sMD+PnrWcXoCibHx6Pm1cGlJzUiTuyqJLzmE+t3rhIw2iD0Nuqo3n3/iqe+zmLW1
aY6TnMw3q0x+8zyttBxF5nljLyatU1hB0qNU8VRRUu0dgAAF7N3PBz+xHiMj+O/3CrssyNgSI0fX
WPlLnhnS98maiK3tfHszVQNHOzxm4Gwq9domjchHEOkjszSUbywZqpu8M/ztZHHuOEymdp3KtuKS
7mOtgZQaLkKc/sih5C+ct3ggO8Vcf37dp274oiAgebGGQZIbj7Out2DAQNF2zRdjz1Pzg8dnCaj0
28wXDrIiT7USaZ8ZwsLubT3KEAbMPhXHFqPLJi3l+nDWd7EXJWJq+szJaeN5mCtdRchEAzdwOs4b
fFEjCPv0Z1ASr9rR9FeSsBq3tqnNn4/+8QtRtxdFQtFwRGHxbTyslREiOiO71PsmW9etopz1Qtft
RaloY6PmcxPhhVLBjmEwdSgtKKY+/wInniN7/vP3hajSSprgdu1ZzahyylT/Mkfcj58PrsyT6KMn
aVEWwLeNWYQO2HNgoR7kpsAO1kc/LRUnslaV0yYeOhxJdphcjRxncLKoVZs05PDk8ws49e0WpaOw
UqqsKYQ3ZfW3ohSXsFR/nzf0om4UUqwLkTWNB7L1ZynrvzjD/PX50OZ8eR/dtsXkRj2otf4MJIuL
oT0o1UiOm5Y77FclnDkBXtR1idNgncTWkxmG+rqvUK8kFKsLCbohICSMFs6EZwtreXtnZbl0hbjc
3/ZYA9jdjBIcKJ+j6qzhdewnYjepZrrJS5ALHJrfV52frZWpr9YQ0NQNzNLKDe3QIH3cR0mmNNke
FnG9RuatbcnfnkDAVBVaWaM8hPiP3AZGz7XkcP7BoWa9ztTJfk4cCS5JiLxZw0J4h5KjefaTfrxQ
0MWs6e2Pm9GWf7ZjHa/kHvLrmNSlO/UK5j7LxPNgOs9WB7u0xyEEl6+Djjh0r0OEibDKojPfNtZi
QtS9lI7jUFQeCgm4wGOCUqPJvqh0J17M1mI+cOpt613SlR6kpGzFQa01C5becJ7ScwAEhIm39ENX
idl5TEUYfLEwPVGlrPly3k3yToR6Hchm6VHKQ+ACOb4lJ6sOg9p98QknJpq1KOEqEMoEnm/p+cI/
Spliu4UqvkpPnovpB9NhGTebqH3hd8gfPFrxLTpJgajNsSQ6B9J4UEhs/uLXOfUlFsV8mJKslC2l
9uqyummF/0POi/vPp/SpX2BRxIcoyewR4IuHU0L7bgst+5bLE0weE1T35x9x6uoXtW6cqiS3orH0
YA8ecSD9ihP76fOhT139otaJclTjPmCNJNJIvcSYy6E0/Ikrg83xeS9Sa1HyWk1NLGCFpqdGMiwr
yFOcl4tyhSRvOKtDDqH/77OglVprFKNqeiaH5oglxofY6b8goZ+4+ebi+Z8ss4q6krGlFG5qG4ur
sj6vs6+bixVMMvY4/jj98uJ0JYxdeN5mWJ9Pz95XBSuxpdEAZ+ClXXPInP4l0Jzz1izm4nFXh8Gs
UEWZngUaHmd1kLhxD3nj88fx1M2e//xdOROONPmjjZ2qChX8U1gtV6MS/hW28Leshfdo+FODL0q0
1g8dxNnM9AypiNciba79USq+uPL5J/ugkv154b+/8qFq1BaxnlfJXXnd+xykBA5mBOjdoGocHXuh
hVXl89t0Ytaai1mL4YNAyU4zPHuoEA7GWMFsW0jXSDDz7ecfcepmLWat5DgJinjF8PoyWvVm9Sip
zttZQxuL2RpESJ9KMfIjV1ICjrQGw2egrDpv9MV8tU3sIvBcufDR71zFzu86ZIXnjb2cryGOPjSX
wstjRCQKuumw1J8/H/tPquYHT5CxmLQmqogwJrHSG+Jj3lg72U6wK2/V/N4PwRSVV0NkrGVlN2Rv
qvaaak+yPl1qJr4u9OX8V3URTQlsjC/q3p/zso+uZzHT9XAoxiTOLLKl0CgOw8oGX6Kg+hkd9SD7
Rw4q9PbGquJD0l3nuUDFSn2s9B2cmLiaDzGqf5iG9L9dVd2Yn9J3s6uP42IyzbTwWBxsUZZqeLHi
9oupe+JRNxZ1IdebqGQrWXi+bVzBcbvoVemrSnziGE1fpk+HkO8wepKaYUME+AkIoJ1ZDC8056Nt
Oc0+xwqyEZ7k19Dv7nWlfIR6ZX8bxklblQbUJ3RNtZskIAs6k3OrolOitVaq/U2n6MFtUfP36sa2
9kVRfo9qAGDZoP7gsOFKq4gb+fzZPHWHFvVm4PDfaH2Re9h6fqsqTktiVKcvBp+f74+es0WlmbIC
aZdCbmE1pFfQpVBEsLGDTZO9qEF/3szVFzWn5wQJ42afelYwvLTYu8z+8ax7M6fevH80UbACOZuD
+PzB2WROjK6o/Oq+/wml+uDe6IuCEzXhVMEISL2WM8tDCJP+rtSK+EqV4MGUYJWA0dQlmmK7Eusm
kIZrxN3pN7BDIEr7Mt32SMLXkOvM1zAquiOuBnkbRLQOG3aCaCGUe0Md1K3f9G+D0MAo9EVvrjOD
XUsWnXcir+uLyhakwFLJYOPmk/Eh1JDMrzObZcv0OCTRuZYitfaYRTvgjY9Gk35RkE889HMMw/sf
lmhKdq5pk3iJnb85pfOsmF+U1lMjLwqO3A+KJbdF7AXCCDZ6bQpMTfXuvOdR/ftlG5awdWvqIy9r
CQhRgkpZw3/8arL+yWv76IlclAItl4xyQv3tZda2A/PBqobm2G3eHjhyz2ZHSwxvoHjR5ld7hJQW
fJaOpwz/Ma25RJkgexlrTK30Dx5tPdwiw3QDJ8RpFZKMfsc8XU3h/WxPt8snhA2skd1EU+/8rtrU
dCf5pMZ+7vlTqLN/fawSWKvzbt6iFvWypKIST1NvmORX6IWrWiZ276yxtUUJ4jRaibWkSDzRFZyV
k4YWqef95tqiBkVOEphSkieeXwXHQq1vyva8uqktChDOqxjadDbXTVo+NtTlYEgfzrshi7KQUmBC
zH+ZhwnL173qzPe5tli4FFmaKz0JW57WgSh2kJUdkORa2/OuelEWEp+UCDacjF5UoL/bZ/pyT+cN
vagLeVFlSSYAkctTAuyjTcqdhBtgfd7oi8IQGoVtDp2a4NtFgl0XyTXiaufMwRdloSxUE2JqG3tj
GjwpZoiVZKaInHfli1npT72tEeCVe2OZJ9sAybRmFef9nMtgv0SX0b+xqvWU2Kk3XQ9HMXPghp11
5Ust6UTXKTCViMy0SofYn7/mJVv9z8dW/rQgPqjF6mJy+kGZJK2ZR56sSjsK8ZFpb5iP1Fqjsg9y
Ksh/PtTkw1CjkfdvwuYJrNpGHdXVGExwJdliZ9JtAOpNa7WdAE/Z17+05J4RUhrDWmocVUYxG5zZ
Zrun9+sSA3LQlCPWE4JjeEiLp4Ldp0lt1xIAqA3ksMmjgJe5sS/aQydv51JdW71byvGOP5l4LKRe
PvD+qLQQ2uyPoSislWiu+J9qorNAgAhgj6+2/0u2H3Brurp+w2b3yMuAMMxfYjgQ27Cm+kv8WDYu
6CoO59dC0c4JA/qOT6+sBuRP5Q58kaj8FmeHhO8jhW/+WPL7/qxbmEZ8DkMq9IKxK7ldfMVfs4nd
5DoMILR2Rgs3++s2Eh4rC23X6KxfAPfhXMo6eMXb2H9ru3LLDeFt1snlhZ/qpFXKECF9DGbVRSNv
HT/gP7fzO25E9J916U2hQNcaqiffQWlZPqnGIemDY8u2RslmM5H5xDUE9FeCNNuryrOosczmxncs
kZd+DiuhymHOh5spwCjQXKnm0eIAKYSkZNJBbet0FUCtGyZ1ZuPv51uokPfBpqyVt60w8X9um+Y7
CDsCB8dLPFrrNEQ+WK6TEicCQTrts52YYPAdWL7yujqzqfBnk/RuGxf2HPc6wBC9Og5IqvGNH1gZ
v5gO80P/0WRYVP0AMiaebrYRVtPfw0ruOYECA68BzHUjETYgMLCvfz71Tizg/qRAvvsedgFAoEMT
4iVhcAQn86AH5hdBfqeGXrwDqqTCdNfWiWe2oX6wCfZw9cH6Kqnw1OiLd0DZDo4JFI19tFQ8Zz3Q
iyb7ogf7J47rox9g8QqoOLQ2jF6LvJxnPxzCFeEAF0ywsDWwmG/nFU+d3AJKa7pwH07KtdI8fv5z
nPrpF++HdGjydIj92LO19DdnXpLnO3V5n5l28luLDOfaxhvyxbvo1Ndc6pnF6OtmOZmRR9poddmT
lXeb1z5sIYwrbttKw1Vux9EqwDUJ3BOQI3NScQ4laQ/gGpT2EFmB8sXr5cQXX0qdSYxOU5FmuSfj
XL7CD5FewxtMnyNZB12ljwGJE2l93kO/TJbEzgwWaYxz6ED9S5Xaz9kYvHz+A87r1A8enaXwOW20
KROIWDwFxgX12QpcBxrUanY1HeREOHvJScc1IMbivC2YsqgWODlH3x6S1MOV3xE0mXDamJ550Pgn
C/t9eSDMEaDUSGJ6X3zPsdBmsvrj8zt1YgL/eSrfDa2FopZsvU29OdFAMbsf9Du/eJhODb2oDWMr
JU2sq7HXWPKjX8ewhoyv2mCnxl7UhiKuRSMXSgrGS36Cqr9Nq+aLBZw6V8aPHp7F7Fd8u2hTR488
YanZxTDKmKkNEvpqOBGbMFajwJVym9PlQqrUGep7i2ccH61jZPE6JDduVxShSmiBlK2lseo2/VDA
gQ6cak1TQdkL6Nmu3gXmNuFLrHtVIQ039Cv/iy9waku91NOKeiTTqnRCr4W1nhjJFocgOcHxCpqQ
O+S3rGdGBBX8SyaCMOk4T2Cp1ZtPJBBjk/TmFRVsfsga8H09NYFVfRETr5fGcBIwpSt3jZltEisj
ZId4AX0zLx0621/Nq61I+5El39q6W2u40Kda3zfdL7l97tov3gsnfvplZKiZWXJpxHw7Fr7RuFO+
mmQq3sKPf/mloFc4hejpjsZeqpTh3RiV7Zbm6fSgm7297+BObAjMFJtEyUCkQTze5RIMixnHo+0U
W8ZyCO2VFQ6xWg4IY3WFzCJ7TNSQfoVUE86c10q2jupeXPcioukNC8HtrBibbxsS5eX03fVQGAmU
GaRhVWkQCdSpBYZ2s1G2ILySy77J65UIMvVCFiUrkTrOu22I5pBfSJce7ML5Jqfy2hiUm7Ahc0Eb
YHPCtTDcZhpT+CalcK2wnKGouVW4ed7BWY0i7SiFjsZKfsTI3eJy1Xt92o5qDsY3laLfUtvHL0QM
m29d0ZVvYRnXNxMWdkiPTrJxCEHeIuGGr0oWwBPBfMGGGUJw7jBn6Zaw36N4kI8+Iv6tWQ7pQYsl
e11oQNMU4zUOtXHj49RfQe4RWE/D4QKdnVWtcjUmuMYJdklVvUS26OC3dPqVrWdvuqYGj+EUfnfI
mnkiSsa4JGrQ3/Xg47eGXGYrOSOsxM21vrvJ5bTZ9c3Q7kezNQlLDo3VnLFzoWPkXKOtYKXaQ9zM
iugxjUR5HUvgL6TUrx7ZE1kkFtil+aKDML6JG3HL63rVSKG+Hys92DB27ioy6V7J2Cr8BU6lob72
BMAUySa1rODGT+roJiL8gU14I7lEz/3oB3hpY0IZGTNAmF02qmshKd0qAatyJ8UW87TUfyMcImVL
DfIbhkXpIaSHNkVQnQQDKsEOzMhF1EHQGKfIx2kfm9Ir7B91reUwsckmbfaaUkluMGntNsosdV0H
YbcPklw5xLrCr4N9GvhcMwYHOU+tnallw3cZYOTaqXTCRfIBOraDBouUNvhpJMhsZAjgnmS3+evM
qsfOiyBoW7RlfOGTi+Ki72ZVZo3jfZqnsJNlKaS/D+YE/39q2rUrqK3Ix6DttI2DAgm4E6wHBT+7
C92vT1dQXqejwzv0VjR68NaYfoGpPdVe9UAXGftCnxQz0JhbRwK0ToqevCt81V6PjlRdw5GI10U9
qg+ZUWu4yyW/eYlTzTrkfRls6jEdVzGe5YhNSVf/lnWDJ7SQkwsbv90LaOxupY/sLtsZyDAqUrKD
46FuOzOIARQAWKGDi5nZKIni69qh2U8gVQ4ClvyLb0DgLXsLAEGRlgMzotEvegv6kujY8LZsqbSK
TC/12QBZ46jhQQi4rtkAaK6KrAmrjONAQArzi9yZtO+1HGlXytTOwX+jE120TEyWnikAJmlsbsOa
mNyAt8lO7u262sSNlT0SE68dDUkHKwzvkRMzcP6gOlPtzUjszFzFmtxuEZjUl6KlXUPjNFKuw9BJ
/H2nzAEqpTwkl5NmAILAy6Mc4GDnN3YlJ85GdVS0o4ZB6nluxLsMR81DU8/4VUOrCtzhoT2QGpAl
oVtUkQLnrsBANYUqezMo5NMd3ChzNcDn+VUbE44VOy1Hc90YgzzOqBNMCLadKYhfbYnXj6oXMKTM
MmjRgQ/Nz1iCbcRARvvYOglNrUT0v0tQyqAj2znFpFO19taeanPTqWo2bVInhcKiV+SONxUY7IFg
RyIjJ6yDflteg2DqdlNTaBujbHFX6VadradAzS9iom45s+Db5CGhvaLWyAUh0XEjxlA7ZmTTXla1
Im2yQtDELGyCXSZA1YQ9DcHGyfv2VqZBuB5iU97U5MKvk653VlGukdUXEDUDV6J4i5tmeqnRxrnG
OPkQn6NVW1Urv8DHPuXHkvSagsgcRGU5D/xAcpRk7eO6VdeWBPByNB0oAJHR667fETcFTUkOX6H/
ENqoBuo3OTSJyqVU6Gu8BXjpyoawMgOsE0A+sN8qeVqt0cLtMgkKSpVwWpG4w/q1BoNYhg1Bk5ED
ulWP68a8VupCnXENzY+mb9qnnsSpY4AUd19Z7UCMlm8nd4CH/NuwiTq6JgLCukHYzLpVnRACi48r
y9VzeSDWiTMbUhJA+jkptK7IVF600WheR7BhK4jz1XUDoIWlepBd6AM5HFo40EFQcsIzCuZRbVQl
DA7NvAEDVA9uYhYsb0bO5XMfunsoOthBaqdvZCfLH8Df5/tQN6LrEgbi7zg0sekNw41d+6xbolq7
4VtpEBiG/s33x/G2021n1ZAS+JrFur2dxk560oFyHPq21L63xLnydMELBH9JbQOb7wax/EOJ4p9y
Zt2EMTG7ca1ot2mhT64+dkRoKG1PZIl/16u8ADId8Kdd52Q3OEa8JhW75MkbWgKTjZdJH3VXhVez
stUhJVOEMww7lCbyDGCyIJNrbuqsr10rU9q9wNN+n2oq8BgME24ZhiSUQJ4knEwCaJMizAQqbqxa
iyxP1qrumPHngfZS5jF0iWxF/Gu2Ii2tvGUV81POTRBexoy6zRzpCr+8OGRoYkncMmyWqgMKF3Xr
VOlhDEW0y8T8PYIm2IpQIeYyIMVLlu2cwMvGuhaS322dpJS/9WaqbDiuSzaJ7mtoeeVE20U9rDf2
8wDxcpDa96Qyatq2qJWU1VUrgdzULDVcV20nH/xJzpFvjmLbtma/ImzH3I6a/R1w6c+CpDYAtqq/
SaGD7kxW7Bsti6R1CsuWR37ILvIEaIc7jZg9VHVotlbSAsf3C73ZFKrhbLs8eCMxEMyiFaU61Ke8
i1ZRBicWv2Qk7s3RBlLO+n8dKgSHQvlLdrVTjDtKEJ07UhZ3AnLhKp4dmZEiTRea0oETL3u8oqUI
nEOXVtoRxdo3PSJ9SY+Myp10iQxsbMvoG6q3eT17jT23deHrgwclMiOASaWzfyjUoFnXoSDgUCb7
LjJKYydpsEfLPAToWjCTszaGHcL74yIrVGjewPgvU8l5DqfYPOSRLh2zsn8I5A50PxrfAznr2nfT
ITgh1pPfYiTyN2mKR6skRFln+UbDNEEVIiZDegCeJb3Q9yTyAurWhTCs1MtGSE2GcADhjtvQsNvv
NRe4qnUlv44kQ9nbReU/mC1E1ImX5np2dZJZeEcJ6deNNHQP1SSHP23gwySVDdNBrYJqC1WyXjNP
Cxe+y8CUqJ1op6W1s8tB8a2w1kswzQdNPeZ9V2yr3AIBpHX4gx3RELam3AGzYnno4Igta8s8kn8U
XJaxmdB1zLWLmBUJOYYit4EQieHNIW3SWvX1SJyxn4MKcCUC57Go4R8v9bS3WMc47Jwke1y1vZFe
V2TsHM1qYM0bKF1Lct9g3xdCALAN4IX9JPtC2ZqdCC5Byd2wUlTv4657JOrFX/WI/UG0BfKatKbs
W5wUrC9QiUBr15wb4Yv2TSbO8iJwot+mU8obrYxUgqQLcIEY2onOClRlH8JsRc8fW1dpAaSVIBH6
7QClxqNfsZFY5WlYzW/qyi3abnSpkD43BgywTEieBNPZyr8nOSlBKxNqO8ncUUIFBDIbxg7Z8FF9
PVaBdQkKPfqhm0W8w9psulOWpWsrCsf9YGe/6dyzq2nr8DKh2l62+Eq2QwOa3Pfzt9SwmhXii2HN
DQuvR420Bl9hnVeqnUBrqoxbERsTEWOag+0hEa5O0OBe0TSKoR7qnNX2RMm27fQz9KcRHpYdD6tR
ipxoA+ON4hk6qtg6QtabVagP0cQxN/ymsHzOZN8+QnBlTcjSBUNu8rOoOjDEY0HeBqGtPFEyaF+3
0yf85LnMmkI4KsTAIHNjmwiwYHb0FtY4bKQoedPhvdxqmhg3LW3Z7UCmSkMkoJTdgxHLMD5k9NO5
7l9tmXUHkjeJ11ZjazuI0tzBh8gOVWo5rHLbHGjdnETU9OX3ygTLXUYkwGrWRBQdPXFoW9Gwx1FX
r6Wub3fEp9THHuTMHt5+ftUOSrEXTQfw1h/JxkIJv4pN4rrbTtMfBBGyR6MRsNoQALhOwyMVYKMg
HpLyBhwwZQtAoldR8JKJIcBTpQqSvcGN83b37RVnDdbB1Mr80SY5itWCKR9lLgHATWQiOmcdbI6C
lL48FddKGDTsWzkxq3SY1/pQhGvwPOTIWW1yF49cAf1y64BxJoz47SQHcjBYOpfA1e9Z3ejaxi4C
+7FqrCZ2hxEIt00m3pXw++kmZcmxSktL/z3RTQBuSTb1wO7Vr++7kTQCWx7MXwEBw3sF4DdhauhT
7MGCUxuEwzYyzOei7e1VJ0Od0B3pt67J8hYMjAYgyofk9f+4O7PmuJEsS/+VsX5HGuBwuANm0/MQ
iI0RwX3nC4yiJOz7jl/fXyizplLs7NTk65RVpVmWRAaJxd3vueeej1kw4uaYlX7wQnY9ctDzYyh7
dZxL01pXpUe2WEYaP7/esiXJ9twa6tTBLCzMLFUhvpRkuDUFg14NdQJFTWJdjwuQnJUjC+IQ4/Y7
xoJ3J3WGklDnLNrUi/d1DKJ4k0OpXmWCHbttYa10FZmQZt+aV9S/xCGSG+OnTe1s55QVyu3b+Xog
sQ9eDPGzYxLOdxRQ3t0sDCAxSTRtemOM14XJDWLWgWRY4jzpPS1AMALN3IV0y8viXIk4ovc2kDTN
C8N01cYmt/lQunpZecBE7jOXQp5ViNJuNobCd3n67qq2jDYBYw34fAbNm6Ds+4IwK3NFoUlualMy
p0Zeoe9ixdt2Frm1A5xBH4hm/ZRME24NFnKo0vH3MJw7f+jAS0eja62ZTcq2pD4Wu6Toh105KGsz
JswDF2KCRTxM1dUgmpjk9rb6HpVB/ALSODyyUerHsu7SC8MR5yK9liuChTm3h0FAMGxDzbj05QWx
X/NV6WVAkDN4iDZ0v6uA77qbzAHCc6rrteVifgzOoWRVD6aAAaPxls4sF7+MjH07iOXrXNtqTZoi
LdvKW27imabPUOQfeRYbtyobjE3VlOrRXfJgX3HoPtZovit3oYSYcnIh3Wnh1GG78VYmTEYxIus8
5BWZvUsmg9uhKZr14DD1kHM84WyfRTHoM8u+gwdElD6upouwXkiWnJ3hcc6ScGeRDrcd5NBsVD2+
jFIxTEc8Ib1D7dKe1O2+Y4MCxxX3x4BGwiqetYaAS1+1rwv3sjX74tRNkCQ6BaGSo2U47GcLo0GR
y5bnoih2FpxXgJlD/CJyLlOhHWAxqZYkGvRvQUwAIttA/grXs90W0HyaQV6LYfZ20xxlazLAkquW
IbyVLkdxA1f9BnyYqYixnuTBLKO+JeXRhFlDOGe07Wr3SZXaIqgxfnGJgRRm0gHrWb5Rd71kUfCa
tln+nUxtktR6vY71ZK77qYfjpgioA4QyvZkBnHiX4e9NSoChbwti9zv2uQd60NCgkG+2bVylmzKa
BkaBhvg0OwbDRwavcqi6esPL/j6LKF2hVDi8U963gPwvBDKYilZH9drbbXxA3rpN8d6d4/aKDWAS
UFiig0GVcSra9BEBFlmfOQ+NaMShLFitZDHu56nu76xlMrZZ/KUyqUJdjJS7VM43FEV6T7k9+Poc
StRn5XMShdcyH3iSG6KASZyfnrvW1F/hIAveir5y71L6zUeRGOIukjFTlXafPwE7kTdB18ChtGsS
kIlj3MBvx9ueAsxELrHAt1EWlybBmK3pvbT9cmVH8hhIuvdukJVgngUIo5LQ3CBK4/VIOMtjjshw
aXI0/Zr04JfARCT7oZu9VQfbNi2TR64Z2Wmy+pp1Vo2I5PWbMQfbPJfd09y59xzIbkgQoFi2xHvs
ZQ9dXiQXWHi1DyalAIjqgL1YAraaaUR7mO0rapVuxctyCeDUD8akADa4ZBckfpfWSps6uexjoz0Z
TPKgMhTTTZe58xvYtfMho7H8DggSrLVmXZcO2BXv5PWJXKWFoQHWBD1fQwbk0s/QBBQZ8QRmI3F7
ffRkeRGZ7+6py4S9ARjwohznUUpnerJ5XPexVTYnlUfqAYE/3hpF1O1UR15vkwcut9NZB32/K1s3
/9qHPcziRo+EmtpmeYhURhJ40Zl7WdrKpxiAyDorAn/HAtPJyskxYo8VSBZgSWbhuhu7iIluJxbl
YECx3I9U8cDqY6CSJDiuzciT+5xAfwBHubMlmRR2L6m6m4xz0FoZhiYlU86+VU/5cx156tALurx9
BCsiKZKrRbTzShOad4F55GBWZxJaG5E/bo1bAlfnE6mXxi1598mjnXDVudPe0RVABXuv4xRgiGvt
WlSKjsPr5eakgBVUkJwGPpyuRM8uZeufqeSsW2pds3le1os89kF50lZsAbWosVQUQwOQiYzBwJ7f
hzmN/LzikOJoqN3llGc7Q6YDJ4DlQ521Jzx+97rpPb/qSBHULiHTdJNiQjaaD6upX4zobEY046th
wuBHk2NBG7Vupyw/CjsglSC0n5ZcE9ZSeWTw6lM9MiIk2v7UNA08GR6TFfHVp7YkbD/1BuhNg/Vh
s7XVU0UeeQ4vxBwMaoP+bUBDsTmDWlNwKx2PUn3J572ZN/EzmA0DH0QRXVcUFERFluJIlJwDD9BV
vvK8c6h6dNCLOKiWTq6wdjWURAutU1v1Y1QL9wbECtQcApQPtQf52xDUeROkW3oLA9uya65Tpfqt
qbyLOCKCOAJFAm/nTDxwSFnHVpp8WD2oosp85IlgCzTiGBBQp1eWMPdjRzYWSTWc9faKWMrFDN9b
OzjUWXkFYStZ5cZEFPBtuyiCFqddHMU1TYkRj4djhGvXUc1WSrEnyDgn4NxbLXVxPve9YAomHrjw
1kQVH8w5vxuW4OC6BpDXiOz9mmPmbZYum9r2jh0bXNe52xlHcFgsAzmtBeCnvLlOKvvUGAURkHn/
SMv0hkSdoxVMt23L3S8kMCYrdaSfZ8u4H4bxJsQAtSqTuF/PTlzcpKlXbsdpGe7dUKGDx8tLWIhq
GxvvTZW8LzZqviTj4AwaQD1MSU6ljxdvXd1AXMiXQzkPwz6KYKzFCY9KxDENAJuXVU99nzxkdLqa
Tj9msljXLcn7k1G86rT+FrYZ/mk2i6DIrPMs5ilmo4fYZV0aRXhHY8Vf8uVWECR6IQSAgE7QQltq
gufdPHqajP57Mth7YsvJK/Vgp8vmDrkg3SVqdNfuUkSrcBpO1HSnbDQ7YHjWHu6N5adpEPm69dLL
aDKNKx3x41vjspGJeazxL7P05Cnc1si7Xzozwj3ENSM7GfmTtI6lk5lf1w5Zpv2908+F38cBYVFe
vvYARNljVO3jNMQTK3L4tGmRrYqs755rCC4bGQVkGrTRKa3NPQHvL8xSmZvR4pjEGa8nBrP1/CEL
UJ/m6bKqsOxa05dGdnsOkgbx5zkYmeRDNR5wgS7qUb+avTsVu6KKX5M6PlGfH52ZvT/oouohsOxj
rb86jnguzeZgm+G6ma45GqzTGDFEeWl8TJIOLzCCPHXNaI7QQYo2fi5U8dGCn+Som24bO34Zg04f
5eQOB7dD6RNhbV9CvLpDwXVWGNUfUnT1VTMuh7ZrOnypDD8b1mj4Qo+vsWB1qe3uMoViD9HiRs7l
oS3DVxTPEkzcu1eUCGAEUWOWr1ekq57MmpK6iS3rImrEGY4JWq8h1DtmpGXoxTWxoETzNuA1WZuS
i7pnQsNbnnPPbAG1VrsZO0tBmpXf00HztaxqnjMhDwv8VnjNRJkAXrmxRurayX1jub8M7G9jC78a
MzWnvX7pLidN0LPMpm+h9HpolCwRszS+p7axt4SqL5hMuaDkKS7wdyU0WPrsyxiUmXEYrNl1dgzF
JMjXS6ibNW6wjD42vHAO8na/okx/rAwPgVm7dsiSqScPB5tu3loxngkx87m3ad9GYniEF82NJmOZ
1oG29qVVSQ4rxoCfp/KQZQeABSlj60bdX80NJXpec4Kg3E8fUPW/GZlR7Q1mSWsy69dZWkHCpvwF
BbhKY4YzI9N0NvagXhHE1VpU1vc28+4UpkGrIBIujLLOR9SsN3ZQ5rs6+BIPExVPX64hJ7TIj+nz
bMWuL7McoMsJ17jpm7Al05Z3FopUuNKgsQwaW0NWfes5/5mCZDMdWDUn2QJn3GzS7zHl1sCoDhcG
4pyjjhlw9DKkuAJ4ljGYkx8HLtEw9742Y4KmTTBJ/FVmeiFvZub9eTsT9XTszaa4ntR0x4DMJrK7
nZb9s/ZivSp0530l33NnKja8gEKITvhHmFsErI/ztyRtVybYiw/TBUnStIypzQSgGdmN24R3Zk3J
XdmFphUJ/0oF28Etk80cJHtih0Eh50V06cQi2XmiexrbRvuzKi7pbEKvmGiO2ANxJgEHatSZL2WG
Ba5nb13ODKgQnGxsJa9IXWhjKkrJw6O91vf1ujXAOJQA2ZWKZtae/N6Y0gfTsbk+7ZXtYIsIqreO
59Nv6+7BhUiwiYp+YcZ0east7wvQnTfhtV/oLC4bwxWVbxVTsWaDUT5Up/t+ESfy/S3ZaGRSJ9lL
vNSnfkyz1RJ2UJEKTz5OHNY3dhsdLDLx1oVLKyMx7PqO+HdnXXXlPo87SqcIrF8h0MUDiAYrw6qz
r/HUOH6Vmc/VYHRrSAKSzPQ8950FS1pts0FpUVR3fUThFFKrUUvOzTNV4F1AdtQOoAfGTj2lrEqz
3LuB0fixHirflFa6V/3w5JRGe2UGcbBZXAsDKuyQbTyl030m6/QJAifCsIzae1cjxUVROF7S71Mb
Y3LVve4HfVuV/WsdyZnzh2sRcxCVy81UdlAF2DTvcyM2H9gJ7DsdQvn1AA9BSp3I+WlIzhY9RxQV
6RdzGeqdztuCa81aHpijfVdXxUikNUdVcspBkjPf058qtsAT4F08hO1cPthzKTeOk9yVLkBFgxja
FVVJsV6s3rsd1eIeRV2wkpA/tYpl/M4Aa7HLOSQTTz8SYGDRvMJ3IHZ0FmYazvB6lzp/gLwKXtCy
h9usccCrT0W68npS+qIS8RvEr9EZ7eXA0eCoKh37BtMK+9II0nVq9VCKYMTvl7HcLhZP7xwlxkY1
dvjCig2Usm/fwIk7YI1A1DAUZpAe7pRiY6qwPlppJS+MSYgNVKPZJ37hmOWi9YnK9q6y0BMogUHP
qAkDcw+RJYuTEEtMKglZlDqdb4Hw0PtPTcbsbCshm9FJ2CgDkvKyxL7GjjDdRrVx9tyY3+2O+wWr
wn6QdpGtHaOj3dj0y3rKjed6ojcwdllDNUFrfvSCe60kst3Awln5vB4gG+M+mdfoC8YjWRkISxOT
zTxACafD1gEXLfp6bw1oBqiLylnHrrscp4iLOMxOcxEGI0+ydr1QrOF30WZoZfxQpO18KB2jWmej
M96M+iw5yFFDbc4KDlKwIceePMxlbj3oWeMD6gLx2jTPJet50O/BKnlX0+KGJ9GBSwmmDBfBODa7
Ia6hf4KcBnngkI5V2XFwOXVTcqGm2H6vY7msF8LeTzGQ5gaKLJ0sYAdsCk4U7bqYUiSls7aj12tz
z6pcHmMZxMiwgQvzReVfg1YSCDTkFgdE3CMCX/hiBl/AT6UXynPERVe3y8UoenkiRBreTaSS/GPk
tbrmL4OHiGpzeVJDR2ZT1oEnU615p8sue5OpsA/g0qlOo6B6lu5of6FJpnC+gA5O6N/5mLrYK1BM
5Tpe5ugS5TP0pzAUV4XbeCvHNnMUZIWYGjP3ehLFBDGrh9haxZqhubRtL5o+Q86bB3dH79l+bnLT
uhm4KReiK7pjw+nmIeUkf+fVSfM1HMQM9Y/M8bWZm9252YYL38LYEncYZqyxNtaL0Uc3E6LZd2lE
+c5akFsB3ZXj4MN5R/jOAq9Yl0maERJTGyj5HZjfGMrSJaZqYF49ZoSVBXL4sAxpcgW0cflqL0XH
O9KQ4TlU/Xtj1tQXZeHt09lkZQTfsSNjXX7jqYfwEEKgwLXo3i1D1/qw688x/qRCzejRjvMagqq+
bBq32KbDQolvlYTsrujLSoazym6KdrOO+BnGSLVrcHXNabSn6KYrQuuk29BY57EuNwnIVdC0tOwQ
Q91dze+JI8fWuN7qyX3vpcqRjRGu4x6Ska/haRsI1EK8KTWBjHKLcv4WZDhCUzq6vhEW4ftg6PHC
NG39oOssaQmWkeNaiHaiX8PCSxsajQ81QJnwqqSHDFi69feEJ9dKivYq0dxMzHDSfXfotd7SFC3e
RazG76U3oF8nAQKbcJ2brtEs9PUUfp+UTO/iLtdr3du0/YJgPEAI1T7gBzo5lp1sc8kxN2S7P2Wy
Ze5mHo+ZspuLTEkME1Oq6uelZPPxsi9RqMP2rNxke0PUoz/WDaGsngz2KZDSEW87kO65RFUymBYo
R5f5dje6oi/2lFbsnIDYeErM4D7zkupxaWYYgyGqRrnJ21x9yBDkVGvw3WEmZAdPsA4nILG3wkqt
E5hV04et12E4w7wToHa/m4YXXjkEB61CYKWo3WAE6f3q696WpJvUDVC9pm7AYS4xC2O0ON9gGAxM
tiG2JAkkT8+F7TpaHNTCMezSVUXr5KbEkbftWxHdt22FOyA28AkA7ECmK1jvz57tbQtEaWsP/ExG
H5YXFaOq68h1xMZIa+p1XdrHwg2i9ySlE2lG2XNYFsYKDA9kQvLAnHhdW0X9pkNVPo9cmI12JrYI
RovJVMP9Mw84alaxUaS7OmrfxxSIXiubt9jV046x6fYmrccWArYn9oLQyqtMKvtJp127l/Gc04qz
0aemiuN+68wUOY21NUugeXrIMHk42ejnS4VRDd4SPwon2rqc34TzAy87BltaOS71s6s3OgFcUCRW
ihGfpvECsGHruQZN49HrLtslVUzd0yAKA9KXrdHuVjXdm68g3wf0aMhRPZ6fVZwxzrJALtnZwYTa
ZYbpZagdwM6dbYc7YUuezLhw1qr1npzY5XVgk85eI7tprsvJ/VCd2ZzEGLIytGdWPNzKRxb+YRMp
hM/uwST/6V7OFXpBU9oXQQ+oQUY6Pc4IZadC0DrvisHwUXu+57nKyaDq8tM4JjVn3IQ4znHs7kes
mTTXnfHJmYKELqdJk4N0cGaRU9Qauyjby0Wk89oK4JMSZZRuVUYCnyCU6tqRDfQPU1/A/ZrWlG35
fspb8zV1g+EwRyM9ZY1tCVSF+Zg0BibOtLrjTFYBugagHgaRcT06Lfha7eo15jSLQ6HCqFUBSwR/
w3kdpoffhy2/foKbE2LJWx+OC14gZfNuNMVGR2W56dyGoq2qvCv8/sm20xypDVrcfqCyr5FbubvB
Q7mKIjPf20CK9uzI7VGxF5W020ZxHMoRcCww8btYzEBJyynY2UbwEgSd2E1RapymqBfvQd3wr3U3
n1I9OBcRE9o7iOzRRdqUza4qh/AunRAHVsPoGFdxPYy+HOzhowMkWVLZynsPXCpRw8OCtSaKq50O
Fnr5zfDh2j3+YUr+G3Ahc0V72bVOTqgTf3ZoS9W2JQ8Snw+Y9LZv3tMymLiFPcUEON+PtLeKI/ws
dUNEJ5781HgBwp6duprepJAi39QBqpOhhw5wjj3ukP7mqyUx+nWYF4XfLd3yYocRzYKxESdLLhEZ
v4nYAQFptmNjywvSOMV6ZIN4jcdii9kNbn05oJ9EvoyxWhhmf4eajhbe2hJcUVNfB5OVbmKhRLii
q63X3KrG7/KINdESIKNpRtK028ghHrYVvC4cRBd0w9ejO0egj9riAHucqzWaw8OQzfXGGOb4IV7w
i+lQ9B8uQhXK29Ic6rlyNnqG1oWyQRuCg0S5cib5xJe2B4eNF0ar+IgwUHI9u2Gngjh7X4jEexxl
2m1ZGIJT0w/RscD5SdaE7W3UwsTDbKXdu4W54s2Qrat4c9pgnQ/mU89vtePqyrsgLJt7T7l1tKqa
Pt7U5VKvgwnG72TUmxk2zdEaSBkTnZjvmZGciY+T9lrPWXHbWBUuqLTCDi9qN7kOPdfZk4TGAbyx
+gPuheluOfOIk2nu1oOovcuWztQz9TJlZgTi5WPMWjNd0+itthUd3b3Xi+6UWMN8TRn9qO183pGj
CkjcCvv6FFrjY7VQ3Ip6qf3Bdt+H2BFHwDXhmW28muk+pvQjMUQyaHhHfM6bk5QfbhAm6AExIis5
DWgXqhq/m2Kh/5OCR2VRLbo1BSuc4IhCg6A+84vQgb3LSye5kJVXMdVG3zBYiTC0geO2AhpcnvN/
Z1lp7Gc4qnvXVhp8aPFmjDP2z4V4ur3yYgiq8Yw5ymXIUVdg8ZqiKmjCOrd2quIbKyhpc+m4uZ3b
ZXqINfl0FS07pu1om0d5Ou7SxHjLJjfxsWM5e6eif5KeYyN3BCaGx8yFX0xn1F7bIYsDeaNDfYV1
+XE2YJI3ssouCiIz/QFgJJB559XBv3KM88F+cVw8KUk0RFtvCp5UNn2Jye1bp3kuN7gimAMseaSa
wA7uytTdm87VCBQ6UnH1Zqg8vqrdprhzGsVG6TZrHCzWEhuMDEYL8fQY3kMaGCuVGddLVkEvl/aX
igXZZ3f/nsCC7JxdWN+adttdCainV4rBxKVX4SaAlbVxw8i7NLP5CxTsYm1VA4pvm7jsXX3Bbot4
l+WaOqfIbffDqwlhgzeOpSpapNrMttlup7gmkg+xYtM5+D9bDyMeQ1YvAxxBnxKAvB0z0MYav6+6
B0ffXEO8jG5qbBCvMJuW72Iuiwdh4sbQXW/d4e5IWYj6AtHd0CsjHJJnx2iZ+MTyB7sSf+Mavz0G
TUPsg96oDoZHGQhaW2S3XTZhKEK4ren9Bbr+4glGY/HsVJsKJ9beog+LRTsmJxuuEs7gzPKxwLJ9
jKXczYyl0ucyqpsIfe5i8kS8nyE80uGx2hOR4O8u7ly/z8PpIstGAZSwD+i9h+F43+O+2+H4Ysca
swBc9Dw81GaZrTnaz/sqSELfQnA/RbEZ+ngnkH0GqhxFU2X1I582MNAmrKbLLizT4qTcBcht2jIQ
E9PF8K7HieP4GCbezsNy97Wm00pRvmB3EkO6aYe4eKqVLGmIoLli0U1p9DuqFtz9hHH0sODxXzkt
pfUqo864TOcWBAQjlzHOG8V7soTjrlPNS0dl8b1F0r/qZRIn61AN7ndduNjVejw8blSlhyb27ieW
zpPJPA5Hq7i4H8/EeabmUCm7ZP7i4U89lAZDhVWKnDg4DOUEyZA8DhipEKiG8dg1FcaIwCvVFlzi
uLJABPEr4QM2Zq+5bPGvIs0n2A/CTN9pM8diYgxilUy4+zi0mLtK1C+IkdDZSti2S4iRfImGrySL
5F88c+quqMmDxxyda+fVS3kol3Ria4spUiqe1SZW854KSfiWnTcHry/idU+h9LTECxCHdujYkiwi
NSMF571M28PQjIwE6ARvxyScYecCbb0qgsJ7HwZUvka1wUbnU7OPUg425VBOICzoeByWcRB7BjcG
zrGKo41HyRbNeCqnNFwS5GK3fm0cuWwmlsWVSuLppGPGFTkcqWjvcJIAm0C307bAksJo6751wphi
X7Zl+YJ8nd9NLTaQMgYUWROCtNE2vd/Fgv/VFf14mnrMlUSLMjmTU6Oc4V70xDJ1p63oPjLrYGcW
Cf253HrFWNMnfsq+6NpNsMc3W+6KMbAuukrj6JKhnazKUMl7G5LcacZBx2vQpH7NK4XWAyZwhNbH
nJVC2TcgAY8ECT/zvidXgcSMStGcP3UeuQMrMaoZPcdto43X2+M1nPnwLeTP/cQdqJIT9tGyCgjz
mOP+YOUwNluCgjeVFwK1Han7MweVIySfjVwrll/0+3sHg/uaFE36imFcf2kBZ1AaJOM+xL7tW8bc
HwcLqF0dj+lF4bntNl686bt2At4Hj810x05U+SW7Os3WEaaG0Q5MprTJEm4YymGJbuMM6SacnwEU
ah+9+GMx+34z2DgtTTucI5/0dmMvVf0GcJ42JoajDUYewQE0C0cmRaBwoJsy6KHr6evoLNUq5IXF
QTxE62SMo13NW3hlJgszR73ZvdBCzjZlylzoQvF6Yc6uOmSVm+AsCIq3NM1eB8tE+IxYTqRmtCMo
51fDKBcGZKSDQ7w1/Ap/713KHAOD9Bmv8+xoJ8VNArJGhT2vg4Qv+GPY8R8h1B7KnP/+7/PXfJTV
zEhS1P1Aj/3733bfyqv3/Fv7+S/99DXt//nxx+G38gws++lfNgWq1HwLsGS++9b22e/f/4+/+f/6
h//r24/v8jBX3/7zPzA0F935u4VxWfwZguYxXPl/8Uz/jZy240co2m/z56/4nZpmiN8sx3Msz4NT
YQlbn0Nff8em8UdK2a7Jf/BySQkY8d/cNO83bVsKqBnMNMcxz0Guf3DTpPebNEGD8VWeY1vC+SfY
tE+J0A4foLWU2hJS4VOzPmd+C211E+fZiamCyDsqdN4nekXJlWa65NjbOdp07Gif9Irukv5Zi03Z
G1alE/8qoeXH2PC/J0J//0lcMG4Y67kSrv1porULsLNgjJiQldK0pQkOrxuGoPOFcQiO1X0Pi3dw
LyVT/Gh9tnZ2jTOGr11r0K3CD+fcUhmcByIHzkY1OR53RjUvv8jV/3l2+8cP6To2C7AEd6ctfZ6b
/NNEL3RfOxhtLld9HpHCwE0QR30gWNMHL1r7uRtUv4gW+DHc/Om6uEqZsOBsbZvi8wi7UYP5DAR7
JcfZPl8iesNldG9YJv4WxURhqFAljKB/iVOAY3jabfywk71qMYGvpDvjQxzTeDemTrP+52/6/6+w
RG78//zKH9+X9zRqu/eflgk0z3+xEl39m205SrimY2Hp48X/10sv1W/Sw5utpXKFsvT5dhZn9uJ/
/ofj/IbVw+SLpKMc0Kl8u3+98+ZvjnIVMiiTIUq6xJv9i+R48/uzwkr5P0aq/vwQa9YjVzgWiwj9
B1uan5Noiog+HiBdSJzMS9Hdn4L0m1VhAKMlYJArDPL2SsZj/M/C+f/43PMPr5VtAaxWP788cUSz
YAzMZdsqOtEmMY5bhJtqL8ZM/SI19vyt/v3S/P5RWL+FkK4rXdbXnz+K1yRZ+o7Jt6Ea9SGz+ycP
KWMrlmVYFcK4+dPd/+MC/zmj9uckhD8+zVImxbwt7B/r+J9XhbFmhjPppnmLjsI0j7YwI5i0G7Ac
kRs5jqPPqcTyc1Xe//0H/8WvqZRjsYPYMN0t51MwQjzSrWG0jzvpMm8ctcr83qt83sSQ6TeMv5W/
SBv4q8/zFEuRa9oo+J/XIuDWiozMftnmUXZOgksYpV2HzTLcKmo9b4um3P0qu+PnUXTNZTUdSOAC
ndbiqf0xiP+nJddoJNp9o8ctVGtmxKsu2tdJ8qsgmvOV+vMDw6doJpLw+EgWW/k5qoFgdqMoFIIu
EgdQBzsDy5tUNEBXzGqbv8hn+6sPYxORHM/Yw//b89JFFrKSCqetGVTxTkXTYyg4ndqxeP375+Mv
rp2WJnuVQCJhrP3T81HB6y5iipOt4enrtHIaJHRv+sVD8ZcfwiGFFcXh8ZefIh141rTrtkCEA1t+
2BILRLgE7i9e6L+6ZJLpQIeNkJXD/vQhdhSA0yQXYmu5athVy4Ig65WnLIx/BX1jAf7zkyDOrxIP
HcGXSvPPzymeSswjmn6WHc1NsfoV1O/TN7cd87zmm875oONy789L858e5hGBF59mnm4j2DZytcRm
0NzZKrG6W5Lw2ng/daKivFgChPgB4bh6wjQUTHd//1x82gHOP4aA4SsV/+ON+kzIMtBW3AURdtuZ
Y7q8EFxUu6soFm2JOzJ1q70uIvttwl2p/tmj/+OTWZDRSbkQNNU/nfKcZbazZumzbRC72W6mz7Gd
E8bAGh6uh3/+S7JssP9iB2XQ43wv/nStZcS0duGZTNREzDkYYdt8sJT3F0MgF0AbeX+X1m7/C1Lw
X13Z8ysNZMG2BXvPzx8aJMLEhNIwsx9baD297rrngfYx0WkdRuoJeRr35lDa3/7hLyuwlXkmpm2X
+8n2/ulzhVkWqVnlJJeF3b2hNPFhUVG8ttlY78a2L28Kkcnnv//QT2++7QiLE6npKKbILJOzxM8f
KkchdeFZ+baeLfd27NwxW9tjbA+rv/+cTy//75/D+UdJjzefQ9DPnxPFgTe2zIeRnhEGl046yJtK
aOc2Cjn//v1Hfb5/lFTKYZrQlVxLntDzDvjTQ8MQBA5NrIWd373FvygfOAx82kIZjpFMRrHNcL/I
gPA+Lcl2L5nKtoXcDV3k6I05L8VhiFIzXo/ZeS42wReDQafJEc90mYh0nRXuSCgfDpRiNVp4wAB+
GhzWbMkQqa6gl6ymJPReZOdIwx+ilng/1L7yPDvm4S/MHSYaiAuo9WuJF+WQ4aMKfdudJmRlu2V8
yB5igqztTvuVUeT7ZGQA1G/Txj70S9M6l5lYDOb6RY6CLmMbC4WhxmdN1/JMhRfRHXPA6iVtYXbR
9pZXVtI5Hzj79FdzMIvbzEh6+hptp1/j1KF6w7NENxQVjMgi/hb77djGTA0yB8AYayD7dq+nnvRZ
eMTK880Qt8v5l/auIlMo7SdzOl4vhOPYW82AboVWdJ5OSaf/4ui8luNGsiD6RYgomIJ5BdCGzaZI
ipRoXhAjUYQtoAoe+Po9vU+7E6vVkN0wt/Jmniy7s5tXpBBceyyH1LMx5J1R1Vm7WnUUvDYzEf/D
GprVJzme8/kzvq/euf2/wSOIrO2Pizb4XjQuTcRba6smjlRNCsLLHXOpeLbfYCqjHBN/mjpNdCEf
yzhY8vY9L7NBke8SzbMJfA3CjizwfS7x7AP3kXt2zkafw5kJb1p/D+MApdOam+lcS8Nag0GnI8K0
BMNrVgNPb8vQBhSywZGOG8q4XOwffrWeCdSGAs19pCPIxdHFgKKauyC3kFwNzUT1cWlC/ZUpuT/K
cheACbbexVVS6+ZBIxa6T6zQF9ifhH0TIH/deJ3KvV159C+sppetb9szDS/211763cCul+3zujnu
p2OXCzJ1ESK75XwfQTrOLfTQfLR6nSLkEWTAk4SHoJYkLFgbzAvxjNAlVOwXo/tzruue/BZBje9o
rogaNlnIlrGY6/EjC8oO7nCX6+qpr8R6b7wmsk4uFl4/ceSqPpj6bPfUgQMYjqrjJXZucgAULI0L
1cYeZ/NPZ3WXniUFwd3bAjALTsodw/2OFRf+63Enxd/VPmW2fWcsQQYPoHZSKTP9Zatr4+FgydMm
RG2ce+07RXDU9lTbSTtN4pkfpyJSKgZKibNsci2uWmNjE/J3rKi90TrHxKH1LWXtc322NsW0ju9u
n7jANOiBPFiHA+z6cbjW2TbCiy0NnkyLnO9JYDiioMmWQ3fIK63U0W0wPd5h0OHad+x9yJ/x1WYe
IBYPHpFvb9WhZky9J59zg1V0E7Fl0DsNEM5Ioka2g2gvmb1xye1TRGpi76rRQiSOFp4pbhGw/8PS
ziqMTNAcW1PU23ExDia6ZWnyjPHec6WCeA3TItk8jQd7F2P+p+/ZYqfKNNIjG4qfLzEN1vYTqJWx
fY28bgrTWddjePD2ORME0EJ7SYsey1VcNAFRu3YL9kS6xfRmE8mTvxapg99lmQtSU269fVnRKB1y
/GL07oZ9owVQh2sHoMcth8tqAinBQHT+R8ZCdLzLYafmSRf4/RtciKZOZ2tYvspMti5muMYn71K7
65xYAfACwj0T7IiFlcNj0WiWrmGz729wjaxrawSZZNk6RYjc3OYdu2aRe8dFqG5MWt80p37brOJA
DHVjQelbXn6MdDF9L/Nq2Qk6ff0jc6TSRzk0+z9tWv6Y50zyN6hLe0rCruU60IOL3zUIxuK/OSq6
n3NQ4uWwsYv1MaQF3Ni133agT0jYbHHr+T2ec4334qT9AndBniGEHdaaTWPckpeNYt8m5R7vOoAl
NrAPP6twtbMDJfdzw7LFEU1S0956Ny7/v94GZY4ANMbuLq+n2Ukd/FLsQ/CZTaBFVeYcnMLLnrA9
NX/ZKWG32wL+mBEVrhGz10AKS8sbXd5Vo/w3Cd8KrrmUXP7owFF0gD/i0+PO0X4+8IVQCV1u7a2m
vp+JbDXL5LPPwCkuCcHko3+2TVTL08YUzAUCSPVV2Fxdqacn+8VvKueTpeSHCixw+vkwX3z24Fg+
FRe5BPiUwoxsH6x5LP+wCP3ipLDgA87EI8RMoGAlhn93b27YHOYLVG/z0+149qRdQ5ErVdih/vi/
+EHEP2PLGVQhjmy/HtioMyhA8SJ1eN9s+PFO4PsntkBqvmQ4ea4TwxhPhe4wyeg/aGWPg1TRoVXq
q7XI45FNxBJrjV9yGnb4JPW3EwZH3mBntwxfGjN1MK3E+0Z0oRD1O16Qs6ednzLvukSYW+dxWFUP
hNkpfduJz4UN5Dhng/Jimasp+u1+u8UNupL7auMVlwTSaolZjBePaAq/QnCKfKdLmln11578wG93
HIvUg+4jbywdwJdZjBO/S/RcTsmGUZd9OdksLHrDpaJxOZ7a/GjpnXavXhWPhQrm6wLdboDtzlOP
msBb6lZIbniM3+YfACb95Q9qWg8V3qPXXszmooItjAfF2S65ncNOg2/j5EAz/zvsHSigQnCNxTgp
nBcwW+NPT7lMsWW0vZakZ1mZaISoil/kNM2LONlRWz16Jt9/e4P9CVopuLrUkj2yey/zBN2jfM91
zkbYbsPm0WBQsJimFkUvzjh6X8ZXCBe2mjLx2kdD4VV8IH70a5k3EFO4pTb5058Ifdfz+Gu3MAqT
CHsZQ4FtdVidn1SKSvz52Wbu/NllRVku7jesKz/NWQIdBGst9nUi3VdeSS1+zSlxbYJ6h74X/Z+M
QbaC6TVkWxLWK4bRfe7FQdYU+iUt/2Gl6MvOpzu41M07dBvGPutsQEBgh+JuGZ7Q8GEUkfT6Yfm7
+6digbX8HtW2uIeSulBW/FPXVBgdzPaPbOJ62db9XyeD6dAt1viQcf5P507JtzkX5VdTbvLfMIcj
Cc+aqWIqut8ra4nnNUQMud0iXG6V8JcLMDTdwodynQ8t5ukuWjzxTWPr5woA5NkhcfayjduZ2ag5
2JZtfVv4P65dlJlbbva9oPLizZO3OOI00jQo8iWul5xYUEYN9I+lbu8qUj1JQNnvs2FBvRPWx+K1
5JHC/xF+zyvsARpfFTmJyjnUY7AfhqAaUj1ZbNKmxdle68gjxd66+cH1sDKVxDISYRfENzxJElCT
fLQFLqt6oTreL5dzJPbH0CI1FWOqCi5Gdn2Y5pnv/xuKreUd2llUXmurmf5bcLDOt4z+csg9IWKf
ne1x82fgg4to0tJxj0smse47pQN5RDXEP3q8jSABWN0xycF5kCvI6V1xy9oAzAw+1HSe/CitJ+Bm
iR6E88fzMj+JivV3Nvn1i+4ou49zHW0XI7DzR5kAzLJk7YeLset1jLCChRUZ4q1e/adqat1XcL7l
T1E5ZC45yOMuKkcbwAWj7WO5s85kW8tFpcKlvnq8y+Kg19NF4/A84eVaUn/HIbxCo4MwNXLLbZUt
zxYL5hqf7SGc5y3hdy6OK6F7nIzDwLAysjMdghtxqN04eaipvYh8GB6ZAPtEKjUkmZa49zIFPIfJ
2hqSjWz3U0U4+7enB3YVbl3e6Fx+w1pfm/Wj3LswDrd50wfV8DY/7ruTP6Ky7sR8XGBWcVTNhMuc
buOpwYB3WfiWMJ/ZhZUwAWruoy04jjOiady3DUvXZXcK6HdsuHbW9UvBgQLwy3MlmcbPpKjkX2V3
c3mviCC7dy5oN/MALmwcySbh17u6KvR37FZTx7hit3DNuJaGQ2g6ho+w5lVXdpb96hUWKYyQqZbT
F4zvpPbKfUlCW+zquJfG4+9T0tluG3Qy9/wOYAWr8RHrbMfgqnyIEktkpjvjD/hJo7AvXonVd9Oz
oXkRspb1D8SFJGbJCtcdIpEMk7SOrtspfox8/BUx4PwDGDeRx4LC85PN7HDo6Bp6XLzqY8IuiAW2
fiytySR+Wdi8nJnJ4JbRUpYseKgnAgcaZy158QlrMC9ksvJMW/GWR+vHXsPWScXgtqd12erjyku2
Sba+b+M5xH6sDKfXtrSsFLYDD1ofuQPDE4DAwn5o9+ott3LvUuQZoWW3OvgMPZem0MFDIGjDmK12
evGtAtKVB3KIXKoq2OGDr5rrviWU4dNvNjZlOTzpZtPXcvLqAzeP89SrHgyHr33jHXuRkxyNfP53
b/B/yBVzpCX782wx0u1VLnZymXn+xHGKHTx57RhxxpyJprAsE0tTPVakRHp4HSc32Oy/OHy239Kt
C44kDkcjaRGhwaO23bs8n4IUFUgf+QR+swMQBreYHeJQZfNASgaQlRfTiAAtPm+8iNOjlu0dI2Fw
cntDPLqTXX7yq+LaV+FfZwdpNTrRg9duyonXZr7B5YANnoPSems3Pf6CgjX/CLNQPBVkivDx12Ca
9vWPvxr1qG2pHnvTrV9cWb/R2YhAElvo4kAHxRVOnn9Rxj2Foph/srW4C5YS8MnW5Xy2+GfFnd3m
Gyy97oM01O29SWTZbkKX3YJt789ZgLgUO+4u7qs8jDhrE3LyeCgmbaucN4aH8nVsJlxrvY+WHgMQ
yvWh6rNmOUXDmr8CSYzgEG5zTuAnq7liGes/eTMS3GhHnYY8S5mkFAMGSa64sfPHVbTZXdj75n3R
RhRJBT/8l9WQCYwXnJMJO/3shUjEfMWGCUIsClTgH7SNm6Zwifn5c239stsNOl4Nx6hMZqX6dJnE
u8c/vzSd36/J0sz/bYP9C33JO+Y1dlG6xStyJXJOy7a363hhjiTW3FzLmSBWB1aC2bILVhMLTttk
T5R4tUaz/AMYWp5zpd8GORFxDa2MtLnQwIUAE0IBa5k5/umo58HuFhiyyJytev0l+h5HstTZERW4
/SAX6r2NeeRSHwZW+0A7ffgnWLeMFNMtbxXv480xpnu5HfNZkKkOWiWI//NMTsOy+wcstIy1nVsP
pOhDdfHn3Ho2ze3MAGFv+8CgfysvYIj4kQFqmU+oaq06qGWTv0r6jThOMN19ijD30kptzT9nMPUD
SJbt9yJn8eLa+sYuscixdXIE1wkosCHQ7nTzSVg28Yy9akOoBRVZaz26kDDoUj4WxU5eJ2gdzDVT
SJJLV7uV6tYi4hbtRcDwyceBqWwYtx4kGWXUB1Xw7SeqFOF95Y4O6E+5uw5W75m4C/2n4+8pzBn1
1077l2EI/DevqElMFJPxZ57Y4dQfhklIvs98bdt03gPzEKw9dD0ukGZJo0bB/yMtasWaNBABz24q
/5sg8AKrA0rzRMslZEMXzJBgeLLtKlUQtOZ0sXfxtxx4qKfRqn1KEhY0lLgh3/ZaRaJhCNXCmVIw
QXjT/QXz14GnR24fAiLfP5e1asD7DIA8kkDPjkpunoNvK7ylmfZhtLFHD4HxY7NmBcn2uhFV3K5z
NTDfMX+lxnjdCT2hviUwbzzMJgj0d8b+FhVtVg0paMSmh44l6bWid31KqirgqR7SBfUUuXttp4Cv
7Cdrjipyi5A7CCqYnqMEs9w6XqM1x9dGig6FDqWX06BTcTih+87Dd02qiti7odKunyuee5s37e+o
NTNpt2UYSde7EwGoTK4zYMBC8rnOkjQYL/D91IElxehrrQWTe0//clUte8HiY2rtm/evgbPlbRlU
/mHjMuHWIuPee1ve3i1qsofDjklwYnq05bXDix4hQgXTc86riiIOPlmdejxqV5K9QVMzgzaBdW/g
tVaHoIcSFfdF1782zUDm2F8tZKqAMN2fGacOGFav5OCB7jejZ7sNTY4YFvWjqAQvzU5XPJGgrOEi
NiVSRVpLqrEYsWb1WbqT4QG6zmpO1nmS367O5buJPIKVg45IS9qNJNHhW90kE9cV24NHAoHWlME1
j8EegIEgZ5n/4W/0vyGdM2pm5KQ/pDOG34O77jerebseXYskd1L5mE5PW1QXHPy2wffilp0jrcCl
Y/Sh8xcU21ygvJEwJLZxjKbAfd9AEFBX6FtCnn3T9syIm+VXaQS0buMhOW1gz4w93hQwVA2AMvl8
QNaaH3MaucPECqMVMElkQZk2fTegVlMLFqY9UxG3fWsZjmqDHZm7djI5TBVmxecCS7Z754Ok2wFS
Fe1JZoTKkn01eortzqqDJ1JxFOFZKFsNuN2OjVRkypsz0imAZzbAHD6DoJS/+J2jlzLcakYsx82B
3pZR318gX/FrhfyMvDgDXXv3ZBRqXLv16L0LU3CqD0Xo/CfkHsKwDLC4psMurBd7DcM67khQ7clM
2nh87PETtonNU/5lsE3XpoPjifwvWKM8+5H5jlgezFxzxEeMnsgltmQSbxJ27yPKr5G8hlNlu0kF
XAYd0rYaOB617RLrKDoNlkoq8UN6BdCYXY8WIGrGVIvGCVFWcoCykK3wS55y/DxNeR8NRGp4aeIs
W7oDsQUSCqTg2SJCfqj5XP1kl9i18nPXyYZA0KybbksWyFvdU8jbeImJK+ccp3XNmd0RLdpKw04H
M3e01wIIMbGcuHUZ7iGf4SFNdS9cmOMdRLU34bYwG2Ai5uaU12YOkilamyxlYzjYiY+qpwk3iXBO
69pMjNw8rQkRjNjh4r5qIGcOlGDamJNviTHg00GV3aua+fWQmSZf32dtbDiVYx1W6I6cNdNiDdCn
HYs2swMi7jwpQH4aKKbnzf6pcBe3exu9amEAAQJRcv1XrXNXgAcqMNTCIL5n7z41B6Nt3f3Hi2Ry
7526675mG2M0skrJQW1bKK9LEYRlf3QHMgHJqhlrT7U/hBCp+trN3xAP+gyiX6iYdrstIkPsCqKf
koMPyI+aNT46wZybf7U3aOtEm18rD3pVbvRBlQd71NrYAwMWGDvc//xGxcVvq+mtqtBHEgt3nmZ+
mrIytaxqVPfWRur/MqvMA0ce3I5brDkUN3SYZ+GIeCW9V1fq5vZhw54YZyl+aq/3uxhMOdn8rMnW
N2frR+9+mSGsnjJ7hbvgUQw781Qrgosl3TU4lPMcwDWcI99/muou/4nqW/I8LtbBso5CZ7BOZR7m
EdfUtLS4jzs85DMO6uU9ay2RXz05e9OTh6hQn/wgszbAOB7WUg3m+j9IyEQpuJSEj2aGQeDg5VXw
XS3sdECMD24kjkwSFFuu0+x76cx1Ii40vZvg2fgAYHj/18zYi+2zDBdjBQO+c9vQOqBml23SZPmq
znqkDJYMtNLtecFT+83cXXq8ZHCkP5cLFKvPss3hLebaFmuKraPtDrW1jkD7Tc15PhEqcJsvJ8+a
jUlnI9uDiGndUA8FjE9rZhGWsD4vXsKd+SkN7W3fOEksfZ8UrtHFP4w/t0RZ5w4vUVaAF4ZuDizV
qzuwSl1nvew5QLhT1/rzmoyktoYToB+SmyZYx4pArgB6Q46nKu/8ZaxTMCTU1Aw2ge94ELv7pDzt
vRBADWBUCjV9RTnuovudxRm0JlLFT9qdF17A5PhePE7D/0mnoHF0K/b82xUY5mNZ59r6SYbR/0mE
EpbWNg5R9LG5pA+fWnZALzQEG/+CR93s95EX6Pw8bxwirxMQ/vrYUAUSnfAmToA5NjhBWN6bKpSP
pi6blzUPZvs4uJsYmSv74nd004Q4TY+E0Kps+kIk4wi+94DBT2uPQnLMbDJpP7JiyjnLc6XNIOl3
gsxFu0svGbi6H/ch638wiCnOygNRGPJUbVifSrH5yxUWPq94rEI0bLmlBa4r5yx7sDPD8TPkLMs9
aarsL7PLdK863q7xHjb5RhqyL+bjmnvFS24iXs1RKxggrVEhjxvLo2ZvZzw9tCavf5mhwpG9OnvP
lDIJbOIrOC/kHBvxucZ09qUpCQBsXACYSCTerLJLPT+z2nueqbXzg2MxOxGBVjtyo9vuUY6r+hZQ
Swq4fpFsuCwJLRx7R8wqHVj92nf1VjXNUU5akfMDl6Bp1hGFms96b/hRfZ0Hu7y6bcXUX41zsD7W
loD1snaUqh2DsjTdSzvZkPZ6MlVsP7bMnZIuWnq4sE6bv6s2vOEeFDtq6AyBPd93reKcDfgWSEft
yBp+EYVWlH8MsvqM1l3baW/a6FNBQrYOoh6Bb5IkFlx/YeGqhpsuK5cfue2TQ+NuKMT9WI+IbAQb
/H9yFxJbPf9cpZnoJyg/I9Cd2IWwAGGrCNRl3NiYpq5w1z+e2qt71ng1G7ShFvcwwjW3/LKaDwHX
kBP0jHDNXLgUv2zBzfkjKlhbE6uqN2JgHmubjIvWP9hIh0EaWcN+LsfGZ5MP1XCDQLBH1mFSwIuv
hG4YqbHH0MfNNNwbVJkCmBhsCFeddhz2VVxttj+e1jmncAZhGdl/EZoj9MA7EcYwDIJPZ1Hsf1l6
oLMj9yCksOC0BBiiZv/VFY0RlwjS+XLxMk6gd3sYMB7mkGX7Q050PTwMZGsgyQz5zY1ZoY8CB0bu
W0UAWpMGmQYM7yg0OydvGex4bkugY83S/hODg82wwGdJgsEU1RyTYFipiTEVSGOZMyL3pG+vGQdo
RpRt4hubw3DrwKmuHlqqZMo+dmxuAXWgvQYwkLyNSg1io1bCQ06805rT7TxA2j2/KBbdf7Yoh3XW
RbJD0RrG2wCGDKMOpbZ9+6Hk5aiPWEt3hlHevT8dgrQh7H1Gt5SuntY/hYFbRECdeJjz9tfu8tTM
tETGYq6M/UEHkPPaT7yOXEEq9ezvEkIKnRqNxRtrl106VrUagWRqMlx2pqx/OyAd71zzI901rXF+
M5TUMqUZg/zdWsnsl9c5W53yWd9OpHvNwwEgkTcBE8y87RDWzpadCct6W9qUq60ojRAdamFol8Vw
rrne3gJ27wAVBlSkA54OAEcjpSQ+eQq7qF/KICCKTd+fAze2hK7XH/fFl81/y+hn47M0orzC+cz0
dXJDxLbdxU4TG8sp13sUJPnZ1qs9pmPtmuzOaI8dgllENB8paJD+i6z66BEe07wcGscbfoZ1BWk0
0I0m9NVoGzR4Q0aVvbW/vNa22JZTIUYpL73lhdnZwhwYnSez8CMy3pCeZXoiXzJxgiY0ae+LfqxN
WfFD5xzlf8wNQeM0qhdy/mxIXFo5sgl+82StNprrJsOOyFUbXIFb9MEpmLLBfGpT48pIFFBG+1BB
Lh7eMQQMn2sxB9D2ioF1fRXcKFH7ZAihZZX3l7ha9brz7a2QpqDvelfpc88e7AHEKq2kO5A4zO1I
uozSeGVkpqZTOSMF3pHJCnzyNRIJ6OBuC2RINsvBHxN64LZHwjZBvK6K0gaqTrr/cvK53bnF8BMl
W6On6kRqRpmL01jo4juhc3nZ88ITn5ldDDZVPXKSG5Jd5gaJpzcz/A52B5X4itlnXdlKkoH9HRSK
SYSofL5S5kByCUj9EigOYLZTquW+2OH8xzPExOk4Bb4Z7vTaOfNlrTnnHYJpL5azzzttVvhsPOdf
JnlQpkvh1tC55sau7gjHL2AeCFv/dZuFzSj8OomHePV7/35hWPuCu9f0aWkaDiKN6WXwPBFiky/B
sCygeUjlFjF7gfrfjEHCZR/BQexS3/5tI70eYFAjRJh+MYs541GZyJyvpof8xojuA8OXy6Vfe2f6
uTjz+sHur2gOoQfoKx7m2aDhi8L7Hurasn5wSzW/hnUWvwrpL58BkZEnkrHwTK150n/wMlVNvLhB
DylDSvU8u8wDqe+ZhQVBsOsiDTT6RJxl7M7i0rHXb7+vsvzEdxwMd1UuASe1Kwvxh4oDO3+wazLe
UaPtfTKGITh0krXrFa2TwQmzjSljbmb17mwW/9Vie4knug8JGG9luRbsInoDQ6xunAryJB+4f90C
qwphlAubGKIb0iOCVax3YnocEEfdtZzpZ4iiASCbmugfCk29myN2vmo6WZ30mgOQqPDdQNEf0oES
qzEBZEOvjW85bstMfWuu2cDhBGeR50T6OYLxoiuhk0RX7NS+nVIc1NhnhubsHaVhYCqoLXs/+PgJ
v3ypLBamCwE7SpIyKPa1Gsqjj6vrv0HZZnsqto3B2bJa0TvAXqXZzg2Z7/0eslMN7SIcGScs0rhs
SWFq5NfNcdSN5BHAOdibzEOyX3R3n6Ox36gZs/czgm0Nes6L2nu+/SpKrCLnvV1ny/hVgtHt6QBn
po1X0+46acpIK5yjBBKTtkQfTMqZKRwqoQH4x5Ob8x/oRaXuKUdi7m2dMsMjP/H/viv2uYKj0bLN
TBpn0o/+KHYY3NgPaVUzdWOndrXc8n1LbYDI9CEL/UgQRlwKiolSETa0HgSwSBinp/otGDam/L4Z
yOoOFWvNpOor5yEHEPU350P7hSlC7nHm1c237eGVOY4mRKlbVslXBidko7enjZxHHLgI0fxY5akc
gbvEWAIG6o2k5T+tMxNgCiti+ZzQI+CoMzn9pEmskXEHmDZHWXehqkn2rU3scuB5mvPW/zGyvPzN
ZYwrZqkW0AdWvpocWAi0rhgtiy2et+QiwSowkqxkHcoRGxzekxuNtDf0kOQZaRo8g7GBkPOecfrv
aHzBHXFbmA6PxTyNK+6wmgvMGRtzLH1v+yukI58Dt3Y/jGzY11QWvYFxhMj6WO8r4MA8b/9D0gzu
6mVat7cZist/i09JVIAIClq3Gz1axsQkUt00lODAQCweW20stMOJmysF6Cz/Wh52G6Lfe8mRM1f+
X6m2znrqI3cEf2vjhTp7VeaDoa5u7BFXDccGfxQWqH3uGMM2p3wAWoVSP/BoIPqsLDu7TOVUm09/
cAGvCBhyZK51vS1x1YHsTlSdDYSJAXCwPd4tETyudcZrPB/4GQEjQ+CMVYeJ4MrmJNiBng7WnNLd
2nOverOpmeO1fAjBuoExLgPGO0zFDBn9PpbfDrfwDDEgcGnRUBDQjri6QuuuJ8/KdzyUyDOAJdCT
vGYT54rjN9hRhbT1IFeWQDOWvYhulcC5FlUVLcctKpynTtniG4TmGPFA3YjMO/nQPUjP23kS7Ov+
LVVd/7LwMM9xhaz/xetswk5hkWCIR2+BSjpKKGz4Dcaqf53IG2D5HGTufvVeU5nrfpOgv8uyEuVf
ExoKKZQqakAbXgc0r1FR+Yf9KFn5aZm69a7LmYDjoJmxXhXRupEW38yYqmmpHgyuJ+islejKX84E
1Q6WTiH3U6CL3PmLvWCeDiUC3f7G3wgOmi4ijjlZFyB7shmZm2RfWnw5HfhyDCsT7LK23ENJC1wz
buSD1QDCj98DMXCGw9DBKIR6CQ0pQ9NXMueoETtlb1wnweCMQ23wiNcfrB6wT4zAxwKOtU0xJVIg
3uNTyPw37WcKKIMg4nq12oZdrACIfShXXBix4/RUWSh7U/UdBXDF8BqyR3xY6fUjSQzHABz6wIMQ
Xm0TMkHNvXMc8zzq0tAN8CTUKD0dxKVm7LmOAuRe+lYRPWDVUslEjhErlgOVxNDh6GSYn5YNfVoj
+aKkZXED7CL7pMZip50uykX/exa6cx4ZcMhHVbzI1N9qp7Hlonqbn8sCclCUD1tTIiAmdt2tOuNg
1oV7KvOZZLRVN9o5hBzZw6syXZWfcel17dXKQ3K07BGAGqRzZkFes6cRzyCTUkiURvvCoiYzCkUe
Aqi1gsnhINPmvCMJhfPYO7Knq7xkHiF1S4YIq+0wWeDBGv4WnqnGi3Z34FDxsC71QgHX2v5lFJn7
Y7/K6sOs4JKOk97ZI6xcH69qxioCrnfaUOwBnf0n9jZvgHVkUXBYMOuo+8gqSoUTbllQ/31vzZ+3
bumX97K0xfSwtU43nTH7NeWhXfYMmym2X+GctlrI9wqKyPfARawSUNDZmuad09yWknDnMHngiSQ1
yeuw51llmean5k6sEgdL7a103ZXySpa7euPqXfsTqEbvH4ziElDLMM4YM7eh3R6qhvPeXVaBmzvy
O/oA8j0sNUm1eF5NrJ9D5n9qzUMv3V2iMUmB/bkQN1weS39LaV4fJZDA/IfnBoCR8zkb3zCy3QDB
Vc063MNmm58zyPuosrAwMJGFlZr+yElB5bCBVfl4KQqf+lFDQeWlZesdQn9g3zScd0ffEBorbIjg
GVeKQpXYPfdvhuxbHURFDBl5p+UDRsnI4UBo3quGnUNrwjVBFd91Wgk8XkcvmIN3iO5YFCqFGeBo
qKny0KF9PV9k1A/6kBUFaEMKMv2GNqDSCs9sE8A2FcII80fBcWyOPTSq8W7ke3egC9dz9egErrf/
Yblp+t+WvTKbcLLZYBUHhVgeGeBNePSGkuS9mMc5TGo1h0PibqiYgBU4fD9OYgTz1CD4iHR0/WC8
qIwk5dvANYCrOpjzzXq3oSiy2jAFFw9bLdyMI7SvifnLZ3tc0+/IfcsPu3tTZP3Y3TAsmI47Oo06
jpKoLUZZ9bN2sq3k2OUi2HSOttTbMOyI6ok2+fCfVbHTe6p11g2/+w4b5zVyqo0IYKRX3bBB8Mrw
q+xBdgLkLFCvbYYnhabsLB7Rf5Bvbfs8LJ09vU05rVwtUQ3PwkWDc3ncUTtz3X+MXTjXijlDhRQb
uk5DJdXORCKvlNqU6t1yRhrlUp4flOE5TqanV65WaFZJJppopOUIuJT64ZE0aKBTNth3rGLaciw+
aIVzGpVW399VNXCty9YEeC82rXsEBbbu4VdXhl359j/uzqtHbqPb2r+IRhUzb85FNzuHyfGGGM1o
mDNZDL/+e9r2B1hjvRLec3kAw7AsadiBrNq191rPcmQmtB3AE03dzJjoEZsAfozk1TwQwIaeo537
l7JLpX6qBCxMH86cU88XZTeCdgrOkIltliZzNx0ASYRpeoC21xb6lfIyNbuI2LWggcPNQGNTmSSE
nWmJNeWRAaN1IcEjejnEZUR+y9CW6OuK3CMUkX1KJzJQpMDE2haEu02gCqk6ns5K7CWJAQ+yItgv
CxjzxZRc6DbgmBDdJ9D2LQRHmPesq1D5qZRj7MKjUXvwYKBQDyp+49CDY3CIBqSOC8l/0S0G+cEG
dGJojptgoLSs7rwEVHK3S3AiWMWWqYWeN1Bj4pLnJ83QGE4Ht5Ko+GdLNf2NEqLXafxYeeZ0j4rG
yIU8mqdJNb3nxHhFxpqFyBbd3hxVxLMwjB09rVFDbx36BiQgM1urTI8kIoV4aonMyycb2WZVBR41
Z1RbTO9hZoQ1a53O9I6tM2xsDc1slE8EFIxzxNQw6hSRWKsBTJB9GwRBlDQLBpKu0e6Qc1njNel3
goUdP33q3Rl2HAzbhinIDHujDmliZkXOgzW07qYrjeQRJD1DW1A34mYgIfwzxsHSL6xksL6zCSmT
+rF2n5y5CF69S5DHokL8e5/0rrcZhZybba5r6askrOep0Cwi1toiUphX8jYpicHz2FxVZ40ZfOtJ
4jiJS6BDBbPo/wW/4v+qqx032n92tR/fyvafEAtp8Mf/olhI4fxhGxjaDJvpqmFYeOn+gljgPf5D
IHByOBgTKCYuWIe//ey6/oeFMdnFh+1JpBEe9rC//ezS+MNjko5lzPnLIu/+N352aes/OtE03H0Y
6nHvfrFrwYIohqbXsl094yOxjSikQGNY+VqYsLIgws2M981R28WD1p+IczShMxVzrXYz7fhxaY0I
dBZDOCWfFjBYAHF5U58I4EH3SWZQTpAGReTNyMQFQnVkkkrAlJxo4KZ7rqZMPthxXDI0L9CUo2Ks
idIJ8zErSJEus/OoN86TqJphL9LEJuYiU+c6qeEpB2wJdJz7i7+o8pBpBSWguKX0ZvlYga1eZ9aM
gHg0x+Q9wB2E822qwIHKQf8UTAZS/BcDY6+ZjjOzue6UaTkY2BHh/bL2kuGEL5I5X1QMxY1GMiU5
qD2TJC9Ni/yQw3W8RKp1HN1FWrRHmUTNjlk9mrQYhbDvJlQJdk5jgra8+zS5AxGYkWtrgH2om65R
6vd3GTk+jyhT6lfO5KBSIYUd1FQ7nO7n/ml0a8lU0sg5ers1bDhaD2G3YzdW1VJpJXTfTOkEF2HV
P6GSLr8BbSNqcrCbbmPSAc2w5bT2mjaGiWWHQahyZX4LFpEToUWfOZsRraJNTux6m7ZRfwYnjjwb
KRMFQFih3orzBFWQQOxwC763o74bef1OfKhiRVtG0olmtxAHug59s1ZKVXf0gz13ITGhvNb9nJ/6
MNM2URDbr1S9xN9FXcLeSth7lBQaVPvslVJhWIrAq3Bvh8WRoyBMNWITqfHtGJ3q6AVEQ0YEgVsq
jW9h/jLKcztpp+y+48Uj5Uq57oUaN+3Qg+rtzXvX8U56BJgKvV+KjHfyrnOwx37oRRYBH+RP2YPb
imVo1929Uc5oybPBOyJtdbdoB8zHmCAMlOLt+JZg8Dt51BfX+nCJ5gRkt+8oG49u2wB3ct2DTSbb
qaY589g2SfJes7MwbK1k4BttnR9ptGkfDjKNlWaaw4TMK6craxjojUOhefupY7JNuoT7LYs4iy/6
poivqiiPN+hxRr/kgKNQHVUB/pIeyZ5DgI3ds6tNM6htcgH4unRP80hKadCHzbUV7ToSWj5JIvU+
rHYsd71jGjPHwstcaBiJy2C2WHtPUXvEY48nkp7ufJN4irB6wYg926B7Qa3vWcxo8oxEEthvrxAh
w2fRkySC10Jc0dfS7ugsGExl4ZWFmVWvjL5Kn4jFqO/n1KFoieIe0GARAgAcS6+4bcj9u5mhot1p
UyXeXO7kDnWNaP2sqRmUVpm3D5iiHvMcSuKQY4bLS2FfYTG0+gOZJN0298YBeCNj5ZnBz0M5VLaf
ThUtIXxol6MvjjJavNlFNYLzz0V3UQx+3A3OSZ/a4QTd0VgWHVKhizX7ZnIzdNLx4FVvMncu+rHS
LCmQdI9brE0RZ9MQ23F189xlpv4mVWk/wjUPUGOa8y2Bf9rKwu/lk49zERaVZHG5XhQCNk+RLoay
ua4DR60uk6WLutN6YTIx8Pm6DU1vZvl7UkLUejAZjisQ94c4FO6da5n1mrkYpMyYRLK2aslBHkHv
4rZziaIgfOIw68nwfRqTIL9j5u3sAA3N926fuw8oDh9qx1l5SXeYaemqmYQ30TiVHw2jxo7PVbqR
jm/PZGuRRTBO0PU4ZFd1NO3ge6ONtLUPZDzXQT5FdziehnTR6mX0fSCucfZRRdN3CnRUCakzyFun
a1E3FgYV/2AeKgVUXO870ydUtl6rMGmvEsQ5N4WO9aitHGeDSjz+DstEXWMuq060NfXtKPXpOelQ
jcW20qt7BDQeBrachMIELDdxQvWFOzzp85+g7ohhJOKbclENtWTMCo1ySYp2tMviptjFDfstSoq6
+o4S4GUeHee+J2KarHpG+rtEuiQaZAHyKabL4h6SWbNTgJzWMLvLVRSIGKgpaNoGyOO1iQsMDRVu
f0InQpCGxTDeiyyIIZqG/RupJtW6YMc6p2EcrvS65SEfyFc4FlKKW6NGp4oJZJ8p0KR6XJ5j9HB3
NLPlAnhcc2WQg7ihY4asnYy6+bOodHXE0M/K2wVGtaov1l3d1OpTTTRvTDtUW3o9dfIsEvmG1tXb
FXBHN3qlzJeIw8kDgLh2H2bcaIzbhHsfpelwHYF+3lHSdmj4em3DyivWTZeKM4nB8NgRqWAhoud+
ySFvgS8zENwoOPPbvrKm7cUuhMNovMSbuvGTNFGVqrqp72jXWe8mqEfF8xbr9zksel/WGq3ny+nk
aMzKPIk6n78rs3U8CPReeaa90vk9slpfDIF6KUdD2+A/0V8dwiIx9g6xuSDgx3zmj+TMsQq6d4s+
taarUuA1TlPYNGhGshbQpGmug5yxTGday3JGpy6arF9BnUu3A8jqa6KFsu9diaifkYVD/xsLoLPo
WKTq5UBFBOwcf/ItsSTegdEKrzgh4GOY5uZaRlLs3aHRd4bWZHdDNRonYJHmnjmkgy9jIunbJJNs
k3rdJIFPR3JTkQ4aL22OELcCG+e3VjXTrTE43KlT0peoyZUmb1BQWNaiit3oMWHougdCQx9HBZd+
IHa15WjmLPeMqCofpW946b03RuJndaDvtUirzwkWzkOfuLRn8oABzJgZfC6t3Vw7yVSrhWOVwZVV
dNE+aZvuG6Ht8y7rKWI452TfC1Mwn4DZ+RS2g4nM0gzOdZ82/mx58S0Ui/QTlXmCjwGw0bTUG63f
9zooZqib80c2grc8zLS/ymRZT47JaNkLkH5gvJGRqT2GeeK8RzU9tkVDyvlbgxR95WgTQB1CbnYN
Aosr4li1fdel9s2IE5Khf46ByQzd6lhj4NkysEZ10qPlkquS2NeD7Gtvl1G9YWTpKqxbkdrguDBW
KjVcMl316FtbkcW7YDSJftvNxaHKp+QlYn9juJznxmOERmCDPKRcleEUnrLMCbZOxtya/r1xGqXX
7rpItaC+L2xoj/4wLF86Hdw4dsXza1maD9+DznYeJdN9HxT1fvI892g0crytMiqNis0Y3TDGQquJ
9CujnUZCQpjOTOw4N3QWWVsDqFITXXA8uUnay31rzYgvCrMZNlXjOneSwLTH3MvSNbnX3NT4clqw
ya4Wr8ZsZOcurCTzg8okq4wkJPKREb5TObevURYov5vTcD/21GsLvVBsI23p7kw8DyD8euc1gqhw
P5ddd9dyat4adtG9E1VMmWhm5IVPicYjnhlvs1Vna9dyhkXtDquZniyAWNZ0rTbIcEgAbt6ZXTts
Bfq4fQTIgI66Y4zrztOwwtBN3CFAGU4jvat6ibmNEDA+/5UJHGWFoQOC/xiJ5CObpLpJtSB4IbfG
g71muic0G6QHpXMaHEt2wytN6yQWw8C8ju0G/XacxITYogNFWOTobnCX6hj35YyxcEmJaGzCyaT5
Ws+OhaVGiyF06nXvbJCAcRgn6C9e02cSaC4UpXVX98GO4NrhzMynvK4U8QccK4Q/2rU8eaju0JeZ
46j4dzBxfrD1s4KRva4F5Rh6c8PAXI4BzS8HCKBQO4st833ryLnvEvRXGLg2wzRcQeOMn7V0iNYG
eY/X+MoDgJuZ2s5TT7SPjf1yZTMqZUJtGNOjAl960DyWCI792YA4d/J8O8lC/AtJeTCSMENGprPa
Z4os6oo2/ONc6fU6Sq1yhR2H/aSjRtVWUSolUbKDdYWO31wWZa5vEyZxN6KB9bmsYtRt0g2xuhsg
lTOgza+4cMqlOcfJyvPs5IS631u3kqiPPtfJ3Qjc8ormRLYrC8FPiGeoEcqxeNLrnqy1GCktK6w2
flipHTC3ZNpLS3FOVjoBF0ei1MXGxdiyJwbLM5elaZ9oxkIXnq3xm9VUARJSvbuvArEto0Fd07SA
Xs2gBsUUI/hVmFr2uoEqUPmxlqd7MbT2N4POD7oOHeS1xcN133XJ8DG6Fw0kmrkbAyLEMktM77vT
x+2m63v7cUR1eDQgiPpQ7ot3MpzT2wAJ1RUmFr5vYWZHu0GyiiYlg4vOlr/OAxk+ZFrYfVdhGd6w
D6DsG+b2RIh0+w1ngrnnqbA+sxHsCJjT+aaWbv2eoUbC9QH9wheOHTDSEabz6LUa8/yQeSyeaWYp
l0FjSwubj5h0m+JMYCE+lVAjrVJr2+IKsQOnm0Hj+UM5VSzb2QvXJBcP6I8G0AOMd+x3BSr8xTLC
Bk+sba1Ui7Bkyl3tNMlOnZOQhBynzRhz490jQ9HEltbb6LGXoucBFMAE6INfSgXOqte1W/LDi2Yk
38xTwCrIk0RKaLlk3yTl/KCxgcKhL9KBMNEq+nAtbvAFX1q8QGPn0auq0MEaWtmts7LLH5iXDrve
C7yHoNSJxJIJeceEqqAsr9zJJgxWRRz7Oqv/5Ng6Ev8AeO7KTOPigz/bIE5Ex7dA0RAcAkdiCJJh
KY76bF1OjPghUeEjrpetjYOEdAvAfHn3aOScrcJeS5oDNGiUedY0HgiiooGdVomBLMRoC/LdwuEW
sQlNskZo1corHFoLIaRp/EORfr7ASUmt4mxdCs35nMzePiE3GPeoyt1DV2vpvooAS3MaGq4zNAFv
NaRfH5rXOqzc5qDbCcEE9VSzbgJgYTaXGb41t/CVK1NddXFeb3vdrt90q3fWOCkBiXACu2Qceqt5
Lq1Xrm30iwj0A+IAPXjwyrA+2bPpnBDSUcfRA1y39DOuGK13HTI6z7yC48F8tYEzMpdCPsxu0WxG
xsYQXPr2zk40cUR2OyIGL5N6qcWjdxr0ptjrDupgE3l+RukPfQYaE3dLluwsDrYLqxl5jpAZvuKf
R488t+T+Nboy7gOvbXcizNM7CCemX1skkDeWVOuZmdGjgRP+kzRJnr/Qic7TABADzhKPKLT318FE
P4iqjsVDa6v8YMs88d1LKiTuqezI7CmBSHC5t7zZsw5C5TMEHM95G8XsqmVfTbSlsfykB52XsjFH
0a+92DMeOfoTexOH2nYU4z3zhvnOLWoTmkxPZrQq6lORonWwraHHhJgwz72clnbKmycm+rhdKUPU
MkSXdEZh3Q/89oS/JGleHAtQw8pE4/MS0YFlVqKJZz1rMV4VndUtRojwPh2d4rlvgzsSsamDajmd
8rhkqgWqn90bTfWWhw2nm1Y4LVlsHfkei1Bq8zfHSR+IIIAIbYwyWnd2r91AU9FOZdlWT8qQ7fdE
K8yPKL286Fq1eKFKEaxFMUyrCWvZUmAroK0NuHEC5brIC28/SkL65jInzT35831jIq4OuT0VRIx4
2RaXk3YCKYRbOqQZxEaMMnPSS/uVKUyALADH3hC16SJXTb4pmUCuiWMoz11tZ5sk6fsT8OjsrOhd
k1wyCLyTAediGhO12dJSGphAu6KurltGk8iJcrdlxbblXllGWcLkj/K7zkjDlygtuz2RIMrniShu
M+V4Hw6mC6aN6EyPmFoY7DVVFH9zYvAkyNYJjWfopFMWBMq5YnKnb9KcAyZbab0SlXwKLwI+eNrZ
N1cftnhzAj6EEl/lepxUgNE5EsaxmlgPtqKg7idxBznNeFnm1lSo7q7rHbTB+mjUH32UE7yB53Ng
OmAOPbvI4CTbeWxDX5MwxJFCNRre3UB425wDIZIkbbyNCfmi6xYbfNWBhnkkAUC5aNJkxL1d4mkw
E2pHBG6SORwdEnbaJmyeHT4XSTurZ0wV9JFBB9DI7YVbxZDgCJ628z3ABPlZxWn2NJAdsCzRCLmr
OEy1DmZ70H63HUaqC46r9YlMJPfa6NtY+kSm9QevSg39mdYgIijbBSo6JfrAu0htZ1HTvuUFjpFx
TmTdYuesYyTK4BZ3U9yQSzGzvlK/1IG6xkDFjdAoeW9woF23hbIfwoCpo2QEdLBkmu8rCsj1EEYU
rhV7yrmqsTJ5sakpEs5jS60LtOb6wizL4Umn3TwvkL9PGRJoJ94UdWCxaQ0GybdE3aGAo+OmVr3d
YndOdf2ohzKDZ4LZY5WjVb1JFXSi3h7aD7IYaGQl7owSGdnnJ7JAe6UKad9D0hBL7KH9lbI8NnoS
RVyo87YkYFvmzKM71d8PzHg2umqicz54GdgZO+ajSb1o6U3k6FbSVDdjVCu+6bIuliihinWiWqgg
tRq7my6c7WzB5GlGF+YhxPbiZtwwYBN+qQE32VvuPEAaoHfZko1BLy9ENL2wXHZgfBclRsuAeyOU
znzHtLhDGxBHSM8KTftsm9K7El0vPomeJ5RbF91HntJ/DgxtwrhHiu6Cl0NnRlTuGX+gscO8X6Kq
bMHaEJw1v7pjVF3n6G0XQP20j4H+7qolHyLmUFuNLPpDdosg036ZYw2rThlEL9jlCekGO/CRAIw5
GXxHLzWty2nBAk9GE5FI3lIS2nUIq4ruYZ3Ja8htF+dmnxv7OYv6x8TpjA3fgfKDCMG+wPqJnAp+
EUoAm9jOvCOTYwEW9rIVVtbWiID0sElM3zj00Y6Jqiy/xk2WvhMUa7IYoI94nQ2Hw20AlmtB2J+5
NntIDtOQjg+2SQMljOVwFVoO7gGTrkxqxJ/Yjdaz3d33R5dArdLjWGVvDCX3ocYBJ09e9S6OPzyS
YnfQ89wT+aQhfQHBWSTt65zQgwBIXMIB9+K7TC5DdHy1GYcunHoEWaTcKKn1WDe2RY+nq4qHVlcj
EVUOLtMRPDWIrdy8CAPaejeFNR+FbEb7pUETwRoQZOKKrTLB0wve70iZhlCPseWwKNzW8OcwGXYj
/r1jL91oxwlOTxmCow/hu62JBEz4CchA8AdbjoHNUxNQfhZ0pDPYEFPnHrQwo8qDjNGtK1PPnpPI
il8bJ5zvHKLm7voJvzbGb3mcalvDZwa1beoFaLvkAhsX3gigJ9VjxEET1KI+GiPiTW2nv0cs4YCw
IvS8vSTnyr4hpoJo8Gmvu02Hux7XIFlsHZZ+In/QierwB3KwAkGlXSOvL7ZenHoficyqsxEj16Kc
K3dDCLUOUQ+8lkD1exoH5blEgPoo3dSTy8TsvK3VkgLhFCp7rGK9eIhQB1+N1cyOiEneW9vItei0
95p8c5GCb03DI3IWk/EzkVDJqtOTFqfGn3a7QuIMlQSDoQlM7mx2Bd9yzPYur5L+zJEABWLYo2jX
TTgJQ25xECKKJQIzdALikL9llkAjMtPOWuhNYq4Z6OR7ZdflDRUxToQoDY+2G3OCbR3S7WfswLeV
wHywjPSyBFyDoh0IVwW6qLZ16xwa+POIThRq8F2vLd6oF7CkdwNJxH4mlXufCXxAW9cmWX5uNA3x
blLKLQY0WzDmsOJ6aXRe+zg5znBkvsiwQmvNjGGMhYTsuS0GdPjNYJbZJuUQThaSZMHdVayvVHqV
gUQ8HwWbuB20at3JCPtDkxjyDQ9s/zjSGvCN0TEOUV+U7wgS+7WO1B1deZ/XVOeordFzmorywjFc
DJAkoDruunM1chTpeHWcctt8WKIYpwyK0DP1Pqrx9M7rmhA9uewC3mdZwGyJWy14s0abVM26mwUH
tdocPD9BuE0V07D2okgOz6XBWRF+iM6fKFJz6HaqaUtjqVlVel+aTSCXpkbSVxdMSrDa2GAqGoJ4
rC36LXgWRsECdsEX4qL0sDHny9G+TM6CyXCfVILdc5W1dTFumaMGmzJLvfCAHyawnr0uYlGuZpfp
fyKA+7SXJgA6Fm0u4bzgGWkVp+cU1hT9HyLXJLeftoLin39PmyhKbpl5lFddk2fDu4nSH7uxCAuG
QFkyfhdj2WR+73XoiLK0QaOTXJQmzGUbXnVUSuedBPYBX9hIq50UAjc3SOZDCJ5qJEPj3BycW03r
BbQVqtpV58iyRjriEALWuGEjNyVDBiZr8D6XSLPNLR8vo0vBIK3w2ircjZEWoGqye/0413H0PnRT
a/rFoPQdrLdm35BGfMOZiR66jRZrSZlePhWOm8wHphvVbVNlyceMX2WDq7W5dmesEgQNbakRGlKw
G06HCzOAvDhAF1nTk2A7c5nmwWWYxv5sVGb2bIo56batawy5D8uMuQ/eRsDArUv07IJ9JZ7XWo6a
aIFJjxNkaiua6PDMFgwz6amheklI7bRbRQ4PpRApW8kt5/oaDVZj74oGPtbaDHQsV4ZpvNGoMPw+
G6eVUfMSQiwFB0dgSEWXg2KvsWmE16Om9maVep9FD927C8f41FUXHpnjki0GZ8V5CmlPsCKkbvbZ
izx/gWjtQA1Mev5vZo7Gqk+9ltgoMu1OonQ5P2clFgB0Iiql2ZexUdKqIF5vKI1bRsXO3WX+dT3Q
7sRHSo4KlvBpfHLz2DyPtjvz4IXFDe23ZE8qu74JIr3fx1mkby33kqZLC/Nhoh2Lin9q9nrqMLV1
CrE2bboeY5hSdRluyrkm1LMrLyzIQ25nY1xQ3DjuqrYm7w6WU8oMt6YhU5CI5VVU94iNK475BvCD
ULvytNTAcV3A24pzt0PEVxOv27X6Uqut7sG18fqDGa27HT0iufboFhAIGRkXArHuDXu8eiDVMpH1
ayZdwwq94USX1LAfgtmaSj8VXX7OMJ489LlJu4cXxCBBGxOFajmDdxKTteh3GFBQrA7mSa8AqRWI
rbklXMZdEakPk++MoIxQxsNfCgbKRRm27l7WUcgDlvcZhJ58LKqr3h1Na6VLIJWMyzOlrf6UjlzS
WchY+ZuJ/1fowPv/T3j58sv/+b+VAiNtUL3/WT1zeiOxXH3/UUFz+St/KWgc4w+bIAjHErYUBuZU
lCp/KWgcYmDoQ8I1v5QItmWDxP5bQeP8wQ5mmNgmDSQvwAT4S38raDTxhyMA4/M3LSDyDhg477/R
0Fy41P/g35v0edD1MDACkOO6nvkFSxxP4xTbbSf8WN16Nql0dOhEV1P1Z5mxdJomPkjv+I8P6O9b
5J+xCT+KdhwTAjr5NUQmSHIoeINfmO4Bc8+iRPzsM/pMfYlbZYm6t/vrTvzhRvznVZyfXsa0rAvO
GbK7/EKPlkFFgTpEwr9MnxGfroxgS48DFmvPAh2/lOlTmtEvwkq3r+cVZOKYaj71sXGSDl4/wMDQ
nL2dnaGKBbTc8V4wLpMLQt1IVCr0JZLZeoTD5SM7yOEtSv4BXLBwj/I80iwrV4M6VNNCNZA6of4s
L2FXb+mH8eaVGzqnGsZaCih03yS7vU/v9UBB5CfhGoQ59Asirw+Od6SWnWkujcMKyl2Vrhy1TWc/
+Ev99h8/rX/dB3wnumMLskZsx7T0L4KqoYlrIRX3Qa1zpBMp9tOBioBz6m2KAYEc1nBcTrN989/f
CqYjPUmWMRhO48tls4IxbRlyWRouxCLMPeNlNunfwNmNL/j9P+84R9d5YwjZuPW+0OdpJ6M8NDl5
Rw5llF87vllsovY0eOWiVBQpAICShd285cVjm52ldZVDeUH543L7EzSXLEcgNDt5X6NqGvG0PCEh
WBbiymEK6hzi5gqsKai5YDcOWOwf7JzmuHoJ+/OYflPFb56fn74dmCU2IQWSNA73C+G+mSJnJKpR
+KG7lPZVmVEzZsk6CqF0CoLhUMEk3cays6WjxouIZWEN14nFL7mTGU+4G5xWuVhHAE7nNyv+1KKd
qk3gKPSj2gc7PGZNu6qGXVqvYKU6ydkzfQulBEpwf0hv7H4NBmbh9Ltf3w1fIOx/fk0u6QushdyE
0v2yMCAmDnATgNvDjEIDvp7XMb1IH54hdUOveFpg3/z6kvICyP9hAeTG96QLd5RFmuPOl8/SQG8X
FbqFutXUT178lsVpcI4s8xiNIV4IJYNlnPbbksY3zVoj2riz4//6NVxu8i8vgfLUJtEFmR7v+8tC
VRpB5TSFPfo0DE2OEEejbVbs1u94R8Tmv7+W61D8CvvyuHtf3q6J0UMULQuIC8vUR3vEXNdZu0EZ
8X2Tuv7rq11+2td3Bp3RZqPioAKCiN//B1V/qlCp6RYX0jvjSK++WdDfg9Ct09KYsuYRvRUB59AU
E/c3j/xPFn/2T4cYNdtik/2akDOOmAfrDvHRmHASHswu2UyKJNRfv7+fXIWN3bN5DqWQ1tcb1uyF
Xpi8Rz/qqLN6CBKrwKQY+/VV5OW+//IxWsLxPPYyQxL18OVjTGOjLIxezL6n8OJOabvISEE1eglS
TXXQ1JOrQkutJV1tKtFu+M0i/ZO9AailQ0iVy2bNevPjt0jeedaZtpr9OJ/5qsRb3XmjLyY1rly8
+/sQ3il38G+u+pPFwLoofnFoC676tTLxSK92LBzhflmM6SYChb5sPaws8RspUhCIMB3+Jm7ip1dk
VXWEjsBIiMtS8Y+7NZV1CkEMDlJSIlk05QUOFgUAEuZcLisNswHWuvA3X+5PHn4LioptERmBtNG+
vKh/XBRXOSQtNU5+Lq+sBsFNaE+Wr7zyc0In8usb6afXMh2eh0ssISvOj9cKAGhoacq1AsRf+Lq0
VTnij8L5XcFDkb95BH92Na4kkOXCASBR8MvVOsCAGTcInNsHNekDVHWi7HQgkIsZGumv39rlEfj6
iPAZUunZ/MNC+uPFDBFC8WS4ilZtGJY6ZDfwMpH5mzvk329JF4YjDYv1mmaR92Wl7pmrhILGvh+k
ylxZ2atS6beLVsTUjfg3O9O/1k7P5jqmZ6KbpMfrfrkxmBgFFU+lwJYVPzTY4jeoqfETpuJxaj30
ASrljDowNLbUb765S0zdj58m17ZNV+gOoykW7i+nAizlVW8M+qXAiN/nhtZvAixnNMl5wamyTKH+
4ddd9dGlT2NG0VqgdlZYwX5zw/7rieR1eMIioYtxNJXpl281GEO7aIcGo+Lcfeg8HatKkN0cpJtU
x7YTazBsfn0f/fStU45SCOB4sKyvmTNJ7c75qFDSgFoOgFEH/lB7Nwk4yyX0VuLth72uh9bSY4yy
6D3zs4AF3dX0eH7zQi730g93NNsKnzyHP4Y2tMi/FEMCRYCEe8fJLJ1x2eboKUNd2wvoT481HKaJ
nKMFsox2A+Un1xK1o5G0tbzorJkq+k3J+a8tgOMmR0TdYpnCKqh/2QIE9JF4lslMCgW4/zSKLmsx
yKDJh+UAIliP9nkVff76IyDd8OtHQBKXh3rK4WjAWffLbaiHNlIjHPa+wFPQ55+K40EYPpfVd54Y
1CPWwgjWQbEimgHLgDc/5vbZTM+ifc3UY9/vdO018s7xRfBYLW7iK2ufEQ1MsxXZrVPAlcfr+l03
/ZEH2N052V0QEQywqnRM0Y/J9KKiz5x8o/SEVf7Xb42AmJ+8t8syYhu6TulsXb7+f6z7M7zDZISC
6ifN1hR7jbOnY31M7nU+oEpoX+rCWSr7Kpjuy+wQuJxZ7930AIwWLCoKhXMzPEpg6mF9Y/YIbLtn
u990zjPsuYJDbbnBRTJ567reWLscIh+u92yp5Wxjy3BVI+KHFdXtynZtDesg2WXGMdZviv5GCz/0
7EQMilG9lcXJHNYvY7o1xMqx0b7eGNIfI994Hl8yfY0kX0V3WUbY/Nbqj2j5bQAI36zoeYyfFTxD
7TOMoKLtjGRtxsh/kaixbq2m28vMaV6IYVvAD5us6w6lCZOW+qFkCFJyX90P7wky5/i2CBgGb1BB
BYmvPxDLVwBAns8U4wCpanvdzqjUfcdbc8i2jEMV3rjWsi3WBfpJOTw4wV1N/oZzJFSb4kVjFk4h
iiK0dg4ufVVMsS9tvcIgcuFKdNiGffUuj1ZAzs8VETq4xKG7VRbE0n3inZPp3ZbXRCGu4243q295
9G0sVhPU5+ok5q3ZrB2wiCVtTslMyTXehH2qd6m70EHcq1UwHupuKy2ijnYEehfuf71ccnZywOLT
WBKCA++P95TL3pQT4UQ5WhrYWWRyoCBMoP3mdPwzBAys6r/ZEX/2iNpUv5ZLQ8d0vyZDpoEsG/S2
7Lv8xzJXioFgJvLfLYZ/9oR+XA2pewVlGXmQLieJL0tBHY9IqzQkqIO6yqB1u0tbRx7HBGIxv6Oc
csVr1dxP/e1ofhjm9xbeo2q3boWKUuyi1scvApDYhgmnfPBbWrXt4pXlbQa5cfRoSfK77T4nvb4u
yPZWz9GNkS6CW+2Qk0ETLFDXg3RaQE/rKQIP3THcOydA3ZG9jg7dqbMAOWGeAe2+9DbWqTnXd7Te
m+z/cXcmy20j27p+lR13jh3ogYw49wxIkBDVWe7kZoKQbRl93+Pp7wdV7SoREoVdHN5ZVdnFBJCZ
K1eu9TdbcwT15AB5yN9TUMghaSmuj9zSddFe4HGPPAUUiA2i8WjsNp/s8GMmUKr6Pe19XAhLB2US
KXfY9AV3+HH2fApRLzS+FNPPBkEv76o2tvSh7fE2rA+wx4T/tapui+BCVXYC+kr3kXoAiDJAvgiD
tJPT9TcACiZQeNkmKPe6fVnX3wxkf99705c8+Zzqw0Znl3XKdxsB8ybtLxv6wR1qOqb0oIMwKMAH
UwwzM2QI7rr0cibla+8x73k7QL7ItLgxyhw1FCh1YIVPR8Oz8NjkTWIBvWG+zah0jLD7aVT0oSVD
v5o8MKj/fDR4iZqAtGhz41isLjxy9K7WezpEiCpG0JAhjqs0fWtPweEkWhnt5X2Ogi+VKBuxGfiT
iAQe79MKFRIN15DRmYBWgyXqMlxErGpP4/JGb1l5eLgMe5SGtl6tfBSVbqwcP6/sWpJkMllDwVvY
fCqKPPu6kVXkQRvzvgNgTOSQwshBgbJe2bWvzCFmxppqyha1ant5xKlwOdDZ87naWAa8PXwGWmBr
lFDRULeAtKx81pc5yjwWVRzdkA0qDouEKSpzkbZdOeLxBTcwki6FTH3LQ6evAWnpZSgSWnZQrMTc
5UvSgdUpZVOPpxyv8E/Hc2kXHty1oesctAG/FWgObGX7Rp1+lHUorbzg8kbAUAyjkhBr5MM4Ch4P
FdHq96G4UW9WBHi1aVfEtgZ0THzWAirc3mUXVo6lheP+7d2xzMLncr3Nq1G0n3WXnlLmZ6sFTJ+m
ojtSO5qS1aT5raM0VB1sFXFZq+tvsw4V4LeHfPmqc9ME4jG8c6rRy5Osm0YrRbSycOieS07ddzel
JDbctghqMzDZhnwIj34zK0m+PfLL+TQEtx6bUgspJ3ev448cApNGlRq9F4FbHLQUjDpycplq5Prf
TOLDPx9NaLwj9SMS3OV7qpphQhqh2wg0ut3J9LDhz870VivdoSQ4rZzWL2aSH2R3AFGgbkwTafFy
hdk1E4ll5sj2UCENivqU5aGvWEpNsK2K9nec5uHKVD4Vap4f3ZgQk4pQAiAptyjHLXZIaNSSAmsv
dXL7bkKLPBY72bu2q89Wqb1rkT+RCzI4lAqrbG8LSAHFQU6v+ZdOupv673G8n6SLoNpM8veg+xwp
uC/me/QGNgbiiignFddjHu168blEecoCa8XfFcVdq3zmN5C64wcMicMXcnU8/68SqFPFu57yz/9w
LnlPaO24v2rUyWjMHa8cUAK6MdpxBt6x+uj1FZ5pBYqTCAB2G8NErPHt4V5sESoqLJq5qSEEdYJF
fWDoC1QUAQo4HNDO2KKZG5Ri1plR0fJMfk8aNJFaDu+6TL87Y2SF4Uk2MTDRFiNjtWUqTV7CU47i
x2BQ+p0FBw3IYCC5QiarQcvclnfqJFYGfrE351emPEf9msMaPZzjL9yqiM9piCbTM5TdUfZxNEBt
BPwNoD0QWCuR/UVrgAA2f1dFnyshVEAXuyVBZ7Ewmgk2c1LP6BsHoIR5kdZAC3tzvAWBu89El93S
tvIdE9d1x/bXyoNPherj3UPDlO4ktV+ehdbI8TtrBZIcaYUApYYtBIafJUpGfvdZ6cgOVWm2LNjJ
/ef0Qlb8T9j01Qn9zvCgB7WbJWjg7yegTJ4cX2EBOcYPaX4tITaHdtQGTb8tGyT7GNAnAqohm3dI
93PR5l6IUXVL46PIS6RX9175UID6AAgCJBNjtHl0xDelXQeaZkruEYtqUC6lurHRCga7xrViGzTk
hv+4W8OUGPPsE0doGVLZP/4aHRxYqIO4s+TZbahANgWCD184gllZgR72zVkiSUEfVORXSKxom4o2
2crGW+YZ802H7ImWvqyRO9nLWohnhE05kZorXSLNVt7QEnAQ6e4t9Ou3IVaSiKru395yL1c+x69h
G+pTl5Y4evzeiZ2UUQNPyZmayWmxoKUUje2dr1OmQNT37cFenBIadSeEOywhk3DQ2FgMhrRf3lRT
M+cZ5ibSWnuLIy4aGdrkVGO37drJWHm/F9+UxIJLpME+k+dPu3g/kIRWY9Va40R65V/Uo3dD7W+P
Ti598zF58But2TxRRN9+0xcx9GlYUAgomdDoEoup7KHIeL3Ovb/1geNFuOLhJYbaqJ2Dqe2GkPTR
x/W4liO04YZqLcDMAeRob8/Dq5jCyzr3gRd9XH+YxsQEJebUaWi5McLFyJPRZhkpLkBWcLJWfUyn
zL7kUIPlj44QdIpQohgSNt42MbJh5ax+OQ2zOgt1bTIfXQYPcjzzE42RThJ9iZVqeVUZLaRl7IF7
DlQULoFO9PmXPlq5i7xY2hrNV8pgQlUslSx6MSYqaILbF1gK7kzNZSL9SKAf2H0r3fZj+ent+X75
fnMRGfzJvMoUbNOP3y/M8662QpT+JLaNW8pc5K2Bmiry4JHVOpkvxCUneLayul9uKNYWOjkz9MCk
SrJI3EXYCLQf8BPh85abGolu+vSym3jquEsU+WscgSB8+01fHl4Il3GZpXgPDw65He34VTOjVowS
MoqjDJ0GJp0CRU+FHkUAmKOZiv1XY0LQRP0LGG4LAxO38WDbKfHKmf1yiwlgT6QpZNQCgv3iEEVb
QzPjUgPcHuPPgt7FBrrOBP4GLYayh43AghrMwBmM6f3bn+DlwjoeefHV8RVqrcaeR7ZAx6Gd0MGr
2po17t9+tPK5195yfpZnV6SC0hWO7IiP16X0fbQnUP6tBn4KDb/mdmqudTUq9wreLyvjvowgvCNR
k41JRwqo2PG4aZgZomgD6ge+UmzbscbqCW/ylRPvtS9JBkI2hM0ocKrFFvUnAwZmMCtrpwA1Q9l0
Rq3f1BUsWtsI1rqUryxdoQNPYOFqlsE+VY9fKhprA42MJMPDK/kZmvFvhJG2I0iMm56DIffKXc7x
j6W0daBpgWqJYR7eXjrqXCs4jszzIxiG4GomDCBRx4/gV/Q5Kr/Bxqr7XgRzJS6z0OJHgu/ag0MK
lw7LyBzRmU2jKw/6KEkbjxpiEkxQzxqlv664g21RUst3+Ac8TmRge3tmi2ATGW3qIFs5Sl4GNp7X
UufWNUkiX+34eVvNAMsOnM4JIuld0aEo5evF3qxw/DbHPe4M/cYIK2XluHixLlD+0rm3AuKjWGeY
i0QBCa2U7nUUO42JHAxKSd+lfkCDwPqiQTs7ZzANDCUKzRQGzEUgyT1bb7o6iNEtrGbaRUw1NFa+
tUXh1nR83l4AL98MXJWgMmdSIlNfQBTBO8h9FVAqHfzqR1XCrCvQq2tTy8mU0lyZvNcGs0CqkHCh
mkaB+3jyvLoNkPugpOEZJQwIE48sHRLrqKdInJq/336zF2eRTqig/ki2xXGrLzfXKA2AYSClOyVl
x72FFjOiSvZDhh4TWkLdIQ1oKb89pLI25uIskqAJWR0CCPBicffqzNjNC7NBPa2VoZgqO+5YNMBK
ZR8r+O3BzYD3oYrLmPwUd+4v0zRkDmZt+pXl2QniXdZKzefF7uGb0GbkRkmp2ZSXAJdhhApF4SR0
RIFFWJtoyTu1+VHmnmvmLZjxOMBQqy9WgswroxJcKIkwLKFfnmPQszMjDU1dra2YvpZBiyJEJwal
GapMRV1o0KvFYyPZazMxn3l/xzWbWyyyqOB9qa7Ny3qJyZCTQjSitEPHw4EVistVU0/RRRl1CC9Z
2mcR+8rFKI0RBA3lVx23X5G1vQqCEbBqPxUHNQgeaiP0Vr7EfH4sn8pmR2N3JgPGXcaRFjpL76E0
TeXEvNFECisXimtb+9GhmGZu3bcg9K9Dc9RXJl6Zt9bRyCoVPgp+FKc1+2W1D8FjvaVOzW4IcQMe
TKT6h/GiKrHjGfNKdWVwlLUBBhEFhXA3DsEuHDEXOmRGVX33++l+ZaccnzvMDwmi4I43n+egrWa9
xedrYoik3pKh1TqhbiAcWEJBsB3Jt6qdqKkIYhbsTo34SrceQH9MDezt8Y836p/Dc7HVwYOTHi8x
V5h+yF0XMTzWgzk2QsMnVGaAH8t3ZS0QGe+QfH97xONN8J8RuX4ZNHpQ0J7//NkmKIbWHCl7RmDB
VX9bZGJ4F2IdgF64YwSjdlF2iIR5lvFHyP1HNIX/P8U+VZnj5TRd4eMDhrr/ugsfq+rxXw/Zr3/d
hPhCwzx7rgD69Bt/8Bckw5x1PnVq1Cq3QqIjS/IPAsP8RyRJtvkHr0El1vzJX9Ctf8/NNMAbNuAv
zlEC/p/8Bd38N+uLkpZpywC+SfP+CXtBnUd/toENwBMzKpKYzf1KQfNNPV4/utRqQcjh5QYoHl5Y
ffiFMfdlnV5bVGkQuppkPJxGn3sWJW4r+NDEwxVatPbe7iAJJvxJC576woggraKv9d3AC3vTyuVO
z2xu3WF6hbbKpVchxZnLH9s8+d5XyW8d2sBoWFetKV1iLov5oowmFzylX9BLD73Q7+2Asq/iDahc
t/lXEUz3QikEHu/TPb4mQLeiWQdx8H/gdBZehBZyiSCyoCZp1o8JiQTEd6WdZ0rDruwwwGOvJw5K
rO954VtNz76HsnqRGzHwMM/zHYIyhTlsNAO9Ftskm3JHVhF4nEaE5qMkvqkG7h5C63mCMPptD7Ol
RlxhrWWUX5Mi/Y6r6S7Db6FptXoW+7wcO2uPq/qwS5v4h2xUwk3Rddl1Sob+9/xY6EAkm6o03KTL
8PqK/M94zQ+FdjdBkN11dv69H83bwEetr27CX4Fnf/J1ngTKY+5kpsgArcj3KRKZdzr+whtJp7Ax
IHC5UbmKt1b0ixJQtM1jfGQgTqCu1G/6or3Vc+VLWkuOFfffO3O8r2tmLowReh6BY6AkgttWVCD0
VxU7dPMLLFDN23pKd4idNrs0S+4kMX2Zer6TajBHtm1sjLZ93zbFHcC2WbSa94lR69j2HBsY9+kW
PMzrCgnKy8TejmVf7lPL/kqOuAV63+2TzpRYKbjSovUOSu6bJdOI6CUyqgTQgZaHP7x6QA1agrvs
t6q0E6MeXwZ5WW7I1IBDjvp7E1ePyOwwTlIk7bKqh+QQekHzQY+0BqE+mKuWoaHn5Y03SDzmjlVX
uhMH5oDOB3rM2cAjSNzlxwliGuor41YSbbMz5Lb+5NEp2GSlhjVYU0V46JnhNpklLjLdu4wqvGb9
QXdR0EOmStdcKaFiYKbN7WgBOjPwaNkm6Pcg+sFiN43Zh0rZ9Zqy1SJxUJgsXcm+TwXU3gyJIyTU
LhU9/pBE1Z0lM/tB2dylyu3oR3tAe/8oUWf/2zOFaq4rULHkrjjn1s/ODzOTc91vLd+1UYhAitBw
x8i8MJDWYEElKyi4ReP+z9GA1+CTx6hUP49HA3+mSBLsXteyc8QVfeFW1mwDlH1Vo93kxbe90UMU
QuiLTsXXZ3H67o+k5DmfaXEt/nNwgipIPMqzvO/x4FmK3l5uQDnP4/iHZsi5Y2K/CbOFANcTa54m
Iq23wkuu7Sy9liZr//YjHKcHfzzBfNGjBPBHben4CXRy5LQ0FPBYXXejq+m1H5iHsky3IzZIuRev
fG5rvhf8nZ09jTezdhgPoITBOx+Ph69cjasnk+vRANs0GMwG430V4xXAlq/6htSwFp/0GOpWYPT3
EZJcTfEDwuxFYgBraPAM9EIMGLMrgLb3IpdwNbki2b2nvrtvVXBtRXmLXLk7/ZIaxJvLpHGsEbu3
iXiUtdr7bLTtzdRbhyIPH6IejI1fX6GUvCMa7WQ7eDRLDJDrNvk+JCTrhTarDYCD4sF1+iTNLiqx
2p5NpYKgfyg18SmFiYrXsgbgrZqoMff6L6usvkaYz4KP1mq3aBUk99CcQUw4dBOfkh3a6/dqSfi0
1ft4RBlzAgJchiyyyr6lvDxuczwMsrDlCi7Nzh7GH/Wff5Qt/Rekzv8uoXIf89uH9LH+n3n4vzik
/3v8r1BK/3w656F5OPqXXYZxyfi+fUSC8pFP2/zv//zBcpv/5n/7h/96fPoV1AMf/+//+Zm3WTP/
mh8e50HKXPc5nUtB/XzA5efheer09L/8KZ6uiH/TsNQoygDfFiRR/8mchPj3nPpQqLHAWVtPLaS/
qJ9PqBwQ82jwoZU+k4H+TJ3kf9vsAWXmjNI1mKs8/yx3Or77/Ec7/QVkL+vw9EKmUDtgChNejChz
oRUpSYhsj21/1eD2B8pSV6Uv5oB8dVohkk6rvYwPk28rSKJL+aVmNdW1FKFhmfSlAVBTSwdvEzSN
egNo3X4o0M47BDK+njvPxuV+VCqdmm8fNuGht4K1tsUT/PjvQPH3qyxuDyKtBTu71Q9FQtEQrVK7
eKwtxYMVb0j6sANZAi7fDE3kGGKtNq79qihxSbOxcATI2haPOYpr91Nqlu2mxbQGXVXUfH1IiKBg
kRBSv/WSbd+KYbS/M9eJizFKZm41xFce7GkKazB2aflt7BsCCuKgX9rO1q+nIF4rURznuX+/4RyS
n51vfd/gB2xExiEOBHgX3Z6an6qepTLi2qr0Axmm5IsxTRZtW1/YUKvgkvUrd7TjosHfYy9Ou8HI
mrK38+mA8IB0RwFS+Yb2g/e1G0osJp7tnFdOt/m3XpvBeexn7+dJBdr16L+xuLThp6WN2Y+wkuSP
1mgEVyIPh+SPWHaS6PoEEnhtpOVhEoGMijpdO4R8vd8YktofKq+SPzeVis0M6e54gTgK7QJT7qX3
ySCsdxioYHtoVL782RalTNsbbdy+C7oLsHkFIjeNDgq+KmaNDUmux52e28ovRQp77FcThGTf/kan
Nux8TD77RrkcBEhedo2L0pSbielSV+Sr8356kVO06G9gdDM17kgrxg+yCyUuVmosp556URzGawk3
u75tXE8t3yly8AF9yjM/yKJyJoJSiwKt5KlrDBFG9ApzgvRfgfyV5XjioZ+um88+taWPfh2Y/DKY
yH0wTZsxW+v6nvrpZawyE1Cuad64qgQ2RjPJwFvnvKdeBIlYxa/asnsov7G8x0wakt64sm1OPfUi
BqRZimSqZtSuKLX3eGY9Vp7+Ry3m5I489dOLrV8XNo7BeYA0pS1+5Aj2+2Z58/YHORG5lhX1jGsk
96Z5WUso7pjZZOmQTpP6E56T/u+3xzj1+ItdObS0XtHwblzkl9HGQ/xePGgCPZfzfn6xM5OoU8xe
sBLTERBGNVQdmGQlP3NaF5szE3aiK0gju0WENzFayU1Vuuc9+GJz1ome1l1RUDcd4I9heYoEcfnx
nN+GEXscCWuzR4triBow+7OWFXCJVcry69P5ohBp057vcdluXGSgnByNB2RuVz72vA1fnjw0X46f
epLCTqublKAC5PqLl8bKhVfF4j7puunS8o3ogy/ybuXydOo9Fhu2isY8DiZ2VZ9W2wmr8HBcQ2Gd
+unFhtVbBfVd3+cTUXhGadNVglWw6IlPNA/5LO52bFC1wFvODTAXt03EugrnvCWz2KZp4ekoDNe1
C0jivsE1Ff7oP0Kw/Cc/spa1xzHQvdldt3atIDL24JhjlI48fBwEamWooEoX573CYrNGahdSToPo
J0YkJU3PwLrTkoaV1XlqVhf7FasgE6dfZlUtg0+m99hn0t1Zz71EE3nCt6cRWoGLuOls8jx8STtc
zM/78cVxWmRhkpYNHwVbj20RFS7ixfvzfnqxXwMRZoGC8pVbGXK1CQtdoI4zrYEqTnxve7FBFWRQ
R6DgtYtv6FVc4NcLsv28B19sUJTBWYTJvFAMq9maZn5Z5c3abeDUc8///dkWDfo2GfO8YSOJbmvj
xD767VlZ6AusUu0Hft91be0aSnovSv1H4a3RaU899eIYLWtDzaYB7WZqvRiB2tsKidjzvvZiW5Zt
nutexkRihb4r1G9IgZ+5ABdbMgfZh+0AMcvOtIMpYxo4flh55nl7vHIWLaE8uIVpQ5aztukzaE6O
Mj2+ENO07fsgeS+PmriusQFBCqkrAS9hWaK/UyDTXWD0ImP2OnZxu8kU3/iKkJiNO7yJF0+KuBwa
ltZdbqVesI3DwnoIvFH6gAymeSENZvRZrvOGzgNVLSMunUERGLFpjeT4UF32FT7fkHFLXGmDsJc3
oaykvypVT/c1XsQXvQrtb5Cm2TTa0Ge32tw8KHXUPoaJQdmMlkEbYcCrWp8GM8t3nkjkD9JoUqGV
Eez/oDZt1Gxq3KHOynDA/B/vBLmLx0qAB0cP3Nh64JRqKpMr83NiehahB0d3bMA9dkIh7A9eLn+Y
ifXn/fQi7mhTLwFCZLl64SFWE8fMk/M2grUIO2bi440t88tTgZCEEbY/AmtNt+bE/l1KnyhFnkKG
S2o3oqexUTC32giv/XjeJ9GOJ9JqsmGqZS43Wu5d4dl6maveeWe2tYg7U9F6dZpls2cDkKhah0QY
K/hpnPfgi9CD+rqdtQG72JrUXWSOV1O9Jgh26oMvYk/NqSSo+zGZrQaDW9mq/nBeWFtKLQWYVsR5
otZu69u7YTCdPlk7nBYdmr9yMXOxJ6VOdKUmy7U74J/24GHVuxH6qDsA8sSnhFhA/wAhz1slierL
NOI2pcleed7WWqIFBxz0praLiNeB0l/J2gTBeNSS807HpQhGVBeZblHfJO0WjjFc98WZG3epr8CZ
G4x5ozAhdXKBCdxW+NqZcz0vr2fZQtj2sZHhee3iv/JJzlBQDsP+zA+y2LZeKmM5G3OmK7r0LgxR
goV6c9bGAp1w9NgxIryY0+WQZ9TqLsm7nVRxtpz324tNC28IS/f5sQdA4KWPOOfjeT+82LK2hVtc
g58KoMjBmSWbcQc975mXeKSiyzLgifx0Hd2UPo2tsl4JYfOx80oiYiw27NxI7VnYzYzu6XaNCfDO
GGvkZPBjeldoiX/efXjJLAE5MhlByYzaQa1tYq97j5Dv2pQuVGP+CjtL3K0qZXgb4AjuatNk7mBt
TztqKx71PZzW5aJJt2oxypdVVlmXQ4fpRItjFYoXpvxbFxjCnrUAnjhkzzZbMWh6OmIlNG+Im0DO
UBAOV9/xxIHwghCrFUWfoxnnTol5h5T5XaEEKxfoJ5rra4tgsZP9uK2AqHKONX1MS5ciYHKbDwHK
umbs7UO6ZzKa7EW5Ay5K56jv4l05FNLBDmvxsTS76hvqpdllWYjaQYZO3OHXhvdYz6fA9q/cyhq+
aRMi2Ne5ZPRXqVV5522MZWt6yvD7ztqucpUilS8NPEYcA/vs88KQuvgu1YhLTVy1pWtim4TQ09bo
5ZXAPCdlr3zyJeNY6VtVjIVdurKU2x/1oW4ug8zU8P3p1vjqp1bMIoji7qaWVsqsoqHgkOpv2rMX
4yKGzmrSLY0w9ltj70bxnTbAeRNqLILoGAZxYxocWGkzC0SPEf60TbNSjz7xRZYcJ8WX+AwYubmY
HSIUk33U7fbMS7++CKSoNSUgVtif1ZhEtKQy16zNX2cFlhe0Q79U0WtkN3EEXHZe32xTfBLO++L6
fDI8i1r4JuFDNBTdoSrz/FMzdOo2pPe2EhOfwNuvLPQllrUcRRrRj2sPpWj1nZ3ECPG20rcRmas9
PhPhpTJQQ/OiWL7CH64GdorykJzjqtKq2XhFf6k9NGjTXyiDrFx1yKE5mWdGFyNMi/PyxqXICffk
3kaEvD3AGNdcmSWIV6usrHzf+c742gdYBBEPTLVpFpPqjpM1XHaVkR4iqSneNQb4bxTR82kjlEZd
Oc9PjbbY9KlaxPUYyapbibq97YVqXosh1DFws+sb5OfnFmlvDStKdac21CIOjAH2f1VE/0K3cvtS
bTvhtB4z9PayPxEjXwhU03A1O6D0h0QkxUwTlA9+J1fO2AX9j7eHOPECTxK/zxY/Kv0SPkO2gngb
wkJNGiMynp0XbbRFRICc3iZSwLUWBPVvPyy+enl8VlPXWlL/paITRYglMhjBvS0/quOZn2MRCwyB
JW6a26zVLP1OBhjf2mFhn/k95ml+9q2bqRkymHGam7FzmwYrVCsYz8yQtXmCn/04zmAGDTpuZ2le
XFHy3tSRfV6dSVts4GjKqqKDX3fAlg3nDpmi/8cuNM5r1KGdc/zkQh08XFgmlgnW1z2XKqdEUmJl
Cy0YFn9lxtpih1ZJgx2OHGmulojogE5hietoC9oaS77LONFL6o5N+DMiK/5YliYuWZUtXYmskPZD
30u7ure8S45KpJ/P23GLA16r5Qzpv0RzmxCokNkBdvWD5vD2j5+IGGjyH60CP1U5OfDfOQRVXgWb
wO/a91YLTs/Ww+Tz22OciLBLDUbNT/NukEQFe1dO3NIokw9zfvtB10a04WdxYz1Xq49vD3YiPqnz
Qzxb1oYyYgHb+Jo7Vv5n8KWu18QrP33i5rfkrGYoudHINVWXHS7cAofJjSpHt9iM4RJrE8nPe4PF
rtfUyajQEFZdTKZ/y0Z6QWvxvCi41CHx1GYayyaoXIHoy0EecA/oFSteWahP+/uVg/uJnPrs22P2
k0yA90sXi3HTuI6Al39O8wSVDpxr8BCO1OpeeKF2x5UvvJa6yfaxA1e0zYTH1F01WdjBGck03iAr
XP9WPEzdRs+vbvH+k99xBmPHGpTpwSYbigIR7FNErLa0pkusZpsAc1Y9C7AWG7VrjGAwhDJFvtfT
If9SG2OAi3KrfpFjRd5bIjbLlZc+sd6WOoKFgaX9GPmVW2Z16KoivsLr5TykibXk92WVEU5BMJQu
cJMIG0gYHirmZ9u3F9qC5vhXqHv678/mq+1FYI9VkB/oBZuXMYjQXaSX8dVYJYGbjAkBQQRKNiG7
MnnTBsMgFZ3NbNrVWQmcOPelyVFJLbNr4KCY2QUaPlpiQoYgAt9+HpIHFuDxjo70MBxAjTeuJFvd
tcDHE02LcVo5q14PgOay3q3jJtxLcty7pSIpblt12S7J1Hyfdwg8vf2dTy2RRY4w9Yk6RlNYuiVD
7eoECrpRF9WZv74IF00YFfgLBqo7Cwx9CCBPXCkSLmdvP/uJ2P10Sj5bIgHuvo0E9tu1QjHsJxie
d0FNKMd/UrwHT2l91oY6+/L2YK/PBQjk45nWqYOLrhfTIWFRfelg/VwlYzncyWAsV6Z7TiVfCVFL
FrGch0ERJsqE1yi0XCxE9ftUHaJPNfbTh6IfuJx3KmwkBQbP2y916gsu8gkrStWuCRX5UFfYu23K
uK/RQ4JvtJsxqZdjmk+f0CErV2+nc17w2isu8oWorWXRduZ0MIwuB76QVUib9nJ4KPtORA7tRG+n
JKp/GWq0ANtOtrZF2yGahM+Om+rYX1txk+9C6BiYrMMuCJTosS+L2QAz7FKc+jDQ8vtM2eTS1ODO
XpT9Xtbr+hqTzOFe93rznYpcSb+t06S6E5Xnv2ty8LCVl9h7kqv4Zmz8rMYuz/O2/ogVudlIMs6e
/rALwvB7g8EyVraIVkcJZN+3p+HUtXqJkMyhv8g6wKUDjut1sZ2gDP+u8ECXN3oaSN/ZRT72YwqS
3SHqNTpWmzcm6t34f4r4XurN4i6g3rQxPb3Z9gOOv6HuC2nroSn9G7O9NX7piWAhL+5AUZHPNq5c
rc358kvz8wb+jL+S7Z3IYJYyMoFMZ8AGDHxoS3+80QZbu/E1vfle6MgVq2psnJfCzMzO50kYWkuy
FHlDe+gHPPOs0huckXrPylSe+kSLiGc0eAi3Q9IefEUfq42nTWEC2HmMzosRSxBmr8aqyNu6PeSK
pI74LunybVNU8Xvo5MM2ybUcKzR4ammgjmtpxJxvv7Jp5UXoK/pGK/0M6e9MsiBJ4YJZbNTcjrdD
7iP7nSbiZ1z3cox1W+pdQfTz10wkTn1N9XiuPOClXs5pfShk8X0ozRupLceVs2lBAfsrw1gqcok0
LYfBD1qUjFOv3Qo56q4ar0x+6kWb7v3Ux7S6lYWHriOdd9yjjZupKfqHpvEAWby980+94CIeCtJS
3Q7lzGWnfu0IUQ5tvWbtDefP9HLi0K8+/nzCszvNLy1ME0uNwq4WX0WWj2tpYSt0UiqsPi/MKqyu
vC6qHHpdaNFoOaCvLMtj5ImbfuWYOZHMYYx2/CBkvEHQJkrmpimSefAPlAsbR0jSbrAkCBSU8UWW
R8VOpkd+PRiBB2N3zPd1gG039IDEQb8dO0iJx6Tp3zhpjSFoYo3+SvPz9cMdv6Dj59MAHWZF2Geu
b2P24mtN7GTSCGdXTdY8NZ4ShdcmYxF3mrop1DELu0PvkevbXq02TpLh1LUxstKgodLZl9oIziMa
7XHY9V3EFSPogmmX1wGT0nbaR+iy9rDGgDixAUyxiFVJXPRGHdAtRIl6eqxMEdzDo1KiTVsNvaP7
+YeAypETJ+yOTI0KdJdwtcX40Qtxi357A7ye8+AOcfzlcU2iGlMF46Fqvip9vY+9casXo2NbP9TG
cvtmzefr9VTHXLqM1N3MFkYyFp83yUVcst0nBZbr2Pn623wKwp2Vo4n/9kudWk6LsOVPVmAWdq1c
qPHY7DG/6C8T9B4ciBvdSuB4/bRE3uL4u01TSv1Nr+SLAbOfre+hJ96o9j3+7PUlHVJv9/abvB6f
zKVfxmRReWmmPHWjEeGtAeFVfy3+nvjpJZDVSvC1lrC1djs0nYVyGKBcnvXQSy1Ju23Haur1xNXt
vDqU9RBj/TOtScWeWEhLCxmQwoj8hGPiIgZT9JvYnClkYVXptxTkxws/wbxnl1rFr7df5lTcWEJb
A70qtDQqE5fus+nWcWfB4e+re9Mkcxmi2EMetk4QFAzBg/A3q0MyaBEiO0btdEjZop0lyrWYcWJl
L0X3Jh03YMOselfSQ/zLJ6JE4gzeWr/jBOLItOfF8uxK19djOgVenbiyrEn7oJ/Tbs2uOrEZUr8K
0f0NC1duM+9O4hYf74um6n4HpdGvdY+ees2vhGl7kewkIyAKCqa9m/QoKqiJsmnHblNbMtn1uBPm
O/yXdlWZvdP68QBIckfrCvnlCaCF56iW/5ty6LaKpKsGew+sy5IM+qdX36AC4qiReWmU8UoF/tRC
XEQZVK79xFTw5u5QZnRiA5XZMQqNjL52iGsC3sy3tumvNudPHRf2IuSEstbFxVQlrtBxoHJao5V/
qr2W/5Qmv+EGCdlgi+6k8RNpoOmX0iuKtymCaKgvla6uVu78T7XS1+ZnkTElth6kkWx07ogFOqK7
th9dJglaN15nRD+49viuGUfKAbydMwnkJ63J7QXdZwTn/AsrbovMaZJ6QMkAeYGy7/ERbcPR3+g+
aoKZVmifLUPMDDiuovHQesGmFEV5j3ew9zEaZWqB8qA8GnkzlM7bW/zEGbjUj6pYz/bgBZR5/Dp9
F6WFtdfaElxvPU3Tdde2xqWseykmxn2/0uo7sY+Xsv6SVGtFY0oQWia7ADdlKvWmg5l65Wdh+eHt
1zo1xiL7LHI033E7bt1S52pikfDtIpwKHWWsm4u3hzhxCi5Bw6WEZHjVyK1rll3oBIbaHiYjia+t
IZBvJbsIV4LwHH5eWXTWvAWfhSWcM+Us9oLWjX3joRl1/1s4lPbn815ikRjGUxMVWoWXjpxq4aXf
ZFO5May8dSFOJXd6PTYrk37qLeaJevYWQ+rVWkD31RVWvUes36njaPf2O5z66fm/P/tpkaXV5EV+
6s46lnHHKfinXMJJQuOJKV7iW4nCOBVKXuMmk+VdTEli3IRG7ssbeTCki/9H3Zk0R64j2fq/vD3K
CBKcFm/DIUZFaJYytaEpU0oSAAkQ4ATy1/eJ6n5t9q51dZmV9aY3d1E362ZIQQLux4+fT3Zx9M9G
+//o8vmr3XWgNXDxE1aC7TxoH+z0aStHxd2ZoS8p18rGxaT0ATOKU9K/N0BUFP/Sb++vVtcKkYlV
GtsObgXnHfmqhgOiZrd/7bv5q9UVgMLBQK9R+NrNdTPtp/DWz3/tg//liVIk5FGkZrVf6iHAjem8
0yTsP/tC/sFD9ddwytr0OtIpQXMcIofVtpzB3Ny8//cf/fYR/4tXOvrLPa+FVy28QcvH6zm+bIx7
eT2w8NnIgP6zOJ2/P6T/1V/ylys6JgtK8Qh9r6BIJsy2QEwNUMJ03fUikscmpfVb1UqJtHmmrj3t
xVnWk8kmxAx2BV3G5R3JEVPGX4OTiCFKBuReS+CSdNXoDy+R4y6WKVLElUQUccBJsmsXb/wWG3Be
QNajqo4n/un1N2oZIsckcpLT7RvLFhh5cYEHogzQhiMlBev1Xha0EylMSOYvsQq3QzTN/C6bwD36
NSGQUX1RDI0YDqOtVpHXt6ilhjTBvkbsy/M0xLhKhnY7DFDuBvMOopCXuXlp7sHFQI6TUuuKHNeQ
HwwzM80gW25XtSHqVXgvgJN44KN3PkbTXpLad55OCH+i1SrPwFnYPltCgUylER/l0ED+vaJ1UHk1
RfK11bq6kq11z8pTJOMzA/Jj8lZWNjDu1pm3zN6zP7iuSOBpfMXIutnPHcYeeW+X6ZIiSqaMfD9a
St0wcd81tbiESME4VMNQIfJoSFV+64sTDCSReYFoj8E/bza0QxZqEhzSvzOqpyQuUiX5oRaNA6Gq
HtbvVjb+iXct08goI1OYeYIvST6vXRo9hgakqsWNHeYumzIP7bqy39UEwFjn3QrKDvsOF7cwjdQd
YCBew6ADjxonngNmqvYj3KtIfgcjgRAB8ECX9kjUQmKIGEz6g8RtdJ4Ea3LlJoJQrnDpM4l0RD8b
ungs0xDUl2lp9AF6kywSEywvAqxWtXNhDw2+w5IUAFFYlsaunjJnZtug3wNa62YMEvseQWOq2gIE
9I6IqkXUF+92otF6eZlGilAxkjCcAwN1ME4jFV3nQTOsL7cp4ZMPsTA+L8NE18cYP8h31c/JZ1eP
qFpVTMIjGsP52sZeg78VASN70sxgwIcwmYA/FqPdnRypTV43oaW5iSWlRQJF66OVdQu+VNz2r8SQ
8JLQjR3UGvUvmxu8fEYyZI7gbp33yew1GdTsaAc/PTyyUTSNbL+ga/ykfjWYbBbriNwPu0SF3hAB
nLU2vpG/N4UcoJAnLBvs0APphRejw9ygCw+JQ8wZ2nx6HrfAIuzL7+sQQe+j7e4WLEvlundoFWwP
+avgLk3iP73fqQZiRD9lkZOuOTTbKotqYNOhH4NqyUWt7C4ltAaVMpydAGJvQijw2nqAjYkbwixK
3FVMLT9EqWlAsp/SXRcBp4nIuTU5IgI+SYrWEAqY2yyQAU/bhN9zhAleUmaCrE+jIQtSMoCYpflt
0Qg05IML0/Y8NW4DeELSgefWSv6be2Nlr6rHWvU9MjXnXxxZ+2ofi0GN5ZLI3y02dk+tiXx+0eus
kMYUUeO9DWP6x+tE0xUKVwXCceYKuENQVKJ7p1dxIMvqfxuk3dxbFon70PdFvoQR8tf0Wm9dNvtk
pZmYuMFsEuvkb2KU9h6amHnEx7dfc52M855gbv+8kLR9CdcWiR5RsoCohre8BMoFob8pXelRiwiw
j2U2p3By1mRoX5Bvxhj+yxunID/PqBzvaoIIH9+s9AUz/ORe9/NQ1t3qnmaGngfSpIwf4bO0ec1r
nxQtomwLraP0PpwajGkH0yOx3NlTS7nNYz4ZFHGxuWBfui2UAz8OodFgzrLNe4SaGZccAhhgmkRN
GZlJVJAV30EEV+4BCwjmPiWu+fZMS3ZJYqPvloXxbxhHUGvVTfeL6hhngMeZyLC0q/K5QaBgi3zs
e6M021VRrbsC0GBcALFMsK5Zb3OpSG9PlmpV4kt353Tp5aPHFlVGie13FpnKAn56Rl0mO3sNoPnE
oblZG2PZ3y3wlkStKpGoekwE+i+sraugVBtIB9kk5+rOsmT+SmcwNRHtiJPbhHWx1JVXGMHiLhsD
AVKmS3SDszWM8tpz8/3g2eng6149axH4qIBx/I9Z41iw00J3Lu+xV7P3orENcBRs8j3R0/iChFmM
OdJYe3mAvK4wq7dGvTb9qDA3xImY8bpqHsYWO1IZDNnANioL8umw2nIbNn69Ic3rDMpf/Bousf0z
g+VUYNQLvyjZAJQcoz7M/JDjpoOrnjwz06LRqMI2/vSnIQAOdCDyqKXa8i0i6QWpz0Bhjj1/G5PO
4eYC8yGfwBd79WzVn5I1CXuESG4DjsUJXMBca9+02TTBfoTTsuUgY9VN8xD6MtLFxBFdm4cIjHxg
zYI51Ra6NsP+ZreLa8lytfjD1W51fPEsPjGoQZ2f1y1Tl032uNVFOHQPeguwRFHR9MFRMh8bJEUB
9RgmAmUAD0qCTPbLADEhY9i3coCa9krlynhyTyKRfMDCAttIHNrfa8LkBWEF7gevxXQik6w/06oK
9mkq6IvZ1rlcwnpJsEsosNAQmxEhjGLxvz0b1yfQbP3vhjl9YCgunsYl4gVrDQMSzNfQ8udg76K4
H3dtotUr5mh2H1VjcKgkAVJR02SvlEjONoVAn8SIqjQOmbYjKjiIDK2XUb/Vy1UbZZLHNAXVo2Ca
4dmIGpm2CAAPJTKrZLKQrwguusKltRv34mb+ylhok4KjIHt0dSpfg6TqPx0Mn+caaXPPBkLKK45U
f8RlR0EH6dO0MxnORRy/LZcPjf6WYWAO3YzbZ/aGEcxTX9wJ4FWKgNRCFXFaR3fSuSXA+krlniPZ
WIQQDzjcW8vMiZt2eVx91+580dRVqWqXfE9UBuXkRVVyWsTSnZVGYQb+aGqAGOJ6wsTbsqDPU8R2
PI58pRLz+8i7l8LTv0g/kB/jYOKncYj1jjo/OtqBYEtYEf88VViWB/ZyxcwO/kf7xhDylUBoS1Fn
BdStH4hjwmBiS10scxuq+UP4aV26uJGICpfCgE4cI+cvR5hUiEqAmYe6Xceq1PMU7m2frliFtubs
LdV64FbKewfZVO1qxsh+84m9pY4uNZL7dQWEZhzJU2Tnt0knQXEbmc4Q+mJ9p8JYBEg0VeEvj8KQ
h/VCzb7G2tQASlYDODZhCBITKE3Yb6ZLciEo6YHbxF7V5Pnq1TDSTTvLatLvkGeIkrUChpNPK8IB
TIO95sxVPUcEcw8TR9YnPXauhwFBY8gb5dovmqkSyckB+ogIWpTcO9RXUJp0q8l5iQjAuwgzEGum
sd3dZoJtez8gOr2FWwud+4EQ3X4kAfgYjNGuRPw3as5W8OYSp9btBWYveEBFo2akyM7hCS4+9ZuE
Fjpa1JNfPHCkKWoQ11VGSDVfkP1ECtLEcs5ReHKeBYSavEPuSdGFSTuULXxrQ8arFt0MtuIQqoqD
ewBZgjVziYVf2DPHpqWv9cbCL6Qg4l0dEyQ+1o1ZHgDMTl+FWf2uGJ1GbeNQr2+agSY8QGI9sRVn
+TYy+CIdnH9xG0MJHedI3fmEBu/eOk5FjLMOlvTRuyDo3SWZNzaI8BUyaJH+yhZsiCoYmICslDLe
1f4Kk12QdPUh7RZ6r9pGgqea7OpkkN+tXcx+WV11Rf2JN8mKqQzl+o3oP5c+wYUdMURNDjY49PUQ
fa7V1E/52jvq70fBQMu1PTFJvm0CmFricXkVvO+xoopJ9YJXEkisXaOwWq/Rfx9Shz0ycCRuZCLe
D3OGZnDzUa01lFwRUtvV17qluQoRZVWuqJ+WMk1NCEsfVpzH3TCNZ79D6OQei3fb7zCMNrP77xtV
CgrcP+hV/6K8Jm70DV6S5rAagh9sBcfjrDDCvXKLfEpO47WcRn86hX6TfEyLGILc6Gk+Yh4xglPB
0fgMeO3jeHNebszQ78lwW++n4YRBQdt0OjOCok5YYzej20CqLJ5WuYKeSjfSXvALWbyDT6qoy4Oq
xiAQOI4ZuN12JFncth0GDwESFfwKWRY7uOTFA5e6/yVJUF3SfmEkI1qjUGgGRsD0rXyYjYJxm158
reRbg0xiMDVIYguNG+CjHxyw1hBAlqOSpoNNMmE/qo55j3jxpjs1oDfIeAIf0EgdeOV29pO7yUVy
QyYitKI8xCmKILk1WsWpWTaCw51KXIwR9GApgvYRLoL0tbXR8kJwwrwsUdUcYhJvS2kSBk8oQKqI
66dViIcrjsyx821zwdT/VoH2nYnyZWvwO5a3P6uh6P8wQBGqXLvO/bFtmP5B3ONSZVjui+58Dhzv
pcJixVkvdPjAloy/5jzV7LiG/vo0NT4On9qgoM3SNHRVGWx6/gzE5h9azb2fFoOdH2kIW7VdgFXe
9VyqV2cH+uHPPnpWHvNdEFbmnuGg48UssQd1OxkWCYckGMNwNp0s4PZ1ZsAlsJhYjcubSnT6OIbB
+oY++a1asKxc1LGUv1Mzh0eTjMFrl0zsKoa1LTYerPgKWyD7UJOzCHN721cviKJGImyC8/jiWuFh
FBJWFHsA2rModhd2NHUatLkPA0eb6a2HJNt54znR1D17UWALh4W2S4seBTHbIRVhPhr0+oVmwU3i
mD3HkcdfR95uARHwDJ8YpiwoCn6GYyPe16QTNPOqKP6o2mAMcmAixy8oAxrdMIdid4SiDzsMyEjk
LSZj2Gb40mLYdnvv1vKxhImzz2a5D6C+rgDAedUrGX3USEjvm64zJmgL+NBIyc0VgkPQLmuPrjgL
RTfBFRa4H5UXto+GS3rWbWdPTuKPZS4NzT14gGi/E4re3ecDuKNxN7EPAwKfhHUm7v0srkl9BaIE
mcq1cNU5BEP0WAHF/BAwJ8PcynmBIw/hnvdw8tjnsSX0YKnv7moaxPcI7eIgS0TJhAtF4wXrCV2P
iyDxbgBr+tFy1IbFjO4W0Pu6vcYRAj0laj8IF0PyK16EfvbEUuX+vLYfsQomC0DqrF6wd9GXiFi1
N/5MMAFciIWDrMOAADyHfhBV1i1Ihy4oqfvHBFbE39jpqc6YRoN3bCs13IGiTk8zwNooTfv2YIcY
gcqI2P2dVmn1Epp+hBrQb2k5gUVwlDyhNAcxi764iU33I+XbG45Um8VIAv2B5IH4B27n4c0P2GaK
21DhIVWkGjCwWfwrSQXSwPvG64cMdfVYzHHKDgTdnF9OuHZT7L+q5lfnTWa30tDscJLTpaAdA+ex
q5X/J6iH+Q1GwzAojKHJm2NwMeVDj61jFrP5VyjakGQWE/eyG8QK5mls1ncXE1LDZQWJhjQsfU83
476BmUWDP6Noy5GOT6+jP/pfzpuHbB0brI+3UQI8zIgRY4ALG61+7Kr0lTMe/kaseHtGbgtCxBF0
pV60L9mrDqYWNZOz17if0meGNHB8koWnv8IBgFlrE36y2xjvsOGHElgkDGqXVW31HXrS3Jh3y7jT
sJW3x1ngTi37UIFFjpFk9IRlTJQKyMNzf1xDokNPhwm9gmSlgQ5+IdK2r8Lx2Bb+OvI3BrldlDgG
V7Au17VCrRlAHKlEi737MeAGPQWZBpIZ7Tvcgl7vRjR+nYf1cIkh2w6m9+QiGo/zfY/WayhnKAWv
NnX+QTS3GgTB+UGe+AqtVlitAUcZwcWdX9PtezQsfJMDUrKLRKU8S6UYntnQ4YRrNrrij4IJ8Np0
pL4MZtwujlXYNI1dux7noEOmKIYoKzZPUXsU+BX19xBs+J2/RKHIEKQT90U0R21UIggleOlahwtu
6bjDTRWOHS3EAo4wBATd4r8EH9jFj+Ztx3VTnbCjpH7Fk4xy6inPnnEYrgjOH6MAEdWQL/arVFrn
cqiDQ6LI+KyM1DqDTSM5LFHqNljSdfAgGdt2sNWwe6Xi7tj2A/QprRsvyrzV0h/ahxEmQ/QJ9CyZ
rtmKXbQcywnVIcam/DFoAv9p7qW8U1wPCNnzuqPsVoUhT8PvtnWJDmtTAV2lZAvzuCeP68y8s528
/t7OHj00Y99LiJks/mwNZt94B9q1hAqwwnUwwk07JgbNvdvaDfWD1jhuEvjQ+YSaoeZpfNqYn+QL
Ybawi4IaYtT2TKOuf3V0w6Upw6TK1og3HyICcBbNPR7kafJrfY/0aMgLzdR52CyPKN8BRpvwI9JS
1BWXGjYcgahYIcBhPCvKsHFAplS29T+jFDBU4yXshFCl6RRPWIZybKvbHDp68AOca3XVgAegjUEl
W4QGjPMcX5rrdohJQB3dBUtRz1t3VR0qhxggxVeO/BIIpL1P+wKPYno0eDZ/dGGKKkNj6H0l0hCW
zdrInYTP9rutbPQEEmFdehvdHofGj49oyjgeZ7o6fEfhth5hCXU3c/UMg4ZcGADbCXb80LaZq+2p
Kqdlq3eGDPRrNgt/ECRZTmvUQq/ux3q+v/GbflpIxvlWw90Tw4O124JJHVnXTitOKiw8Om9D2pMF
6sJivRio5zbIkInmHUakLKPZ9cZyNCNAnGTGtl4QLrsJYed75Cak72DWs2erk+E59VWVxeDo/FAY
vhyQ/GLKyOHcSKT9TIRMXlvjaWRSAwtQwBLBqlx4jfc0WONddXoD9PWJBc7Aw602pD6KD9OySRes
95fPLaTkwfJ+5WWLFZ9Sp3VVYDzCed44nv6cY1ha8s2rGXgQG6vKCCJgV8TzYvwnHolxellnO6H9
qLwtLtcVqLoqFOtakD5s/KzxxpoBvZ3MKBk1M2KfhI7GAOxO7jhZ5SPqqNM0OLFltJ86ZqR/jl3M
981ku9/d37/6bgENvnCtaXHPqcbNWcNAx8Xq+kyewTMdhxyzR82A5QiCqXQT5s5l0AJagSUQfhjC
cSoTWrFn3UD9oltjtsxjKb+TSQr2doKhRhaBsJag/riRRjd4wzJo8fpnoOm8q0AKvaASoM9OJWG+
QmIrh8S4EuUZuMzQAi5d3Hh3a89ZjuYw/QFKQ5xRfLwD76Bbx1a4A4MYCYmAd7+xaR3njVLdUzuZ
5L5NRrOnWyffV/SJA+o127+ukxweJAA377EPvYcgFGLf+ZF9B4bmmaCO3/lDEx57ymEwobhLTsyZ
+dMY1NGxEdemSf0Pf8SRA7WK5ILOzcfkNEY7Zll3ZJvXHzbCdJv1UBmzGqfmfcyTzc/GIcGIZZr9
I7N+/YoBTfpKx17tBmxJ7bFlhg0w8B/ZBVMDeJkixMDyjGFw8yhDy77qkZkfYRJZnQG0vuH2Rjpy
2fmCv24L1viEq/U3hHfcVWCRhboMJgwKuJ3C+0jdngvgCGOSRSs3uhiRL3KvMPm4DNTysNRj2j+u
dgSpwA+JOcWN70HBgfMEh2BN3Wkjvn9CWz1dsR7Y3KUD3DHwKDkFiSclFsEoi3yg3EueMCaozh32
mdA11TR50m5JjyxECnxLZfOunO9+bls1lEOwWchzdNrNwg+6HMFx7hVLnEMG1aF508Sa00ToXOIK
gs2/H9ipg8Tzhf9tKKCDdA9t1KWXyAByy2xjCiTSi6+6DiuII5EoYqAOQL+t62OD53Y/BhK7JJiw
yizifXgK5qk5G69LUeZVcZu1jm+XvsMBAkBE2l9jCNJbhmtOQlvFV1L2mKt1pUMwAnb9twA0sxnC
xOD13ScgK96pt6M7KJtGd2rt6Z2wHDsbNpmPCbKxn3nIEakSg0HmcF9a+bPva6Cwmaz64zREWPzD
uGHBcAIFxSNmbYjnVDHozINdWNZ3YkAjg0HCDlJC/BlaMpXbouMHB+9fCt+WFPAG9cYuSFQU6osP
BABiimO9aSr1c8Gk9EDgvi0aKGdbtlGDrJE1bjmS78RMKLb+/PQD+kt0qWNgdMfZYSZfOUxqxGI0
zGCDt+4hjch3naYNPndibLHEkUBEbBfviZTBD8Tp4aHYWgHjCx5husOzyGFZ6yCDMLg3WwAlhXsz
9W2G2NQAwaSNh+KJLevwmOC3d9/3hJeGrOt+YVPziaZbvILNJH8kbuK/aVjhaIJQDkZMgxEjRG6n
Lkz4gId47TYX6VqFl8hXwKgo7iMpd6ye19lhN7hH2Z3VUCD349qzkq0rXjAYHgpcSPyQShL9wSOo
jgAlwz41pdgexPNwriGLlkuQGJIvUvk5q9b1xaT+eDc0dNC4mDEzyPmW2j3K0A90nfMtsWdrUDnG
3mnzeYyODXJWnegVxR4R+QAx8tKJEa/mSCt9aGgnJXpUmlztuFCT6W6iF7RcLSBtXbqDw5GeEFWz
fqwDSz9i3414k6KOI5LaND0FkmB1PwOQhqKS4Ie7BwUqKtE4qTLgwXK1i49tzACcpaPEfZGU4CCN
j2DMr5lHp6ls6jB9EtiTPC4swF0BGMKFIR/ljPhMe1lArD5hUte9mtCht5BYLcSMN9r59HZjIKoo
s01Dc881yLCXXOMMN5j2+9u699el3vtJ670B2QSBA08Edg2QzJOCkQU5P8NoYflIob58SSRmIHyx
FxgBxqo+JCt1xw6qtskUKMv7KRF0BymePsyN4hmKJ1VQXE8n7Bc3B4cf5iFtVY9CcZZ8DxJjcBbo
H2Fla9Eida5NT6HFWYaJfH1cIYA9EHjg/IyYrf9QUnqP9VjRE0KP6bH16HipQBC9D0Nhv1qlF3E3
9OsMa0I0ssMY2OhNTt34k1Hq/1qsGHZjWGORNhnXdyUwwj1PNOV0162DV2dwO80XHO5QThjDxSzg
SnD4Pn46HwEL+6EKKb4PfFq7C+GY/57XAQlzE1ew9Bm8OW0a3rK723R56boUcGDlUnUgyNuEzNPN
T1sTJzSDNGeLhs2IZQT65zzKiR4t06B/Ifr7hCnU8jOIq3bXE+zhjp4AkitlZFeNsCtWCIP7DVYC
hueWprbEOAxYoN6v/riwSktkTPBvvSUQkZkgGirbnOxmLamfu2Gedmsws98smNUhGNvpwtRco7bu
dfChReiXCmPWB7pEClta1vpXBaHm4MU+uWum2V3RFfRI7mJQuxubjvfwTwKdkazEvE2I0sFTvibk
YDmJ9hOtlzuvnkWbLVQB8Me1vMfeWz2VHMhsPFYgqPSQ0jEgzgCV1X3mvHGespFbjMa6PtDvOP6w
vowr7NhF7WbzqoeEgUBB/QzrBS3Cze8Bc+AELbNJghz3fPSawsUXZTUyJKForRhHrPj0z8AJdU8h
9Nir6XqvlNsWPgapEJg7tPUJBSA/YSQH3m8KywYWASBNgsj0BGjXgAeg7dYnHH7DEXVoCnmSyq9t
Gnvge2yYT5g9Ytdpa+kTwbrRkww1/6pVx84Gmwu/5XRTvUO3hc+jQsithkS5S9gK/Fm8VV9IqvhV
x8CUGW9G3dtNGOChjCjHZqigrnfB7eWd9h4WizGCw3zf8lnu8FRDARTdUHDa+zv0yOjbhFArSjlV
v2EXN01yl4yY5VdieUFwsntAei32j9sQvhc7td4BMVx+4YNQtiN4ieDawPR+L+NlBP20a6+WRPWd
iBP55BBRChU+YgJzQzef52akzxyp4FXedCzMDYV+z0XCX3jXLdfWi27+2x56vMPx8RT5DpqNqrey
cbJLDtaDgAt+TI+DE4Ha3zRK4iMgc8SWZEMo03lNZZVpnP8bNs/7oVASslexSOgvlK5IskEA13jA
Ydd4aNu8DjmeFZkvnYqQYjssUe1h18uPXyNMC19hLamu6Av8OTcNea/IuOyCSpEDxL7lEFRNEGTz
ZsRJQI7ExaFT9+bSRb43MCYcdU/tpUV+xR21cXhNFLbL8tYf27KO6opkmLHDVqjkwGXWR1x+4FCN
hid/qjpeLJFI956Py7hAXq4Kfilb26L1NAakCuG44+YPEMRmRDnlXdsvXmFH/SsRZmYA5WKRPAy2
6iVa4I+6Hwk2NOi88OElQDhAumtQvokcG2BC7WdwyPH/AWQ0qp/xd7g/MXT/AjQENcPWgJ+uGJO0
xo278Xcfp3C9Q6k8/qYw5NxTEkF10Xg9kfoQL8AEYz7dNm8jgvMuSNEUmWVkzhWWHzNsrMaZxuWa
w0ltjsDHBecIUzJ80zQMMOJny4XYsMnHeIjC0vhR2h0ASavkGcWqk0uOyIy4qo+3L6wFQBsvbIEp
GTpo9DRIJJAmgfbOaH0xYVypJxpw/VqZvm2K2DYp+OBrgB2cRgvbZikyDb5Qa00eKgy72qM/QSjA
vFJCYp7jCs1r0MUB/rhdUAStTbSSfENNPwEHhFUuX3TV66JWvsCnE4XLPvKcWk61kbXOakTKkQ8N
feZgfYy0cQ/PX/DxsPinEpgOZE3aE5R9HQ8Fbrx6GnP8nhjbYwQR/zarl3glQnIl5AVft9ue+vC6
b7aZWME3699vGAtBRZGNt2ZRX7NyZMyeXSijTz8cMBRSJFF+FmygWVRwFD3KtYpehk7DYdLA1BSE
1BXxMq2nLsGWMUtv3g8N9TAHPk+i2mdDCGIa1DuFxhIRYW3t0b2XRC2GTI1QHUTtat55osaeAvbw
4LNRy098YcnOTjY4dbeFIwPv9a9lHbHUFkAyu1bxwqoDyl3nlR2bzU+op+M3dF71k9dR+Bx6gfUz
AV/VGSMdeOPkgFO7J+FW2KlGgQ6TeNheW+7cH8NcetAQZaCNI/TiF/c2FPuDXzd7O/jeBQtQQzFA
pMOlnAC7J/Bgf6SIvTT5nBIGCGY/fWBvTd43sHQ941FurkMrvZ/+rJNMB85d/Cpc72ngIjAGltUC
y4YDMzRr9JyQgeS4OaI/7VhvOya0wd2rvZdNb9MO77/Lg0j4dwzl7Tcbb8pSnHjde5+sEx4qTK3x
q4W6GtcqOYHsNf8mkmMYPTQjpsyQCOJRYqJc6V4fYJoxnzNsOGcyiPHMkuYPZlDV3Yr4B5phzFn/
wJIOWJ2yE0mbj1wCiOCJOPzswwcmD0QhPsAHsRKEOA6s3BIBlGtof4ZGkJ6sn2AftJsXFC9NogVc
QmFdn7H/sX0tSbNiCkmxqwJJ/XkAueuugw/9K5xI95Nh1Ih0bt7bOZ/hhc8oJjRni0dkhyKalzMh
6SNewPRJ9211byY25BMKvJ1bqSpau0K+Rjh3m8LzUaP7RjBD/JKKXjz0wCN+LqSFArpVGvOfatSP
LfoTli9YMgv+3V//P82q+99EobvtCvwnvOhGufsPet0No/d//8/1u/9s/z8E3e3P/zuCLkn+Bgks
iOOApkEQAi///xB0ifc3zK2CIPVv/0jY7d/8B4Iu8P6GdgEOighwujQCYfM/EXR+9LeAJZiPhlHg
B/6/kXcey5EjW5p+lbbZowzCHcKsuxdAaGqRSTI3MKZyaK2ffr7grb6TjEySfdt6N5uyymIlAwE4
3M/5zy+ITf9X0nu9F9uL38jGkLNO9BaJls+qG5OGybxsbtq87q9odvN94xnLWrqadqOzT4Ked0Nu
+LEmPW9rQgrZJsrpb8tU8wJOcd7SJg93cQRM51lm/zOHuYy6aE6/jlZPSFdKYhsjq2T4kdHUrvUu
p5IfexN8oRzJcPUI+LZFdFeHSXsZlUPqC6Q3aSBI2gxMjLsv3DxUdwt5umu1GPqPlIpghSNi0/iN
njo7ol3TG0/PcQ7nnbtfqqSE/heH7i21jbEH93UfB12a+yTPsq9QopInQtUhVdZaXW/s0sIDu8vd
Mw3KLiGseupemHXYBbItILo2WnEYJ6BDpmTYTuSRcxvmar60orF+qM0SL5luxH8hgLJROCujg4A2
gXn/iJNiuqnNY6Pd95H25BB2G/kDtK7LOp7rC1sf5DqJc3ndAbq5pN2cUbMwBMrltKvDcb4dkip7
zE2pPsVpbcMrS7xxV3s6XGoRWcuXoey6szw/9mnM1OPH0EmB/nRhuyRnie6cwXH1hQ6cITRepj+t
vtYuE5H335GQ6OdJ601tECtJ2Yv8BVIZgDMA9uI+MBo3Vk27WIeZ2Ubsm32kMMx1ElOsagSGD6GA
cgFJ2DW+VfWcfyshpu6Xrq2+Kxq7xa9SzG3itLodYM1cLxXMMN+iPGdinRHqhzFSAyZSuGZ/aeeZ
4/gTOaGlP7ip9rNlordijKOw6mly47l2zSHzTafXkXUnQ/NoQpfZ59PSfc3jSPtaagQXLIZs02CY
eu+qj/T2fLGK68IOkwtXB3YtGx22etXWP5vIJRaYQaDLEKiyrO9NKrGzVda8bvPq+1iZ9X2RT03s
p6QzfutCSnuYdwsi53kxEXmMU5VdZ4hoOe0yoKg0KUGfoVjvpVvBqV/sRjsaS+ecnGk5lzWDniF8
quGhfxrINUMZzfK8j023uzc0p2C0BBNWWZ69DQ3Lukq6Fsa4XcNohDbe7RdAKzBEj6xU7gAUWaSk
ELOzWIO7Mjpf0TyIRyfN1d1U5uFPUgCaB6mr8gLvnLBaR25a7mtr5CyzRAN10QmPljCSzu+RcbUq
gnTS20NpaRrzosipHirdi/YU0WXtj40WrtXAZa2lqGJcgCeLvOx0sCWBE1YN2V/R5mxqq4OrEesK
IGaxbfW9HTNGZJL/1zBhMBndHJWbxOQLBVpjAn67xM0/OJhkzT5T6+VTdfRJSFXC6JxKB1pmY+pz
sQOa75/MZsLGyKmG+mzRpuqmFLCcaY2a6swzWiM/H8y5vEWD2fkOKqurZpTynhl3vPLg88Rn8Km9
Szw2p02bsXgDrZ2m7YKIvF+FHVYneTvLblXbUTttnHbRt7LAnDAkAWXdlKM8b6gQHditfQ4EvOjZ
tEpn8agx5F0t1YPhEXxMyaCrn2RSlvukmtPrpB+G226Q9hnSgim+7C3D7IHwwDT4CaEwnWgOdaGl
K7ul9Zicog3UYtXmusIf/3uRNioIacfuM4y49nnVAeOHSVUfGuYphFMP0ruBkes+F7CatkJa6keU
Zx0vUFyVe4c20F7pjcihzlaWvYuzki6sW+QF/tTGBbWn9tSkoBS+JXt2jHwoHQQBqoCFN0X9D8FQ
60uCyQGajyIdPxVp3zyVzFZAwPR2lSR1sVrox78YkCcL+AkIfCnviOVddYaXXKkoHTaNu2SAcVKr
riKo51TnsI8PWdXEhGhHJlthLoEfYI57EoP3yTx0IincAPV1vQsX3Wsx8anlJ7ab4Sbvk3E9RM6V
bLUlMKMk7laRKe179mh1bQxG8wBgV/4Ymqa5HSGifCEzsgrYD5NVAkfrm8jy/HMn8+Kb5RjkjYdF
b7Mw02O2dlzY2XGYyXR/FeOsuWwmWPD7yerccxTn9QHQbvlZWK7+fYQ4smablCv2q/m8InkG2G4A
66+FqC4iBYEbrUwy+XA5PBEk5sA3b91WEFbs2WeeonHfRWNZniUYNlxAKTHOiDUy/QyrvwTF/Bzu
bXxtVlpjpY+J1MVdPU/dXU7cy7qQw3BpwiO4Tqlqlc/W61wANqD/i3orBWlSIaYrtRnTxsRafIeY
drTBwVUdwnc1LJczjYn6qmQSftfN9vLoSkOdhQi+FW9ma1xiJDV84fEty7Zc2uHMZfdtgzQv4miV
K8Q1KC5qj7Q9b/kehxw/jBhrkIgsRIbhTK6CqMSsvtMbdRe7WcEckoblEIaGvg2XiTlnqSl7PRSD
XIjuhguoItaTHzpVSAcvaHF83Ipsj3AtjJVo4NLmMYGtFPDq60y0NDrdUhLYpMVNyGoZTcgTjmrd
dGUCsfU+jPD8a+O6zkPdLMmhBAN9DFvVBRmzotjXySHcU/VXz0SSLYfG7nS/twlBDNTkWU9TMY/B
SAwdaHfYGfdIc8x1mzjQNACsEVVYyXDXWm19oEscDtjfypXnpuboJ05bCfj4SVT7LXPlmfRxDgMi
6Vv51ABltMhDiIeEKdBqFTyhOPzK4dK653FcDJdk2c6Pi95M34eeSLqjEsEd/MFcyFBubKigNcRl
o7PUCvpzWmNRrOkXg5TtLhdJfRiSxb4vag+qTIxC93qySrmfQ/cIeBvzBTyb8lm2Yhn8Ds5yDm7F
2KgnXh4yPJYeKDshX1plcjYJdTPOo6eDFzkE1tN32fdZpQ/dSgvz6oIB2ZHDpodDtykMUe+XMd6I
1Ow3Zhx/zWem8p5sr72+jFYMkb5B5TovDWczJexGU7pcGBpN04AdV+va1eWS1BVnWFhcwwhTK5kl
7o0SA8hyP4NNZG6NFGNQWbKtusyNfGU2qL9QhXAzIwYKepO3m9CIzVWJt98hh57HVpaSHphVdr0d
lIiuirnX76LIElsbEGBTLKWBN0xied8rI9G2zoiioengipeWYtRsWtE6dKD/TIwGVxr3b710PRNZ
jxFDpKOPqWiZQljg9RxgA9P8mGMqVWaj3drpuca06PUS9HHsdtBzzMOYqfTScWL91knwHw9GVy77
cOF9Bx6owjhI+9YEH0W/sB8Wu/+q7DrbM9EiWdGrl0BX7TqUkKd1jVKuqpc4KFGbn3NHu6PEQ5ob
DZvaKZh4truOtHLClc1m4LXEz5dO1bGVCgr8M7a6jPMrxoTueaiRmhcowLSfk6qj3HcqRpze6CSf
lqHN40D08D4YcWjOQ5/UI1wXGmdwF60MltSz9uxnw1nb5NLaJKGW1SvJZKHwl1YY57Ual00z5F2A
5SUk9d6Nv6RLrn2Hc1ZxEjS9DV6KE1ho5NVG8nGFX7LEfYsV+6zQWKxkmiyXsoqWDQU1c76iS0H8
c2O6EUtlIt73mg26KdihSUjWGpOF6kwd6WMMXZ/celzu8WUot2SBtuc1PENYLfV06Y4yvU5BquFY
wOuwjEZhHyfmDVuKAJjvI06PSFxF/YTGMrX07YC8QPpFVIrxypCDWx/N3UG6+jZulr3RdwrRiRdX
X5socS7buZ+uoVp7t6412m6gF7Z2gSmZXGNEgS2ElnjxU+dFzYWI3OxqNEpxZoxe8+R5YTMf0hZ6
OBkwVX6uL2kb+roTa+2TwzEVQEpxl13JtPQn9HRrWymNaaYqahRSTKMYo4VVwsYRqrlcmcVZVkCF
ibIBhmeedsiilrGvaGrMSV6zgdjqyE0hud6u42iX5V2lVk5F0zEOpW1uCAwk6Vho4a1eabchbRac
aFfTd0B4+WFhyPt50Yb2ATwbnDwzYBU6g9ozJ5wuGre0tqb7JXdriQ2+wbxqoC64ixdynSfTqtaL
qTvVWnZxdIM/CQQur+xE5ZdNDp97yOiwxsi6hkZml1ve9lCdi2FkXDLGEwFy7ogS1J+KwdtnnMxn
tRVBIu/7pjYCdnKoVm7bXZt2FlJr9xFj3MJofF3T5jUx4Q6M5MTLvvPfKutbosdZIIaoZACZ40/t
U891EzPbjLpfH7t7ZZkOlLR4lJ/7qpUPte2MDbvCPB5gH07ndkiR3pVSPy+hnn/ptVbeYpDIeVMW
C7ZEkRFeNI5nrRn9jQch7HadgvA956JPb7GsroYgryr3THmZeKyZxPmDyDVfL4r+pnZqKOvuIjcp
MrDPbR3duboe3SRqAC6OG8XYOamdJ/o6NW5GYYszRsvORsCx16+1Zum1uxkO8KUzOk9oZ/QfPVQP
P8a584hdHYl40BaDpBEeeR1O7u3Tya7CayMr7PvFipZP8Do2douGiPb+U9PAKRxigap20BJkNLOz
zqZZhz07sSugdBiXVUt/BPnYErdzV2oPsUBVO2Yl4xb413VgJVCqc8ueH7jd6ByFV2VHrUJ6puuL
CLLZyQOGBlRRXRqdz+2CiKIXwnrSI9d7WNIihINEPk1im3QmjloVgyMfei93buikdWfvASlDLaRG
wzasY+SXjPKA+6a5RiBF+kAvma/7nkjurbIvfK/Op1VsGcPKibiplCLhps07KhIN9yLc/tJ8BTAR
By1CravMHNqzGX+rm9Yc2/sZ7Q1uV11+EUYzpFfM9uJhNVVLuc86EAwbnb7uj0y21rBc3MuKxLeI
hVsywayKRR8CErK8yVesl4tGNF2zm0t4ID4TlOF6mWGZHwsj7PsX8DpfozZZ5bqzGOuiqirUkhZi
zMScBFyJrlururiB8OlBxfAgjXmIrKnKQzQc7Rxa7H3dvHeaevwaakbJ90VEBzkbF27EI1eyHIpA
K6TMVuzMM/omo3Luh5Kx6cpzbJq/jIPlGRdJB2aMWJDu5C39vKayLqacQPI66pxH1hDH8QZtFZwh
t4HDEgErXMzNMDxLJp43SWZMRzGUK2AXJuNj4pYOryS2LGsFa+wqCsswvzJFb7c702v0lcUS28IF
B/7QvOgSJZe1cpOpOMzd2Py0ezhC8DiWa1PS9ovJUnuEgWKNWEL+bWP5/zOqefS6ehvVvH5unr/9
yP5t32bPxff2Fb55/Jv/wDeZ0v91zPUxPd2woSIfPdHHH233H//HMIy/aHOk6zjwoQ1e+3/im4bz
l8EuD8DpWoYU5tFCr0WBGfG35F94y+mW5wjASimxDf3Pf3/l+9Ge/PnfOMuuSyhnLX/7Dbsj+8T4
RwsVIEc4tEfmwmWSEgIV5gca2Mu0FKtlYsBpaY+ca5cThgkmqIPvmQQ1W2pnhHbvj1b1rZjoO6q/
wfFXV/jrFb2kav0GuHq8/a9NTybZmeXozO0hqfSDq9VqFZVQhzsvR6wQUY/DdoISk681dDjnLpxf
vxat7udL/71OzM+oLKAMiOVAw/ssHNAcQ8NEwGlNGcS5A0+1yO4dD3531s1syEvCHlQmtyZI660h
qsQPiUnK+vhJWMthWcr7JU8uufLP84KPLzzscVdkrdrljYbBoFt2a8pz5fdi+QEhdw+otUoWda2T
FANgeF/n/aWTp/BT22jy8Vt4tEbImajHv42N/tlAYrMtMv1uxn8FeQb/6Dv7alnaD2xQrDe8Xn6L
L+sqLInqaTh4sFUwoHQD3BAQ7kTMSryRSY5nYXcQoYsFvw4raJDJU1k4+/LInhGTWg3EuwKDYU8P
kyhX9g9Myv18+NI7BtO+6bpLQHncNFMbtxjzPQrElGw38FePzn4Nxxbi9zIgEhJYAi81spVM2PcO
BQfTzuGmrp39L+/f9T8Wya9rx3zDfuS3BLWJ1GwQ9+Ewh+N1lkVnTZHc2I11wU3edUPBmSyGLGCC
6DyEFut3dsYnYg+SNaHJnS+7esfwexNX6o7iZis981vvduF2YbyHtiR7tJjHHyHRAmdYdd0riKgf
XPobarTTeDa4SWgHNB30KlS7mRSDXB5i3aRvZlxqgf6L8NZtNsB/cPC97Gmw9c92SlJtHq1SCHmV
g10d5pPoz+o6W40sWj/3jHPPwqDdKW/VNN69f6nGWwvqxJ8GKkEkEb00h77vAyMuVoXywHug+g29
jcpRfWsky8ct7zMruVualno7UvqOiitoyuoc0c7iT8TMvX89bz30E5ckm6rBkBKlkIuwpofQIHve
rI/cmZkX/dHS5kU++IsJUxF5dqL0pkGpWZ3XWX3edrCIahvKlxxMLxicogvQFKRMVo0tezCneYQ/
YGbmdypHkg6Z+ypU3Vnfwq5UGcooibU/rMgnPUvvDLPdlYnz4/178cZ2Lk+tcYhim4i+RjVVZLgI
/vDwe0ipQiWSMiYIH2wpxvF0+NMefSKdlOx/cR739cEox72Jcs2uc+6P2g6m64tj3dRUl71Asy0/
sp98Saz402eenFQh1i/FlBX1Abv4O2hIZzDnUfiKCO3+aP+Eax2uGtQBn/D6CWIcMBJbgk4QWKBR
97EwYIRMg+zQPOiPSY1Qs22Gr145speRiRBIx82D95/CW3Z6pyFqtpw1fA3d6tCNw1N15ACaYKac
Uz2ZCihgfbTpW1t5n0yz3UQSIzdERg+NGRm+qyRMnVatZ717zHEOCpW67BBX5Xgmj7CW0sg+G6f4
Wx2bt+MRKKDm0FcMy5nN6B+YIL6k9/3hZp8mtaEdrMdIWPUBtRiqC0FwNE7opmXf64v5IOFa1WaP
dTzTJKhBc2VvenrfXmpXeAFdzFkcWJZ9o01Yvpv9LaGMZ3APvrHR7iAYAV6qWv9g43wjgsQ+DX4r
Ci2bcwYRh6TVmFv0qFaPhtL+QptxiYmQvVb0nIgh+uMYZapoJNLb0q70K1Bd288zd/GdQQdgQueA
6xNuLWEX+QWjhXWXtu0uM1EwjslnKzQ+zfANPaMv6VdQhrSYQNG5U4lgmoDJWLlCVHPm5k7PXEfc
W1iPvL+g3rIrFcet+JdNKISF75bCqA5YGQR2EZ8h6jjktveD7K9dWfSXAMA8LvSO1oYW6QxIZVNk
xUeG2vbxxf7TejjZ8gu3a9AVyeoAiVHHj2fOgyGn6EHAGF1XlBSeQP4N6mEEmj5+TS3xDZ14F8Q9
jBMae2wn6KF0dwaZhfNF2/UdWn/tT9KAONkmDIZzqLZYR4GTR1ONSGfpbmBFCXi3gZPb8Hiaszwb
zgRqcp/UlyM725Vrz629TdGb5241pltPU7ssNJ8xQ3ApzTAlqnM4eYZGNUXr/Glxs73VYlvJoUTy
aK3flo05bvBU+SJDTBFqGV4THCMAebVLnBs/pZnzQBj008Am7ousPM+RnFURpg2j3WwYlD29/4Bf
AnP+dINPDjFHb0fXHlCb6xMFbavq+3YQ9aoaQHx6SwfJiUz6xsZCl9F3UNbGwlzbbIorTuJ0Q1xV
HXSpePYiIKq4Onb/oQKi7bpDMyIabI6OLO9f68sm8KdrPZYwvyxGBuqqHmAtHEIRXTbDhTNcWlVx
LYiRbhsG4QJrTYmoGiWysW6oC1zM7X0Puo5HwdCqbDvlll9Gy8+kaK5ShBoqu3A0d1uD85D3ucOm
AhTL9ltH7JoF1YpQfNfwEHoNJY69aup+nZZfgEF3uWUaTJab29R2gKaHrT0g5Q+NtWbeZPY5ey/A
yXk+fJ9MrBFschujbP3+fXjzmZ0ctuHCPheNQ3OQmie2oN/ZfVqkDuO9Jt4bbuNA10MQUOoIEktw
TlamvtIWD4qxXJ5jrVG4tjCWivMiW7d67awQ6eVrw4Teb4lI7NoZuewHF3u8qD89tJMjW5td8BPI
gIckT6UJnxGOOvKv+SIsopBa2b1SWT0iJeEFhA3gBKLEXUt55bmwDXULOzs/6smj+NqNk/6O8SGc
RJyLLxCRm4F75IUC1mgB72yyttsP6hn7jbJYnJz6M3KjI6emPAD6dsxTUXphymfvYK4am8GrljXD
9m7dWAmaFFGOqyFnKmX3MkWHXJ8TwnNLGMVV1c877A6joJLUzFWWRKjMbBEMeojTCoLmAAVEt84y
J9uQGKT72GXZfuXkOgpDZwpaI37qPXXdMf8MTGWiGEWMssNSyfRrjThQ7B4UhGJMA2MdVWzVdUQB
4MgjQ4q+Y9WI/XK5itJ2hzL8yW2i63g0thUT1wveon0dqktXK9ZJiD7bd/qoWisLOzLLFu2egWLK
e3Ss6vVi2raD/dClHUW1U6r1gHN/YGbZuCah86NI9LeK3tPMRyzrbBgiWXWAd8z9qmgm2nasOPfy
cDrCjipQ8E0DDFV/TMJs/E6rmBRPbbX2CsSEpdVCoy2NB6OVh3SxbobEOrcQ7tGdWPJqModzgSES
41zjo5r0ja7kNEqyPEZ0O0mVHdLUfcBi6Es38QykPqpVaUbXjmc/mKbzkJvR1ZSB22dlw05pw+hY
iqOGw4yvW4g0mD3fvv/KvdUnnSZQWmy50ZG1cEhqI74yjpGjsBLM7i60ih3q8PGzNL16Rey2XMMF
RauTFOMO+vYBTUXkMAqeJd4wYEYXKlzibdOH6oP36i3c5wUs+GUPN4fZgYOqVwcVoZXUrRpOpNWq
rZXBf6aImvYpojtHs68I7oHT4jEBtmG0rJ3cGIIpm47jn1LfaHDUwBOwIqxYiB+cMG/1F5Z8fcIY
CKvcqjeGQyHSvbkYW7TiK11zLxwXZQivutsvGyndIDeim//h0zo5gXMz13G7YmIRxsYWEvlWzyEi
x7F7FoUu2gZ923qo+KSzShGwhkn4CR/LrQlJDQQFeStavWs36j7IzngjvAj+4+tbwEOXYw3R/eAM
wycryezA6gZMkdLpGuYEXR0WIr5Mix9Mc88KdgkrKu8EXX+AY5JcW52WrGdDfStjgQFekzwTW/+B
4/Fbbu7W7wefXvXa1B/6CC44GI76ElIz/8QMEGLvUAJKqxq1EMVoHA9nKWgYLklfdFmeNzFoAGQp
fTe4Q7UBMYgPVJfjTaewLrOM7FYO1nqxkyfHoaHD5GSNT9FHIe5v9K2nSZ9hpkmQP7c/GPXwSXae
C2th8qdOc/2qyZ+MtPsyKg4I5jFMobpnh/3ZVxUTBkwIL3PGlC2cLwocqA5qYb1zE8wAO5gfCtrJ
R6v/iHT+4ai2Ts48TKqWSBtlfzCNEYtFPbkw6ikNCLT5btU93VOprpD6wJJf6nNXlOdGyXHn6PgQ
4sOA65Al7xeXA6sOoY9RnPUjYm6z2768Kf/bQP9F/K0p2/Jn9+/H3/wNb/IGC8XuP1//EbD67w8+
soZf/WFddPgN3vQ/mvn2R4v70X/h2sf/87/7w795yPdzBQ/5G0Or7vjbALeLV3j9MXzrbaQfdOq5
i59/+xt/I/zeX0I4KA0EPESPf+Fk+hvht/4SQPieZzNQMQQCpX8i/ML+SzJydD0HjMqxsUP4J8Iv
zL+EbhmOdxQS6cbxR//1za//sUzeQ/iP29f/W0wO1GrD1flFNslyhme6R8Tolw2/l6LGDzHGudac
BspRrcD1o/kooOvlTDv9GBvbOG6BbTuufbJzZ6NpDSXEVxw6jR4JVat/xiJZw1lK1M1tPXUEFlZ2
eQH1NMNgGaHP5M8KyNlPaotAFHdC6xIvjv6Asy0Kv5nkaWwI5+YIMiFlPJOFnd9H6ZzlZ6nERgGP
N13S5w9gauBSGhZH/ZQwfTMHd/SFZWhPeWgYd2MWJ58xSJv67TyisF9FiLDvUD3heiUUUQ8hcQdn
dYrVFR6CqXvl9pbXfwAIva5NXh6C54LHGEI3YDq/bKi/PIQ5TAuZlUaCmmcJmsK7dBb3ThSf8L//
ZV3+/fR/RcBfbx2/f9DJY8BsLyX3hw+qVf8wV+VlnVEVW+wmo0WD4fnuNB265qO8odewIwuLGbiB
1MaD02wCmJ0cDCqO+8Eq9JBZKjbSQ+mNa5Vk5boPnXCDOpCEM9k5H+2TvD2/Lu2XTzUFkg0HAAoj
ouPN+OWu1rotQhhYyJSs3qOzwTyCvr0Ixjk3r5lNw0hrMUPcjKm5rKK6K7fTLJA388Z8cFq/tCO/
LH8TtRhaA6QKBm+0h6X260tp8wK6cI77ZYfPVbVC/C8vpGWaqPEpB3FdLKFlYW8qvEvoKJiPipYO
oI4T/LvVkHn5Ru96/dxArRvC82nmh7gcw1tRp/2N1tO0of830EoNSL0gV2mzhl4+6edqU0PSAwJA
FgkOBzED8VgpP0+aNYx+biV2R+XtyK/H7Ubf6LlhIKfCGXiGvpvMtxUE5iKYTPg6fj1K7VAzZ1iX
pWw9wLFMn7C2bpMv9Zzq9QcF+3Epnt4yW9qm5TryqNc4Pt1fnp60HbWUc49vVOX2le/a9ec51Oav
1YSh2/tvxUm1y/rk8TjUhdBKMX1jEvv6s+DvtLZKYlxybANHG0oBO3Dbvju3tAqLmE7vgsmxtaCl
BYT5o1XrPKubG5mUy466psgCbcQrT1JrHWa9SehzkmQ1pQJs+f1LPdkpXq7U5cxwBeuIvuT481/u
iuukUzqXRwPpQmMWlHhHE4gFmlJZ6dVthu1HuX7/E08qzZebI0wpdM+FDWoYpxk97lhkaS1wKmxx
8b/CjNf9EaJYGL7MVaPgvScagF2tR9kuny2U9KOdhi42y23/DC6VfsJDmCnDoMEbg32X4sKO5l0y
8cyHT7Fj9mwImpXku/cv++RcO94o4bnIm48aITafk2JJr1n95AxoWJ8md5U7pxwAw/HT3/+Y33Y2
mBCGabsWJpO6kMbJyplRoqPkxm9plEX8NGuRtvGM5rmDSIujiYt60UncD8rUk/bn5YnwYrhsbI7Q
XZjarxeBVI6lmf2R6KTPBkEH4bwkDCVrWQZJ2VdPRLotiw/RbhxXLXZI3iqNnGYOjMGZ797//n+4
zVh3Cujuhk3roZ9cipiHhfqi1Nhj8VW0O2vZQMX8KBDtRGX1j2/sEC8Ds8G0dDbz1984l/hwY+as
ISwZ9H1mp+UaozPiHSIL3Q6+00J8AcTP9qFZCQYT7gQQnebRt6qsYob0LhaYvRvCFoI9/0G788db
QBHnQPc2dP00pWsu+xRLsA4ztixi9tfr2p5qR/3rn2IbiKslTHPjeKS9vgOVarSy9kiiVonRXTsl
HYBZmdbD+4+TsvZ00+UVN3lrdN4ZdHKvPwVWq20sE/fZsKJ8o9ltuq07SPdhbS2XCJvUzhJ0Nkvu
hPv3P/n4BE+2e0pQHXsI3dMtNvzXn2zGzOASSG+4PLT4AGEdxhvLetNuEKt5Kw2F04Vu29oj5EFG
c2Olkpv3r8D4w4ljCwuqk8TvRHAdry8BcF3vcfPkxBmPcxuNUWlDpgORCo28yrvM3mOyo7Ztbw37
kLrjECJH2x8Nw1ZL5nQHIxvnC6nmkOO2hSz+/uX9YefnDTueVBCFHKg9r6+uN8qYOh2NgOY0xlVq
2/2NaikmgsxbhnM3M6pm8/4n/mkxcBgeNzYKuN/OmqnA8xsgTgXss7lf5+1yhiVy+ZWxPmY6hoVZ
g+VYF3Przo/vf/IfdlWUm9QcpgG4wvby+ruiCgJkgVAeoLqjIGssFmQ1YrGjxFFc1trhGj1aeP8v
fyoL0OWscChRpXOy+CdTNUM2MW3CBP2nO9L0k0oWDuuu1Fscco24j4MJC7vt+x8rjr/3ZOm7wjBs
Xm4aPnrB19/WRm5duyUikg7a/cSaAyjBPdw0trbNXFsVWMbgzwCXeI1DnXGocHEZDhZD4J/kZmgc
cWR1q1096PrPmEgXKEipcsmpTAGvgl6qpEKaMy9f49xazJ3X15CjpRqqPHAyrGHWdGbLuCGswr13
lcgJ4JuofnYGA5t535r5LDDbWlpSMCwMwM7adG7lhgSLfGcpak/AL9f+ZLqT1QemZjqXydgLHHiY
pZXoZzAh9DunL/AU8bKowiky9UibGBM7+eDMP0FUX44JWmKLJEOqbYny9/WdJFoj66W+8AbjknQW
qvHonm1ouPMRiLDpVdEHjDn0VTxk43mYIkJCl2peYKkvdnNal5hl9dU+iSzvsu5082qwRrrMDx73
H562Y6JntoFuhXm6kc8oUsn1jhgXMIz9nrCbBdjNDB+kIP1hO3Udfj+UZnofFvXrOyFwPJ958NRd
UUW/kbsEgmDBiS+C26FhcsNyPjdc+qaViwdKEKeOHvwPvqdHz2dAh+JYPB6bv1Sq3Uhy0ozQBst1
zXg0zLkNEjiCHyQT/umR009BTnaEyVYlT74oXRx2TDJT2FAX1nmjcmwgQ8acSA6HyJ/zytuXQje3
0mziDeZ+8bXZLt4eW2cIvvncFJ+jkr060Rdy541IKGIdsR5//178vpPyfguQD8AaNhb95F7Mnp7G
XcqxmhcOp0OBSKao9OShKkd1iSOGscc37QGWmv3BqWocy4LXe4ugQD3W7Xyy6b4QB355CnA1Bjoe
yoZMb+Q2Y1Z/VRJsuHUrRuLlgntzBBP8J7CPxWBMtYeu08tze/Rw6ahsPOPevxG/10pcDmMzzq9j
Yf5yub9cjnTwj42LmlpJc4dVXo4tholIBt7/lBfx/em3tmnoLJebLthZX6+9qCUr1hlH7WU6vrbS
sV3VcIAiuJakf+N3ZOy1ebwdafqfEMWH5J0l+D+rKp9XbayT5JLpVrEWhu7ltD0yH4Mpib6azuJs
izoW2KQI94M39vfqQ1iEhnPgmi4sYP3kzBvTOEeRDkQwjuVXDDxaDCzazqamnv8vc2e23Daybdsf
ujiR6IFXAiQlkWrdyPYLQpZt9H2Prz8D3id2mRApRPnpRj06SiCAzETmWnOOSV/h/Qf09vuK7Qes
AuMCnbuwF8/HT2FzySPPhxhB676dSHtzokT9hMPL+BQCiXESTO/f37/o2bFozWuBZrG0mG/2Vyml
t2oQ0kYpA3FDh7Ujtimmm2mSUvDFl8CqbIIwR6zDiSp24gl0nVpbXYDNGuBcqBvFijTw7Z5qrsko
lD0pMTBFFl/eTM2HtucwtRnyeu5ZFXywEBeAT6jyBs5XOHgre6qFKGD+RGkaVSC4E1SEWJkXmwzc
NhQIbB69kknqE4AGgMpY5EfzJq37vNl3xYAcGKFMiDhAkdTYtTma91d+6BE2m6ZZhE4VtGjlEEcG
hsFStHBvGlMwQF3xC0KxjKCJ7u0SdDMeL3gSmOuMQF751J5Z0bR56HDuQbrOHZ3OsFTyZTOeucJm
J/d0cSOcVxZonzzpqn1eaQmwmpYIEF3BsLgyjua/vZjdbEcVOrNU03mIi2sbUW6DyDclOpNYzsKp
1n+GtGhjp4kwn2D0I+P6sbGT+lhFvq7/FCqGtriyoKn7ulpuV37OPDHf/BxNpWxLcRPZ/WIyjXoM
CaaTKR5pWfixLzG1znJ/b9Ni8vpSJCVMUfjE0aeyr/EL6TYbNA+G+oom70xVgPoDrwJXwFzVXwpS
IRuIBK8idRoo3l/bvomMXQ3q6zbspBpgE/EQ2TYzYu2Q1FWQ7Inn8aF+xMqQrXzuzqzyvNe5nK1Z
hswJ4nRwjPDi7XrGhxLqRLqb3GfuMPprx5MzC6ahcFi1aJGY8zA8vUpmjSPiN5aTnsQf1HnQo5kx
kZkSf2EMK7d09mJMXgoQpq0bS6Fdhqau0SydvEOk+GCLIuulydIvvTLIn98fT2ceHkVPnhrBV3y4
7cUCEZsxqEp/nlmZV14HWQuCViThSkX63CdyjmzWZUqJwGCWhx1kxt2otfPSZxvhpiqm/vPUhMl0
7dN7ejGQQyjXZqzY7pjIZFL4coRCUvJ/KD1eQSyJyYvVypTXLN38hXSTRB5hhK3DH1Nx4eUKNtvR
FMmHf/9wKH+onA4BAqnK4ohOpVG3RrVjOzNYeNSamc4uCm1lcTvzWaBoSPlQUWQoQfpiu5aQOSJP
PlchJM5walbUfajU8icV9cWRfW299lE4s6IZ1NB4DTTHNG153i2DGFO9TUZCmOcs/qKbvioKTGF1
qtu9Xw0+WjBvOApQ31S8muY6kAMDFSomlU3Yq4oLYXa6bqlB0vq30iujtmCcW7DLbI7M18RmHjW7
IS0CQMpaNvi58YrPSGEQCWFz+jqdhsqUD5jdPGmTc4LimFqFV9JIe/7fv3iaqHxo6COZqph3NH9s
HIMG5rBO9iZgP5RD1YQEw5TxjL9/lXOznAANimwW9dw3X7XJj0Oth063qXPPdiv8nHNooxoBj07l
8C+WFIvdKYOM3p+xbPoB0BRplYzQ/YM0OIZ9WF3nNfUlIkjtlWPAuXfEPMcwxqrCN2Lxjmo1BoBQ
Mr4mjKQbzLs1HstUe3z/6Z3ZVRoWPRSK0lTw6NqcvqM4QG/ZDSwpXYjlmkNAtSPOk85y/TTUoA67
cO3b+/a+aNowZyyZejjHv8Wo0GlLFaR2IDrjlIscfSjudaLjV86Yb0eFPnPHEF2xU+Yku1h0iKGT
qXjwOSNrJNkJyUT3kU6yuZUJVN2//wzP3RGeP/rAgsWAQ9LpM2wjuQokhBKOrqkkOOJzm8OKppUF
7swulKqeyoDA5apzJJ1v+Y/pFI8Ax3JUwg4WP+m1SmBVDHLq30xG2V8RZIspNUqqJ4Gt6E6qrWKT
0KKe8xVst9AR7BIE0F5F5Pzs4sgoXblqX+M+sz8MCCtuQYNEnzloefbKzu/MizAUm8a9oWpz+2Ox
8Uu6XA1TmwFWN8F8hMzpu5jww2jZesrX91/E28FMMYEYYkzl7NWt5ZKsQfsOUpkCSo3bfoNkvzli
3sBfrVazVwCRLoiWvtFXbvFMp+P0uot7tBsPnH/OkIb04m31Sn2BTJ3s+CmT2wBU3Ge9+NTVCOQ3
MF6Me7uLX9KYXJPNKJEe0DUp4gggby/vP47/VCFPt7n8MLpdFNfoZNPUOR0yqUEk+2iDzzBEUBaP
9ThJ0ido40lyQ9VFx9CVdQr5U9AUflk1MxOyrzeD8KGDFI96AcLXqSpJ3GVGkejEF7doC6nxWh9o
ApIux4tPOF33mvg8L7xISj111oR1viGxX4ZzZMOmG6GnTDJqWhoE6obE2EhyLCsO2FjXdhVjVoeE
7ApQtCDALBUsmj7BH8N9Bo/CoQImfiZTbTxRNOfMO/V9S36lBb4+86vstcvlsD40wH5DNjaFFoMq
VQfd4VeOcIGx1+THxKQWyld37u02uQLtCtXI+AxeMwm2diWbIcGHU17xnBQgW3YE6ESxEfG6QNH6
10EBnLexEKOQuVTa+tH0Yl9304jSFLZ5O/hsmgVhg3VbIsA0PFv+XJLyYh30HgvNlj0bXa9QDIL8
z4wEoU3RyvL3RpKz7zbFy4z9WiC0XcwzmVzA6CDtY0nSPtIo9tnLdDOzw+pN3UkJA2rJDfELGvqZ
on41y0z7UddFgkAf/O6N782m0wRs0j4rsIwMsijMDdXDCpNoDVZjA71hei3Vtng2KFRoE0+49zLA
uQEpD4+dwt6VACW1Jgg6VXHY6hm5xID4qkZDewA4YSPLgAb7gKbQphoCsnBCC4y4I4UQZ/YBGQZP
aR8NX2p0HF+GMX1E5wbiOjQqeWt5afWzrBX5FQhG/uzZ0vQAnSCPnTFq9B9WPwwq/mPJzx80AWjG
MYmKiVw1JStkU46ZSZo1JP7BxROv00SH//wRJrCJEcys5c9URrD5RnpgqfDTok52AbzFhUuE9bi3
4GPAjAjGPnCVrtEbJ+0K5cFk7j6KikANMiAsacZ9W69RUWFrzCw/+KDy/+JKGOoKLo0HcsIppqL/
VsvUyzd1JgkSX6L0Vm+w3TqpMkBPiitZTYFlmC3jzPIbUr7JZDWAohqkC/SJAvyq8+Vjbxg5oZiD
aO66MUy+x9FMrtbM5ntcjXl0bfZydF0m7Ahh3RgMTlmuyf6NcJaVVTjHio7Q6ak7DPJhNgqaW91o
YQ1CLS+CnSEPwtgKFV7V1saIXjiZ50kotEAWk8bQhCJwe0BEL9owSXwcUw0tygTgN3BEBzApADu8
H6QhNkgPBhyudxKMj8gGFExbtq19VxusCv+H5Q8/MlVCUVICJQcRJ9rKAU5EFgmQw+JzkkZZ7iZl
DX5Doof5vTVjksGKjKQRB+qwNTl1qmrGfqBJlG6K3s6q7WCEY3oIBbS/TQmeM72SOj2eJ+GoPsdV
TfpmKo/qgd+LTRE1Wfcrls3so4xnzNy0it63Dqro/kalCWy6kxL0AZCTFC69LffEagjJ+2JkPhGq
oxWRMNN79jeRZ90XLbcS3ttEMXxD6as3NxTekMeHHP10R9htei8l6VzxwsXzUajq9KWdixVthYGK
MJwM9NzYwL0gOWNqPouyJwS5C/T6fpJ1iDjepCtfzQ6jRsiS3TpBHbZPlAimR2wcCH4yZCSgtBDc
EuYMcsnfeOqodTelpYWkNRN2BfxMzuz7rM6T1wbPGlzyiGBGvQA6T9iU1D9OJLR8L7ukvhd9TnR2
oXXie1+2ielKcMVJThAl5G6gYIVjVWH8q6108TyL2oE5abX/iNwrjJjSem04zGOImUZhiYnErcnQ
XIWezRMOBWqOpMUPyJTD2rwBA9JUroYx8jYBFwVUW+vK/uBJLcQREeGo8dW+tIBAF9pHWWnguRll
HD0Jqwy+c3yjyu55mvWiUOd/Dse2+aAp3TBB/lcx8vWA6mGpgeV6FoSS/l6AUpb0iIgoovtCEloF
/htLlbxf+aCPz43pq/EHQ52SL6zctnUUwJ6NTVIU+WtjeDF5lq1UDvgIx2RE45V8spJySncl5jKZ
LPiw+1AJGnZbDq+0XMqxhUwslaNnbtspAI9p9Wrib8gzqAamZj47RZKhOwKJ649q4wW3UumJl1qu
hxb+ZjL+GOMB/GRUUJK+tvUoxBKiZca00ezA/haLOC0JbegrNOrVmNzooHuc2I5kA7iRqtw1ScV3
i0DKWr5SIKWwcqhefE9n26tchEdoyOwyx6cbUMGM0BqxlroRkRq5m08a+6FYGsmRxhVZ02MJTfuF
C3gqdw5bb0fAnJxvTaAQn3prqpS9Vyv7ighhsJd+cOP3TLiRfB0arR7If1aAsFBoq0uSDIgs6MYr
35qku9qwg8Cpdc1/hZcI6XrSeuVO9ipZ3tLfyq8Ir0AjIAVZ/6pNmgqZnLUyp6EAtNkNRTVYW8+X
tN4JrYr0YVgwHlEwXmt9N/Is/ZwYhV0dbZ8UgTgNQfUK+LRfpglrHSHi2kAndk5BVdKJOvXk92qw
bxqV1iWLg29ca7qpfAuJPiFX3Zhh8qM8mg+DLNOmHQShwFQPSoKycs8Ux6oYcskthJTf+3CmQ1yh
eiP2CoAh/wpDg/2l9C0fYUVY1zftaCCfj8oKGlTIfWw8isHeXZLJqZsqxLK4aaKAnKjJF7wf+nzU
6XeSVrjxkctB/S3EZJADOLXYE2TdQqluN5B5Sk2CIDiTa+QtyL+kPXq8uR96BeuAqqYGoxab0Qfb
miJyP6oowe5YlukLe0IkuWlv1wxwkuyIxdZ79WUkRQI1IXs+yUHaKMKNYc67UgLVWHm91lagmEJ6
uDNquLJS1DRPCOaDO2MqfVDJsjneZED/Piojkl+2A/LwVJFf5GPGjqjAWx26RycaiZ5h88cJBIeW
Erme6IkkF3IIEr4o4Sc57FXqR39MlK8xMeosWtMYa27cGuZdUgccWrS2p+cdwOQrSvtXVBvSS6vQ
/iRpHFaqJpVqiDLKlwGGZX62U8JedDtVHeUrElj6ZhsoEjKYSgmVnUkHu3wCgdb1TlEo+vTI/ADU
OjS+lzs585DMOV+yvhLjHiQ3BQkWySHRtK7bWARhRwczDSoULYlIKrcOkii+jnWh3bYZUWkzsbPV
HUmmmrZR0CFUtwBGvZLPXRqn21JPAHKUbZk1e0UaW2tvKllY3AxExbFPEFHlE2oooPfbXaUhj2pH
fPZSOxC9K0Uf8lCxh21F1wHMBo5oHW5FVn0S4JSEgzOkA/IhQ2zflOTrxdtBj2JSWsG8P6Od0hSQ
rrn4rKem/1EH/qbcKOYQ3OQ4OUmJJU9018Q2Ib7kvioPlUni+kyji65sWe2jG0C0/W1GBY1z5Bx2
CC6URD1YFF3YbLrBTNptbdSQwkwNLt41o50oq9gyU1e1B8b1qEsmeWCCVG8zqVPzmOSqbcFVmFq2
L4Fk+04PH/pJTvG67fKx8350XeObu2lISCgkI1jJrpRWR/ec5eDqOzPy+G1sVm6TbBQkHyrTfHHk
Dm7QW8orX8/hM5NJB5uPpPwxV3udikmRPhQylO9r0mmqr6Kws3u03LG3TUVf7vO+i1E3KOm8rS7k
bnB8qcFlXlSQEEsrCe40rcWepxdiTI8VfDF/OwlPrrZFMxRXJrAZosR6NgXEUOrKtEvq0ax3lZHG
ABpRrwGbIvwSfDV4+taN0pGMbuCPg1NRm4NwHbdgEDZaH0yfEdiXdzLHnWHLDoViv7C1nJgYJGM0
I/ogLraWSLzO9eUOgpwnlwAm0T1o2CHVkb/y//ypilW/Rf2DiUTyCWMJSsdvOql06MjUykoJ9NzR
nsa4qdEYnEWbi9rRiPYqq1LIvbyrYF9Icf3ThFfmhJlGuPTKWZaT6puTLLZWZF4ol6gqnp5kddVj
Vwt12UHxQbhyZ9duX0f1r0wilUARqbJydj4jLNMNzA+zQfS3knZRplJLtAaFRlFHg8xC0hoO8s2E
4bfZWMnwwwvS/qMBN5lknLT8FEtWcU9itrZtdaAylcQE3/RDKUEJlIZhH08mDej3n8i5YoeB3pzi
KooReambQUQpiHkpUBXDrkbjRJbdxh6iAm6iJT00BdqINsvHlXc+v9PFe+Bkj9JK2FyW3vfpe4C0
jL11dvePat4epEHuLUy8EXh60i13NeBNcsfVlhDUfIhXKmBvr011bVaSmkJXAWUtKqKKb3skC3Ft
MLcjTbDeuqq7tP5aKyQ9WKr3AIag2tSStGaFONMF58qmRbyGgQ2GNPLTu46TxB47pZ+D3/UCkX7z
ow00yhpjgIKQNEumvaVfQ/fIv6NgjUHlQuFKisH7aRhDsFLafPviCZdGFUILjS447cPTHzOEkq2C
6caYgWHzhkNQeqMKr9xOFERhXYzJF7rn0cp7N968d6SySHZo3SJkle1FiUsi5iuBnyWB+4jUG6wv
HBcmdkO5HgZH/iHZvz+6z8w/nrfNA1dnbQV1l9O7lETYDmWBdLImVmpHBNAMS/ZgTg3sOfmyGZ7s
mgNM7g1tW6qWsdTyYUH6GTzZgtiTCVHvjYwxHHVqaAdOr2ACXJmCZx4KH0MGBpIVOgJLESA5iFYR
KEAt5K4wwIhQPEeIE0TqTpTyj5UH8rZljV5bm+cdChlUxXMV+o/yby8JArQyEzdWl+dHfVAE/pjB
huMMg6yzHDUwYQE0tuY/txNhPXs1EDZIT8vKrO3Kb5nf9ukqwIuhfm9TU9Q5Wyx+C5o83fBnLUpo
+3pzzOZgDbZqk3IHL9zUwcxb5s6KDQRKGZ8fzR1VhW0WxgzrhyQJO195EWcqsBYBcLQTLP78rMo8
fTihaklFM+J36KJKAc86aYjb2W4UU2w9pkFOuZsk8j2Mf4tNOpjSpFXLXdl63VVFUMfXjsrgti2I
O3v/Sb0dIfPvoi2FhAo7zFKbXSkgtkcoWih10sQdplpgphtxUvlE1CVTuSZUfLtEIoWd+YNYlmat
1uLFNFInSgYkTfWst55HWlhEhzbExzX2fEDwR/baUQwGFP4kCO/3b3b+44tRgUYIRwFDAgTM0uLA
ypPXmT3BTijzxG3A2m4h/a55W848UoYecwFHDcEeb3R5hhFN8qxRDDhAfoyRXj9U2Mp3dTbV11Zi
jGv2nbfbHL5zNMmYKSibafOcji0otiUyJz60bVn593oqLDeLMqAaDRK195/gmUuZ9OEwic4OOICQ
p5fqUqUiToVhHCTt5E7AdLYDqprNVHrD2gI7/63F28KJatjsdmlec2On1/JNnGpdINg6ENZ5MNqs
eA7IywZSoGfWLWzYgUwICZh0akNB7ifll9KFgJarUDgFcbQOOKD8hmDieFO20rSlfuPtjHaGLsYk
+N0kCGZXfvPZx0OuEFJhFKq0YE9/cmcPiEZ9ZhOVrOhnNkj9Dv60/khs13T9/pt4u6LQsOZd2ygS
mcLsbxfXwmEXJ2TtsYEjLP6+IkbMcgH6Dj+ioMpqvG1d8jUz5Ki6iUDI018ihIDQZyWIQZhMFQmz
VopyzFVpZiiPRWD79sp+6Ldy4uQVoqcgEwnKKNtivF6L36iSTeElYgqciZbh+OyHgy87PbYP24FR
S5nclyCU7A0ZxNK+GRR7/ITeqEZbHJseRB9dDA5qCeDeCGi0XVmUORbBoqRubTGXvQ09IenOAIZu
u0M/+rmTZpXiAVRpsX8OrUdSHTj06pYEOjLQAbEP29oXwXAttR68wwEu/XhX07NQVibKAleAJI+i
3yy2wX89HweWa43npRxeibF0Kjab+14qpYFUQyv+RiVCzd2JQLJoSzXRjOfwkqTY8WmlEoaccLzF
EISKvAxzqUPSbpgf6taM1G8J7YcPahiNr6YZUUqMbG3KSS7h1W/YhbXfojTn5kWnjck2GsKgps8Y
Bh/eH3hvFlFuDMetzZzkP/obp+Ou9D2oSJoawN7iwGdXuukUFSSL96/ydnuFroBTm6qzmWc3aSyG
Dk/KCmWvQUJKaA5gfajM+xoceOAmqVbtiVSQpk8jKQoUvsMsvUKJR5JP2Ba52xX0OqnY6bbk+kOD
j5u6h6dArxmiaUXy9PZpYJZDWksHU7F1fanqMSh8ywMNPseUo2HvtzVh8Rw7t+8/jXNXsVkGLdxg
80xa7B6okECeTeeSUgBgW0IIKJxuisJiZdTOD/V0vqIcgfGLm5ozBE/+9N0CrLCUOjVCpy+KwNVD
Q9541E22I9mIcN/9gficuXdEJIxW30BmjfXd+3f6Zn+Av4DniaEblZR4I/yBOdSp5cQv0JRc2tUa
sQ0mDrVjYw5+R0GvGbaaJJN6Rtvw4f1Lv/luc2kbvRSnN1S0dOdPb57c96oVZLQ4fk/EQ49b5ZaO
o/fEoiM/Dh644vevd+alzmdjc7ZdQUmY6c1/7pfJXxHobim9NEUsrodE+zHi0F95o+bbq8yWb05E
s6dz3pgvrsL5vEnGLnJCI9WfY4rW8S6wNWr7FbuGYBuRSxjTrgxw6ISizbrtNN43Y4EJt6fSBOUP
0Nl9Htbtq6TJSbPRRvrGJtj69qrLsuRZJZMEfjmJTE6R11Tba6WfnhC6KXdAQCEfExtstoRvgGki
PcUyvw2FbEvbNo47qM/MKdJiZKn3iK6rCQrf6HCewKAXUgU1XRd0/zNJ+hAiFvR+WnPG1RV2G8Pf
pf2g2lvatF4K593WEjeWkAu4jUbe2ZYydKoR0uv72o4PPVQ65FlQmTxM2USkF8ojwZB9/jHndDwe
BiWe0KcPXVNuhxQ3uNPA2Ic4XDRpRkq9X3+ZkGzJbuAX+uBGAal4PNE2V6D3TDY7iknN76Hmm41L
2jVtrJrJ8ugjxsICMSTex0iqupe6MAqEBCLqa0idQXCtmwWsds6EU/WfJeNfAVMu0lBO2Cj3xc/s
Q1P9/NncvhSnoJT/L7kpyuykv8xNeQhoqxRFmP2s/2Sn/P6//o+dQlwj9kMbByKlQYEB+L/sFNn4
HxZPnBLs3um1zLrD/0t/VMT/2ChEObjgPKKuwb/Qk57h6Nr/GCxVCDpU9qkcsqGd/At0yukCKCFv
5jdRO5mLKn+enhuJqFY9nY6D0V9r/fCq8J1zUhgvziTTOx0Ta0cG1/c/Hs3Df5b2P9Ed81/9Z8H/
52qLD4rVRz7af3s8tkrzQ1Ozr0M4fEHR8FEy9JdIble+kovN6j/XWezhBUnVPnXg4UjuzThtB5Qn
j0Nl+ndJFDWPRi/Gxxy3yCEHp/Y50zOayWUXBLdtH6XWJskz8TQoU52iGCFNbeU4eLpb/+dHLRZ6
P1NHdJHBeMys6oViruIabTrdqIVdrizxp5+Uf67AYPnzZeYVctO8qrujLHlXpdlTmCeIsvHHr6Wa
myubg0sXUU4v4ikosoSVWtdmYznseaggXFED30rdX15g8enQSI02Q73sjlJixz+Q0Q6kDSGNMiYr
faRqsmbuWwgI/3lciwOs6RPDZYZFf7TpVn0iECXfmTm9L58c822Q192uoDbmlJWQr0hYEy9IWdod
k1QnHk7AyJDsMHgmINRSHJ/0wqd+sCOxqWmv3RM0pCqbztIoepZd+fj+/Fn4I/77k5fbU1KcVA5P
TXeMkjF4sRtDcTmBi48t39pgY0GBRlxCz/LLqBQ0SysgkJssLAmYev8HXHpmy60aHZ7J06W8O4Jh
R6wWPJRq/ZqL8apJSaRKSooB+kOvPVtKsWfHsxkSAkQie6t37XWv91it4UjW2uPkE26QRfvQXHk0
pxuPf57MYiGb2jqKNZlRU6YHFTF1S+j3+/d8YcDPyKs/Z1VAtrUE3bI7+sXnYk5MI9kg8u5sdEXv
X+DCwrDkSRXEGXJM46V244Pwd8K6jYqVCsGlp7JYcxQR9AYtX0iU1WetuFX7FaPOpWeyWGm0ri5H
Mme6Y2CRbWjep5Cp0Pc7dfHv/Df/vM/FMjPLzDFezE9dfhT89c5baRdcetqL5cVo2xHRYGAdyhF8
IOFLt3WqX5MI/u808f/88sWygl2784PWCMmgqeptNicyaKlRbbVmXDk6XPiMLmswehLWRakW5qEV
4lqToPF7of0jJ5940v3r2hjXyDAXXvNSBS9yi4MR6YqHkJD3RgAwU1qsGoGjmF/fH/sXBuhS9d7m
aShIE7YORdteJUO2L/P0+9/96cW8FaVGVpXeWIfUb9tdFIufakW63t/98Xl0/bFvknLbFw1xrAfq
OaxigVUD/Rb/ykb73xG0PN0noFSpypvmAUbWcWziJ6OKHryxfHr/t1+YAUtzXdcnsiyFnnnwQ/Op
DsedqumPwrR2f/fnFzO3G3zqFhWRt3k/XkWyd+gkcsNkba0ofGnILCawIvp4kArfOJRzNEf8qSr7
lV9+YTOsL2Yu4j+lz6bMOAQUMF298j5bWv/Vj/27OlA+jLVqbQKr+rtJvCS6gZBqsr7w9ANadxPJ
tr4P/eK1KZOnKCtStya97v33cWG1WOYcQG+xSzXmQnmeHkoR7lCwNISaetdVSYKnXKCkev9K88w6
s71fxhTUNYEybc+VIh/Jp9lxGY8oCDdv8psmNLOVy1wYAEv/ImkstLjhiBwa0qRocw4K8sZp5Wt/
6Y8vJrZtiyZAzmcc0lLSbkQOjn0Udb/y1y89ofmqfywbVQ/Tm7xXfjqRzckLklC/+NqNK4vppb++
+ConuQfcLgtZN/LHrLnlM7frCQJo68F9/wVfWDmW9mDsLL2SofQ8ZLkWXKGp/xlHaDlG4RsriKhL
t7CY3Blm7D71bQarMmZ7f95vcWzKNwJT+770lJX3cOktL2Y6JnS109AwHyg1xRvFNzdRXr781UNa
NquSrgx8rSjNQ+dZ1pWfK1vO3fZ+IBT47y6wqOAh4oR7WPvmQUjkGBL27pYSYmbUZCvV8AtPZwn1
Dgr8BxYOoYNQiJBJBBJEA5n4+7/+0h+f3/wfU4AWRoTe1jMOspLid65me4of/d2+dKk8oMdRyAA/
jENVk44SSF9pbJNqVaHW6yjsvX8HF2aBOt/ZH3cwQocrtNzk8YTqp75VvnZ++aIQufaXf38xjbE4
9D7CbOMQNkeP6JlIQ0XXrvnmLsywN2DrLAOKAWrkUIfXefhYNs19qqF/l4Ld3z2e5RRucAwFHEIP
aRO+Ut22v4Bwqj4kHUCHv7vCYvYSioTypOUFaAF2i1oFop13g+IG1ZCvXOLCU1qas1tyDaI65CY6
j7hsaVcpiOpx0CG2375/ExfmwZyV+OcownmHetooiqOets1nXFnq3kZyfv3+X/8NbTzzLf4d2/TH
IPVxVkutpifHKcCAF+lNGuy8Lkm+kZzu3YlmMJ+7xMiyrTRhukEOI6GXlc26+4hOp1n5FWczligv
LvUntYf4w8OQcaRhHm0Tv6++y41or1XPR9VPL1INiRMVeMQ06uL4MRL2DHZKfs0+kRRtX8TNeAgA
Wz3Grac7STKZB0uJysCdwhGnCJjFG1F5I3hjyXPDwEPoJvumdCy6cvWjfWFb+DuJ749HmdndUNFH
qY7qUPnTZpxQ+82UAYtY9ixghQTjh9oyTApsImGN/WPl9L5guv73ILDUNsUpEe0lxOcj/Hm397ov
Q2nc5J13Q8/7trMJxgmiG0m9bfhZVW7eDsja6yDeSLKxb0PlwZg6A/NfEP7dyvT7Nf/xJCjkhFYH
WeHodwQXNFqpX8uRLt1Fdr1mh/5Nczo3cJXTeUHDHsuHVCQAggurvrODvps2KA2JvMGOhpbaR5ut
sR8NXGPsyOUOEfdQqKUUVw+BdhumBTgwRTQ/VmbS+eUenuTpD0oxzAGvycYDUck7PuZuuH16sDYk
GF3T9d4k+2hlzblQtqaOeHqlsY1pcodcKU029pfka3wzESz0YG7rV/UXZAtkvtg//e8rN3Z+XNOq
Or2cXDGPcp/LkTlx79/RXypdYl5AXmxeo7vRVXaI6lCNb4OrYeVke37R+93O+HPRi+yIqIc8Hw/+
oH0A2/dxbLSPK7dz6T0tBo5MyOugsD09lFtOzE66rR34Ew6aLkd15K1wK2dN8Hf+66AsVZ9GkdK+
6dPxEPX9fUNLWAtjwpqtYiv1oviryUZv/fT12Bzc2smOeT2leIiE9Ih57Qbv2BpA6/xN0JA9/fuB
F5cdbN/4WGgSnmFDDtDk0NScPCXZtjmslvdfzO/F/tyMXtwIRGqpA6afHSmlxt9Y7LMbIerkJvMN
mXwlZWpdGjQolGcm68h6sqP64bsc86tj3o3pZ08vh5tsHItfHc6JFEyKBFdK8wiP3hCQ3T3Q3Jex
BmEqPaDq6B8a/L2HRMnlL1nUyE4b+ROGQrsZ/+qUQtvu9NHVUqV1lWENhwhlcZF/K5t2m7a41/w1
Vd+Fwbzs0tcaq95o2cOhqa4T0uhTzMaS8uH9NzL/zLcvhN736c/vM0OqkyEcD23XNl+B+WVMEiwS
9z7xDkeWu2FX4ra6jtAQ4XOz5ZUV5/xNwQU6ve4QGmrGVjw+Jva9HMfHIH8IzXKlrnthOC9FcK0l
UB1paXyE8U0UQzHmWO9wT2V8Jw+VNBYr5OrzSxhg19Ob8NFfTi3W7GOH9dvJzWRbqO1aWfFSg+c3
IvKPL2zTBrbVT1l+LOz8yot65MsUqadfOpFllXpvW9R8jU0gfX5/JFx6aPOb+uNybZ1HJd4kKImN
usENj/7lQ0Y4jLLWlrl0gcU3xm6LwJwgIByNCPX/sQmPAU5s3H8ri+SFbyYcpdM7yODaNU0jZ8dC
sabv0zhZu4oeGY40kV3h95avq6jInjE9jcciCtlDWl12kwdK9cnwSeZqii66ysoqXfnCXbrh5VdI
87U207XsGFXWFVFL90UuXuNBPxKdt3aE/r1Ev53A0P5Ob9oqylIP2io/wnJ0k125j9xsp23NHaZT
x3IHB4b7dbfv9tUtiEjXd98fLb8B1ueuu1jJ6f55tGPZzjfuuNV33+VNu8dJtc2dn93m+Xi8U52X
Tx/6TbCFgbBRNh9+/FiLF7mwdiyBi1WZ41fNo/xY9tG+HjptUwz9o6x0u/fv7cK0Xpq2wN55qhiG
6OhnRfGihHK2a/JWW1k0LtRgl8inqFTUUPQsTr64jbEdmqiWtMcY4oSxUrO5MO6WWj240kL2W67Q
Sn3mZDpEA9HguxLqo6Xka+vTpbewWC8GO85s/HUssl267fBXkXu6x0P+/ju4dA+LxWKQxjFT2AIf
lSl0U+lHRwyqFeI1llbOo5cusFgsRO0rop6/EWTWuY0ZuplKcp55L9lP79/BpVG0mP06XecMd2x2
hOr4WGc5Sqs1ie+lP72Y831gd6xatFX6ymiOkh5vW8lbizu79F4XE7vmKIehPoyOIih+Tl393Pgp
+QORsrJMn//74G9OF6wKjzCZOUl0RIl9O4TKz8iTb9BJ/Xz/sZ8No57JlYtiijmame/bbMjJz3Tj
bbILt4zP6/quuwf4d/WKknuH47x5qTaF0/zM9qSoO5HjbRNHXbnF8+8HeObpLcpkvkoYkcYDNjiU
9/o+E9XfDFuk94tRlVqFVVmFad/0wycZQ3oO08ountrm1/uP7+xBkL+/GFo4R4LYazP7Bten4pp2
CyamjITrawyAbNT/l7Mv7ZEUB7b9RUiAMctXIBeSXGrv6v6CemXfDBjDr78n+72nW+1JEr3SSCNN
aYTTS4TDESfOKX4ojLBg1m08xe8PefNAYEjpwBUZG2vckPYhts+GfjL6zrP0eOUhfdPM0RgmnbZ6
Ak5YEdw+aCr7YrMmiJMk1NvstTTGFYjZwu+XcTAUvZ72CGrfQx5xbzSMMKPNW1cma2CxpSlIp2nS
SwpZd9M6OF1uWW6joo8BeRz2kmgpiAJ6KNd+crGuv+BDCIi29caJUmYjjwQekaj0Sou5CGB8a3y5
v9c3Lz9sx3UNP4yQKUkjaEnsA9DbLvin3VLlkCR6bzoFDAtrQdHSKFe7/DAKpYXIy0qzD7oGzmm7
OHVO2W4ddXwf8uHEOzJs709naeulS4QKCqXdJCahXYNHlClXOoNrV4uifv/cAJK5G1NuJ0TJ53Cy
mxdosEctfbHoZ56u2AzJ1o0JjR2Niu0miQG6Jd0d7e8xPYLE6HOW/R/WP83pRYa+34MV00CN0YgK
5Ts/SqMv91dnwTJk8As4mdB/rmD55zI1PAfguhNFjtBN6rrblej82XxuHPlKyaPRQXeXfbDJ+6iA
FKgGI02X7ojy+/4AC+eISiY+IkENjiO0howJGFdMm/1E0+h7lq3BypYWSjLsqB1aHse6c8C/oESO
zhn+p2QgSJtXJiD1W/3f9LSKPpR/Tc5KTDqrOahAzKJWn2ZTbx+ghVp5RqKTPR76zcEcZwjRG2Zc
+1Gb5i5oKNJNCmoecPfMyo4pNt0BhUB3iZWbxyKym5OidamHVg2AmHiLytecxWDhrGJtD2aL3quh
u7WZmQLBFqMV50mAvLEcYucLbiidAz+fkJWYfWF/ZDTDdOVrqcY5DXE7zt5ks695StiGTMrm/gFY
2CAZxwDiBvQ1gh83HJLiS8TFBcSUm7mHurwCTeAVc1xwi4a0R4oSgz0nqebQdM6ZPu5zawIp71kb
LuA62t2fyM3QB+wbkusFk6MDYhxTD5sc3LmQXCxcEetv9z9++7GLr0v+tm4pYwOtnQPEQdo9Ix1a
14wBQrBdTyfotOX8KZpS9lp0eL1NJcWR6drmoYia5vfUNvEWXaLgwRqMdPIyIKpsd9RA/ofeE4S7
oGzYj+B/h7ggago/k94q/v/otv/XOqRVMeK8J3o02gdGnD81mM18YtUgcKMrUeHC+ZRhXKQDt+7M
IxHGBml3pTWRjcpJtieg+lo5PEtDSDeR2ZqzQGuYfQB1xha8xZULTo13JXUG//7mLpzO/yieTOmY
V+h+ONiZM+wnWkXnmBmvvMgGFyxSCKLr0vrctSqjuyqeodA542Ia51Ni/KjB9ocOyJWVWpiIjOYi
VdykfdRnYQOhPFefEmi2PkTCCYvoWwKN1/vLtWRo0p3Er30ivMPljS23vcjOwx6qmit7sbDZMrgH
bFSZDdqQOeSGAuaG3wJ0Zmbxcv+XLzwx5H4wcHBY2sigPtvbvQFCwYJ/q+xReSWc0XZLSijTIitY
tT9VMuVrm7LgYOVyZTkyOAEDQXQztl4BVT8fbmTHivqc5unT/YktbIkumQhIC+GwVeTSmW6BZ6MB
o76Vs5XYfGFL5BIN3BLrIkhtHdQBhbkE9SU+RukGoMpPYYmulND/XuGaOWikYY156B3uQ2M1MEGV
labW5+5QOeNPwUCtVJ1RhTHyy1MFOt+52tDhc1+XGQgKUFugBxHmYE+zOya/Cm0AoOj5/sYurL0M
48oJ4ljeqwiULQH+WOu9yIdATZIVa1s4m0QyZRVyLaVVUAvkY89D9SUuOuTTwJQ69ysDLBxMGcTV
KaLMK65NIRkH1W1M1SU8/uSxIddZfXhsjbYDVpUKz/fETAJB7bfRAmlepRWfyWaqzn9wXE00z0WF
1VFAz6Emj9YQuTn9U9QrVru0+tdF+/D7zaxiLavjOdTSYwSBDVI8z+alArHx/cOzcB0QKWZJQdha
KbTFI6gCuCYS1hHM44mHPNiZN8ZzVJYrgLelUyq5HzYlKHOCPPxQZqXq0dzaEUiUeHRew1otHSPp
vegIiMAQlM/CAW0GZY6C3afAJNhjyfXoOngZweY/hzEaH73OmYNGg4dIdetzayNjuPQkTrM2np1D
AkfxUgotAdGhOe0F2O+29/d5YfllEBdUPnmfTdflp93Z1vvvTVZ8b8e1VMPCMZJBXBXo71iSYPH7
3nb28wgGh0EBgWWSdOLQ6EO+Uyn7cX8qCyYhQ7WKFLCruE/m8MoEGKvQdDraNEYL2VpKa2mtrn//
YHN93nWlw68ez6hRz66hLGqDrHgtNlr6vGTSUVK1ZqYJ5H96C31IBShhVc8Go+n95Vn4vFxejnrO
rajjQ9ghN+eifbzCC2O0vMQa1d39IRZMTa4sp+3gxLOhVSHDi7cw0LKy9uOXviy568nR2ZyDeDSM
eQv2kp5k3qys+eqlj0v7WnA02leOWgGOH0Pg4VUZft5fj4WY8W/J98OBgXYQ5OuVFLGJ2j9b+XQW
Dn+wko67cTH5JCp1EFNU+/uDLe2v5LEjq4zTJi9aNMUIDckk8NrmXan4qBetZN7+hp3/qZ6qIBj6
1wA05Hk0WptTOIo+25qlBbRgCjaZKtXrZ+b0dK9MZhZWgII+xiIhB5CwsO3QxIMfm7Gz6aOKbyHi
CZ17Gjd2YCIh7INjEqhDkNE2IKFJqnd4Bn0zVHHpITICOJYXzsv9FVrYZ7lCOkSZoxBQV4dZregg
xYHwYwHOA+9zX7+6wA+brRRminNJ2xAEqx4K3N8yxXi//+mFrZVLo6MD2T01IwBPAQNr6P0WagS/
DHuNxWTp89L514BLMozOogdS8x4OrRBunRF/7tau4AXPLFf7aQG5R4XbAMLyLwzqJgjTXd6DEgPq
CZ9aob9olA+L34Ovte/0IgsnlfxUGi06dDpVfFYYa6pEt4EtkMWWajJxXLQKhfx12F+BuVmV8S1F
nWbbdkPhda2DvmVlLDYOqOgPsTZpG6VMrc9FkzI1WtQrFW/FgNKc2BQReLiNL13deFP09f7yLWyQ
LBvFGq3Pp6ZvQ/S+oR+esRrNY03liqa1t1aTbz83jOQ/TLXlLOkVesgBvrAKF2Ibvpof03oNb7x0
kqVYrweH8QBtLbxlwW/OqjMi7gysxvd//ZL7kMI9sCL1XZHn0SFFMh26EeihXusIvH1RQMbxX99h
jxQyM31eY3/R4GnFIvUGzQThmqKY837qoMzqOJF44iBNWYEq3J4NKPf+HbIFOzWY2B3nkGlW9KCa
UbLRctCB3V+r23EfOAv//ToZokHRuww4b+DZG534EX2e7chrwB0u5jVyxKU5SFFBlLStOkPi9jC3
iukpdITwQKevvM2XPi55RcK6MutjfLz7S3nze1bsX59bnOuIH5yVo2VDU7C0DkGxBha21tzjXat6
0Pe0XIRoj6VZrMQES3OQYgInLVPc13OD3Dk/AQwZjMpak+zSpyVbLtSRGKD2r0OS2rbXXdnjIEPj
31+h23YMUpl/V2hoWyVpq8Q65OiPQCOmA3I3yAR0k1sqxZ/7Y9z2eZDp/HeMDlpAcWrDnDU8q6DJ
5neTcKNRuHH+8qkRZJCtmVdVDeiwFiam4s0Z8fpUP9gmyM2zH/dHuPqH/wZkaBr6dw4Jki0zFcI6
JNB6gw6QUcIpjapXQXXHo4W2gwz9T2fuf0Q9W5nUwr7L0FsFMlccjFJlqMxR4ngiZWBF10cogdyf
0s3vQ09UsulpykmXCeCGW2uonzMFWMdBNdbS9Utfl4w6n2ZS6YMlQgWkBgItgQ0IZe//8JtnFj/8
OuQHqxa23QJ9bopwMh4bSHkbzaGPVuz45lnFtyU77nKKVmRdE6E9n8r8V07OBvvaZCtx/U1nja9L
pjyPag2Kl8IJE/prIkAEQH27jHKXl2BGT97uL8/SIJJJx7znieNMIpx5sSmhfmjbR+pAGt5gEAb/
fX+QpXWSbLroKg1lDHQcWOBDc5yfOYTidONnaqkrs1gYwJIuat6pdMpmnB8IiwQQjSy9toGycd78
QqL4c/wbuiVZ9YTCugE2FRFGzc+KD0cnEaCMXQvCFs7pfwizoDyGJwQVYcGh7VVwP0GbzFoc/he1
/B+PBE7E68J9sAKe8KqJG0OExi7643B3PNWnzucb50/3Arqq53oFvvQ3AX9rINmShwzVBKxTmAQ9
MCCb+WhtTa/yoW7sajvrFF3oofxlb9tttStXBl3wHn85Az9MroU6Sgs4OCZX8GLbmVBGUSv6ev/s
Li6dZORFYpaqEmNGLXPnLSR+tmagBqBDOTJ3CgvPXnkrLc1CMvcyiSC6gIgzTDVo1RrvTrdGn3A7
QYDdl4ycTzWxRTeKsAPp3znvGucBglZ2WJAsCmZwi+e4MAiIFHVunIrWhGK6iLRASyb1uVHpsLNZ
7xwhIZfuHac1vjh5MwalGlXHOuO5V45a52lTQs5NNqY++kKh2tBA33St3va3I/LWqZIcCBjd4gqa
hQKtclVgP4r36LE8mwd7B2kKr0UBy00u1pm7kIzz86896otb5dC9QKNo5Rb5W0+88Qtk6N+sJnqP
lkkRgtrbh3F6ivteBIBMupeXzVOQuj+KbXUR7u749fvkax4Oh+p+f7g2il1R8xmg6+lW8e3NGrxu
wV/IQEGzHEZ7ZJ0IIWQIgSHX4a/QMlmZ7m1shKab0kOhzAfF7kxMV9l3G+FDRn4P/jJX8X73rgXP
0W9swPBzH+wAMAB15cZbXGXJTanVMEGHEbYGZbztsEHD6ZFejQ7/TJvJG70J/2RB70NXywXUYkP9
wSXYhM7V3AINlLXX7PvD8NP5lp3Nn5ApoJNLvWQTrRjpAk8ZSqT/OtLEgNK0XuMXMpwC7RiH1bb2
LI9tRqxJeox3zcZEi0KPMWMfLTb3ndDSZktBTC+U1krFgO2AZdVx46MhzdRe7398wfGYkoPjg2FP
EMkT4YDUsHUp+I/7313oz9NNyaNl0QCoaY4P85/xm4Udux4k4g/ndB/tvrUuNOQ2aHX2Bl/8IYfr
Th3GY+Y2p24lPvtbLrlltZLjs5lV5ZGNX0AxdrSDBNQepdBNvOn30TE6Wl7rs41zUrdo1dlkG8WP
NvaGBP128Mova5ZKrqPd+hWS9xohGmrhesepfpw24665RAd+nH2wr3oFTg8PQWP3pAd60Owr9zt0
I73k0J/qS3PoLvoeRbcH6q9syXVPb/wUGeTYtlAP7CDZFFqtL+DA4icLV9q11abfN/scZvVN+RYN
bnKGBqfr+F2ovLT7teH/ckHcGl4KoRiv8HqorifCN7x3FNXd1I88e5f8yh7iPeXudCYhbsDXaGtf
uiP/bmxLv96COAm7o234RncVf21fFlq8dBkoCfbswk6Ta6wCZNylf0Fmbf5iPlivMQKkY3cBJesP
7eH+yi+FETKBuuLMDso8GGy+WM/Vg/KjPKFXZzNt6UE/YpdXapNLAZiMncQNPhYgeMVhOzTH6qE9
j7t6Zz1hQZ+t3YyWa2hquqBM2NFg2t2f24IDkWnFHMB7nJFhV8dE82pmexoExe5/esHxyVi0aW7r
JIeQJGjcHLfvdvaEYjdIV+5/fSmuoJKHUi1Wqeb1EmXbCuLQ4J97pEG7j8/lnoTta+vrPyHDbFy6
LaokP/KT4Va4yqtT8puspHj/4nlumYTkoswKj8jueuXx7eRVQRPYO6gd7sD+fECvyS73ILzlQ6Fs
MwQ2nFSzW+s0WDz+kltSZ2fWG0dHYAulmPfmYTzlr3owXfIACZ6vxSF9hqzc/YVeOv0yjA26LxFl
NRGhuUv3/EU9Zc8mYmj73d7XF0iprSlXLBxFmZMMlfK4hM45sIuQqctQLSGog63MYeGRKeN2xylT
JhvyQ2FyFFtzR9/zPdnHB/uYBuq2DYaAevllLVO7cPBlDG/HhkoD4Z0Inehi2V8VNYjaL5+cyHXM
D+8lMMFDRknMCB0fyyd0xEV/iq/Gq/61rd0I4k1uAk0xKFL0rhKsNcgtTee6Xx+H5AaEYksM2ULW
eUrDyCl9Wn4mZw55FSmAATHZOCoGchiKCZHWajevQguWjpPkH6AlW2dxggQP64yNAtXcXqyUjq43
3g2zl3GLrRjH+NrzGnJO3aGC2GvyU81eG/HTgOqszVaexkvXgQxlA9Q8gWSWeo2ojYO+KdDPm/nK
UxOyTX0sg2yfbrOTFbSIe9YaHBYWTQa4zSLC1Fp4tG5+yatXMLqsXAYLBihD27Rkhgx5jN1AcseN
0OsTQ7e2j4gvplWBq4V9kdFtqnnVo7w6EObP7+n3+Kwf0n211ULlbG2UUx3ED8kTO1eHaOXNs7RD
MuQN9GGjDR1gpJW+MbTfpa72Qr+Uj/Vr9BUFejwfN+12MndRqB/jn8OeBPe9wFJ0LkPhLAMEF2aM
meYucCfRRWx7f9ywgPjXADn3wPHnJ+fmTx6UQfPdOVRPOphOrpHDmrNecAoy31k521Vl1tjPrh/f
mQ2teHrqdO7fn+Dfz9wwMRkrR5J4hhg9Jthu2g11VTzZu9146vBcZP63lwShd7GlP+pdfoLCVNjh
1Y5nust+Q20mrDb498Z5KE5rfZxLs5V8ic35zGZtQLJYF6kLcQsoWleQduLW9v6El+xOiiTmMSNg
M4SPZYDScXFM8t/3P7yUP5IRdUVNzQqKPXghet1GuYDCNGy2InC22UXsTR+yOSftMOF0VCc0TlzM
PYNLuT/2wqrJWLuug5pIP2ITRa9BMfZ7SnW3dVZWbOnj0nMk7+fJZCM81cjjTXylNJ/3CqWb+z99
KcCSUXbpqMdZPeO3kwt9Zy/Gm3oqnlkYbfu39Jf1Biy/thJFOrdvExljFxuzk+Q5RrKc1FdF7vUJ
xKCjL/b4SNI/FsjQZo2v3bbX+PCGXf0Npj/c5VaJ5hNdxWl4171vgKb7L99OuYsH/ulHetj+qN1t
6j4lPjJFaNfxnJ2JZK/q/kmQEMvcP+HbY+G93V/hhRMv05jxUeQNH3C5FSr5Q812Q0xt5dNLGbC/
tvBhlqlCC1DB4dv1pv5DCk/Ubhq7EPR6tp6cb9W5C9ptBvIn+igOfEM9M8w+95ySkf+TagNyCFXB
kDY1YOcDNLPmFZ+4dNnIwP8oykyqzXC50evkqZvhlB6ySxREkBxAnpJvlJ161P0Kj8MCVBxP97dp
ycykh0aVW3OmVojPRvVkGC9l8n1ak2aT9LX+H5MddIf+DSwbkLQpxYTF4lvlwo80TB/LV/soDu0D
9ueQXiy/3d+fxsJpk5GaTRy3FjWwdoMYvNqe3N5aSQ5cs6o3LEoGaJbOqApyNd85e61BZ6wl1O9H
uqH27AljJeKUxHX/d6nMf5eqQA8Jay2MIi7kMh2awHHBwoT8m3phm+jn/UVa8ESyyqFeQjbdEdhr
VYuOvD/rLVJvquNGfXKsDbClTXRfpuXKwi1tyfXvH4y0w9VglhlGo81LQ763ZOW7S7OQXhQlV6dJ
068vpGvBfjpnEHuZRuqX3XMBGTqTgyVMXzlWi/siBQZkRPUS7XYIDIDATquA1a3XXfkrDWS4U2RF
tdrVjVd0xR7b9mHIqXt/qxbMUob/jaqWQVMRHm6IHiLznNVvsf3t/qevR+rWgZYt3lbApWFhX9gw
vzZR4Y+WdZjG8rFTipUtWth6Gfc3kQl6z3VvBU7GZ7/Xq+6JQspt5et/ebFuzEAGpeZzEZWzUlqB
RqCC7pbARO44HQiUXDQzUEA2urWKqtiJumgeJsUYdsABAHvWOfZeWL9bPeo9UtVt406UC3vDbTtf
uYAXvIXM+cOiwalZY1hBrYwQ1/2KZk3fmR8dp3FJGq8ELwuHQ8a2mnlUxbx07IDxkVySWTcvJIMI
rJ3Va757aYjr3z8Yr+nYed8PmhOAeJR9H7OU70oIwF8IUY2Vq3RpCMk/aOYMPCakYoICGVE3muNT
rbJf8bwmV/K3On/rmEiOIrKBNeCouAZEj4dQNxLHLeY+82eznlxthPxyCl6NrW0Ie+cMWfSi1/24
L7hN9gTiyKmbswYCulXW0UAH6fCmM6LuMitE83rFSPCfWr5VQXO4jScNucCk6d5KXa1ftKSunnVh
Jri5s2KfzrPzqEP1ze8Mq9kUZswCPdZ6P+3YvLU6p/fSrEKHXzwrL/psZUeQNwFLIgYQYLl6noqA
Eyed3XluUWFS40MnGvVwZSoOyjRXv2isFr9MPa9/WHmpm96gAvoMgnOuBa1Rd4GhauRNDD15KaeR
bUqV0mbbm9A77OJMt7xiRAaFVSNIw1qWBpYOVmvUnEZ1mzPegiMuy3VEHHbP/atq3qmrSuq2orea
3WyUKOHF8eBWSev40OCG1o8Gyt7jZNX9o+JM/WUuR+S2hcre7zuw2wfnP/LrhVNkFU2YHcSqGRQM
9GdcnFqibe9//rYJQ6bx36NfzGbctrntBI4gs+0KhtZhnps5+FjAv1SZ4FT167FKgvvD3faVmoxc
aaa0K/O+7cOK8iux+1U+Uay1HywslQxcKcfCMiuqQ1lReVHKsza9FOaKp7v9aV3WpC+HKDKHDoIS
naK3MCzj2CcWcUUXf2qb/2rqfXRBnTo1qUBhKBBKWnpFnQm3LUAXxNpK9e+v/dIcpK22+thK5yJW
AlJmnoDNjOkx05qVlNjSQZLCX+IAl5CS2g6GbHjBsdE8JTL3DrG+TY2t+NSsX+5PY+EIybjkCqLA
eG05TmBWxUMDvEFRiLW79vYSaTIqmSu0ghSn4QQV6cpAawmHnHIPyqOx7nEdRKayA1eRb5POdaoy
AoK8qPdIxMcExN0Iy6EBM0KlbOr6NEQ7Q7+CNL4dxGgyP3NV64R3QrEwZW0HWWfDZBBeo+CwXKnV
La3pdT0+XIBdX2eDU1hOkPfNQ62iOb6eVoLKpU9f//7h09zSadqhaS2IqNnsRNygty8qzJWvL62M
dOvp1kjV2Cpgl8D/eBm0wMD2A1CO2l1icGKsxKdLc5Di4jwuqoinjhXknfkU29Nerce1gtTCDGQM
cF/HwJoodRTg3rFPpqrZb9Ru+Znpjfpkzeray27haMtIYFL3KRAQthU05rxlGqS8xbAX/afCbE0G
/fYdUXhplUqAJpTem0qzfeEmIYFO+uwrV5W1jMTSLK6r+OE0qSDIAUEnVgv9M18qar+A5uBgpfzP
fd+ytBmSHZAIjEv2rNqBKgAIEcdZi327PeRi5RpZ+r5kDCw3sgzA2ShwDKgwjrQwPBZHpzZn57ls
VgZZWiPJJiwjSmrIg0ZBPZlBXWiVa9gVlBLbYfO5VZLMIcujOdcpXH2eP2cx9yrt0EHMd6Yrbnjh
KrGl9HGjjlruMOBnmTHZns1b1Bqq7tT3IjlEBJZXWGLFspc2RLoTCx5Z6dgJLWzom0gbd6SoerSl
m63Jri9showHrufZKHTB+lCL7E1dISrX++SSC/7l/l4sZMQ1GU+bms7Yx22lhW2dKXuOzuO3onbK
fc/RT20RK3/OmVZsTVuZ/kxG2V50bQKxvzWnyO6MffIQ4cQ/Okljdl4dVfaRjNUATT/euZAqHx9q
05kGL3auAYMaj4Wz5ZCxDfpmBA3R/TnYMN7/Pl00S7I6RcucfrabKcyjjHpD2flRVYEGqeGuVraP
UEd6H+O1DrAF2RAIFUsuRHGqIjI6LeT1YEHmIape8P7LR38wmt63Ew7xv2lAW4YfZQpQYkWGlo+e
WIM3jmTNj1lXY7w1Z8lI+4LFhm2AtCqyRrSVdIbZQnAhwovaN6IUocVkk/yHUxcIN8dWrb/RceL7
hInOBfUT2eksxiOlQEJArTXDnUXFXipr5q4JXj0v7wf7PAoz/d7lZfGtgFL5pWyb/jufy8m11BpK
H3aavgvLUDcmbQjz2k6rdbzCCIKduWUhnUT1ADBN8wB6Z4e5GZR2d5AlQ9sir6Y3bvfzgwrqRt+k
dbdR1Zp3vmMPxGeTMjxmI3N8HWLgu1iNjS8TALsYthL7gXV0h9QcaK6E0sGSR91Xe1r6VUv616ks
i8Gl2TQdHQiJHcBLP29HRQUgLa7yHQTuW0+HTjoaAwrjEU+XfgORToJ+x1KFPAEkphMdAvNqWvtl
3SF/aeW8O8y8GsOENWXtmpVOIT4uOPt5/+wuhAYycemQpx1POe9DU8yT30Lh2oeQlL2SKV3yHpIn
jFEzj9Kas5CV8U8oAhwy04FqOo7Biukt+D+ZpNSBbHwT4+kdttpXBs+qlac6+h5Xaz0vC65cBisT
8GHOjQmx+6rAIwDgrK2Jl7SnovE1s8hXcCy/fGofZBByN8dGB5ltO3BylBQS9dtQr9ExLs3h+vcP
MQd68Pqk6msNbevIavRF7cdlE6QGv0w9HrGDk20/N4frJn0YKK1JwZVrWjwW+mtG6tcyaf37n144
SDJYWIzVlfoKmV24FeSEtEILKhVybQWja0XfhaMkk4+JJOpp4QxaWNDyUWej4qaD+sbb5lGx7O+f
mAYaZiSvWaN0HVdqzA5DDXa8CIgqCwgit+aad3+Am5PAAFJoA4fasZ4a7QEqmRvDeUOyySPxZXbe
7n//5j7g+5JBJ3M9CALFsANPjyVSUmX207DmlR9/0xfh41IwUwpLa4exYgeIq1bnXlHYNgMz28oR
unlLq6ocyVBmz3kxjvwgkK2L9fdUU7zY1lB72hrRFrQeKzCUhVnIKSLcIUNXipIfameYPBNCzGEG
Pobt/Q1Y+rpkzInJGBkypz0MJe8uQ1wah4yna0QJC8dHDsZU3hTAsczZwVaVnaawyUN27QRCz9ar
8W5ccdoLh0iOl7oJSujFPDWHLCb7ms6FN1sR9GeZWLnUbhadsNXXxfvgiEwL4nkEDB6HWo8BDE7b
InYrAh2QCtWgH1mTmJ7dNj/YaCVb0iR8TXZw6YhJ5k0q0+xx00G8ou5sNyvQPQHpIa+F2p5LTRCT
OcCvHxLF/hwlhyrf3mNka2WX9TRwUCR049ruN82o15/JqmAZJWM3ynguCj5lB05K7jpJWwcIqe2V
1MfSSZasnXPVUbopLw+1hVpLq2jthTrGWifbApuFKt/cBvLfVswz1BOY+KXNhgBGiD4UpHzSoFnu
jlkbRP144rPzCzwma9mQm3etqsrXONhgCsURkE+CgGwRC8/scoidXFAA3ROwE9/3AQv2I7cUTWbS
l0VPs4M5kOQislSAyzJV6jM0rtOV3Vka4+ohPphQ3LTaqJqiA6L/VUTbtkdDA96Vn5vAddAPH695
gz4ZojSh0ON51+hZ78epUZ2Yma/JGSycLlNyAXkFdSzaOU2otfapi83AschKfuL/aCL85/GDXZbt
nBnlnPclkHwgvlXciJUEyVWWz+goLoYHq46Z12Sz6aHYV+9iSCYSUMH00CnO8eoxzCIZXVYykGGn
vf7VVlsynKa5AWnMoDLW7nXVLJ+AxLVVb9Kz8leCtw1zzbpuz0QHC3OtqRTkIiVjoQZiZzTFxSOe
HRNRTx1NLG9uHbwBIzX2ROQ4z2bVC6TjEx3w+9KcttWcdQ9qNGQhL9X0VNDWOhAtb8C9C1HHltHH
Mo9Srxx08YWo1NlOI8F9nBLtpWegfVXnSd1GBm1szxjH5CVLUuPUCWacQYWp+EQrzecxr2dPc6rv
ThpHP2hXl26naq2rElXdzaai/TJEoXwRHGADs6HZNlVyY9wqVIEyjcntJ01ntD5XNBeJlzZieMib
RjurSl1vq8ERqOr1CngZ8hRatW4f2cWRxqple3ENiY8NgFXmaxormhdZigbQlhPrJxTBMh+eudvl
wlFHNzeLnACQHDVXPhuyqVldn2mSsafZcowDbRi7RJPOTxGBlko0JdARaCZ6QhXaeUzU3gw6YD/D
PifZKRpi+tLCiW6iPM+v4nlkNzlU+8YdrSzBXghl8iYH51NG2yJIi7rbRllU/Sz5CPCQMxV7y6Yp
0oJNtuNCbXfWrCd7gqLuD9tQWjdOaLwpkNEfN2IyoGLHoTJBrpKKNOrrdzBqgAFbZdwRriCDcwWC
ouqn9HhD6mB/xP8aaeBaSx9sE9TfrjIT4mVmW6QubSoz3fU2kERVXeHwiXnYGkUHABMh455g79za
jNDz1c2IKSkvAq2PtE3ejtOROe0QNmacnHnlZPvaMB1oXzSGr9aEocsxacc3u2Jx4ABZ9BgzaD+N
kWnWrtCJtYVcXmv6dlHpPinqJMxLNBzXHGoKaVyNG8NUzQ0Ha8gW1FAQsqEtHniMz5vRpqO+mZoh
wusdF6wy5NpFaWPIHCksPqGUI752VZp6gJyzI6qc4JclaMPN0npk6HpRQR82E5O7YJbotyZAKFsK
9rKvXQml5qYlXdh0FgvaqHZ+O3nenMEXNKKlxe6jBLfs2Gl+Ibp+8ERTN7Zb/Q9nX7Ijq850+0RI
xhgbpkB2ZPXNbmqCanc0pseA4envyjOqj79IdOtMjlRbIsF22OGI1VSy7IJmjvPaszXL93RybG+K
+fx9tijdRRVhz0MXs7usNmEKw6fiLCFtMYYu9JQNHBKF2pVpQtAFoIVf9/D0qLs6PtA6qZ75lKeH
ogDAFUmlRDVhyJ5N08kPbgSQfp7ETzGC0LNnRwRcSvM8QxjK01H8j3MuILqCO1lgJ8UU5E4/3dk9
zMEHOZswjmx6r1AZCOUtkOWqGPVDxycnBlKjd/6mFovJua41d/yhhPdtQgicX90pDvSsHOb3ETUj
X8waaETMzW8TEt+BA7txrxdpuUulss/Q1O73l9ByB7914VDCYcxce3Fd/ZoyWDLoQaenxmLtDu3h
BppMVfI3Emr8mRF3fknmrDoWrB7/at6RWw5Yzy/UXvpTRarS5znjx6Qv5vscmtH+hboetKnp3qZZ
kh1i1+n2czSjIy4S2wK1mWp1Cx1/E0XSjh4j23Hze5lHsORqapJ7lrYBFWJV3fyiTpkCmoL/FR4c
/jjx4gzG1eByUHmr3KmrAmMeoVguTKHY2RIQBvzaubuk3Qz9ZFaG6JszH9XooSAA9zACi3VW5F8C
ixOyZN+0rWBZoqrmLKt4D4Xecy2m81DbX7uhLPk2woqFC1/1+qz6yIItgH2AIWYeXM8cVi4oS618
2wIJVmVRfXbIS4p1NUXA9+k0kEa5kZusJA5LpXyAobpW5HFzFkb1plz31rWdjTboWk5F/zftgfsR
IVk2RaENQvgO7jcKOv8c01B2uy8ND19k7FBri5QuywhyOfrAmugXACHob8j+d5S3Wz5vKyO0tA/h
DaQP0qjvznSsHxzmQIxHb4zQSvq8JNUys0AaiyL/uR386balgNoESJ3FltHpyqvbl4vbh8RTFaiI
z7XthrouflP6j0n+fH3kV+Z2yYBlAykJSKkoFKIDU/WZD3NDzzS2Lnor637JeY1JQR2cLFiVufUo
u/lop8U+6qZ3q4430tq1sVkk5W0yGv3IouZsqB92+iLKX9dHZu25l79/GPNqcovOYUlzrpv5EbpH
30wVP11/9NqoLPLwYYSGlllGKC9bfEedmzwpTm5+V4/TRjytzeoiYlUlOZ0lxgRpcua8FOKgt5qE
a8OyCNUWtpu2qfFol/4rm2cabSCU1sZkca2ucEZ1sZG151E8oyCwBzY1qFR0sGENcX3UV958yUDF
AW8Y6KM05x6Xdm+ARYrXZ1uQTP5fte+Ty9XS5KDtmzHumyk6qWgw9jTO4286r5xjb43ZfjRjuetq
qne2nVTwJraz5DGrBrSHqZCxb0c0GfeNWwID3ETqwYDP0Z6zyrwHQ0v8JLLN3y1edLcSLl0vcw3P
3iSGqFg96OS2gMzXHcQhqp1dT/PBAuAvHGhr3aYC9Xn47xLAiueyrIGQ6Qfz71QZ9a7PjH9FOk6/
apjABUo2aQ7eiDNWwUgYS5BkO90L4X2KghBcqC55ltML3Hfz8oQe5nhSjUVzvwaV4C5JaOb4Gr1j
TBsnkV9Yet6Vs2gPgLcle2dm7GmgqoGxioIIa8ZhC1wyazA8A64MgaEhnxnDxKfLiREYFW6YPTf0
HYei06/ZyvXNFOlsL3gzwT5iHhrPjDU8FwwOfQ3JR3kLwbv5Zytws4PWa829eiiKYzJ0Y3+ArKX1
lvfmDN2W2tD7PG1wBXHTjHhRnXd3Ioqju2RK3UM2mdnTHE99YDpKGp4rsuS2Q6zG6P0V/FZAL/Vt
bB0YoapcHLPEboPYbsxfM7qXv206m3szESbqZjp/mZBxBuYcuwE8vawQ12rrt2kZ2dl1R+sVcmRV
0LQxlzsksmyfJ02Oe6wa42lnoke810YU+7moJz+Zqr8p7sDv0zjg5u4S9lRwUh/txGU+MWj6E82p
1KetIb4lkzU+M92lKsjxRSDYpsirxQDzBfzVK0s0abKit4GmisWzHVU9Ep20PjqljkuY1xiOGxQN
S957QtzL+ev8aGh3EdepeQqO+FAOdywCwTaXLnQ8wVv0AJur79Asi469WQHlMkW4U+jIRmE0j1rr
jNfMzDOPbdwXB2kU0GepxFjuRCwnsmsdWZ5xcLYht239qHXc72ZTznuZtU3jgc3dAozqsu4nNVkM
pX7Vut8FQmrwKIL3m6tLfi/c9tJbsfO3bCbuP0Wi7PeEiuU9yoBZ4VFB61felPrFLEht+cSNZtD+
LIffj4NguPD0be3BB6C7Q3WkC3v7sgJmuzzT2nIf+oqTwOk094eszva5FObObtO29cDZnDxajca+
K6f6SIaoCUqW5aFVMMjNV1yjjY3UL2wdyBozs033ZdtCSx+3tACpiI3aRNMehVDqZkBc77ipG9yq
bH2woznbFW6T7knLL5cM2e7KSeFCLnt6U9Ial2hBxkOr2/zYNjCjnmwoNHlEqh80Z0mF615pBtB9
asC6gqntYzbFwHyKWT1erhUP2KlmqL2a6J2qzAK8Xc81Vq4rYTeXq/JhAibgiQPmNXgYgOngmCmp
gMF1mlPe03Gvo7m7Lc0uP+FG6LwkuPvvC8TsHzDRQB7Pkt7rRqDFC61VHgxdXb8mjrDf8nJgwQDQ
2G1BuNhRUUAJ3lAxlHt1E2HKC201j4UzxYknLavrPGqo9miYfAqgs2vsoHI4wWqKOV7DWBHKJp99
KMsaj03v5MLHRdo5SCXmd0rG/DgWGPnIytmPthiLXzGcmXY5NryDdMn8LJMo+kaAhT4NZtICXOza
NYoNLL9Jgeh+pKM73aVsLh6SKh0CCc+7o4ZPfBgRTG+T8fi+IMlwhMSxCeW8yTgSyJXvLB3zX46h
odE3zOo9l8nsRalFYm9uGu7HkUqPoqqz3dSR6hVqjWPQ9lab+WXlxGGB3XpfM5TEJC2xysmI2ysz
pmJX6zLaQ9EgeS2g1gPvKVvD90lbOVzrmxGpIa+9XDq4WqJi25DE9gdgI49AV7R+odwXx+yhVmXE
lw2dpEfCOkCVBHMfnIqPnQeTtRbiWk7e7FsbktAmy/RDC9snD5fr6c7NubzNXKKLgAG+sB+Z1aLS
whMARgimZYzZDeB5+UsUkfylz6GjbkKDLeAuTV8ZUZAb4bE8C7i23II7ET8WY5rui7J1u0NHq+K7
0Zlq8G0EXwiTMtQlWN4eIuhX/jZ42qNuxzrfalp6hNxztJ8rhAAtSunnBfCuZQfBcgIq2AGzC10h
I4UpiWlRH51d5edpHlHPgv35qe86A5FbNDA4GIselc5RfMsG7Cdpdinnl8ydvIyZzQ08sIbvY801
MihgiJoKSraT5rFfwTzxe83IuDP7LvOd2OCHkQORXESTvDEFeCIqqoanOoVZeKxn6whEiApIrXAf
Fyr145J2IVRH8rMB/j/ehjrTDpp1bB8V7uxLGYvsUlE1903RKn9IxzwcE235zSSiw+hSmN1U2Fug
KPPL7Hj8BpcuvauoYe/wj5GXQsc4hPB1i3XVOoEteki3IZe6J8BK1KhnGu2fJC/Ho4pb+xvOH3qO
ytqaPXPALrJHh+PFNHSziyNSgwqoMz0C0JHkDyBb6X0Fd9UbVNlh4xkNNEexrlHviA/2I6OmEeZT
gbBmQ/3UjB09AVMzwyqTQoHebKfAjazpCe2TY1Im+QHZ0oCV07AbxC57KCaX/1ao8wUVLpw7Iav6
iILjcO/mVnPMosjySysBmHXqnNOg6LRvC9u4S2qD+pFUxh0SU/M4MDIHvNPdfePU0UOaZcZzI2nz
qlIzf+21KuFIVD8keY5KatWpAEdDeiCs7C7Hen+TQUdyr7EkjxdkA6rCEWS+IhzrLUu7m9xtnJ9t
hgMg4IkubgDzc2/VwHtcnLJ+rydD/Rk6lNFwtqcP0qQ2uBwtSmuonX9rqqp4lyj6ebWLgtrUmO6+
SKT1yIltPopMVg98pNlfkCCqvXBy56wAfLVlk+3qmKWHyoExezxR89mCzOWfyKry50EX9oHI0dL7
FjvNnZvCdVrlpvZcZvbv/eTQf6J3aIgP1jvSRvUpySL2hGKBe3DnaXoFVMQ4cE3Zn8Eup5/wGzF3
jmqhF6SG0uvMmt5Gs+K/y0jJW3so59cYxdgYjbVyeM6GOH2vh1L9wzHfZB58JvL3LO3qxyHlsK3C
7NInLgkcCUbIDVheJ2OUDt1ZS4Ldqs6tHUsLOXoXQBgKR1WdHHFgd6h7may8S3BXv1OtdO/Kwuhv
JsnoDrZ9xmujTeN+hNhx482wO0ApEDzAoABcLKxmpw8YyRMB0WnuAGCmDf0K+70Ka72qT7IB0i3p
7OEBTQswvmukYIfUICh65vSbSQpUHjTPDw5Q9Qc3qQp/6nLzsRx0fltyZR263MISzyrrBm47TdCU
TnyX0gkdEuAYDkI59oOkkXyNdc4g1c7bYQedCnvntsYQ4HC23gcGgKDXCBfMDxSKj62u3IdRESuQ
1GAo1+tq2mH83D9Rkoln1K31pR2jdjan5k3Ww8bVg7cy/B0Hl/xwUgUhrXw0oUVO6cnpuHkacpVQ
TN407SgMrO9lSooWsBNHo7cSmQFYD2VgmDZ7sgGH1TuKcvp92gt+57aE7O1sHHep6vpdFbH4vkrs
9M7gRrqfs178MUA48FDK1tzD5sDuSWsEzDBzD8L62YNAwnk34Fr+F+yKHMTPBNhzpmN1sifUirnd
gPce1a2+jZHqPeYaau1lY8jHznApCxJkVdjjVb2zhulgCYsfKPCRB4tNzSPKFeyFZq3h59Kedxmr
+8PUoqmkm4LCqdUGctA14TTe15o9pHlC/Kbv+dNkpXnuT7GV2gGr3OwrODGUJBeXYVq2KPBHtD4n
eeF30w/0Bj0spuv31ZVL/FK4xRpN0iXEgkZ4BOnfKizbP0O2oQqzctteKrR0KABPhsazFdYhtn7f
Ep4TB72S/vWXX7lsL5VaqooSxQa3OU+2EToJxDl1H3zt0QsoSdPWhEWtgTqwe4djHzeQjVrY2jtf
ButDxWeeOxCXDQiPc2KE/Wy/1kW6UUxaKRAupVbSBuqNpWYw9TZYqBX/LqP8Br2C3HMn66WJso1P
WFkzS0EVh2UDfLuSForRZgAkgW9daL376wO/tmgWZSvUZyH9msAsPkWmOVKgnIyfVeX4M/kS55QQ
a1G3mqoBDuvJxVi4xP3Rgg+Mku39SIYtZ7DPqdb4hUXE9gaXRjugT6Eir4AUYyv9JChe+U/hK1zW
Aj5tlCXXBmtRzwITxhW6K5tz3oWZqj2JC5JtYDvKv+bzR5bCKKmRj44j4vbs2NimoRKBS4sHzron
t6wEVlbt0oNMdc5YOg0qZgBLQ/DAisMybY9ZRfqAjOACgACyVZxfWbhLpZSikJaoR+AesgHIp+E+
LytfFhssmbWHLwK76BXJJoLyfBM9lwxdYrvz4nYL2b729MvfP2wbpAPE3zQuWFtbBUb6nTMYkxtb
elQrm9JS4aRK2szIKxMJvdPvDCTpHfxZrsfzf7oVn5QslzojJYmQo6PeeMraDiUUFLvnINESon+J
OdhvTpvzbxCtHGuw7NriblZlihtjPp1ay+LpDoSgwssp7ZDTjsYfXaCJnwC/BioY0BZJN24J763E
0lKzhJoZFG3y3grVDHtp6afYHCbgK/iWAsPaFC6CtaGQQZyoY4aRlsVNLKG3UBtMvzWp8SXENyFL
mZIipgyaypUdzhXxq/FUigsbxMIVZCMXWRmkpThJRGza1dqioTBjz5F/cvchnsCZNTY6vCsLcSlR
kmfCiXuQhsNWoJSRWaCcN8XG8bgy/v9pMHwIIZHCFW2eehpmyVNXgfHh3k9d+bVUZClIMnSdJYyR
z9i8hkeYZz4yVLquR9DamFz+/uG9i2KOzbhHJS0ene+wFQ1zWQRfe/TisLV6S4y6VjTEvXnXGwJF
tdZ8v/7steFeHLNdA69nQSjuhP3owfXZ6zqsmi1V3bWFuDhiB6hl4JaPhYIKPsitQY1SRTo8l9HW
hK69/iJaEzakne5NGqJU4IHy6OXmz45vjM3KmbdUFbHcGIiaqGch0nrIMrAJpu/F8OJyFlZ2+a+V
xvS1xbMUGIlRnZiYY86hG70D4+FHxVbyvTIDS32QWaSoF7o2DYGuVXu0jIqji+vRvTngFlqkUbHl
K7AyE0uNkHmepGtMiQnCkOP68OEafMtMfgjjS/pshJDLD38IsHS0y6KmDQ3RL/W188LnO+itbJx/
a8O0iN4+rkVf85aGXe23HNi08kfWcK+p+Ne25KV7G5zphIOS3QSocAkl7RnCDpG9R2772qIHsvEV
a3OwCOaqLArUqRDMsVP4yp09o/zjzlty92vhsAhm1HLnrMlxqpDy29SgoHUss71NKw8dpI0PWJuG
RTir3NAOiVwaFoOFHmkcVG2yb/vfuKBuRNpnHyFc/Pe/q4ihXNE4LjyeIoX8KX5xs/g+yf9lkHZq
BNs6Hz+biMuvLEAanVX2Qwu7xlNtSOTGbLBC102bMLFE8yrLgj4mRaYdbxISkqtRPe6MLEG/rSxR
zUEdHtAwKUX/AKm08QYEGPNUyYQBi+h0fntpZXkIBgbo25DPwIZBvx3R3QQEyCW/r/v6JocNbu71
I4xv4Ddd3WUDBGOcyrafUMbmOzEOk5+DBvsNCU6PeibcJUevkYk6MS1lQCmMQj1zpH0IjOyAEapg
8SQSp4fUAkM9ti/Y0a4S9Y3TKNq4Jq1NzeXvHwLcTBzaoO1K0ciRAE7KfV8qGNGNP6Cq5LVg4P3/
n3iXubmsvY8/YzmKWZMJ0dv22KA6m4HZABjpxgr+LA24PH2xS6HWR4epgZubXeOlrXKvK/6FNODy
6MUeZc1aOyhhwxo1fnJsWGFsWeCurdZFfqHSVEYclIJzIt/gChwwdEoV+/614V7sSU0xJnEvgKWL
GOye03RXixdub8kLr736Yk8aoHSEnno+h2o4G9oNjP5bMqe766/+qWbnZcQX2xH0kqcU1GznBD+c
MvczGFfuOSnQjhUDnBig1HF2CxeFY+kgs/GdqG12hTnAFRdSpXe9q9x9nUxwrbONr/hO4ZWWWhWN
Bcx9k40knOP5LZfQqHEacjDQI95YwCsjuhSpoEB4WxXDFmxQvuvSZzB/grr7e31EV6JjqVFh2iSK
q0u6Vojy2FjWu93V/7726EVYw8O5FTTtaOgCoBIlD2a/NSJrL30ZqQ8bhhOXihkDRiQiGoJJAslT
qd2N8+izE+8yn4ug7genG2R9SZsEJPcM89Xq2CFzsgH6B1vWvmtTuojvviW8ZIADhT1lXpfdggXh
ablFhVvZtpd8TQjJAI1bMRJOzS+oMu1q+jtq4Z+AY8ZINyZ3bZQWYZ4BGZ44QBKFjnhunTfZubu5
bX077TcgZ2sfsYj0yCosMGIoXG8b2bzbhLNjWhISwTagRq0lk72JXo/Qv64v1pUZWRI51Vx3jlIZ
CS3Gz0TaO1lBO1n+vP70lQW7pG+aBhD7TpHjUsQGr7TfTLbx4LXXXpzQFw0TpZwO8s4anGV0XM52
px+S1tgyp1/7gWUQGxS2ukVFwtQZjnPaQ2M3du5T8ytSa4i2JW3TzmboOFWzDuOhuh2QTXmNaT1X
HS5zVvZLcPq1VGbJ3iwVl26SICYUPIh3SZ3figyGK1NreYlrhBwm2Nenem3AFqE99dkAzxBjDmc1
xRehvWjvGq7Y2XnxFdnEy5gtDvAkq6AkGKn4XOVjaAj2HYotbyn/ChPw8vhFaEPu1izsJB5DOdQh
Cm8BmGevACJv7K//9QuWhc3L8xeRjS5yRbImwubHQJyJO2PYp8Ar7jKlwPCA+gEkKeZcZ+/iokGD
W3H9aiI7hoV3G0Pks0sLDxWjPqhn6dZ+MkChowC4/qir0nUDyeIUWCqw226NIp6AvzQSdCsKQ91L
i5HvpUOTbzCrm//GaV/trX4YH8EcpqFtAqeU0XqAGioF4G4epvHP9TWxspctEfTtmANXGllN6LRT
7iWFupWZ82C7ap+NA/S/k43fuVxmPhnZJYheUUskAJk0oa6Mn1EBaM/QnhKdPxSF6/Na/xiZ2JjF
lR1tCaoHGBLAmzpqQXKjAQhRUHnL57/Xh2vt2Yu7mjnqBpuC3Ybu3B+z3iGeMmf+tWxqiamfChgr
mBnEBkDv21lR96bzcU9SttUS+Dz+nWVLYCJzSouRAWdoAyUHIvVrpMffU55/aXCc/yN8PkGKTyVV
HtozPVBHPHAWbRAlPh93Z9lxMJ04N/pEA+amHXkbK2MGHaxlu+uzujYwi22ldVLQce0qDkkS7xl4
WLa1L8yvpYQOXWwqLVrlQzaWcajlG+kZ/Ee6jQWzMirL3gDDFd/gGk9u5QAMBS76vdp49OdJlLPs
CtQAKZad28ShoGbgCgUb6ngvpvqhlA9fGvRlXwCHajpnuoAN0qR9m74OPUpQEAW6/vTP9zVn2Rmg
pkBFqB+ysK8tOGk3I6BOXmxn9GZMlXxS04zhchIybJyta1NxWVof8n6QMioUTYcknIQebucYOt+N
NOv99a9ZWaD/3Tk/PB3kyIqrDChPMBAAOQZCrIUpki82FZXXXn+RGlAJ/GbaWGlYxukNa8oD74wv
pTfOfx31D++uoWKcJqpJwwsmGHqdexsiWGy2A4BJdrT/ggoJ4E9LSXIhqEgnfEPYzjN9bqbcBvo1
nclGyr8WDosYdlJu5ADqpyGgR//4bB7ySLZeyniMRdUOG4t2ZRaWPYRZdpomYkpDxVNPtd8d8e/6
+nE/PX2d/9MyMLMKDSw7DYuRAgpOfjpdCeHk6my3ECNR899iFqdUPl7/tZXYW7YRWlOQRrUjNuvM
+hYJwLT0FN8kxngL2L4TXNzjNgZsZVqWfQTDGmgyDBgwob8nnQyF9ULRPR6Us/EDn6ctzrKPEBM6
9FZG05DU/R9R9zeaOJ49oKBmJSWkbLU6IoP+imchFjG5rIsPoZIByQll/RpRmPW3tgKuMdP8dmxQ
uLk+Myv7yLKxkJhWfNG5SNA62qfTFDD7aRq2OHtrD6f/+/Y9nGTmNG1ho17+nAArad0HN90amrXQ
WBzRlpK1pJAODwFIvOtlDzZBt9FtWZvjRWzXU2xDpLIxTtA1zALLtZKQXVQYmEjq/ZQo+1YAx/8Y
T5wcr0/D58sWF43/HSmIPPChclLjRGe4XjdqLAJHTOCEZFoHbbeJ1vt8RrCi/vd3dDxNimdujPZ4
AlF5TdM7IFTnfVWAPXP9Uz6fF7FUYJ640Zc9dyH02Y6FF0Pg0Hc5/dKuK5bV94Ghr2GIKg1Z1rxM
oIAEceccVcYMCDyWG7vV2hdcBu9D0CVNJxRYygnEk4BaHmzfLreK8J+vLGho/O+j59KNdMJ4Ghp1
E8wltt9i9E1owUM881Y65BUsky9deoS7OMBb141YZOEAt8DfkH35hyfTxuGxNkCLuM7a0azQ2E7D
RBoPrVsHIHxshN5aICyiuuhEP9BJp2HHIZWQ/AUra3/R3eIT2xiXz88isazK91ZnMTSCMS4WHP/k
vYl6snKfUwgrOFvTvDJAyzL7IHC41gRj39il19fv2VcX0LK+7gDinIK/gA2J8pscip5gr+mfpBPv
zEkfICtzlnbxdD2SVzaLZbldOGDYuBI7LIt202z7RXSfqa1O6qdmtdglnMsK+BBl1QVhOs/aCsd8
IrlPIhCxKpt05zIxjT9ZBSKEkaT6JgIP8KRIYd80BNovSU+nN0gGjn5hm/KcOyCOAHpG7lQxm0Gf
mt9pHPX7pJpMGGJ01Z6SxribRiV310dlZYU6i90BDZ3YtgWPTphlcgbZrXx0QWL4O/YX1lQzbJkq
fp6hiWVpf3ITqJOwHFc5M/+ZFk7uD9R6JFP7QGj2Lov5oco687LBboidrX3YYsOA1TPggZUdnWx+
nCOBdfuWGXdAvgfXB25tOS12DZbKBOmUiE7Cyt6K3PrTNRe3vO75a49f7Bx5N0wTY3h9N0YxPO1H
f07KUDjlt+vPX9m6l9qM4HunHCxc4yTAWrUnuwBPR/0SJgvTqobYTT0c5mhrrFY2kGWFv6irOBrN
0TiBTZJ4vWs8txryzde/ZGUilgV+Jnu8uQl++Uy/gScL0FMJlt/GprH25pdt90NYuxkKnc1sGqe5
bEkK598hu0e/PN1/7d0vi/fD41tq5loXcxJSHliF3ptA4GWcb9wZV0JgWeBXDAVeQXDy181pGAaI
Ele7EdxJG2F4/f0/Fa/Gtres7Zs9a3ls4gPQfa32TIPUBLfI5g6MPLg8yRjM76LPIXkj0qMZ1ekz
8IaTL1j9Fe/QywsswpzPdXzR7zFOXUkt4hk2SrpedoHXmY255RmxtsQWsV7lDFoglCEYbcyPzHdF
DlZqN22M4toiW8S66GWuUHaNTnVrn3gOGVYKLP5GeKw9fJH9pwNN3aQ3otM0nSJ38i3QQK9P/sqT
l4qMs7Kg4HY5OhQvCXyrIxScKjiSXH/6f3Wy/1tRF0vpRW4IXOdqaYUN67uHqJQW2Kwt2YN6a9wr
WWZ3lWaGD+EjBaFv1HmbhP+13d5OAuw2kF0A8+xMigrEL/SbzlLXEh7YbsI3DpiVRbGUcDGccixm
WkanMn6y8xfwz8ytwF179OXvH7aFnEEWnZE6OlFtTZnPjcpFGSY3lJeJ1H2/PsAr02df/v7hRxp3
LAsRoyg8XnpBuTsnv505MV+vP31l77EXcak6ZdESndfTVECTvTGK+zqHn7cd9X9dttUhXfmEpXBm
x5oE+rZYgZymNzIed3Vab8TkyhTwxc6saqYa7G0w9tAQLax3BBIbCgjsL43OUv7aMWoD1BGcvkAx
+SKfQR13PUBed0X/7fovrL3/YnYVBPAryFLh/SGwGFXQXeoq98WQ6BZd/4GVBGKpmZkRFIi6Kk5D
iHHILiDczB4Np4W4bG80PyAWUph+z/A9M4Tndtd/c21RLfZh5UBak3JmnBgzznWbPpZje2jj/hf8
q/5e/4mVcbMXezHNKOUEtjqnojHCJiZ/DEoeJxVvSaWuLNmlKrlTF7EGRrEOjQ4U9Lo0TyQptxDm
K0n2UsnH7Yu+Skq7DItIiD18U/s3XvTurqOQKU0pm3e86aE/UpIG3dus3FrOa2thMS9ATutcMtyg
i/5mKPac/qhNifr3b0lGv8u3DpyVuVn2cqsGhREdo0gtIBw5J1ZgN9JDCrURlCsIN7Hs4Wro3deQ
Q7/cUVqvHnV/copkhGRILvLAzkgcoCVfBhGgy09QwwRMidt94JqwlmCjhDJCwZ17B+YRGy+0ttwX
ZTQpNbTBNUKM90N3YJbrvCo2ZwIwlgndES2tryF+xFJHLeHwWCnAVj6JEow8+TdtYdsM9UR7uMmc
r2j+I1Vbtn+H3jYcMH2Q5lRZ0Dpo81+k8ssf1wN3JbCWQotNZ82A8EZFaGkubiHsaQet3eX7609f
i6zFPSCt7KxLDVqGLKnLCqoPZvVkcB7vrNkYg9lpf49z2QQU5IjvtJvijbbwSnVnqb2o2p5AN6fj
oWAtOQszVQerGdonaBXzA69HFJas9mvoO7HUYgQJYqwabvIQOVPYQK1W9o1HGnmTbLmjrc3R4lDK
6shQEm4q59aYy9t+TEcvVXOy0YhbCRe2SDngTEOliBoC2dkDEdNhjP527UVCzNw48tZef7HN0UHJ
ig/2fC4g6AXZ1Yv07fP19bX26MWx06H2Du++gpy7kcCtNHrIsqTeeO21cVncAFC81g5zTbz2+Jpi
zyfiMPYoY8d/rr/7yra85MybaVyBeyLKs7ZhCZ3/gEKzPxgbD18ZmCVfHqZDkGqBhFfYptZj5Iz3
3Ok3Ynrt0YuYxgCPkhYgiGgDxB+3cRtvgNj29UH5VK8eu511mY0P6XVdSzi/wJ0z1Hk/3so8rf04
oW9xjXwJtrJOd44b2t/0iSG93I4lGNfdtNG0WJnxJateVhOJ6czNUE9ce7bl/nSzZMdnvXcIdHau
f+Haj1yG9cMH2i0MVnoFeKJlF79oUn7vaBO4rD1aSn2//hNrM7SIaA7N8HQuYiuESF3vxaY8QH/j
axH3H0Tuw+u7sh2H8f9xdmXNjfJM9xdRJRAIcQu2Y5vsk8lk5oaaFcQiFrEI/frv+LnKxxtMVe5S
TpUASd1qdfc5hzUXHDrrbrTJJhBX+8nu+puv2cTCnhnvtYfqMDkPhX9PMg7aeutMRv/mc8MvTBqM
4J1XBRD1rFI34pTczLS4zfPxeH34lXlfIugnD+zdBFQ55wDNbHWLc63J/l0feuUgXULnC49VBYjW
JtTOodrhs/SfGYMsLOf2maeejoYAFCoVxJCtzNqwhpXodAmhT6TRHF5bn3ubQb/FC3v1mJ7MAF59
cwNSt/31L/vv5vNBwsJZWPzcQLgEKAmCa4PfMbCEN9APSIIiahIzPSCrDqHWGkV1BSToUwAOEFxd
cH9JdVMdwRYJutNp0C9Ayw6hD4WOeGTGx8Ly8ggKIP2zMcTsjbTskxpGMK7XwH7vbdAhngOIToL3
rurS19T3AP9OKwJCtqy7wa4Ldsxl4CGjNgPhD/S4XZn1R5EI76bxxb735O85C0CYXvL0kfYl+W2P
5XOr8waqq64JDtSamrchG8QxV30TkTaY0STaWR6IzLqc74Qt1ZG5Lj2A5QzqD5zQGKzc8y11WxQ0
G0ft8grSP+DmHJ5SDZk2OXQuA92gbe1pP/V3FtgH7xKUTDZWYsX4ll0ATtbxxoeO4rlVf7vyzScP
Qb7l9dbGXsQAEMTjKXMncCCCyhDEnEIg4CvbKQMoqxUbO/Yj+0Orz1LsAk5VgCRU9zEUEXwUj2T2
XJYIxK5v1LXRF161qSzwuKS9jiuPvFG/2tvJp3h/8OKL2am5ZVOPGzsGzPaBjuIx9edHNqYbfumj
yb/My8KrVgFEXeUMlYxG2cAEgt8NBPbZ4/Vp+eg8uwy+8Kk9xL+LDsRF4Hy7z9X3pgRBpP87F78/
NfyyaxdqtEZJo/rYd3srnOfuRoJMLmQtGDFUsIXSXlnb5UUumPVEZwPRswnhaVnyg3CnjXznyvws
r2+UFVkNV9rH6KZ2dj0fnT2Yw6fIC8CtWLoIia9P1Ed3HqzDMq/a0UQEkwnsuK6zmxR3kP3kNmXI
VT/uTNGg27ndUlFf+6TLPnsXA6D8UtigF4REHCAvfws0cIfgz5+OwVASsNznanf9k9ZW5fL7u+eg
Od71U9FD1dXt78BadTTceb0+9IpJLPOsNW05sF6wuJwO9bEAPesJ0hjmDuwkn7kXXhZkadRdkaDE
M2NPcXKwXKPDVOvfSuUvTjtt9YavTdHCtLXKsLeqAHWEbib3XkncYwqews8twP8kxog3jwPyXeAs
Z8lZuYXaC5puYcFX3n2ZeoCwQ8PdaRjiAEz0reshqA82XnzFGJbaDnXZ5uXUQv5UO9C/9btjKn20
vzigGTUHam+cNyt2sEwz5Egn8LErwZhk539JaYmTVYN0OAlo2Iva2riHrmzVZX4B0qSJ9CUETSbQ
99opk+FoG43EGli1rxvDR5Eedur/aD2U1K0VNNRi1YhwKB5Ba+SU9ASVliiHrMwkrc/5wmWqIZVG
GFlSEtP+rVbDycnujffdS4PT5z5kYXIZZDABL/NIDE2WCvqzVgsKOvvopfx2vPBsN8E4gZB3S1xt
bQMvjC/vrbpkU9DFtZ3fujYLfZk+Xf+StUVfnKqDcae5RbdB3OscvLD3rs6gtfP9U4MvMw+ehHKP
pHB+6XRruWIXkCr0/XZjN628+jL1IPmkqZDehSjcHCEd8AXIGNSW+ac4PGybXmz+3amABo8KjsKx
Y7d3Imduv/RFdjOIrdzhyqIuExB1RsHtVQ89GN3a74PnPI91t6XsueKWlgkGgIANQ+IRGhBcgLP1
O8Sjj372BSXxyGq9T87/5cPezQ+uLVk1tYiYZst/kQWzQ7vJv/TYqBsOaW2G6P9/gOcqMhQtsi5i
qB5oUN00jffz+s5cG3phwFXO57JKO2Do+upVJ/mtk5WfC9+XTH1gbKNW5+E4LqHMRFgRsm7zCosP
X95g4T/pwlibMUsaX6FsLiCsBV0loenJNeUEdPpc7rlbBBsHzoppLRMMHES2AXpSSVxB8SAaMoXK
ts0o5AkI2VjctUdczoj3uwcXfm7APB8XMxRD7WjyIuXXu+vL+zFdInoqF7ZrJxxN6xQq9xVkeFJL
gggftMmpN3xLND3OufsPlKeR3497uzdoq8pvgQp5/uTDL8f4u09TVs4VyPVw+jRDFskkhVxGm6Ag
G/oaDDT5DHrm1sGKBSS3sT8YsJkawmqoA8vxMfAStRF8ruxy5zL3714k0SnkIuYOV4K6hyCrextQ
f6N3aW3oy+/vhh5pQwaOAD2eGB3D0m3II3TonU+OvrD8WtbQbx8gleX6b9746sx/ry/N2qZbmH0D
omM/aDAu85tbbiMLkzcx3nt/ffiV+GbJ95cWLlPJjLBvZm/OTMIWKvYyzQ8EmVcbiaZB3Vx/0Np3
LB1BzqamajWJUfB8HCrqhnAfOSTV6q08ykrIuYT22YUTlBmtelDDQI/O6khzQCE/33lIgkUV6jaf
8zRLnB+3xyxlU9vHOac/NLprCa1es3JjH619xcINjFaHw3XAGatA6BJB3MP6UjNaPyCzlt8Edpp+
7ihcov1qVnpB0MLQaG46YHLFYO0MyqhAohZkI1JbOdOXdIAEFShcKrB3SzuDkHZ57gfwb8zh1P6u
0RR/fWOtmPUS6AeZDaWyBmd6DQbuMCfFd/DCbPVWrH3Bwqqh0QFphEHR2J2Ln6SBnm7gnJxCH9LU
P6CHY6Mou2IcS8DfSEzhZuDlitOkBVYOSq41wO6WnLewnfblhT84h5dgv6r0tDZgU4/HvB3+uq7s
dgGyjXsQlCc3bUsVulNcfxekVvKSNOOwl2NJfuZg1n3F0VBBSiegh88t2MITsMKthQufE0swEfQS
gH/j1y/Xx16ZyCUcMMjQX+WB+z4uLMcLhdd9h7B2inim3sgXruy2JSwwYHVJVTrh5Q3EHTMzfptJ
/+/6y69stiUI0Cv8sqKk8eLB+d40DEIE3o6SU+WZc1m9Xn/G2gRd3M67Q9AbGQGL3ejEVvpcQAsX
2sHhQDcm5zLIB5tsCf0jrQ1QgddjG6Nrxa+K51QGP1lAXgzLN+Zo7f0v6/Lu/a265wQt+DSuk3yM
XKcSD00GYY8km8yG11r7ioXNZ8yvvWpmbgzxvLADyz0616O+0ZH4DEUagmKyONN54GaDm9hu7EJD
G2RwkH0YyiTdg8ZKf+6QIvb/n6csnT2Vlokbt2kCI09Df/Ij1n9y9IUJBxSajqWoqjhrSAvikhxC
RHlpxhevZsDVf2arkiXkT7RJRjIwOsWOvNcQSOu/s+DH9aE/tmKyRPmZDjWj2c5U7HuFjGabW2dn
qOVGquVjOyZLgJ/whIUGY3hzOPJbkY5/a6Kgh5G9Ncr7U6Ml8/pHfLxPoYj0/5fYLTPV2RQXwonJ
o4vYMywH4MWh+B6lrVscPveUiyG+MzheWL5wgm6O0zr/kur8eZ7He6r6p3mTZGftQxY2jUAcPDCs
QgzaPxPEoI1+IOxVjH+vf8HacizsmbsM2kF1a8c4eLr9DEGiBDpd8N49rb5D8Mj+puiQf73+sMu0
/K8LJMHCtIU/MBsC5m2sGOAoc1M1RyiuvrQVuOmvP2Ft7y4sOyW0EJmL9Fc5ecdM+6fE6zc2brDy
8guzlpOXd2lBTWxbdg/gA+pISevcSSlvkeX+4WEaw4D2UExCp/qGla+szhIJKA005BiUbmJ8SvbE
A6ZvOjAFZaeB+/0PmaDQC4W4Qv67Pnsf33fIEh6I9j3t9O5sYpOP4qcHMvJDmlfkADkjK4kYkmeR
yb0EkbdWbOtmsrIpljhBB+qLoGNxxjhz90AdQBbt5A1bBro2+MINWMZAQJEmuPakEC2vJyhIWVn2
0vTzRmZ67QGX3995AEuBzzXoxuSMltE7TcivlpeHwYK21/UlWdnQSxyf7doQ4QJv+PnSqFanWbvL
U3u4uT742ssvjN9HdVdhSoKzbf3U/b3pXpX61CFIlsR8VCWim0djnd3qflI1ELiQ9WUbQcjaey+s
vGkcW9UXIeg5eKxntFarZwUBjeuTsjbjCzsfHPBU90ZY55w0X6qKgWGLm602NedD4CoyEktsHohw
ZIKiSX4J8CFrVU1j/Y+JKnguWEqKyHQ8L0M/r/pjbziNhjr/Rsfc/FYI1SO7p94J4KhplwysP0GB
pj2nee3tczHXPxXItVGuNbkTg2XHqEj26HlPlDVBCbUUJjKsCSA2nw3qvlJtsUNxy/l5OV6ipM+n
uGwTFc3FMDy4UANEpkCyIKoGHfwYZNM2EPLKg5OGem0VjTwBsE2LweORqpu3NtAehAv9Xr8o8LDc
qUJVKhKqV2Kng8z6y6zCg5beaHkPXWKhj6B2QG+2B515DygP81Gc4oX3O8/zhMCDZhB8yH0TTUqC
zEcTP8Z9r/3mptbwY8oZdOnGAqhoKoCug+b9yU8k2O3yxDmP/dDtDCMg74ds1Atpun+lm9Z3WQa/
xW0QFzyVopDJjgRp8wtsaDosc9KGfVW5eFTBpyPlun9iIu0OTtLI52TWBv/ufymm1Y55E41K0Kue
gW2GX8lH8sg57PJSyv3tesy7kfAK94Ix7+AI9NykQEjuMq9wTv3gNlFDdRONDAqb/uz4BwNA+cOc
uuM/gmbd7K7s4FklaDnBwCS99lBB/C50Rzn8gCqV/NZZQDHntosKxkB1VIOqeKdJVu30JChIYFtx
58xOFtWg4oKebaWmfZFkrjjxZhjdY9ZkTRVZVmp3u9xRIJAq5vG5RgPM98kVRO9d5fnlwXasoIoG
iN8AQE3NyYyEtbvZrtm3VgRGgTLIyY9mzOi+RNdUxLmgEGbxCihguanNd9qtpzc5FcibpJ5f79Gn
MpZRqah9wxSHIjDL+XOnBZTZ9FCqcEDd8NiNAbTBqpGVKXjQraDZKxdCVsQra3Oi41S6e9/2sriF
4uTBz/NIIZQ89qKDaCTcAK4JZPxaWoZOOz9z5KH06uQpGGZ9AkptyBDpd+gCYWW3bwsuD0lRQ8F3
ajmEMLqmT868KNk/5Pqt70GWpq91XsBwMlnTfo+27+ZEE5fe1MJjjyPEB6EKW8n6Ljet7e+hjmLe
QIJDQt900ytqum6Bdi3hdtHUdbLf1xRokH6yvAPuHFBsTDzrJBUpX5NC8698hGSJY4/uoU+AA+dt
PT+ltaWOXcNyZACGMR58X+6rhojXqkZ5kteJfIOIvHUcpLT2PK9ekLywT3MTQKuUe+74o001XocE
cgeCbdAfq4KcianyRwHkU3ljAzLANnzmikP2F8csywXVcAUQ40a3AtaiAP9IQCJo8O2vO+W1B1x+
f3fMMu42gom+j1Pf/57yMQ9dPnuh225VeT7WoIFfXsTZjpuaPnd8fjaQkQuzx+l1/um0YXsnvuon
64fzxt+ml/6pv0vu3efrH7US2i+xtFnLajcTnJ/t1lTQvuAJ+pMKY+Vhx4AalZlJd9eftDJ9y3wm
RLXV7KV0iGth613io6uncso/0tpKxK8EqktQOHQ2ijyYHOsM/ZqwZ31IUgauxOcGRMikMYdPfYZ/
efq7XVCSoun7aerjCuqch1Em6iXXo7YhLtP9vv6Ij05/sJ4sL78+IGgU/T19LIvpgbv1LSren7ib
XIZevL2G9oImHs6MFvq9QnkH1tsbUejaWy/sD3RCeWCBJCtmzktSPxfBxmx8tG8ur7wwOxfi8RPU
dfp4gmxzONMgpKn9yLYQJB/dNy7DL23Oq2vVTG19hh1kANlYfjzPPlhJTYHkW0LRtApPe2bU1BsF
hP/6npdX0Msj6f/fQhnD8qadTGNVqiwPKzBTv5TVyA9m5npnoCR1kSKH1Jit0GFr50l2bxHl4T6s
xLDP3FLEfpa4gAW5VEZGTdN3C4gMJxypcY8Q0DUiAvOjgOIob8Dmls8TOZVdkBKIgObqDuCAYVdb
NYQjqT9+tQDOrZ+Zzszr9f27tmKL6DXIA1d6HvasD2qjJ8gUQ0M1S6wD8Xi9sdn+4/f8YA69xa4g
Q1t0dVFkcY0Iv4FUcoXESmJ9m+q6qE+QWG+CyM1KK54sxKyIEXFcld107h3EqtBTJSB1ciEGs2NW
FrzabeWGHEz6bykmaI5GX7W/UNRLoUDsFOUjRK2t73ROx37fjmy65wLdcNcn6yMHfNkMi3xE0fsM
WSInOBFj0IDIavGCTpwgB58F82NdgfZl4xq39qTFjQVYRttTox2cai6TP4iCa/Qyj7yBSujQ5nmY
SmZ/ol8BH7XMGYzWWBtgXfNzkPVpAx0NELLlfsM/0QN0Gf5iy+98MAg5umysFLhNlfsL0gp3/SxB
ApKLLYq8FV+2zAekvt1CiURwxPT2fZc4D17fvHxqvZekQck02npE6gQy61bkdX485OY+T3E1neSW
ptXa6y+NA7cYbDTLx+v3X7qW76SoNlZ2ZRMtcwEVUGtNDi76E0/NmYgvDvSYaRtEc+5tbNOPclyX
xV14R8TrSeVXk39yvOBOjSn0d+k5bx4Fg752M+2EdP7Ugu0/txwL86theZ20iH8qPP3s2M232ZU3
pQscbBl8DoxH+cLwXMtrXYv77ulCw31kdgeqlN6NKp9CYlCpjZVZ8bpLdp+xJWRwWgNWJ1Z84T27
9Wz93HG2sW9Xhl/mDOwO750EMjhxJoI3zWr13JZJkAKTIraIu9eesbBrzag1gB2Sn1JbTucumCGd
qNRggUTQgZu6vuJrD1mEQBMbAz9XJT8BKPNgoz6YWfVJtNPPzw1/MZx3viklma2NSOip0t6TEuRr
0vo3rRz3nxv+8lXvhi+6vtOeCugpBU+3rsa9SPAn331u9ItDeTf6yEYFcA6np47fkNZAGHSO2Kg3
3v2jAB2WvbxrtJ0e7Qau6ZRbh2S69Kt/B7LzRgsrcrZkWlf8k7+w50Qh1dTBsk5JmfxppFWFk2/b
IfPB3uPJcSOEW3GwS85+DkkUZDFcevLU9NVGkiq0+PR8fQ3WZmkRPSnUwwPhORQsHsFuVM0Ptzdl
JHPvEcDOJmxE++VTD1py+SBnwTPqCP/UdU7zZsq5PyVNPezKoEt/18bubyoUDjdysStftWT2seYe
yO+m4ifQnEc6B3gsuC26Y2XMQdCv1z9ohZmKLrlhcoEML/FsBg4dv3BANDux36ZmSQ/i4TTds4Im
EWkm+9CZod/RwdZfBoY6dSh8KM1v+JeV82uJmUmVozt37rO4aUCnPwWHuWK7yc5iwsxNXgU4XQCn
aTZ24trTFu5Ge8AJBtCSj4H9PRGLI/WaIC9R38Js70iiDmrCBYCrjVNg5XFLihyHK+SrlGYn7TF+
tCBwcNMin3tK3QCS0bDu0OorF4en57BTL5otha4VaDVdsue0PRogW8uipzJPrNCz526KM+WM5c4e
ZPoQVMoDQ0PC87AhybzrhfFeHag7briuFZ4QuoTnCcpV7vHCRXJLmxcns8GcmAwzdXdzCQoClBiK
6QgGHDqee3TqJ8ifFU2zQ8cFdKjzvNwLdx52kAqe36DmGmy8lge//MEtaEnIUyvBFFq3vBMN5qdE
1ybq80GHVq4fr5vUiqNbgvumkUqe5pZ7mrjsIIpmQQDMGZ16S77hvzbGj75gERtJzxHQzOz9ExcJ
VCGhjpZNz43qIo36L8XVreI8NKa+KVW1m5IM+BEgSGU89V/zxkSEvHjIjLveQw7+lopWR8gnbkzu
ylGyBAe2RCP3nc4IDXP91EHArGVHWc4Pkn/71OQu4YFz1kmInng+rn7pV+gbogsv3Vi3D9vJcNYu
QYFsIEQ4XcpPuZklYk3XF5Glk+E0TSiHIOlfnWfjQi9Oacig+indN1bl3YiphmKS6fqdyxn9c/07
P5rIS7lpcSZ3VklaZRJ+nvh4tnj+kuX6x5wnoHCu3Q2v+5ElXJ6x2Ed9Y1NQxzn8LPJTXr/J8q+x
PqWxi7EXJzKBBBOarNENNI7m5LBsr1ly6Li1+9T0LM9h3bYy89k4x9aU/moIavpNTyi6u/M3Nfqn
6w/5cENggpYHMKVG9J7foE0EwnA7+IqDX3dfwRT2jQ4yLkr9wPLphdK5Cy3iTaGU2WOOVGco0q0m
yo9igMsrXH5/F12Ck0S1UBkrYzR5ixuQYCDWAIfIQ+811i4LfPvG7vmWoO1HnuvysMXBOPiinTuJ
onVucYhXeCg9Xj7u5fp0ro1+2YbvPqVimZQDnH082N/B/yrbv58b9/K8d+MOJq0s1ZfJuXeZc98y
ku51IKbD9dFXjGR5XIyga2wt0NjHPOiVCRN0PIS4XiV3xq3mjahybWYWxm6xiibcTXUM0HZ96keQ
ylqGdX+uf8Ha6AsztyBJ0uKWPsds8PrHQI3DadRp/8nRF4beW/MswWCYnN0R8ApRjfdABm8R4q5M
/tLb8xJ1UR74RQy5nwzM6Qk7mZRciKS8LQ6YtUcs7s+lmJIpt5rk7GRZFAhwT4gZbAwbtYMV810G
tp7bgvNzYAUYox0k4SVKv1WW+SH4o3+lBvVe6LQfry/z2ocsjHcqZgQ0mcYJwW9MwOCRQJMYjBu+
cG30y+/vjEwjvVPaVVnEyPBG03zTQJVO+s3Gu6+cdkuOTVLw+UKMOMQ6/8GJAe/PL+RlQHLydH1u
Vkxgif42jUYCsQumWOii3XkBK78mli+3/Oba6y/sl849GE1q9LXkrYzyXoVF++Bo3Cm2jGxt9hcm
3IKblkF5JIFuS/7dQULJ7/wXF/Tjn5uehQ03mBtQIAfJmUKt5XZoCfoU22DjtrXy7ktMOQBEgdNB
GzOWLTn7zPopSvcswXa6EcWsTP7/oMrB+loYjY4lEXzzhxiH5QlhYTOmN9cnZ8WEl9BykLz7fpFm
wbkpyzqcdH4PRHUY9CSCnMAeFaGX689Z2aNLcPkgNXpSfYpC9syqKKk954n0jtiwsLVVuPz+zn5b
S6ajlNMQI4TYleO4y5u/rHq7/uprS3D5pHeDo2escJAfdGOIiIak/6ODGlXwtwJIxesP4BhoeeNB
YLLEkfepB/kShOIoOKLLZqxV8CyZGKNR0gQkaiztH9EYpRCBV2brmrW2HgujHmuwbxctOgRbb74J
3OYRRMOfc0fuwpwH7oCqBhA1kCAwE6Ho04fTsCVXuvbeC2OusyLvmwRRvVXwu3lo3pwh2zjNVoZe
4sjbIZOuaa0irtvAucX1Loi6tN6Scl/ZokscedlMExnTiZ9TNBYRD/AEmYXTuNWRuWLHSxg5Gmza
os96fnaa+nfD/urqTtjoC7NRBS39zyECyRJNDq7LsisGPKXtbBzD+RfZTDem3WK8XrG0JaA8h/SR
JsHFEKwvTip2w6W9DyiOcdpY4rUHLEw5rTwU0aEIexbdLwvQ0kMDCuF8su4V0o7769a8ttCLalXa
piqbPCw0Gav9ZMhRkW/NtMUGuzb6wm7RS6ZdCNJjdM8K3W7P2wBQqej6q69ZwMJyK1uh0WuEcSHL
24ZzqX6BpOzv9bE/yhPCyS1R5UkCClM5jfyMJrY2tAMW8Rb4B7TinEaa7Bs/uU2orELZfrIJegkv
n9CMRiCV4cY6HXZ8RvyuPLpjXG4gAO0Vm1uy2PlTU5h8GHWc11Dq7AzH7UaI9qvModqCPs8isgKp
Dj0Srii9mfIrrrvAaAdZdVM6dgBm2gl0BmCLs485Laf9UDpdhKRFshU8rKznEp/ucG0ltu+4MZP1
HzAdV0WY5Db/c31FV7bikumubFWRJHUdnDPw7Nv6hxjfLLNx5q6Nffn93ZkrdEKDmvgarA9Il2oZ
/GKNH9eYw8+9+8IRlCMVtFEIR3xQJ/Tza9G8FFuaM2vbYuEAxlFX4N5EvOmYIQTS46AHkN3wUM3N
vt1qbVtb2oUfAEB6ykWaIKgNhq8FITGpiw0nufb+Cy9Ai74DPbkbnC1lfRuD+Z/jVD4J584ebu0h
KfagyEr319dhxSEvVWPR/Ws35dS4MfRCHp1eHruUxZZfPeT+uOHUVh7xPxhz+AGd5gQn45AYUPVl
CQr5lRfaQHmB/3B3/UNW1mOJMEdnspdNHT4EPH6HUlc3EEzeuGKsDX1Zp3e20NnGB0Ze83M3NCzU
HVLi0la/rr/3iqEt8d7QGPUVaIRwoo/pDgmCs1+xZ222YJNrk3/5pnfvboFeq7MZsDvJXD6CzDOC
nPFZtvU92XrCym79L7v57gk1cWgnIcYTJ1zEeTLQXT65OwMeKyT/ZbPTo7ulsmbz/3KFH4TqS9S3
NKNHG9MYCHp1zh7lJO+FIpl9mpK2uXHqsvuH/pTuDfaTfR1mxW8qKjL0ZINi9iDRj/5N2p63L9G7
L0MOqvUfWhbiJtA6e24VdERHtN4CPDmBm3NOskfFeHrLkmqI/K7kcUdlete6LjtRkI3tSB2Y+6Ly
5kcUGMUNjle5IwTi2iEL6vRQ93O156Vt/22LoNo7zgzAAHrkdina2r4P6PNFW5slcGWthuLFgVhj
H464nsVzzpLQA73sYwK1st+SCL8/XNqCd5l7aZjrMvfgV474NwVe/YpCHD1IKbpvARIyjyi46rNq
e+9U0Mw8WbYPCrqeaHOaRmGJUNQpOZEymR6K3NRxW6jkT2Cp9BAUWbpDn48+pv7IQS4KbYQXFnj9
EDXFlBcHoLhH9KnbZaxLRnekQasJs4h+Kkcr+WZqbf+ycNkHsqAXzz66iZswT7MqMqAmzsJWDAhp
RADCgYYUFPANNqHn1U5zSFWLFDiNqZuHM77aJJFnbFLv8kIoNFdOU9gnElIT3ky+VB66WkPGE+/W
V719Hv2gDAtw6b8Mbp3TvQ+VKxYp0XYHIbh/gHmV8kBAPPZUu85M95lPe7lzHYAx7EQ5PALQoAi9
woxfGakNpJFaa+f3iY29kLaHDuIZh7xV8tDUJj9bbT2eak9AZluIcT85Uu7dqu53s+67Hc8cAEDG
fjw6jWnPRNbdyeGDs69074E3u+3fcDuDenZDKuc4+7wLDbAYRwQjLOxrCrlc7NbgSROlnwPq+tg0
jvVN4jC7kZo7B1D2yF3aSvdm1lBgtNCiGorZ6D8ez7rbCnCcVzby8o50VbvDGdI+6N6f35J6lNHY
oXRgT3Q8ZBQQ85EBGxPg4n5Xt5LvR+6B0Kxvq78+kpaPLdfeDmfNcNvhcZCUQi0QOCCJemmCO0Ht
jg/AGg4HpwAXSavG+ovNQIbmp+1cofYnzF2qav4t1XZ98LpCPFba6h7qDDLfXKHmLwvd7uhslRFI
74ILL27/6o5zfZDJ1O4l4eU+HQQmnQzjHhJENVje3SlKsRJ3hlD7lil7OgxuAJ3cYmYHN2PlnhLZ
gWLOS+5bFJ/CzLXLsKOZcwyqAk0bneKhWzbyVgjpwhJVdet1Ln8yUyLu7CbRkXIz/43M9hQR2yJP
k1N1O9DBAz7VjIw+6aZ0jqz27SPR2JmFPZr7akQ2Qqcs+2UuRMFB6SY3Fnf6fUfd/tWm83eQc6Er
pYOas5oVuGj62Q0dYvSdxYFhQYkeoBO0yZdHP9HuG+8Hs69Jl9thbXUyTHvt3jeInqN8bkUaBrPH
dqQo/hHmVGDN7oI/TpCzME3TMnIDkN8dKhGMr2XWvyYGvGC+i349ry+O3lwT4KmsyXvN0yn9Y4q0
joQs9XwuGVPnAcoQkWvZNXhgCvOFA5bbREEwJYepouWj4+bNczEUfyzmjAeS+fVzWw/VuTc+/TYV
jIiohIpx2GRlvW+rgN77XgngDW3JHrii9DvFX2eEGz5cXT764SxBLEmMbUHgMKC7tK6/T1UBCTGS
m9eaWNVLWo915Osy+w440kgjlBWyn4F20FKt8rG4Tx0gb+ScVmXYdGX9Zbbz8gQRKjus7Kl8cSfk
YPcT85KbUntT7LBZ/YSUR19GAlx792woQeXi+sFfsKhbYYbQfA/YDL6XgFBTVZWOprHwIu1b7CAG
aR/RMEN3lBEn5rRD/juv0Pkg+pwctAGB4sFL/PRGVGXThaovfOg5+ZmIXFdlUPJm+UPiV+CQVB0m
0k4gS96wBkgu2z7PqRZRP9EW2zfIHlLX41+MsZov01DNX+22RvMXkJO3nEO61+XSx6W/n288rss2
CqxkDAVV4pvJM7Jj/8fZtS25qUPZL6IKgQDxysV22273PUnnhUpOToOQBAgQEnz9rJ6nM550uiqP
6UphbJC099rrAp/T/TZtFBGW03Ka17572ZaBZWzE3cuKBHmMTSfbQOx/CetQP6q1n0uukTxYw9h6
v1kh64Mcm4e5g9Z3DHqzHwcPx2iz+aYYNzuD7mEw9Gft9C22YXNPhpnuayst4mbokgvPE3ntG3WL
Se28s83YnFe1LL/00HcX5k3DjvdMfpdbDT8B09I2x+AlvPUoMv6WNuzhxO3hDWGRulF1IHcWGtdS
aT8GP9eabJPYtzUeE5IOrGI7EiLltkfsLWzwBhY9GBGzNW/Twfs1AdS41Wkl7iKr32VmdLtwq+ov
ErFY37gvW4hTBnGL8JV4z0C0K6yr9NEQXMBuWmH/Hs19u4zTsSEcpnc9Dt7nxAuhTosr+qDGSWdq
CuQT3P63Nq8X409lqpvqa8ccOfYAqKF7E2IfKtV+lTaW2JgjSC/XeLqXJonz1IYhXIvMkmm2DftJ
8+Glg5/RLmWD+ELX9p+pgwlJsSTJeqY9nlWil+UZlQSWfEU4v1mRLH1DIcSjmSaTSHNSm/eEQWyt
2yOyadkrmBPxWErJ47wJhsctGS6Sp1mHJb5IbIsiHDK30ordRFUTkrtIdZUug2V0OyQ7d1/SxB+P
gfKwtMZOHUIkfIxZMnJkcSnH4/p2gkB2zA2y0pfdhO3x4Gt4E+fpiNN3M11fZY3w1ZOvCCmEo1Bq
tpI89SKgWedC9AUKYESoOwedBTLWSm+t4oetJ36JbcsvamLtm8+moYQHntN369JjII4YwwzCWUyo
o3T8xbbonSCphHsljDioi0mD0KuFtalfjCh+vmlvHl5ICtP+TCN0YmfMYvIFb4vKXBxUbU5WWr/G
FQ6AcCBvWvrb07p0KTgMcBxH1rjwwyC3IIjkLBmjIdNtz3ZeJeGYzyJ7G1LP7LEVQsnYs+Vm6b04
h8KWImBnSVFHkcGrXyMvFacuoH6pfG0XCOiTPotQpXmFikNsiWuS3DRJYvYQn213KMXSF5rApQ84
NTx0kGORwxXM/wW1ooCDNdzdt0VDYrgsEymRmSX2m+O+zkHf2Zpi4OgBsoVCBJwhNd3dRzVfdk7D
ZhbWRpgnsaYrRbyJ3Sp4fzQqFhB+hrVAxEfTnzhICs90gdo3g2WMdwk9xIxgANViuw9nL3hRvUre
jBe1P/zU4PhNNjod+YZiuVUYaBNfwzh/ToJimFl37xIr91UUmOdxiccH1eIAkUhQKgJNtyRTOhZQ
DSDhnWWz9rdnhONBXAulpEReFkyK4qOqYQigsd5eJq3aoh4RFVZ21aruWOxXYdHFKoCPDo2xFcXS
hmW1Ke9r0G3VmHe8D99qcLxPoRv1BZQODNJ4vJU2kQY6ZdIqMIoka6Cx1dUb1euUD2MVfTdg0GXI
CLVlR5PwaWaBu4i5CpqsBmUHYtZ6qH5NfuJFBxgSgcxBA5vaB9Bf5i6HJ+G882J9aAdNT1uQ1EAN
KZ/2rKrFyYu72OWxE/5u42kK4WsQuPtJLVFRW7SyMRu3wk4Gwut0Wbe8tRvReRcqFDPO8e7JNzUv
jd703eZsYjIk+SBhXA3UPVg1b7u4e8ezvHRrv0E6iJgTbwSPy4MYBGvAR3bBBGpX24+o70cNlERa
F+RKa3EcccaqXGiDHY67uYtzGkNGJisfCvXR4o571Gk3HfXRXnJR39SJrmBaadDhLHN1o0PiLVkq
Pb90JFA3k2tdifDq7hY+30hb1yvJ3ZyS3RKpAfwX0l5G11d7M8U6mwiHQU5CfX0eCRG5S2d1aNIx
vI1QkX63cb+MN2xFooGneP+gWRqUU23icxvhvADhYb1PYGh534WjibNxMNFp8FuI93yzgco2teuB
ax4jq9SHtNyLG/3ib0OYJ8SrS41j98WTc3xLw0HWme57vW9TEe1CZADjbEcJknWgaeRjELX7qmv8
I5WL3Fuajo9+7fXfEYyWHvqt7hEgsUi4B88CAaxtJSOIv4TuC9FvTR4Nvn2toTn5pgco7yGK6qH6
obbpYPuJtq4PiX9KkXz2j7CdmGAYJKa8kVDoorZrzoyPdekpY9+5SQT6Kr7N+IOY6hdQW9V581T9
LzTf/o6LSu/lpsieOhkUIjG0iDY8JOCezb1r560tLcyzdjzwIGmG5mlPJxKd01WB6cxlAOc2U6Pr
lORY+5HmORw6+pdmEvqn81r6qhiPfuD+XZtLNiADuIJtgUc8DyLoQH0dRe0vWQC0YKd7bYrA79ID
FdH8LR4IvfH0sD2PvivSbVttZsZpNgnaOuKqm6lR3WMfok4qJtXyDhCSv6R54FVD0cTtutNNuEG4
L8j7TfVbX6DFWzLbpEj0MAE3mJv7wTd/1CkEi55lyH6v+/OY2KmcVwRA5uNcj5i9ei1/7aVhYq+X
Hl0M2NHousKxaAY9lpyHUeZDoI72PV3yNOE+Clejvkg+6R9MoSItg1VEyR0flBqfAg5K0muDMVZT
tmiYee4rvX0BTyA4qb4NDsmGqKN0xD7fjXWErYRCaTg+xT2rSmeCqByoGnjRp0gnrAIyBxn88bGU
ibbDT4wKkNLemflblLS0gESH3qASm4Y8tJ1+bpd2rrPIWzU4uBi4vECO/p7IaqIQYEifkiP8CqAh
b7YtPkyLwo4AWiXbzWn1TwDnmHvUKmOG2Ig4KJxXwwdLc+koIl0PBv1Bdw+LCDvkG2VJB+sCrW2Z
9hx+69UgwGoEpPVvZQe7s6ZPUdiuqtsjxFlm8GhXGQvn6SWpVIPvBpVd6G32JwQTyx4mpgKB5Kt4
DNLVf9Yyrop5piE2oRgE0w7YT2YUnKEy+MdPN8s8d5dVxG05ik7swNLyvhm1vOflqOAo4eRwhoMX
lVnn9/7OWtYWRs38YJmn9omOxG2/ECAtwNE3qPwp3dMQoq813Y4bqu0MABCmhHW/XSR6oyK0KAAz
CceYA/VWhbcRfRH0eqZTtypVcRnXctx7nl2yZo75roq5u3VmtQe8wEkOXUtfplWkbgcJenSVJOl+
ouOSJehkX7UkLWq5VewCRYb7yiYznu/WqhJ79lNfo1UKUmGfErEO6FkMPVBwnfNKzGzXqZ7djWkV
3JigAh+XbLQqwnZ25aCS+ciwhGdUy3P6Y42wTCHZMuyM6NP00I3G3G4MDCg9L/yZu277gfJRfms9
BFWrDkd4YZBjgfpkke5CpNdtqMABY3ATx3dKmPbsmWk895ga4oSem2a3oTF9MN2EhFkLCx84gSO/
g3fWg4IWnXWBFF1/zmE5iF1Zo0WaEkZKbMRwV5C3FQFPO+paV3hSAeTSOoA7B1dl5Uuo+2PQGDDY
EfRknR8WS50u0KKxGCBjyF90lxgM+1qLRsX19TefKf6A1VRncD7n50TQuui3iKLWXE0ZvLdlGchl
0mVgLVQFms3gOCE5pcFQbOyXHMmd9StqKL8EZy45TqvTx7R1/e3ode6gu3G4wIHAPiReUO91FASn
MWmGswiF+gkXkXRnVp/tCZjrkLy0rtoDR0yQNYvwodCX9pWs4bpHcrNFfGbYtxeTbv6pJWR6jJsp
emmEIIWsVdjkRvj0iELQvxm8BfefLHq/KMCso7fGZ+DqwTGWa5QzdEA48H1zgMTJugzxdUne1Rjt
4aRAeocavPhX6lqcnFWncLAF/RjAJU4TdrCqYgc1OFbC2n5Jy2oe4NoAvnILDCQRPXvv6uYF9h/g
yjfGufO75zCSm+x6m+pJZmtkt7dppM1+axpyYTWiO7IkCJbzCP/5xw5Gwif4DmLyLrwKNWnlWXeS
6JG6fII90ncgf/Rf0oFyCzANPidVFEZ3XoCJpWenJMmiKAEjYAGe8T2UC39aBjJH96D0L0ERkXqM
8yG25i1hsn0GLpbcunqiiBMLeHcHTa/bcbm1dx3CleEDMkT3C/ykcWCK4a02qXhkupkLuMRgBErA
xyjZwsZSUKlL31qRr37qn8NgYAfXB3rXSxXsBt6jFSIOvglxqtnXauIjrMva/r7CRloysEUOZhrq
X7KlybGHsveyVc7tqzjUN2Gnu+fAaIZ6AgOXb0EDvFShby/hbhMe5liM+2Hh/tkw38GrronXrEkx
amY4jt88GlQR8rrGeCjA3w7uK8fUwTccFdvaoYPPfNrAAEQpuFXUrUeOzQgeMZxW5J7iR711sKM2
WdM18BXqB1ZfRi9t4AHBpx0qwuBVd0OF3Cjo2tDDaZAMwO1/3EJErgPeCzHLhcN8sA/9llf7eFzE
Pww11JFJlVC4PLD1PGwAxfLJxvHORiDNtk5tP3o3CqRAzMh6W5Yo+FJZN5SbCYwtBjOxPMaqf1wc
7NIW2/k//K5BvBVuJ/c2bDWVhmFJyoPgAEsYcVtBOFh4pE1/idl78/1x2S3NvL4McyR3Xgr/IZD5
g9dRR8NdOLj1uwmRzRawdCqnpRleehQZZadqUfhNX+AQe9eGpPbAVuvtHTx76GGxffAl1jEEDV1t
BtivCB947OzUlJHYAZGHkJS+IE9jymqvlkcUCaxEApcsrJea3RwZ5HfFaO1Wx3ueodfenk0zp5nw
Iv+nv2zpTbAR+YAwrvEM6AIW5itsB9CKpQdToT4bOMB0gXNsDw8CVhI4kR4bdHk2B/mG7qNG9ftl
Iz+3pEoee08ynH74NqIGWofUkO1nmpj6FllW3klga3n2R2j7TK1iHHuVQXg7XG2RZEaydJtRCfRD
YWO0QVvHlrxBxFZOoBJ/xby2vfVCbNehq10e6jU5BTCnL/Us+I9OEmALGGjcDkJhn0e8HMTrC+/X
bMU8ZcqBF3flUnEUKqkMH7ExVLsNVnmoXcPulq1VhKoXdeBT4NVgqKFw2vei226k9aMcrRg6D9dO
KLGBg4drFey5maOnGtP/AlUHjlWz8hJ+Bq6GHiZJc0w/9AXePur7JqY2C2CzlK+pVDnCl1EQ1VaU
oYMbfTC8w/fafU1JAt516gtceVVfXd9Md6sayDOSfL4uowc/UMjVvto5eHO+B8tkvaiogGOOLuDN
GxWYwL+Fa2d/wcwAgJyzMKGRqSmFFc1aUmSL4/cAMOdnG/WB9KbJtGMyZd+2Xm3Pw9qoOm9NJNDI
hW2atXHqyiaMeQZPzKRUDbbLJAEMDf+k7WYRnjvX4Ds+0nrF8p9n8SiWRsOXymc3BlVKiWOsu/Vn
Vt3xcexf4fq0IcQp7PYjTMpzargslgEnoV6QjqdQlSAGGMX7LiFJvGtWQH8oOMXFoQxEcl1SgzFY
JV5JxzDdDSII8M/VQDHo0gKVKCuT2ICFoShT2biG3yJuXSm3HoJCuilEXlbmYbRjByflXgBk8erD
oOf0AkrEVJoQJbaAqXGBctXsq1njAF/qZM6qim1fUBNGl7gV5M04kQJtRZam3aIVZot12kFuhEj4
OrI/mxr9W9bPMnohjf9EHZNTOXbCvKUeXKgCf9U7GEsNlzkAYt/G7fCVrk0CzY1Zy0gz+E5M0/vr
he7E8aEuuILdyOj7NoO1Y5fTjvPvMsb/WwNJd6LxoUi342xu0rXq92GF4ZMHPOmVc+ofaq9ZdhhJ
o1Gqx6E5VzZqzjNw0KxhkKokbH7FHgSgoIKkVKlhfpYijXYLwIpDTePoAfKcEF8kwdwFVoVQUjUr
ENK9wxTgfdsenAOVxA/+ARuPfPOmitzBIorsey8gWWWW5NhsGNRw6G5PQQs8GtMj2FcHsEd2K8ac
bWO/yXjYClQ6uOrSi13nwQlqEna4CYIkyRWw7T3MrG2RLnzOnderolLMHBqCt951gAiyFXX4I/MG
sfdNU52c7S183bbu2Au0kkgJTW8quqGSnlvxDPv0nxjBdKWF61yZzhQmIGg7c89yH8mfCx6ra8WY
UVRWF7yhpGhRiNyschCQ+cTrsTKNg/1evxXrjP5UVa3BW0yX+7Hulj3qC5ZgbVNdwEtLtgUqK9im
D2NzqEY+HxeKaWt314FanmS1ZjBuA/Sf686uJDNRlxwJC6e9qxceYWQ5RfdgEfMGbnV9BIKmnX4N
APrvorAdl6cGAGudcRYEd25dsDD9Zhh2VJDuB6ErPTExk7tAzvw4JTGLc2sEJlW8nRP45TBP4g5m
HNgAgbXkmSMLZmeDAZrZ1J3KI0VUmMEIISnFEJFvLF0gzVYbnWEBpeNdZ7egSCTiOVWDHXGpqiHe
ed0wwZrKkzvw6NuCOwgxB5SHX+20RWA56bT9wcOuX0oEPaqwdOix/4Gapd9K2fjLKW0DRJyHcfx9
mEV3rJPO/TNjxDVlMWxIbhMkrd+nDYpKIJXkNph6ivcZXjlo9G85T+rbdOn1LdTRcEdhGJxFRYc9
ciwopt0n+FnV+24mUpVhjaDKcJpQ7WBG1d6MnmhLPonmxg3D9n1qVuNy2Y0InOuJ/bHIxH51Tewu
Vtd058k42GMyFWcUMTS3Wi7jRYVWnWIe0CciqecXnbGmTBSaCCz3ea+7KT3LVq0PbpvTMqrXdU96
xJ6qRisAllMjYLeHQF4fuxMg2iFA/S/hT5napkzkStHP+mGdN2ZefhgP9oMuCIQPYMxhXcBYp/pO
pyEsYY5a75Ow5bsWwbMPikRL2QMvyROzIh008bsH39UkN/CH3dXwbn5K6to9Jwg32vuEtbfDP4x4
5hkEfBdnUNKOkCgM4dBfzOSMyVq8fjmFV1ybWWCR36K1wqtjEnFOAsTbWmxDO0KC9Sxage7NRzjt
xY+X4SfG3rAzDMIgfkWhM9MMNjDhUsxBMjd5WwtAHVDoyzMg8ag9+3PTg2y0GQyQqV0eGq2BGcRR
GJdWEAHZbLVg659DRNGExq4HRl39rdIRHAQGGCXuFqu8swuwbjLSke47/GHNWyd9voFHFlVf0fuI
ApQgchMluoGeZ1TlCkoA+qGNrhg609nlA2Pvk3nY80UUDRHKUHdXpbh7GAlynUVru92yKdp+8cbz
8l4sXrnAIQY5LH7r7sQabI/Ed813xrptv7HNBRm1TuYrjCwFdgluLhrqu9MaNq9s68TepZH815hJ
HAExmRfYKEb5HMLqOJ/75CWcI/tt4B3ej7Wf3izW3cuAGX+4176YD7CyrGDjJ5K7FH6Lt4qO4L0g
Y+HNd76A0k0OO4/j/sBDEV4GnP5d+maRN51N2iYQeqpVEnSparuMyOPApoNTsDAcZJ299MIGzooi
QVFW+b5fwlgJ/olhqIbn1KCczgxsPf2Sp7qLyqjx510zYYCSbslczuj6jmaF+isTrZf+SppYPckZ
Og84V836cUMUzYQWfB1Y3lHjZe9OmIeZ+CzvByfvlYjQCCtAAP8kRgzkOK/GB4lOT+WKDgKDXg96
ZGj5WYVkaOynoHwQHJFDqzDwAj0nzYFk1Q8bRefLl3A9zxhFvArGoudEU3mLoml+lMkqD3oVqpg7
jCnYtMGLZx6D/czQT1s8n/uuI0hIbXyZsyisH/Ra2fvE2tt46P9tpo5cdAQ/qVEsmIRLJFSP6FQy
f6WqdD3e0qydhCiikJM3iyH/DXzSx7sNB2MRiVntAQf3iKew6WnlG5psFkelB9veLA6jCbhO3L9h
tbX3RKV2p6vI3gd24zeAdJL7AMOPfDRtU2jdAzsIxhkYuXFViYnRelg5ZAoWTekXyHflHeiUFokV
Eb/HmAcZwXhAZWjws+lls8W4ggYxhd10HqeAPoRhTd/QW/eHQY3zBFaKhR+VgYduFgZV8GBJ0O7e
Z9ALeB0CAtgAPQgmoglwW3BqcuK4LH0P72Y7A4GCz/xwS3rA4cgRJn0BUWB1wDvdnvp4rHc6jGAy
KYXEcWbNiJK+S2C0VNZNNl2AekAbDW9Fg774mGCgh/kSTt1FAzOnTeguGH+YzNZz++qjerX5Ekn1
s4MJ9SqrYQ//7bjsEQH4CUfyI17bFUdSJELLhL37nytQZ1TnRzuQDM6t5xhax+rvWKr/a33wH24b
VVWoGjA3TjFgQwX1EnoEgPZSPP8V+e86emOcCPrNVCP6DI4NTeYp1oM9FbC3RqyfGRJ8wF68Tt9Y
N1C/+gVG2otAN/SAHffP9/6RfPk6egMthSDMIQZAt/OxnQXa0LbJ3wekXA5Fy/XRtSEAoGUfgihG
mvhmBKHOGz4hTn70vd7fjP88m7SeNmxuEdjP6mVMngYwuf/8xT5gZPrvf//PhVXN0LVBnHOiEhMT
nRnvVwyS/58v/sF761/xMYGRiRkbKdTESChPyJh7kcC6fbLJJzZ8H939Ffl58HAw2JrXp2UVaCkP
fBkAX37mwvbR7Qf/97cxBMPtGcPj04ZJH62DqkBXuovgGZT5fvdZ5OBHn3K1uNeUbINfN/UJREfU
Ohc/HA4V3EQ4Ul3+/Bg+enmuVEx1OlKDh2pPIhjymv6C63bxF1dGEfcuv/jP2wPcFd4Zy5we/Vbt
+1CUvhs/2Y1+K1PDpd///p9L98EMGlQdvXdD+gL24b9TTaNsdAqtcDDC8I0tX72t/mwd/PYp4OOu
aM9kmDDHq+B5GhNkqt4HBJ7e7WM/ep/wwn/7DHD998/9z9eZ0ZWkXjzSEyYc822t+/RENON/sz3g
6ler2Iy2BxFQQ0qztEdh2J0EoPV3j/hqDTtQ0TimWSliv1iVtUPpdclnNvO/Xb647avlu6LFdVsI
snzPQDIhoT3ACNyUvlD3f775jz7gagXLeQGoh5n4CebtFxilLzlUof9yn77++fq/lRnhC1yt3THt
IldNToFwvjawh+nDu9p/LyliRsJ9IgfzYDBHeOi3gd1uve3mv9lZ8cFXSzquybRsMRQlbDWQiQbe
xaLwyIV974PpSD55+L+1PWKIwbla4FONSoymEEuD4LpvQEYJpL4DoQ41pfvp1HAiNHqqenPQZOOf
bCr/a5j8/2jv+NCrpV+HpAu8UHanNHHhxSMpKknw+rYC0D9gGVYPZQPmy056JoIfT8qLKEia3TS3
VWYD6sET3dFDOyLoQkZVu1sGbu5AZoz2mHRTWNbBQCqvGiBImZeEwxvA+zaLWjm2h2aeHDx+kP9x
G8wDYgdkPx+GFJaJfGPuFtnR4n6Cu96ezmQ6T2x2T3zi6CrGWVIAJ50pZ46XuMTtqmduDLIxAZfC
FsoNHQqDHoPps5+06wMdZYoce1fvKhfH+7RiSZthPAfuERs5/1KF+gX0a2+vBAn/UUDXDph3yv0w
jubG0OSdacyCE4FC47RU8Vbo0K5ILmiDy4os+bL1pnCvahjriI22oAdtGK+nXoSpqp3d7VqBb91M
71WklPF9G9Nl1+sIrZJjc4LebRX9Xrik3SXRGp5BOPU/OzQ+WJTXDtYLsLoAoxh2BCv/HR4kcAX6
NHjqg3322oVdhQsoAlAXHxMU6RBz1s1nGuYP1npytcdGa+RtbUvhVD6M90M1mQLRi8/bUk+5j0pW
z3050/aGgMz9583lo69ytfNGouX+FKI0S+CIsIMTrzlB7hF8UhR88BSuLWZhvddiJOSlxxADaoQ3
lHH0iF34k/3pg3u/dpld/Hph2m7YnwA236QK1C290Pjw51/mo3u/ehSjWSUbI5xJbDGIUMJMD7B4
Cpzx7y5/9cN73jAkPmK4TuD93m+bA53Zn7M1+KvoFuxvV8feQuoQQ3/cPlk7ROlWhewvvE2Kv7v7
qzPPn4DLtwYroMIgnBwmnmA4tX7y05Dwoyd7deRVYvNbGfTVcRuQug3o1tzZZd2lmOefkk4tSG+h
MTg/XljMKf2Hq0H9tAr/30OC3W60a/hCxyYsXPOO7aUQWZbg+9W7jtcSXIWBv0iDsa3vyfGMIRpY
n129xg9pCFKtjnlyh2ngtKfNTPYVmQfkHzbrDVxPQU9sRw4WGs7AZ7+u2A6NGHzT/PkHbLa5AX1p
sfeSIpqI9Ua+pjG3R2DDFdD3nj65FPtbz5BhicEW+nnQ7O8SbFR1Ps1OnijMmEGe8xMcsabLRLg0
WUXFtjfebE7VhoxM6dVrObfEO8YLiAmATVPAwY7+AIS3/IiU7I5d4N6DbuYeRIg5/tZwEr9M3mzv
nD9vl1jV2/sAIBLAy+W2Q0y7fCHjMF/siggQmSgDkRBxX41Mwm9LSvqLtxqMJ8CXbc8rTDuPhk8U
cAwnP6pOTq+M0q0rqtEnOd2Cbg//regxwcjz6AXUXZbKwz65yp9qi8HIX1mAJA3b80M8Le6Ljj12
9tOIYFomQC0NCPgtWGQcMB4FU3yI2lK0q4TEBVkXfPBdxsHRen7Xt51mowko7BgIZs5zUdbwAPKL
2AFmMVX3C3IB7ylsyXCaAk6/e9Gsf5Kmcjt4Ni1nXglwnKGnPtN2AlEI0qcbyFYA9RHQmMaGvPDK
i8BcYLQ5y8RgA256nYXwZH/2BoQVzQhZ+SzT+/edP7L6rlYrFFdqJBNBARy56ASLxfkFLLXmGbGy
G/hpY0cPPkbZd3xD+0w7PReQHgGOg8zkVlQUcTI13z5xMf1o47sq+6plpvBmQ1jV5J2X1Vz81Dv3
ZPlk5/igB7q2WF6WFRVl6qfH2PyALCFHIk8m44uyn+4e73vQbyq764gMGYOzDrCHHZ11xxi9RYao
UTACwzdIlZZsC9yUgZaG1OdpfvKD9KtL2znnyV85t/js+lhqGvnOSE7gNwexYqcB7dWQyH3SbPx+
ZwSo+39bPI9gJAIW9nhaAnFug7YEj/GfP+/pH136/e//6R5NSuIB3OjkmIbAXJMva/cJgPLRha9e
br6FtWo17SAkjjPmLrp++fMd//5dYuzqFHJ2QVBJK+NjsMRf1Ii9HeSQDHSqJfPt+Jnr4ke3f3UY
RZj4QntgYF1YyTzmQOBsmPyVnwFelqvFRlMH+z5MsU9TDVZd42Em33bln3+e3xeT7Hqp9VHIpPHq
7aSBp2+Y+VOBSr/zz50JLxq1pQmm3VDH+z9/3O/3DXa97pZB0NbT7QZP4FtWkawO38SnhfFHF7+C
TtIqYZ6PQfBJrx1SaJI8CfvMs59twB884+uK3hsggvJ7pk5RiJ+kk7B+axF59ucf5oPX9LqopytS
e7opjI4EPHiQv1fyFk1fCMaGf3f9q4XbAicMlD/2p5VderRVgAoEe/TN320512fTuiK6lMupP6El
55gAJb/AVsv/7tavVrCKonDzadsj/x2UvzaaEP0SoD9khrMdR+jFnz/mt6bZzGfXzqmKc9d2Psbm
U6f1CezsxWbcYrpMOev2FlQZWFCu9uT1QbCLKYG2jah2yxLPb4s/38NHr9jVSjcGGqAZS/I4e+qx
Ddbd2M/Pf3Xpa3NV2SzBKOK5PWFAC5d2bnNoirpP3q7fY6Ts2lOVwg0G5pxJelyhle2hQuzpds/d
a7w+QZQMHEN/9h5/sMavrVMln6HpRjl5BInb5XPa+bkP8VA2pLP75Mt8sBSvDVPlZqXvrwE9piiA
uQ+RGoNUaHoOu8c/P4qPvsP73/9ziPJ4wOy0x5H0P5ydWXOcuhaFfxFVjAJeoSc3nu14yAsVOzdI
DEJIYvz1d3WeHE7TVPkxrnOg0ay99/pW6ZJozF4nyTZWvxYeWOqL2UxHHTKkSq6ukyq3kV4dLbWj
3A8OZek2p8oF3IdQR8iuSlX6v7/3QbPNu2+RIYZYjByFu+2zNIK1JXRb/eby05c+aDb/PVnA9DEl
7tEo+c1oumD0Zi/jUOxCM992cDWKWtVaKy9b6pvZRs6azMAlm3ioekQAjPXZbe6zayvPvuWwa0Id
92/nQ6/clqGPrznF0HBKuzaVPArnmyvIHK466B6F0XYBQE5tblHqiMtb8a1gRzAnaUP12VugnzdQ
LTgRrnpxOz6F3pq78kLDe7PNO2g4y9tgwqzDRdzuUCvIIbEsVtKmC3PaO/39y5Tz9aRFVXrusTlB
qB7b8H92e1T52o9fevxsRo+w+vS9ED/ezq8q5T6Qpo9GclWb1fPlObDUOu6/v3+wtEQCAWAoabZ7
QsjLmONcA03O1eXnn57z3/sQijn+fX6NMkcXch0Lmxsq8SHfge8lFKqXH77042cTGPacqFs1AbLy
aXlXTQ7iJ0BnVc3qCeGsKQG2bm82a0cjUCosKU/IkKG2rJ+GWyfQU1xP2CTgHRdGKiBhQnyIvZrJ
zn6gvgC5KdSLXPt+Vd0RrSBnssqi/d4e8h8uIW4xA+q4XLiy1R7qWejnIEzo2f1bs0AJ4+V2XRh1
cyyhrMoKBTrKS5oqRbkgaiIfWRVAn/Z2+flL/TZbqiAkqDKGDTAxjQ5pit99gWIY85vHujlC1odG
z8SFBgwshlIS1J3B6DcWg4us6pqD1sKonlNkA7eySZaFbqK9KWaA04m1bWKh6ef8WG8itJANfjwh
m8p9b4oP2X/U6fdOvHNq7FDXXVWYNWTn5MOVP2obnrrNY+GtRNyXmuXU318WQ65gZdGkKUlOEoAI
qMyTAiZb2SWWWma2UnlcKU3tU8v0VdSm10bubNrgV+N1K0vVwqh0Z0sVJjMywU6OYwCIuoXrxAg/
gnC5MqdO282ZhdCdr1U2POShs0A+q1Z3jQvJZ4nKWsilw51JHMQAW72yJS0ca+a8WFP2xJC29JLQ
GiIFsLQjnz27iDq7il32C4q6lU9aarDZNG4kGCM9FqTEq4MD8B3BDgbjG7eFRODyOrEwnuYEWTg1
50ND8SUQDqEo8YmylQVooTPm8FgxlhkMIWySdAFVV2HdVJtqrMbtVDZlFHpQtoJkV6x8xUJ/zCms
AHJNqfZqmQTTFEJGWvTvOe9TpHWaDkQZ1GlDHhEUBzrR8P5yw53/Pn+e1DYBCbPGEuV0qjzAvWfP
XSg05EdVtU/FGoX9fOf4/8lhexNDdgIeqlIzFGk36Y2ceLiyUC0Mrb+5mS8rCRRkxMR90k+EoSNV
k0MaQjzjrZ2VF7L+gTOb60HhyKI3fDdBrXWkQeqW5l6gmL8HgmWyDdS+3oVQTNv1ap3B+eYKnNn8
zyEbTZHTgc4KvLPQ/2DTB5SO0dDcmPmLoz7N4J6zVxOEL5y/lPeocdm9PBj++j+fWXqc2SGm5ENh
A7g2JsLWMZXVC7FQnSwqFgG2dAC8Adg3fTVIum+5/t8QoHKVduTZpNkVs7wdpGxbq/Gr760ac3Ct
q1ujTt0GgEEGGyuYQT5AHXfl8zXz34WGnmNqO8BqhrbgXkLBWki1A8+o5sflllx69GmGfxmVFZTO
Hk19kpgCjI0BcljBVlplYXebo2V7IQbIF7SVlKjtzgOI7uW11xVITK3ZDvw9vZ0ZBnO+rGaVIzws
dUnuOgPKf1WxR9GWSqhOQ0TWijQehTQOEvmDOgKQuj4YLg5/BITkg9WTAXAW1N4Uri1pXMLD9+Do
DNW5auz/hHB/2Ux+yLalC7EWB7D4ZaKV/iCWgYLivtbZG3gNU2IPjL47me09MKutBlBh7P7aa1Oy
A8rbuM0sqNI8CX6bqEj+nOZkHKAyAJVgpZmXenA275Gmh299PurECJtnOjHAONz/XR4c1mkmn2vf
09+/jA7tIk/XtqgYKuum+51y19hlKasPg+mrzwxbwO0wlh6PR1bDeF7BYyJCvCm9n8a23wMJQ9fG
0sLiaZ/+/uWHWJ0LSpZ/sk9TgPsETvFSafKEeq21gPXSC06t++UFJUjfLpeBl+QA/mWoQeHgCGjj
8XJDnt+8gr9GZl+erj0FWbQ9ovKKG86NKoRrRy0AwPd15wFAh7IikJZaKOG/97rZKcaAViOHR61O
0hIARMRHrxTPsTCT4Z4H9Nbtm5XT8UJGZA7OzUaN4nAl7KRonROgQ7YQtZaFDR6SUPB2UVA8mK7U
sV93KN8C056ubQHnVxd/XsWXypyAlJCaiUtVF0thH4BuYRHEL5/A162kbpdeMmvIMq8boy+klRTp
a1uAVlA+AKUZKfvzckctjLo5EngqwKIqfRNxct99YYYNtgcPJxPm18ZqVc/SO05j8svYM4BFKlVe
iGSk4wvL+u44QdYJiPhqGe7CCvR3k/7yhgbbbQNgmp0YjndbeuK3hp/Kyup2vgeCOXw49ULIl1gF
DquqPytZ0wh6ICuuR/utN8XD5W5Y+oDZ5AcWDrk2n0JhaGd3DIhPqGZWpuLSDJmtzlY7GX3qkBHF
rNmuZcB5EP+ajqCxMURReihgkP90yFpzLXX2bMGGjCKtUSTmJJLX1w4f7zV3P6A1XTvpLHXH7NxF
RWlymLM7SZqNISCHZgvuVVWH2+C0z5YoI9Kby31y/orhz0vdeMlpJeVEEg4UyqGz0xud0VtwjbbM
y0iEs8VP0q8pNc5/lj9PtfqAndmmNHnig5usngPXgCgJEPChXPmapRfMJmE/KFF7Hm76QojIVtWe
dz9gTVX5zcpN//wLcBj5d5ZXsN1QKFdqkmm65fWNO9aPtCUHC7y5y/1xmgtnjgJzIZAJ+yVhlqxJ
SPpK/PsayOPLDz7f0YhI/vvLR7MGzcWt7WSs+105Gh+eYcBmrg+uddF+OpP4SYzi4/K7lj5i1g1I
V7mKtNRNWuB/oeIGiWhQh8vP/uvpcK6FTl3zZRmE3lPYOWUI0k1289TYQ3DvOEVwn+tg+NHTyduE
ALv9yYQAl4GE0CQOEMoDunZCXvfEp5EJuigkdH627Ut42IMoJoAvhm9a6VaI+UHTBvdcZ7wCRD54
sL1+PBIoDKHjbIK97zXGTmWqvalqXwE3ROyVDjp/ePHnKgjeQOpSlKDTBgzhYEy/orl3wIp8Dwjv
bweRIrsEVeT+cjOeX8H8uSrCMlxZWSC5JmB3H8peb2xUz+Da9r2nnwbG1z6qiow7jGOr6qsHr4HL
SxbeFJV8/97jZ6s97JKCklgaaR8E9ISoQBl8qzRd6YilprH//fFAp0M3RTK4cYIHFnlpfecM7qef
qjXnmHObFQAf81M2OJl0bMAlPZqtsxsQDYnScHi1B9OLOEt/lR5AyNU0bkkHuODlFju3bp1eOesQ
JLwtpxnsNqlPiODexo4YWMDQ1CW0WiNPV/r9b+HJfHKe3jPrGWbQMrQZDLarvONJY4FDHfvFZF+T
PoM8bOrJJtcVA2/VRfWqOxTZtoYr9250bBDWAjH8GEtKjtYEUA5uff193xnk1XJro477JqA/wXNE
3bEC9Ctibmr/Sm3Bnkb4RYEM6xliM7ICwAQe6I0Ae2oD6Cwkw7UGD7UOmwMitcqKWKOzV3B5u2Oo
UTej8haE3IDDo5uEYNJOYDIyiHmBShTuS0FI8btzar4NSH81gZYY+MZGZXZ1W2od3FM+qQ2YH/0W
4Lb+APTBtMuhGgTiUbIoJIjSVqAUg5xldDd5B2A/uIuwIBiGdwWASuyWdniDrXI4Bm1A9zl33Cs5
SL6peo7YolUPd20jSeTTXsYj8DFxOjjdk0E6FLWgLmCDjv1EhrvetSFbqzc4NwXQjebs/FHX5QRw
Mh9gkQUHt+w6VG0MtvjmW4PRnG2imsshBOagSeB0XNwC2hjACLbYDZZgCVJ83fXl15zbhbCczgV4
zCmGUrjgblrhZ0h38Cj/1mQic/ldWeednVe5SIY230EWD1xJEDnDuC+Aob782893AJlL7lSTBlr0
Nk9MOkSl0oB2IQeKZfo7jwd67d8lrgwwfkU1YAUKvbeQjQ8AKr7CLmPtsLG03MzGTwM+MZJFA4Xd
EaCZGa5BaogmCd4CSFGXP2FpEZ0NItSpO1mZ+S1Icv2GGSf2nOP+cYvgBaV2N7WUNgAEtNlYJbNX
Xnl+QPnza7hyiEFTu2SJ7anbKSgexrJe6ZClR89OZ8NQpDwrdI/kXY80wgOCFN988uwsNnppUYFV
xJITh5gMYQWYV69WZsLSz56dxaiRo7RDqT7xxgSssw1IWSttfX4C+PMLqYZowTB8myY5aRDmZQfA
fq8NVa9cRZcef/qgLwcU03QL4EwwQD0+/uydctM2gCD6NUKol4fnueM2VtC5GY42qE24EXYJVFyP
oOQdSQ9p9GiE1wx6IphoWDsQj9f6YelzZvPZHLWtVO5SjEzxOmUZtnn70MDv4vLHLHXzbDrbyIpD
tCQpjnNWu6taQE2IaNRK1nFhsZjfqQzLEhaypeiL6t0Fk84ZCyR/ww0tXi7//IXWmd+pmCjAI6eY
ArX8tKDTNMwbDwTvyw93/k7/M2ee+c2KFjUgc8pNj6ZrVDgBqDA9FF4rgdSjRN4OgdP8AaKphTfR
1AJMZ7PMO6ZDIyUwz6bxAG0iGD4ozPGvdOaKp3bU7G1sg/5nX7tmEugy+8HdnLzlTVZtuEZcCZaw
iDqA78rZnjjSvs4mjaBjXpP7oQnFEUgy8iKwAe5U4WT3gDPWO5XCJwZoePIBgWzwHmQSxgWchWUs
fOY/AnLivIuqTVHmZHsFcmZVXd8OADNtbCvPD0xW9Sak1Ni5SAknzGL5e+nZZGtlVG6JM5QaPGvV
XcMuuDzAjS5NiiodD72FzTKq+oZe50MfPpqQoh7BshP7UfX2NlSu8afoKlD3kMkwP/PRbu5oAMFQ
JHNP7wffU3sY1fIrOQERV/aN/wF5WHpXgpG4E14LjC1VQZp0luZPddXLxKl7akc+A1sZPgqiekAN
drNLizT7gTht1cMhxQPzJWXOlpiN96cKa3BXe+4+QGCKzyechhFwTyD6yULvoKupj3AZyAA7ZN1n
TVr1ZHVt2m9p4Mmf7mg7wND3ZLyGOCvg1yYMEe4DwW49NwX0CuwqlJGQ+hqsOPBW4AWykx1Ep5Vu
nJ1PjOoGf+PAIRYuqvTh9BtoywCMCelEMG8hP+Qev4ZqCcKPSYCxTHzpx0B2TduitdSLQ8B01iAG
HiYJRCbvwHJmstWQ/AD8su/byYmJAacA6VnoSYq8i4tA2dWIIGLke0gmU0qgh2P5dF03IoVXypge
hGgAQsZkPEg1wP4CJrgoDOwcqIzBFs8AXP2A4me4ASLDjWVohE9TM4Y7eCcNsPZx7I+ed8FnOLH+
xa8xPIzMZJ+Gn5nxOHh6hKsTqq3EZI+/od+OUwCb49D2+LRtmBtenwBt3qCvbIp0etGHTxWK5yGY
/AknKRYXXca3QAFasSRe4pXNo525J1Mmp94qIroIX+vsECdXJ/SX9UuXYFLTCg40vd8EN5BfolGB
FTsMbeCDCG7lqG7v/K3PmjqyvRqUZh8eAC4cCRQI2V2xL4uphDQgc3YpNXqkZjLxnIf4zaxEOv6E
iDNjCdze9QjE0C0zYOsUNm5xxy0xXjtEOHdOkHbbDJWQUQUEKOikDZws3Mrwf7fEghEHZiW8Qyjw
PY079kdbjNNL1qGbTNdU96i+Rh6tY2mSgx8ZG27q306W7z+6U632CmWVB0mAdYeWkY6IcSjQt62w
PXgM4NEREIGYS7SgMEW5mQQyccRX0BKhpnSHXC6i+SFxTRELxQBVCmq5neBs4hwZSh+dvUDObRMW
NqBJCv8rVX6dGAEGNSs43JtYUe5M5gDFhgD4hpARnCrmdL+YD8DjhjtT+VNlOahsBUeoLKgUOFk1
fSVjKD4wrWswZU+cTFfB63qEbYAEVRJs4p3kFtBnYxGkMcI19R3KK1AthboUyE2AG52SXKBtYtUy
c4qJxQHFqpqCP3SMWCX0ugU4xKFNgA5E2dsLHCOqmy40MealY46PqM0j+zznxtNku6jtGm0TfNGc
gCQHurCr3ksq05/GUA7HVGRTExdOM931kgZD1FhIKGFqgNnlurnGSuOW+ZXAHeDgTS3roWYfZX9M
ucpxyfY67xbA8TSpoYHzDxAqQm8vzKmNeKoKa6sMzn7RUmdxMwUOzvqTAQSrlp2oNzIXFce1yAKa
pG388WHkHeBAMPAGwJR2jP+5vIUt7Y+zIyJoyzChaOoBnkzOXQoiGhyZ2PtAAO+5/IJzoa3TdXJ2
TKwCkTIUQyJq2srrUKq4CNufRlo9WTh5Yd5+R5V0es/pA7+c6gw4bijtIrAydOzB1f4uK6T43oFu
zutB7MFscuDjjjmBxqPJnevOgK5EEgK1a6iujMm7c9M1e+TzXULmwUBLI1ZTD42AK98TSO5b27gr
wW683B3nD1ww7vu3mWg9OjkVok5M2E/8gbLVPGoXsVS31hAdtsb0zUvs7JCd5cCeW1WJC3jGsRNX
723xE1j+58tfsdREs1ATKCIgOGQTTyo4JDS96neWlD50knQtEHi2hvcUQZgdq7XfdYBYDjC/GeDP
Tm1ZxcSl4qVH8hAyDNe8BqE7AdM0TlnWXPPSQbHU1OltVfTZXTEV7JZDQb0yi5a67b+ncL+Fb3mV
0Ma4a3zsdhZgwnmgfxiecX+5UW1vqVln92pDqqboaksmEhvgEwoM/JteN/DMAdUww87Q9VApNgio
UTjljDGHlPu9GVL7ySkQZT75qbe/NKkJhOBk5LeS4w6XBap6RHmH6W6sYnR+wekPaMDaSacehiww
VgQr2AdHTuRTXHnARfLUxoXVcYMfJRnbNHYBk4GQ3VWvQrmjBsodkZ2oDSuRRkOvASkUHmDeiMmA
elI5Kb9vDWt4AFeIxbRxmBHZpZVtcgVaJvzZA3NryCp4dYZ+3MLQL92azgDkYSCNX+XkBT+tyWrd
vQFvpJfACeDOafl6fEJu6WTvmE8IK5rwJuxy/6AEc2+6DkCWgmfiri0lzBiHCvJ/224BHs1b7YXb
ifZNxCVqBTYBANzthrbSeKXmZOSR4IbeK6+GF52bFfUGdFxaRCLj6YNpeCmanOgfVjVaz8YJEW/a
UJzZQX6vfeEebLMN47IO7N9OZYRA93HW73zDEk+Da453IjflobI5Tk5sOvYTdsHq5Gpk6VYfESAN
r2CxhVgGA0gwwEUsMrXodgyej7CzmODVBNh6dS9dD3jtIPdB6meQYp7sjoLCM240HCA20uzr96Kb
YPgwMnk3ApS3a30LVobK+FU0tN5R4qCol3ZDkUdyanhEfRsocFFCUhGGGdwcBu7cGxPmcgsz6LfC
Apc05hbz761eFWzTyCG4a6UNBw9Bjex2pD2I/fWJ6apwiEsQd2tuQTSWm8YY+LWiDc+BvccCHXeq
LmmcBb31Ax44NkzNMqxv0Fn72e+aKe8Iu7KWgq/UIBqe+60bNyFP30b4w0RBpd3YDdwmNkaz3Bhg
3eCWEmbmrQlTZrwfzNMSV4RnG3DkQ0FB6bVzmF7JsLYSexrdna4KVEmxunwyR5KD8GAyONyUAMmG
tTpQpyljCjv2O1g0ZLB+6uQR1zoQ1JwGPEpP+Deua9t7URsatT+GezfA7pTvRvzXCfjiE6xvPPum
Fw7OMRy1VqQ3ZdyFRf7Wdcje4/AE5NuA9JvTZs4DR/9WPUDFMDWCJ68eFQcEyBQkybD/X9MBhtIS
GK7PSnTuDQplYNc4IZZWKEneHc/LDyAQ5McwxQkIHJ5B39qKGrfhCEL/Di4u7AOmg/6+wNnzxfD7
P0CUF3vRhLjXSCT6bbe3YOo5iBum2+FlDIAuqi1cQeKsn+onECJCeFCB/Q8+K8L2By8NultWjrCv
EQ4gWFsVBOJQB5ZG+tLRG2C8sRKXZfqjzVNYxjilDQOF7mRbGYSW+G2FDRxoROgWB+KNDUq+cVN7
rnmNNEtuw+IqcsO8fsbJc5JbTToUN/cAtl3D6m18y0IT/w5d14qtIGS3RuXh3yWysyyuQQsFxD3t
UUaCszasznRWIn0Bk3Tr4/IyvLDUzyXQgVd43ZgDwmGcfiYyNk4K3EBfxnW9UlK09IZZwJHBXThP
LaM7NpOGXQgY8rFddccuHH4EGZDil7/jtNP/NzRC5tXEyOJIJRsc/Mqqf/T0hBJ2/Xj50X9TV+ee
PfsCWnYnR2KE98mDvGYH0KnjnYqu8k36Dq0fPGUfpqN/NPZ8+0SPB/BUitfh7vK7lz5rdmDmDYFs
GRR/0EBLgOF/VO7aCXZh951DGMZcqmqiSLyM2nxCeeVDR52bsiJ/Lv/w81FJMscwYF7bp6CMSGyj
3MP1FEZD1mMu4FFbOvBz7N9Dc01utNRGp79/PYvDhAxHWLSRlr3ajHLK4OTjBrvLH3L+RkHmmCA4
P5g+yLYC7t/l0bLgQR06D9oe91P9gWLY7eW3LDXX7PwHvSizeFH3iW+5VzDhggnvpF9RYXjX5P0j
XBTuMwjMv3daDmbHuwKXPWztEwUyvqHvmhH7FWZk5Qb8f7rSakvfMzvb8Z7QEC4JPMHa9QiayQ0Y
V6/c1vtKFke48j6RTOwvN93S+jKbIrRrgCvKyvEY4gYGQ7FYiAxmZp9MpofvveH05i8DDCIzSPD7
FBbnEsyUDJ6AQ3lQRv5olXxz+RULo2xOQLDMMnS63ssTuJnEcJ/d2P2RIqM9wSOV5y+XX/I3pXFm
IfNnMyW3KsNpKmYm8s15a26n5+LYAx9UR+3b8EvdHcN3HJDNn5ffdj5tRuZUBBk6uS0tUyVqgrkg
XOdqbkRuZwVw/cz40Soy4PbzHsigMu+MekcMtlblubAi+LPZJPLcxl7bANSS8iNg2AdQ3D4vf9XC
sjnnJAAaZrs07MmR0TcHJT/Z9Irz18omtvTw2axBQNrpm3YCroWPz2zk/wNYChiqJv3ebjLHIMiu
S6XdFfAVc329h/cEOfSNU69kwRfG8JyD0Ds8gyBds6TwidgHMi/uqWcgKAXuZgLHFfa/ivlrgZ6F
0TVHIXAcjFpkBMmRQP5Zd59jrXBNGmEpgyplpsC7auAy/M0tZk5FyMhAgxp2KgkrBhkhUk3fbX/y
f10eUwsrGDkNhy/rSx1WOqe5Oxyp+3u0pkhM+hR5BJZtWFnxFyYEmU38ggV9KPiAW09Q/Klc55c7
dA+Xf/xSR8yCI8EITU5gNkifNvmJb5YgHv4ADB2SN8UzKlo2Puz1+qD83+XXLbXVbGprP2hw8zKH
I/zdkDqBXQXSJWF9it5bu8uvWGqs2fbYjyZpcXhHLZ5JTsh5tkGyaVVjtdRe8zkegNXnAT2YdC4g
u+k0erHqpNo0dHBv4U2uNqqB82MKHMtPbsEtdwO/P+lEnjLoLfeR8apgSlni/pTJVz2k7lWa1jxR
YLS9tV7Pf8OPa604eKEl/kZuvgxMAuNS6EIsoLdDk6HgaNgaZahXmnlhufBmY9JEnBNYFgN82Ww4
ZMhk1JURSUrjobaualGuvGbhJDIX93c0TXM+mm1SUWtHPL5HaDUe2uw2oPnRNbsX0wO25Vsjx5sN
To8X2kRUJ0+U99Y4ycjXsCYLG8Nc4i866QSjfwrSdvkVr5sfgx0eoAv9/b3fPRuTkwlfuXwAuRBy
N5TABc+2qf5cfvRZFSMim3OlO2CmKoDvfHC0T3mrrIFZb+Zh/HKDqQNiO+wgUqMFkgnxTZeP6VYU
g/e9g9ucB2I6VQA3eTy46k/ZDOAPoVVr73NrNCPAi1YOOksj7PT3L7MEIrROMthJJzViD3yAA52N
QnBuwONIH3hQHdmwUr+wNAxmR11kNtKTRXWdTLDqdvJHGJjvSvp0uaeWHk7+/YygdabKyQPMx6Jo
4xSUz6h15eM4lSub0ALDMZgnTfra7OnJ8Dlp+xyud5KjLDwcdfWK2C/MG0dVPU+8YptMM5jN+Dzd
IHeM9QCrxE4IBNd60a5VatinsT0/C2MVm99/qxb+RidFY9IaQXffjRU7IODnpIhl0QzG2yH9IXy/
Gx8dizBk0jNXe5uy1Tb2f/jJbmzml7usDGCQRGF87GynzOmuDFC6fqPaZsQubk3Fe4jDooZ0lTO5
vdxN59Zk/O45iC20h9ZJIXdEPVF7yysCqzVz5Xh4bgScHn36+5eBnIah8ghUlEmPig8k4uMh6CLe
feuHB/O0VgcvWQ95zS5BtBp2g1PP45ZmKz/9bAIFkgNzdgxhTOvOoZ2ThAI+24E3RZpOcTCWv4q0
EFd1qz4mVT7ztsh3fSqRv59gK52b0TBVcAoJm5VZdG5XO/2O2RaA3HEw8pY6SSXqT4/pRPvVxtY9
ieFB/tF4ZC1+c5qW/x2/wbxwNoTEyFJSS6TIvQFuNAzcX/psjMgxA4C1crg7P9iCef0sMP21CefQ
Jkntisd2atxZebmybJ5/tj8vms1gvJeVTmEl+mRpTWGupIdVIfHSw2drsm2zTqd2A3lp0O0kSYqm
2F+ef+c7GLnffycJK5lblIHG7g4v+wdVg25slE1zZTi2s5Gi6m4FKcjL5ZctzMh5FC3I+h5piQoM
l6JFDQCAad3t0K98ybmT6GkFPLXdl+ledyaOtSftDGFp1LaPPkC6vHCjk3u1kCPcUUVk8nDlbLT0
KbMJasJdlmLSuwmWecBHHQhfrKNlr0y787PBn4NOyzwTfoioHxqqxm1DHICUhEkZj3jrr6xfCx0/
j5pp3hlI1aRQ4kEtHrRwYGthE230QCDCda5dUx0tvWZ2FhuKzpfgSDbJYBWxGOG56/Crtk0cWCkL
8Y0b52mlPw2JL13P/RRFfwYFfkW7QO9mQDy00ExA4lIbK/1t/V3Y/7tCAY//70tsFw63voHtHsnW
Kh5g7/ug67w6wMSwSeOyTdP7IgecDIazZv2Li8B6ysKM3OSmQv91Xg3Tw8lGNhj/KcqcjHCPQBIq
EidtVwc4P1igxrQIlQ0D7G2tETxmFA3214Fh061bVT4Oll57jUo2f8OJrQ6sQCU1DH3y4NkyGd8a
detHeaXZNs31G44mSHDpFty10fX3nE3k5OEBVHaYhlsehC5sbjV5KMOmjn1a87t66P1bFMSl170N
8r0YgTOJkNWyDjkSpInJU3cvCTxHoxxp/E07CJDjxDQ+D0LDtdGGSZvj9f2VRGzkKoWuM0TmMs1v
CxXCldpBuVo7MXuKXdNxP1Og7RI5VuSGTMP4wh0LZSfsAyzqpFd2sDeHEuIQmbX3BVEohG93mQEf
165j7DjCMXsD40PM6TBIwytn8MQ1t7NcwfnwBC9A6R7yUo2KXd9JN9Mg8scR2rCjibmao7TKwCdT
09cf1EA5FmosgufKDtNpU3WZdTCbkmzRpbaLZg9ghUr9fANGtom0FzxkdAaZ+hYF1V2xobLg3yMI
+PP4YlEjhWbmAVxlDG882J2RJrCBkTsCR8lvbX//0TJZyIU3ZsrDI8v7GNH5FO6SqxNkYUGcBykN
laPUVqDGDSIbK+41HCw8ZEdj8I5FfHn7WFhL5sFKp+MAkIq0TqRb7L1BtrE2jV8G+ipCBeA17Y21
2b70MbNVSyAsA1qa0yZu2wxX1BjpgxqpA6xcML1e/piFJX4evAxh59iHNTj/jW2MG4eRah8OTL1P
VT7eIElTrKyNCyhceOX+u27prlWlgLsqiHmOgDFLI/c1/JR/h9VQu1sHCofIUnXbb31eug+1aRZ/
cuXmr7kFmdrKZrNwfpmHN3POQw8Yc5FkvcxjGGvsKuzSK8NiqSVPf/+y+gfECMeCAfs/5RJi1uo3
Shu6yHadjT/QNcLdwoiY6/N45TLfobj3D8HvzjYjXb2AKryyuSw1z+mlX76AjFNNDORGMOPZsSX5
AcGclZZfapzZrgW1HEpWpxL5vrZ9QOZ6iGAkMUYN0J/liHrp7w1m598PgKMSYe3oQtgleJwX6g3m
xrvaT2+d2ttdfsVCB5DZTYShxMByPCYSYrdg3MDzOZXQI3BVroUj/oJ/zuzwxPr3K6SNOhJ4RNvJ
YOaQXHWFpi/lYEHfAhdxcaX7jN+nzlQgHZd2h072/gGvz56y1OljWjviNoBPxT4swunJs0cJJyZp
3WXKVjAAb4O9C7nGc5COLmrMFWoHHYWouIFKkatMB7CZCgADQvWXtMBz9h3YPVxuuYVlc8569c3M
MisIsRNq/+4CAnNPGgEFGTHjl2rXrsML42yOfLWx/yLFC6K25el8O/Ahu6Ohlf82zcH7Y3EvvLr8
MUtTZbYyD0OAuiHaqsTLux9j0z1kfDpcfjQ5jdYz/T+Pr/E27IzKnFSCLeXWcjRksACM0ltq2waM
YIppPEgTLi0bSGL0qy6t9qfAEfq6dIxqn9vcuhaqlT8cW3lXg6bVTYNpvQ1QlwaFToNCEcue5EEE
FBVGUru/vKmhu0Bk1mfTap0g1ir3iO7CKZMRDce6Ac5uKg1ht9MZ0w7K7WDP6mE8uE2BWC/qKe8D
k+YvZqntV6NxGarsdXCYQliZ8YIgFDxN9VVGBz9qK8vb+JL2h2Es+JWrm/6myIbpkAWNGyunZEdI
MzHmoe0QMKrvg+wA+6Zu6/2fsytpcpPXor+IKgRCgi2e7Z473Z1kQ2X4mnmQmCR+/TvO23SUxlR5
64UwQrq6uvcMXJY6rNteF6s2cZo7oODotM7rss8OAUuq34kfQJwVjtdBSFL7lSjcfi9/j/MB9cnn
MLmWsqk070tYekntnhKAG3O2pnJckzgAOgpGstXCmpoJLf+oH6UKfYe84cepm+SRgmK29lk/Abnn
pAuC9HOPMJatAzNwVGdGfcqiY9Acquk2tRf6lDM7wpRD7qKIyikS8ESOMyj9ej15GbguF9KUmY/w
T89Ew1upyTl67CI/6dF+dPLiWOTj08jTXVf479rWC59hLoQYR5UoRZZ0iLdIEkpQk5JDBnH7wn8r
Er27vKLmnmAcUzKB3Z7KIEFojbC5UUOJYxz0ktGrQ9iuX6dxw822CRnKIuUx7IK7KAud/luewgA6
vu6kNVsndt0AgAn07nGSXxqKLpMbQ1Lw1greL0/R3GoyFmpnWSB0JRKewCID0niYVqRNFrmp5wv5
J1va7J4ot4bZokzPVWrY3kHzGsLyA/CnqG2kfO14NH4AKjldVU0e3IxJPYV9UyfNKktdb9OQNN8W
ETr8YfTqwSkLOV4Peyi/Cp1cuKsoZ8FKJAAJN1pUFZQJUuD/IZq28vwoPRaD9EAH4M1jMmTjLfX8
ZgOL8SFSw12RjODE1SytcINWJaxM9LBmkPF8Jk7NwlTDoHmlxzR6CdAV+dZaLoGbq+xv8rFQB9hZ
dW8qi2KYZ9d0DOssf5fWYK0dv0brXvVtioDcittm9BQEYWkyIfmy1KECpcZbd02Tb1iuYdae+db9
VEeNvZD9zQjkcVM1GXq3cEV0mHVEXWBbNvm67spNlGpwjeCG5r3w6M1i6Q3tv7QoIeCGsBC7Z3IO
U1MZuTKP01pGx9EW73wSgHOD+kqrpwyWLpQvqdXObGhTXFm3ecbgiTacIgUIbuGucwLtLfbC6yUk
09wTzgH9Q2reVnCm0wWEWCgAfpM/hbb/oz2D4/lC+J6bKSPqWTHBRVPa1tGPbMiqweSGVPsUhpDV
FytdAkzMvYUR+KjVdC6gSdFRBM8jSohRouF/ctN19kJYmgkbptRyn3ilF8QaxVeA/jdAxj5ESdAv
DP4p0AudFhPvMXE9yq5q1SmuMnKsKyXvxDTon74DhXhYf/62c0nXTgw3ahf6mRtQyAjoqFCnXwGk
rm/iPvLXcSbgRxkD+39NpKR/ssgPK6OsmHAn11eoyY8b15mOZbvUFPs8W6DmXSeCDy4E/KkPe+Q3
Fg/HEfW8ii4suLnBjVtOzziGd5oM/fzm4PRRuu2S5iVijru9PDGfLzZqumI0sdvCeArat1oyVDP/
Y9B5GfkvgWvH5QfMvIGZp3u91f9fRM5y2IOWBa6EFs4A6zr1aBwExp6HlpSEXa6GTGsqH2vHjaeQ
UKcKiYvGaOMW5XOB8PYjLUbXX3inz8MANe9PYHDGFPbL6cmOG1gBTvlalv0O+utfeQ0XFuY2vy5P
3tyDzl/tw7ItaA1uj8IJZAW3OGtXdZyEFiiwwOmFXZSsLz/l87SRmmkjCMMTKbsgO0EHByzFKlDR
WxtAdyTURUtuhsYbbyLbdb+hVU4Xyptzy8KIpDEH80DCneKEvj9SVLVN2udYtV8uv9Hc6EYIzabC
HfKgnWBLAawKSNZu1IPg7y50fOeGd/7+LBYEML2hBa+6iiH42+xgUbgmzdPl//55dKZm0jjkRTCo
jHEQbPrHKld3TKQLSftMeZF6RsJYKyJxdUwBSnHVfZwnd3YxwhXd2hHtgZIfPHe1vLOIANlTWOgg
9N3CjM2EGTOXhLWrdFpIZEE/BeRxa6jh59lzupYgVe/bDCyQha05k0RRM4lCpXYimdY4k4fS3UWT
1R7kYFWHpChfozwv79qoGcNRa2fvW8C61y50lTuPUThnj5ov/Y1zgP43eaZmTuX4HWB80tcoT2lI
DsTroEJBFf63eWlHX2scm/D9naxjB/rkNnKy6NB5ql04g2c29D+ZFvjAxB3OguaDCx3uV9cOQqTR
x6H92Wf3XbpUrJrZB/T8+4fwFFug0vZVMZ3KdkQynqG2IBXMBUVaXhcmqBEm3Aqe0dBB849UfR/s
3xXc57ilF6Zp7u8bUaKXLIOwcOMf8+GF4zriENAqo+K6lMPMsmyC0moRo087RPrB7YIDQDMLf3zu
+xpZQdeOVsV7FAmn3IEbb9cl+pj3DVkFua5++jKyvzsVWE/MgWDFwoqeOYqoETooxN3FFDv+cXKz
sLW/Z/o1aN8t+Yun/10OfDOfw3Sz4INTMQjw8GMfD6AUW5CQt3gO6Ti+lOzMhFbT1sL30gT852k6
2dJ9hdPtqtPDAqLkT2/hkw1vGg/ZCDtOKbBSbatR66FXCgQKIUEIHP7LOdrcwBza0Eix4dZss2LX
K0kefbhfH6G1OdwqKd5Ux9ShFZ71rQfrJ4RyTL8aIKKwKRs6vEHfN9h0fW7vxyFAN7Xk8RLrf27m
jTTDgdZDOqHofSy96dlS0YlmwT4huOpf92XPz/0QJ1zOYui8DdNJ9jGkO5J2Y9uwdYH+zsKG+FM/
+2z2jTjRNj3nPC+hz6Ub6ztUMn9rmg1PuPrzUASif6+1Lncs928d6us1qMvZjfLhL+JJO/hWCd9a
TRWH0oYs8ofID5zvUQH9+RZwt9uRRfJHzXx6CHxthSkBDkBK14XfU/GLRnUGW5SqWAEmA8qx1uTV
6Yt8BSq1fgdcrt/lfjA8ehKFGQkE5YENXr4V6N+DtdnJfeWAqQQQ7M9YEDRKq6iGl0cGsIDS6K/r
wUmAvZAY2nFcBcyiXz8wWoOgMz56QDU+lBJ4P+0W2Y96aKAplWi/ufVcTVaN0wdLFMe5FWKEygCs
09pnoj6N9jdlE+jNAzWu3i8vj7lt6fy9PIZci6i0YADjNr0AVVzq+OhC3fbLdcMb0XIMIP8ERQF2
HPExmVK/Asu68p8bQZH7ucyHJIYCrC+6bTQxB2pKabMAuf2U/ImrtGnVwSKgo23br09DUK55UISJ
IKhAPeejvW65D2yHOIx0OgYE4SIvhn3WP7VabzLYDdRy2Gltb9PG3yee2OiA3sVWvssnmM3joIMs
XOglC/905gv+UTH+sMFTr0EvTY8golYoz2o2nfnf16UApvOHgAeLsgZXAxnahh04SV3/4omlYsvM
wnaM0NeBl55BIoAfkSqltz2FhkcE5a9jJEu4i1xegHPPMMJfEvVg0Ubw7s7z/Tg9FuRYuj8vDz1z
Kv9ZOR8nPui9LDsPDcfoVTT+tIcM1KM29Mj3KriuRk7NdvrYe93gKBuCtVl1x7viVQ5kNxZ8d/kd
5haPsf25A3Y8DMhxFazhON/IOAS68e26sY29P8iK1sjz9In0IkzsH02xsOLnJt7Y+QW1IwnhK0gN
Q5O3SMt9z+rQPgu/ZWvhxguWETMrx9Ti5EpN/VjhlpwHfuiTtyF7l0uYQvJH/f6TQ9M0jEDQ1R7U
QICKtnpgyGwm96NFRrJSgkCZGE3bLlhTPqlhRXriAPdSdPtiyJvvAQWD100Pk5qcnYib+iC7zHkI
PKdgq949l5NYBzuVMbJiVBHQ6/K2aFbCKRjK8nkTBhWFii+gadludBr/W2RLgODy6j0dld7EUHHf
2jKf1oEPJTIcn/49YwKYO+jSdKjsyKL5GnhRueLUAfRMR4mjbiBU0srQVlOzgdWu95zHlAEpX6hQ
93Zx03pZekKvJ9u7XsU3QtDxPY959mNIkhKC5xKWtkxnOLdzZwemnXrm8M0YVy44PF8CEYNZpkns
nOUzYZITgkdVngYrP3uNJt7OhVza89jq9pCNJDoWbOBbK0rUGrqk1aHoC0i3peCb2NIhq37o+j2B
pE3oprkEBxakaKiyt/2uKyHIUncWwKNu5QOvDRWSoFuNY9TedHWJUjbaXxSaMlZ9Ahu0/aJll6z6
bvDHow03oD3gaPzNCgJ/E42dfsp7R28CqNTd8Yp1zzVsELY05v4GFqDAyDUovlThoBoKKA5hX3KI
Ed7SIeUrG/97n/uD+xI509isuG4BGbRIoX4WpZraMJ/qbmOX2W3SQ9AC5PfynlRZtW2pbd+jecOP
5YCmD+iwkR+2LTR+o0mqDb62daOoDzXBWPTZHY94fqvStP6vB8c83ddyyjsgOCotNuAf1PtCwdza
UYXzIHyRkbAIWojfwaYl3hCu3XgDXzq58u2oXVm4zr+JUVr4n+cGAOwW7frWcgBX3xR1mSWhFoAY
oaFkbSttJZCR8f5cAZq16kd1As1p3BGYzm0I85rnonK8X16j4eYbRVASH1Ath/waUuUXaBBCQRFe
qu5jE7S4j6LCAB5RMU3j8xTodjOCiMPiUq57rNJ1w58tirPWDSz6axC9eCo6km7tom5esyj9kkdU
7wDjhPoPS4bqWPuJWsXT1K3auGz3AP+9TQ4DJhRmfPF9ZNljubImZncrISPXu6E1RFjOkmD2iuZx
vyTgPhd8zvH6w9lCUUPTqS0gW+1aPRxd/V3hOi+efaXzMDXVY1s69VHcwtPLaUbch3A1iIF5BZZz
iRN3PsQ/C3DGyaJF4fRnDbtjEwORkFAoz6RVAWEUzse9HyVLgvAzJ9ifctuHmSqVZiKexuykij7+
mQOBUoZAojoLt5u54Y2zJrWJL1RK6hPkFh20grLqkIMMtL58RM5Mkqkba3m+1rCo8Y4l2bE6XcVI
gRxyp4aldtPMOvpHORYgcg9SL/SYVw8OCn0igEL8wrV7buzz8fxh5qdGFKPjn123bd4/6LyJ/lNW
ZK+HIPEWcvyZYgsxHuFAJwaEbzmdWk0gtKj8r20DfdGWJPucWPdyjHcFW1IJnkkrTPejICMF7ejg
H1PvK4vZSkIQlabI6UQb8qrdXP7kcwvqPJsfZq1MXC+ZtEDdDgZRx7qHJFJXq+7H5dFnJszUQQQV
H8UnG7d9BwKop55AZzZLIKpZkWDcQOnJOpPMdciDUi4AduaWsPE+Lq9BKCvROO9Ef1MRCPsEpP01
+u2hBTz88lvNPeM8lx/mrOd5BwVXVBiSYmxePWfUz7DhsQ4ez7yNC8XghZTvU9IqLn0mmwznLErV
rZeePO5HO7i2QLcGCPSVhBgxZrIY05cg48GpjqppV9ZRvBmkHJ8uv+XMyjApZBUZFcxy+ujoQFYY
ap8Kqo/oN10e/HNACTVpY04M5xmpCpznkQ9YiJy6NaS8II4brQYfj0S2mYEIkaXRf5cfeP7+n8R/
k0JWJ1UPGwkYL7gctBzCxj3IEXFoJ0QsrIrP54tT437h9H5jlzlIamV7wyvIvwGhd/m/f76LuFlv
BXfDSkg5+ceiwumr2egeCsc7YTftgUKFOF6evFSTWvjun69ubtZeYZqkRiLZdIqGdS3HR9Qvb0qF
A61sF67xn0c2btZe9bkjYVtqQkDwoIddhy7vVlU+rZIi2dUjW1hjMx/ELMN6hdcnunVRatTFhnso
9S25/cyNfJ66DwEgVyRpSuISlBgVbgldGiIX/Hb5Y8+NfV7AH8Ym0OaHaH4vTn5M36BU8lZ11e/L
Q3++B7jpFFy0g/Yr5IYnL6eAfjqBc4QXsbdho3y47glGbdBpEiCGLY49ACWRUzJAnGhqSsgJqmGJ
TD83P87f8+P5ltvW0YhCqcy+dUlxlzdLze+5oY0dXGdKMfT9rGMD0lci3qtoCfkwN7KRtmVOFiC6
g8FjucD4eqcW14erZtysC3YemgdTmwdHWjb9eoI2fhl6bpX/jpsy2V/3jHNc+rAk7bTnHnFYcKxQ
OfEgBaLUdwpBwsujz8Qbs6iXZfDjA9otgvz6CRhDwH++1s4rUAgLYWBm1ZtlvZbFkHKcbBw1+rZH
HkXy97qrFqZ/5sOazlat4OPQSQfq3BAA23YQGFwnQcMWEoCZv27WfKakK8lQgfKR5Ej+WNqiS1Te
+f51NqvcrPokVRnJGATBY5fWuNKX4JZEMG5S40l19u+hbKAKD0/XBIqSl7/1n0z532OYmxk0zl0i
a98dTsPXHh3ib8Gb1+HBIbtxdRiFzZ39RX1/bh79OJyeLz/zz4f+7JlGtB5bMU0oD8iTqj2yhpY9
JPyb0a9+OuMU/efVXrn1WNJ/zTILvnhKdt6zzvN822hYHgxNAci6aLXtrKxUiHehKn3f8SL9r6hd
+BsQovpVPspxlwsvAXBY5vLNTTPf2Rb+Gegal/4ow0kX6W+ABssrAY7mVaqozysjhm+9aKrxtkYK
v5IFaKhBDbPU3Jquuzhz27jzpMrvuqiFVW0HMf8h/WlJ+BAG0CJaWOMzO8i8InQkC6CzjPHBCQVQ
q1v3MGi7/OVnto8p9KFhP14xYpNTUiXDNmMD27RZJHYBZKe2lx8xk8qYahKsKCqtaA/jRwiV7Egf
bRwVaFAu+ltB4EYh04Ui89y7uH/HYBD6LSgO++Opsdri1fJ9ZzV0EylQaO6nBYThzKf4A+P8EOfJ
KG3lDDI/DV16HEZ6Qyr37fI8zQ19/v3D0LkF/Vl0YcUJiJMbJCGQpSW/Lw89c36YpaMaXgK0qhxy
4vZ7EPyM819pT0I3v3J4I9/wYWxNgLakJ2he3TtifFCV9duuYC8Badyv172CkXgAiOq7lo18skGk
gMx7WNEJ3pSPPuCR1z3BSEDaqfXAwYVcC1ST4TkyrYbxux+XiHFLicgM2JebxaOkiwdYVoGkQaye
HogU6TbxZfxdEhL89kSc3DeU0htYRXQrlUt/A0nxTEG1mkL5vC0ZlkWswA4c4Rho47q5UBCYWXnm
NZYJSatyQgnCIjcuug4O8BeX53RuSxpfrVEN6p+oJJ4EO1FUQoWVh+51KDlAIP/eMBo65m5KG30q
/B89i6sVrFnds3vtVxAZ1eaaN/jHMJB4gw23FAQVmRbDBr0IvsrJAPWARC0cvp/P/j/OgS2rPSjU
A57UQnYLtXobhp/TEq/88w/wj2egLNDYFqllAXsJDfG67ookZIJlT3nS6yWj7bk3MLIHP/ClXTCa
ndIW6gWtfkDH5uny9M9kQ//4UqQF3IsSOBHhLlNPe9CUYQ8zwKAmRM5CdlaB3j5Qjd7jxBmzdkCm
TN9tgNchQ8HqdgUr63gPOfn6Ryab4NEdguyJUvzWBcy5KjL9YwgBQ6fE6s5X9THA6j7rw2+IGK2D
FBHMRftoCXY0U+piwXn6PxwQoyfGMYau+slW8bR2HaBceNMetY7euWt9he76Q4T8lHvqWfn9kkvs
DAqWBcaxOrgu4Eds9I/Q1AC/JkghqB6Hscey1TgBqjkVwkOnrs9W5eQlAFVArT0Gf+jyAvi8Cgav
1b9fOnXhv5qhS3SKeP82BM3vlDIedoV1N4HLCL+ANrTAmaDMug68wwIjrFR55FhZb6OoDBKdpxjw
8V8lYJqX32fuK5ry5/iCmMcEHT+fxqsC9mux1W6k7YRO9Oqij9fW+lllXQjllMtP/PzwZ77/9wyi
NpJKXO/4EXYuG2J9A/tim0U3fb5wesyNb2S/pEcbAfxPwASbO0C7Dk2Pi0miwjbXj5ffYCaImQJw
hBR14aD3CsWw21zD3Xb4EVB3IQOe+/vnh37YVWDd5DwJSiCgoa8STCLUHiTj6M96USv48wQYyLe/
n5CBQlf5WQ7lzw7kT3nv0PTg5s8gIK7H/MopMjapjimcHgF0hLTYPYsCMAh/+9GShsPcCzh/v4AP
WIiXco5i/ggFVw7Otbrrab6CYMAq718vf+S5hxgbvU3gmIZOETlRy92XEiIIvgRIpIQzCa5qRUiJ
WAgpc1/c2OAe9M7VCEwwKnBvPvrcaZCswVQPW+c6pDczRZtQVoU6F1zhT7ADeaeCA9wKG+gROMP1
5cma2RHc2NNCqxg8FM3ABakUevSq3iNIJw8uXOIXHkFmdBcZNzY26IGstTOAvUoN+20XgkdrR3T2
WYmo68JJEJmsLAbNGl8H7m7M4RIT1aCxrTl8a4/WBJUkDXucjT+dzX7todo3JZ9uoGoQQ8fcR4tf
cKj1uxCguCE1/LZHT8vjMEkaTlxFNyW8b1ay7enLGJX9vQf4784emu5L3/PoSTtts85F6z+5ccP2
6JT4a5E7EGFvqbOG7Asceaz0JxvksG6ZH9+nnRBoB5Nxk3Vjeu/A66QLVQ1HHFX5ahWoDLAScKO2
MHbSr5q345oGMjsUQzrtmT+qY+1Z+ZEBg3Hg7vDLq7No6wCNcUT+A/+ZHMT0vgjin93kQzYxFbH/
nka53rGsq3dissVNHUGiUyS92FXEgkFUE7UgWECqJtVjv1WDKyCcGUxvUNmot8ARwENTFMkt3D7B
ou3gzxBGubDvCKthhSka3wljx5H7YpTVW8+Cd1aXwwq6DQw46jQ4TaQbd4NP3JUepH86c3yA/Uj8
n2xk9RZwj/KNO1P81rlxsk78GIaL2r5PEG3DTFTQyZzG9tC32X/Ch3gUiMTl3hNorNMhfm3hFv1S
xOO4HT1SQv5z0lDz5j+G0k6+lBPjtz4tihvB2+op5b0XsrH3twFsUtDPnP67ahv8wyzrKt5GuBdB
bqTd1Wc1k76Vj73Kj5fHn4kUpoLnwG3ga85RlboJtMvTAbGoy74r6eh1KsF3vvyYud1sHEED1F+6
YcggECmsxySPHuCr+1pAE+y64Y3zh0EJv7Rpp0+w6wlb/lC1cThoeyGhOY/yb+nwH/OAoO8zOSaQ
d5cZf6hJ/gWB4uflPz43tHHuMMgmp7UHrIUooapt3Tn2lQMbZ43XiAQCgUFzSpT3ylJ918PL4/J/
nvuWxuGSln09aChL4DYHy0YBh1SyZtHCVWNmcFNYy0oK2lAo3Z6gFwZ/nhz3aTdsgmu0q32b/SOn
NeWkn+oJosW0gjJdArxX6SCvjnhmLazFmR1lqmUBQmlZVVMx0HzgBlCw5I1aYAMmql4zSyxkvDPr
hp0f/iGlEyxKlccg3F4035z6pb8OHstM9f9G+KkoSwRA6Ne29zakY9LQmcpkYVXOZECm2gmEIJTl
UXzdscA+LdSKdE9F+lxLFrrOQo105hkm3TxmdQJXPQ9qVswBO4z6BVQDvbbbdueslAPcdEfsRg7h
VbvBJJJbVRFxqgFmglDDcZBsS2IZimlcCJxzb2MECCIbJ5LwQMPVNJXHovfEVsC1DbLlrFm5oIbC
e63Nnq97FyNo2JVNIRMOZL0KbqFSBOvcx6CZFiZqhojJTGZ5mjR9F00YfSoKehQjVwcrcvhxQIdl
FWU02ip4swF7nL44WdzvoA9RrqDz7x5UEtWby684c9k22eedl3VdCZvbU9RG2bPqRm8TQUtxW3sB
LC4YP0gF92AX2OF93TRkIR+f2a4mJ922rXFwVa9PPfNxvt636ZIrwky8NKnanfJpNbUSdmASjlki
/4Vr/d6OgUa9PF9z45/f6EOgycnEaFTWEF2O+U3VttuqBEKYV/b75fHnZsa41eWsBmAVJngwy6Rw
aKFv/sQXbu1zf93YOjDzLIbC88uTJDLkbhH6jgwH9nDdHzf2yjDQoaalg9KspQ8Jd3dQ9lmIYDMn
iEnKLr2S+pZMp1Pcv3TsHSomoV9/Y/1S+Wdmzk3udUPQsBY95cezIeVtDaWcQ9WrZHd5YmYilsm3
1oE3MWStJUC8Gdy1S/fUe8HdmNW3bWKvY9FcByNlJqO66/yoDCx8X5JC9awi4YDKL5w0FyLvzFcw
OdMqcGRVFOAyN3aytiBoFfVkJdom7N0lE4KZFWrSpQUNWpb3ajh5qT0eoJemH4sJ9nRFwMWPy1/j
fF3+JHc1+dJR3RLP8xJ9GpjYVmmTrbOK/YDDGyrHU/EUMLXtB3VdmKPGZi7j3K7KnFQnKwdrqj/Y
bOEt5r6FsZV1HXlFQCESSkrnV6LQ1u4ITHQz4dzkrVoqP8/tC2NLtxFMicYhoEd7LL6Aqv8CqtlC
tHDP//Sz72AkzRCQ83RUlmiBBMR9Lmsa7FkZJCRUgYWiYkLHLhzBgFArNiR9uoKrV/ck4R63i4W2
dyO1OdlYAMyluz4Yh98t4Gfo9QcFuPtj6dgrkfvptodlwo1Tt+nRItb4iFIGeSVnP7MskMF7Ep0l
PLgD5xHItXVZOHlpfWd3Nlgyrad+pm0EMm6QLvEsZ5a3iSGEnYrw6yLH3XJqjk5cqTWY6M+i9l8u
r+258Y0SUdA5g5JZWp9aOMW3o/fD1s0ub9qny8PPLDoTOZh02kkayIqeaFQckibeg9a0Tex220zp
woaZ2Z3u+dEfTlc/jp0OiFTIogY62dPJfYZw/y6JULKzOv/ZCbJ92tVLrcq5FzrP44enJTBNrtGe
rGFAUIBXh0pt8Z9gr3W/sMjnvoeRK4xgrVRp1MF1iwxgA/tu8Ra7hXcchOcsTNjM4eIaEaYIIFTa
lApnSjOtICW+Koe3Sr0kbABTewGLMjdNRrCphmJK47QiuED4d9V5+u3G209S3MRo+iycLjNUXuYa
wSbOde7qopQnMMXVNr1zjpDyXBVrG2ylFQ3hMd6urdthY2+j8Pgcr6O78o1tlh4/E+pcIxzRRCsH
qBWI5cKx8rUeE3fbi5gsAbtnptDEI/JgbHy7z8Upr383Hpol7r2KijVd6gXM/H2TXkxITMB3AZAh
Ef4q8PkN1+y6m7UJRBxV6mQuuIug4MtnL7IfWbnEa52blfPvH/ZfJlJSTAWGdlh/KKFNCJFDLwGl
r7YhrzOKhaU1s0dMNGIjQOJsfIX6TAwTab/L1be0pDE0Dm0GDYA0B5+W5Evt97mXMjZ97kS9zEt4
3bAJ9wJx34rvLgS8m/y63WhyjWmcVbLqgNtLrO004bzMv1K0vZ1uIWj9WZOfnMymUG0DX9Aqslx6
Allu5b+Ot8Aili9d+DAdQcVcyb3zDU0t+mxvy7V1gBTHW/1W/rSfFJRn1vyAbG3hu82ET1PI1ofU
1hTHsEBxZLCjygfbta2eI08sCdPN7Rpj009tX3hgprknsHmnuzZuMtTKiV74UDOjmzDVQtOg7vsY
80jcwyCKHzW/zvmHmQhVP2obUsU5PcmxybYiHqpntCFQQrp80M9MvAlHxRKG8jf1YJOkrJ0Pxjx6
4qkIo24JwTs3NcbGR+7gWiPHl2UgH0ipbvIoWLhtzf338+8fYkrpWcIfph42ZqTeddXt5EcrlLcW
luTcHz///mF024qtMYhc91QX/W9pswO4dNvrJt39e2jhjp43OLV30jA+Kdq30gfbU7dXflLjDE8B
UVG0bB3YCTW3HeOb3oZwZp6208K8z82McXwzeEOmcF1zYZiRHIRokLCVwdK0z0TwP8CKD9OetcTx
bJvwkzoTVgqVnOo6unPyMoEPkiNXXPGF9s/Ma5hwvTFD1w8+vN7JE7xcpR08y0HKWkjWZtamCU4O
1NgSdKqGU+588bQIB4HKqL7yfm5CkmtY68TUpj00zcZfvj19ZQn9mkXBXQQn7IVlNHO4mbDkOOAy
IPDahWOwPz0y3iQbWGDlawLy9UrmdIk19vk9wDMjUBaRGlFzBEbZEb84oIrHSesKECQqK1BXS/vF
7lg7hKnU0e/L++/zVwN+7O/9B9PXnJE8gz47HTZV1gdr39PZmgXJjZXRJaWTP/jbT05XE31dSKjb
JQnjJ0sqJD20yLdtjAZ1Czr0VlGLyrAUzXDUqmm2XiHGLXezdm81vN83du5881Pccy+/8txiP//+
YVsxlU8lvJPcU1vpALYQ0LD4FmUDBNMujz+33o2QVsukisT5mIJMx60LX+PMO3TTUhdyJiiYENap
4FoGPBtOlZfvAv2aQCoX6e8289/5kqH454uCmYTMIbIqRttzCiJ46DWHyCv3DhR2CJgYl+do7hsY
OUgxcCAOwMU+pVUcrOIMIuusqRYKp+Tz0T3Txk8lguu4Q0yw3bxb9RFPnqAPIh9gNg5Nx3TK27BM
xukGFsLVIXUrqIrQotlNg9V8GZ3RlWEX59EqLiZxFZHPC4waBc/zpEYAoad4KG6H0Xryp+nKoc8L
5cNy1tRDXT6XzqkQPL6FMGKCAl+SXnUyeMF5iXwY3YrAcW9dXFaKZND7PvXYto9q7/HyMvh8q3iB
EX1SaPjRvsFiHrsfk3UP9kqolnD0c2Mb29xJdUQLLx0AIpXQ9YAG29kzLX67/M8/3yKeiRUtqgp1
oQJbRHZnAaGbbCx3WEShVVxnX+UFRu6iOOtKVVj0VGT+YYR1Uagy+o3UZKnOOXPamIDTMqkzL+mC
s9y3GEK7bL9ZtFiDtoSj1IKSi5t4eGS6uTxhc5/D2PG4TztOFeFpWQApMNgFbGTCkzCw4oU+z8wX
MeGmHFihjDeYr3HMgcwa643jNm0IaZrHQOXjQuCaeQ0TYxrlRVZ3MaMnek726sx/pNUAvppeeIu5
8Y3d3DhDO7Yu3gK5QAhdpZBlUCjRS23qmchoAkyVUBaMObrqBBGct1Z3X6rOXeonzXR2UbT4O1bA
FBGSYA2CnPKGjRYEhYAsemUJfHd80OyGGoizHDDj2hc/Rp3d2an6XmTRdcm+Z6JP4SbFXUDnsCVR
VPlqD0l+tICY35CKLomdzq0x42j3uCuAwcZtRQXsmRfnIxG+kKk3sBXac6+Xd8rcNzI2ftUXdf0/
zq6tyU2cif4iqhACJF652B4zM5lkZnJ7oZLd/QBxB4nbr/+O8zSrNabKL9lUaksyUqvV6j59Dl1x
NxZT8kis9FE5+U6WY+v3a88VAkmTau1XEtep7dfT88xB6UT/l4x7OIUNn8K1U16zxRH1BH3N1ZKv
9SqCjrrHUVWfmgLkATbA2O19HGiODj01VzBkJoBkxwWB+0IyHuU5VBUPtGjvu/t07Oms0H3lidGN
XcTgFXun2c7AG9vAtEPep0k9NU5hAv9SMr/36votBYg5WHkvDryo9uBBG85ER/URJqlXdviAEhpl
tHhK8Z+V7kRZG1utK3Mvg2NSXkKZe7URvI2PCXgoQRjkO+AFIc2r2VXh7fOw0Ujg6KKtmRjKJE9R
SlbQ/TkmA4g7Elo0b9NkmieKzoIMjGNJJfyFOSrIu6EsQ1502V4ae+MH2LpncV07L7jTo1IO6lcv
MBcQUwAk6aNfDghUavh8z4ddP/vo4vq3Cx1QNM+FCx0owdFclC4vULS6KzEHV/Xvod0BpTHHA3ds
P1i/5rn81TfeDhRwy541j1XZk1OZF5H2xhTHpX820y+s+2KLPXHI66vi6JqhxgjO3WTC+Mwsgqpu
gQbcCZ63Tojmr5RFuZkXpRWTOq9A9VuWBzSGWwEUdtrDbfPdOCc6lBFZ5QuFWSLjnNchpS+J1byZ
5KUf6NHoz/zeyETHNJKuIfXIuBPXfApKAkWp8W82pdHtr/hTU/nvC97R8Yxz184Id3ErtSF9tc5u
UJ2Hd/bbi9uHIXJelsCOiqh8zT/zH+ar90TO6lGcys/lz/qna0V7qMoNS9ABj1UNGru8B6rPMeu3
iskntVg7kd3W0Fr0AhRlwnq0J8WmNXymnfrKOxLsLN7FsV9bvMucH15RqlJmLTu0fECTFdzSBdR0
kyyVr2MhlsC1Ia8YMAG95rqZ1k81Q+e4GCb6PbPc/tPiIhgHOjgN0Sxpn42mRBoz59VPY0Vi0ytK
MGYWdiJBryvpr0yO02HoQbZYVYC5j7Irj0aXssCZUh6SvFR3PYDAzPjvTyK111omqBDipfrbcNVh
9cpwMH5DtHtnP647FVvXNi97wptx5EAhNk9SeFHvzA8lWDuM77c35fr4QMn++wMmMK6PY5KQeO1D
cI/hKQoM5Y8MpKa3x9+yJ22BQGoqV3dCGZxkNjgwgQgdq9f7htbCuAmokBEJMZRtV8qiulv40Vrr
dcdhbS2M5hMhzDlNWe320K03v/YJO2VLBjEBMX9uK+fn7S+47nctvXJLkZzx0IdhxgTZuJ9T12d4
5Xir9L153Nvg64fO0ku4i9m5NefUOqPWyt6Xnq2fipxVZ4TUWZAAbHxM0qz8ct8HXRbzwwnPWEKR
dTJXFAL+KVoVAFLuj3wIb49+fUssvZbb95yhQammZ8hhAa/hDja033jnp+byfVLA0903jeamBpoT
1o2KnC+sYl4J5WzHbHyhigjsy3vn+vq5ADv9v1cq9yy7bmoJcUI5g2smf/Gq8a64GgmFfw/NGgjf
52jQiaGD95oaywk9UJDfat+yjN+HtLX08uwlQGNpL9oYoCoQn6yQLJyy31ZCv97eg62ToZ2+zC57
kZZ/+JUaearyeXlkLSIHo1bTy+0pNnZAL9Eu1DUyNyHmWaROESz19Fdn851XwcbP12u0Y8ISgkc4
AgRvKCPp5uV7010Yn8HdvPPzt6bQXk9dWkI+pRvMs5yb7DwqqEbiOw6JXPZalzc8h862CXZqo0C1
xTx7NP2RjMhfZIn8GyTJUd2s3/J5j8tv60su//7BaQw4ZkNN+yHuPPuln9EOWNL2XMrxzpZ260+G
/MMMZlE04LhA+6RbjOAohdLFDPdhBGhkjGrX9Xu06fXJeF6nEnr1e0K5Gw8mCGj9+8NWt8hR6Sus
MzblE2q85H2ec1CpSVq9g4ELbe2G6f3Dinn6hrahcwdRnLtuXetPburDB/fMg8CoRTt0JakwYz9m
CIHed2q0Sxc9iVlijHaHIiDkWvNcvPF5Twjl+hvB+rOOH3616cy2xXPZx/3aP86LiKYidlt1Hswy
MpdX2rzf/oYNw9brvItTGGnn5NY5Har8INT4BhXs1U9Z/79WVJ8qMAHenmjjwtJrvpA/XefBzZPz
WKdBUaFdVKJ9C+kgtZe93jg7et3X5txTiyISWkfjDCeWlw9qSroQetnDjjjZ1hTanY6BjR4EG+5Z
GEI+k4oIv5gXO6zb/K/by7Q1w+XfP+x7li55l4OL+syH0s+HLjJTJyD1HkH01vDafQ722US2XtfG
Fwi+C73xdrykm8zTfb9eO+UM7eCoUDju2eQqwkMa2jTp8pUKkEXfnmDjWOi1zm6cVnvKCwcRHPvc
JvUDYcYcTLUVoUW3ATFS/jhb5s5ub5msdr6hP8BrVs8mBLIHOzQt8D2WFojU6nGIUn6f1JSlU/ms
hmNVFXdB0+8V72ObPBZeehfOguhVz9ZoeMJ7ih6grM+Dxp5jCzh8PysALry9H9cDB6JXMau0Mex2
AhvsYqgHh07HISGH20NfN1XiaZd6smbdYC/w2/3goCgUOhCOs9e/bw9+3e0RvYg5Qlm2MVsT3Usj
USFa9b5ntPhCC4hQNxBS8gte7WTCtlZIO9BmOTdol+5NSPpVD3YyHgomX29/xNYKaYd5LKqi64vB
jM3RCihD6Oyi8Hi8PfjWCmlHuRmatCxYg4w00pok/cnH7pjxV+6ixaInO+H51iR6eM5ay5qkQ888
s18U5JAAoimhGu5C7BsXXVqSPZDE9bNM9NJmP5WcgK0nOQs2QlsC+jGVw81gbV10gop55xG7NYsW
qqu1M3uy4sDZy0kQD6wOPID+h18JEd3elo0Z9Jom0m28dixFz4YzMsg0WT1Yp8D+nQkxAPyRibs8
OdGrmsqrwWXkQDBeevynU3XvjWE8sZzsuNaNU/FHaObDNcfMHi0sCiwhGSDObQvErLPz3Nga+bJw
H0aue2jItRI0lHRGF3RqjyTsjLTfGX0DSEL0iqYxDv04s7mJ0QT60josP6CPmIOGpEIuqqsGPAzS
pXspQPEJaGGZBNxJvUMuK6j9Quta+IIOy1G0exxtW/ag+YCqtD3K7aGJq2JJK79XvH+aQMR1JrkC
bhVyoTuefmsizR8UJLNyJBeQCUjNKoQK7PhXw4iM8HjPnlxh1zt+5/oNT/6TRWyqFdqCNT6ImmFF
pC/mOrBUATXP2KvL5wZvlNtHactStOvdXnFhjqIyYzX9NArrhNLbnYdUcwOeBDkIjAGBg2mGUz/4
HlP+mLzm+X0kOEQvdSIEKqltZh2svBC935tpE7VoIINWSTrvuICNndDlhTn4Y9HLCvGi1vl7qEsf
j2y/SztfUmjTmo89d8LbG7GBBSR6X6staJdStcgYQrf50Ujz8phC3ukfnvMozVsaQ3jI9Wu3bT9T
amcvicvHY2Xx+ZTUpjgVq6V2fsqGTegF3lWRfMrKpI9bJuJEJjGm3zGKjeXUS7wE6kiGQoo5Tkzn
ezpbP5TJZpDwdN+Ruw+pqkrQxJv3RX56nbekoKjjsJFzYS9n8D01gSGTp9RoP9/esq2PuYQkH7zs
nEHv0s0rcpZTavqD6CD81Mq/BsCHjuXIX+rlWORvt+fa8Dx6sde2mnkYp9I6D/mDa1dRnvzNwAza
9e7Oo+Lyo/9biyF6HTRXeWHKS3KnLdhnD/wz2TjFYGW6j2iYMC3K4UhjM66a5cya+tjXFW6LrwaQ
HLeXZ+vXa26MzM7QT0WSgyHOejBIjcza2FQ+VNn3WIy3DoXmzvI0EaLP+/Xs8vXZFsWpLpqdpd/Y
W70U2kmilFNw6BwWF3RL4Y9Z+9Bm3xO6szpbE1wM+IOhZlwizejIIZ7t/tQkhQugWf+QTtkPVfV7
aPCNMFavhGZoPjSbdB1A1Oig0PqNGKNvGdJPst8rv49LnuiFTgcY5arsYKVCmF8XS73i6b4T1XjX
D4BO7sKoBPi1tswzb9tveWN8gWahE+BOecYpCLKWANMIJKO5lntCkRvIMKKTsSTlojyTptbZWLoH
6KmfgefwDdWFrv2aG2XQFOanpbQOKMkhh5CHa/r37eOyYcz/KfJVRoe4jGIZpfUCdaEvNKHh7aE3
lJ2Jqx10SJQVLV+h8WInbX7k1ijPDchsRCS7uXoEhh00aysARK1vD7zsg5KK/pXM6/JA5p6NPlsb
Dw8Tm5ADdew1DRbe2DUEWLu/pm5Es1nBM2fxwarYvwAcD5zpVIypOLZqLYJalnsdWxsuxdVcCro9
LryNzDyTpv4yJxAwWUrlq1LcRxJIdMaX2nS8ep5wfZhNPcdyrfpvEBdrHjPDyHZqAhsHX+dzsQAy
rAaGfc6wNrx/ttBGOdufV7FzZv7URq7cGjp1C3gHE2Sr2XyemjYJjTanB9D6yxdk7/NTX5MmhHSC
+loaBkNDfYGeutb0+oOTWNlpFiDaVGypvpDeJqFpSmhK0nLFg9Gb8CYS9cltHfL9tl1uLcXFbX3w
gZYH0q+xmId4zL1nmNQX00M6YvHOq9Ucbk+xcap0/ibT9ObKdQU5r+lwqh2WAbjQ792fW4NrwQZo
zmeTQ3ry3DHrCTmtZ4Pmp/t+92XKD0vjeXNdWQPqg1U2dz+t0W2fGevc+9ChxNEeTSJHVaNY5iou
0+RclM2REhK703xaIfR9+ws27h5H8zkWqBs5sYYJsgtPFTtQqzrW8ovVeKDTvg/iTHRemGEla4ES
p4xn9B1FSWIPL5YprKganftgyEQnhxnsruMt6IFjC33Dp6GaLX8cuj042oZD0xlhaGa6nBnuGHvy
2LA0oCqNaL7XM781+uXcfTCiGbpUK7UcCCPwJS39YkmGMFeF9QwW5XYns7SxzTojTF9QtC4Mk0Rc
yoqDsTTLV4eSVvkd90QEEHqR+R1T432dhmgr/Pc3NW1aNmZRybiR6q1k1s9GeF1QrN7PhAwvbjr+
ddt8/xALXHGjui71Ki2aAdAEramJf2lLt/Mhs10GDk0m33WSOVRDkoZUdM8pMl++y5xjQZYjLqjO
L5UDoM5sHpc8Ww+4QYcg79mhBaO0AprOb+1xBI1frQ5lXxgnD+XhYFxTFQLF0EWZspBVdiAQPhSC
fjO6xowc5e2VjK9ZBfNsPeoXa2kXo+jGOONHz8wR2WZBWrzdXrZrLvEyuHZDeyrjZeHIEbTzAgLA
z0W1M/C1u+IysBbrUzOHMFTXlHGdlQDf9DJNX4Y+Mf/XrCT7DPqL8njXF+iRP/hEpd1KGFhrvhRN
GkJqcudNsbE2OuwRhb9hlqOUMTdPNZV+AV94+zdfO4RYnP/E+X2+2JNXyjgtXu3WfDDaV5DS+2mB
2zvZa4TbsJv/xPmjK5w5ga+6KOoYf/wJ2Ml2E+HXXu6Xb7is2gdnJZ2VNY1JZQw5Zt+ynoh4Q1tn
wCvlr7lA/8oeRnprsbS7byLUTitzkLGSPFyThy61wxEERusCAJG9E+VtfY12+8k2RY++ZQyxCZre
h6pd8tM0IuFqGmNz7koqv3VmAyrPzMui2zawNaN28sQ49jKpchlPvXgEIvFN0fwxdcwpKFI8j8A4
e67cJrw92ZYpa6exsRfQ/ufwIehj8CfLBaxzJwG/sTt6eNxk/UITA8fPqU31ZBLVB4lsxkAkSR+M
mVkcuD0ZO5fXxprpofJqWvmoWCdj5iZpsCZ4RwBikp85m0oUt93S9xwpvpO53jO+DTemsyMXzKgS
WwALYOJh+2yVS/WStsN6APgAHFdCFvdZgx4ZGV3foQCdjeiYCztfTeCNjtYo/1TsNYBvWIAeF5EO
zBYj+Fpi2DbUxNBIIf6+bVsbFqDHREvtVhMEUsaYT9UDcF8Ped6dcqvLUJ0gXdglameiDYem8+Wl
NheGldQythG5OPIlB4GJ5Rxvf8XVggz82X8CI7PCdjaOilNkvgNwwc0nSir1WLClfRArJJIcie1G
QRdBAZq0Xjo03h4MCi20bkC/eTNy+c5oswc3uqoZcvlBl5384GCZgzjFTjwkg3i/+EjMHVU3R2WK
/ZtN8aM1ujejqg4oLUWe2aFGaK39zs23tdKaywX8cbFzikM9IdYw6Us7v/P6jjr25bM0TwvkyGyU
DSx9aH7z/Be9R7nsMq7mT62pnoRNExVTywvd5r00WUCme/pELqNrDnRIsqkTlKl47EUEUdlTz/bU
0P9g//TIFWPrLHaW2y6DhcRuvDbOHAAN5gQuEU1Muy7zTWdsD2veDpHXWMsvWVwIDVwAXaGjlIqH
xRZTYOWVB4G2VkWFrKxjbqT179unYsP96WxoxKYGRI96vHeq1i+YeXLKIiDlyTbJfebwh87wg5UP
wLGs/WzgUJfnfgrdYseE/yBzr62qZg/gaieekBhYBUPUPhRf0nh8I2EdlofsMPpuOB2aB+88vNmP
PO6PUL4Kb6/Z1ezdZT81W6msvkzm2UNk9Eg/8aN8cA7tYXoCd6jxnD+18XCoHtKX6VHEdWTF2TmJ
vLdmpxWLXGWbwuw6M1rB3RUN9VkZp1ln0mBOcrBYOup9ZiIlAfIG/C1zef1izR36Y8cBCTSfzk79
tIwD+QE+HkAN3NFSz3ys7cfa9HIzMhBI1sGaVz0NhGsXz6NhVeepbCvoqLpV6k+A+RK/TmrPH9ma
B4CUt/5crfTzXFZjWNrZGhqmSlCeH80I5MHoriM2eTA7Z/6UVtb4tWk9638eSdKn1pXdd4jINKHD
pXNwp7wPwekAuggvHZ8NwEkOIh0pMPCEvZmQgwMygkIaeQa1cykr9Pk7c3lAGWaO8nVqTomp5nf0
e9AH0Y+QiVAVdCeUBcKJxXaHJ7G07oH1xfLUNpUVcbtP/+qbHHLR49Ti09qpQOgP/oDnljTytaLC
MP3CocavxOjZo9WNBEJOVRouklsDUq8q+5t5pudn6Oh9p02qngtXMN+YnDRQbfLbqRj5RjMLRdAk
W19YQXiEFosJ/ZOs82cyijpMygWM1QapztKWY7g2rXw07DVpI+KWfyikhi+LuSRRW9jyU+VO07cU
xe7suGQj/Y4gL/ET04JNGwXYibusCFlDVh+iHPW3vu7BRt3k8hnqEmh8Ky+K2LPhPZRzSoPRq9vU
H4D8j5ZCMepXKDYHVslANQ9mLxUutVW5PlD7+N8kMP3RKFBkgVwyeW1bCqVIqDN7EJPovqUT3Af8
UrpUYP8BEUyKyuV0uH3KLrfgteN9CRE/+I3MRL4ToifeeRbvc9lHItvrR9u4/HRWTgv3PwPplYeO
COBJQAUXNQX7vQ738P9d3MPF13745YNEc3pN8ORe8ql+KivneyHBp3p7Wf4Q+lxbl8tXfRhdFOmw
WBLPisSldtgYSfprzWUSJV1XnMEPOx/QIiyChUxZ2Jg1O+BNvlz4SJagqWzjZRZtDwZfXETmgHyj
dKT1aU6r5XT7921dKFpQ06mxawZ0PscgQ0kQi4pjLTgPJZddCFbS6PYsG8ah9wDZRjoMa4/GSO61
Ps+fk+r99sAbtqE3/jjp3PB+aui5EzgE5Vr8HkC5CHwt27kOt8JQXUa6oXmdTENPzzZAKjGnEOxz
8Z4JVwMos7pWkEMSGfAstUR6XIR8cnPfJNUnWar5SBdaAfZwZxio5+4WmZYJWRrczetDXn8t29xP
3Z1344Yh6Ok6EOGVS59VIp7bTxQqIh6fH6aSHBPFd4zgD+rjylHQ24Eyg815c7GCCefrbVry/LFN
KvLQJq1x4l4HkudEMvsvTw7rO26PCg9HIg6lU5r+vKQMf/TD5wZJoBA+Mg8hvOEdqqboTiUhJBgA
ID55STMec6drzknbdUiVpw3eJXw9oX9HHRizrc+duUw+Qnd1MFgL5aexT795jrGcu37pjsVY1k/c
S8Rzabn0lLdWFjAu6qilmRG1jjGFzcq9WJCRh6zPyLOVEhJ5Y1IG7oy/jYawTkiA9Z+zqh2jdUAP
ibd4e/xaG09uveum54goDYUwagyLOirbkD3h1S3rcPehs3FYdWoyyUXXpAbSbDkZnkHicW4HtmMC
f37lFRPQ220gE5UCewgr661xBP+1Ig5omaBz+spTSPr5bGjt+pCmNvleUWAUexDIrTL/VilxogZL
f+dmQRAlGcN6zh3eH8iSs2NJWhoQDpXX217lWtmceVSHV0+rBXV3e5Yx7Zc2hBwjsClzJaLesu1T
MVvqm9l43tFk2bsly2Hnxbvly7SHmGhQLZyb0sO1nPwCuPjNHs13kOvvPB02tlXvZiv7tm3kjLRd
nn5m/Fsi3m4v1ta4WnRdFhaiW1GIeBjqQ5UukZOKnctzwyfp3WtsWSxSoUwdQ1rEb9UUmF0TmWI8
up3csciNRde1r7NqcKUyUH6pl+cRJHi2pGGtzMNda6P3ZHkNgq2ivqRKIVQr6El2f98eeGtltITA
kmQVYybOKJHqTFvnL6lUxKGTB0+zA7DZSCPp7VWqQ9OmSnET5IA51k9GWwRm9QmkfkFf7TVabX2G
9iZM8qLzppLmQAq4r+6S/9Pa80ORqGcq7ozu9H6rdprdDDRLAgQsdImKcqWRnY/OjvlsfIDeZTUT
D6iavu7OuWenUTVIAnLqyX5vOHO+rox0Oydhw0z1JithDJCXNxRu/mqNeHoqLXBe5TtWuvURFwv4
EKK6E3itUoIQlSQ19aEL/ea5y7cih2ToDGd722K3vuAy+YdJII0F5+bCYq3+AOlQcACmQeJ9vj34
hg/SOScbLqSwiSljyWTi223v+biB6U6MvPXTL7N++OlWx9es5aiSe+4aAuQ9rU4IqfPbP31r8bWT
bBnuSiqOFHq7HBhqnUs4ZVEldrZ2a2G0OwV+Ik3x/MbWulWIZym68u7cT+3opogXZWYhET+Ib2b2
T+IOvhx3FnzD9eidU4sarHmdC/h9kPgi1iN5pECpfEZHXh56sslP6TTuIa6vXfbcBC/Ov3d3KZfO
GVx0wCNxC1Gy2Rs/ealAtt82aZi39hEqVn1kpchiyn7+envXr+3LZdJLdPfBpDraQaqM2208teTn
UKV/k9wObw99zVovQ2unGcPi3YjKTGyp5rdppeDEQyLlxVVLc7w9w9aP144ySxRryzxDqsyrEUkb
7NNC17fbY1/b+suvv3zVh4WpyUp6cwF9ymSMoEsR4VRA2dGc5jKcLgwpnLzcnmhrmS4f92EiKB9Q
EKSRPkbMnoeuiwC9ROEkICkkWG9PsbVO2tGWbAUPjGtMeLTn72xJ8LSf71wm7Vx7C1IIDlmhVFL/
vc4dmlV/cKMJ1PCUOnsQ3q0V0k54K2tV1J5JYnDtydAl7RCMQ9U9yLzbgwtec36X3dZiR2bk9uK1
mCIzXHYCTkg0IU3K5gR84nL2gLHc62fc+Bi9njcgcjShHGWD8T1hXyem0iPQTpemZWePJ3SjFd7R
S3po92wB1WxInE9m+oBGd4n6tD1+KyD9cey8FnRiUFl9KHo7fZiLDCRUxlD9uG1rGyupF/2SvMmV
C5ndGBKg/yucMV4HB50dJPuSN2QHGblxNvV6nyC5tVh9TmKPOe6xb5IlGnqZheO04NnLsv4b4Ub2
z+0P2gASO3r9L0Xo3HReZ8eST86r48r2vJIl/cJJPpwdsS7vpHd/LF4PgDyUX2uAhlhl+mXhsc9l
1kD4/PYP2bIczVEAjpMaYuVd7BhjaF76VbM6QJHn9uhba6r5iALahH1HRhKX9H+GoYBiKnwLCCjl
/qK76beNK04v8ZVCmoWiyQzqM/HidYXxkK5WAO6Zo2PZEXTJjwiJf8xVUt8RruJc67U/4Q5LB+Uc
EnN4pUjUPEGXVFf5AnoRd06huY5qqnjlOeMKoe6TqD+Pycuavt61J3r9b62Vw9bWmONRuRErpsPc
D6Elm1+DW0cdGEB3LGvjzFItCCAOpBxLlZtgJz/n6OxYhvloLnXYL99vf8iG6eqZc9e0FtguqJdk
ZryClT2sjPLHUO6112y0dzl65jwtpG2A3bqN1Zg7ISoty4lWDDz5ErJilVm2aDWoCgj7WvTRYGpK
ccU64tkBDz3elEMLBXGR2fcZBL0swocLfVome81AcB+zQvb+4HYR6Aks9GG19925VHMEoJ+rXMM1
i1iUY2DNKmrs4TBY7ldV1c+TMey9lC7j6TkyHB69xitpXaY1qDVjZwR5L7QHQxByZeFtk9iyOS1w
mEbVcMdIoHGI99dQgwytHU4K29VY7c41sfX7tbjBKyCiAHUDUDOVRag47gexF5JseEu9kttZtsE4
mrriCekOR0CMenzHrRvNA/fzPaDHxqnRC7Z2Z7h1Q5c1Rjo4mOghEaZP96x061rTSyE57YrB7iBd
Rta0PyveeFmQdb2RosgLeXtDLfnBo5JFRu6Ux3q1ndDjDVKlkhmBWp07nwl65YSqzoGqTmai3/mr
B33LnhwN9x6ILExYL5qYtiEy0SAaGQrLFyjIEPvNkTuVig0j0KsgM3I4qeQ1fvlUrJHTuk0wq4r7
Ze30AZBA4G5FIv6u82LrLMfTAs1XAGeXmDM0Sk1DTv26V40vMzNwxbLXaHb9zNh626+XIxPWSPDP
oH8A0mDKhq6pZ+8cyC2Dvkz6wTP2QpQynxxclaRAnPZDuo5f9ndG1npVZ+BGB+ptBBdCWZHr1Uel
rIcKNZrbDusPQPmKO9SZ3iDP0C6OdNE9gyrwP1OvUGixe8SiQUoRgXb2tPx0oCVSHtDOkB9A/8bt
0LLTLB4gwFz4VPWQYHZk5hwmkigwU7kiIug0oQFLyv4TMmoAcAmQrgV8au3QmEeVBsIZhqcOr9xQ
ZmXzYIG54rTkhXuomE0es04tv5S1Jt+TYVpfWd2CGBjZ3nhEd7h/kVA6ZSij+uiCn0PJhov2iN0s
3+q6tP0FC3ZaO8ML1qrt8gBMheptRHdZ5E7K+t3UXLwObdueF6Npvygp16Cb1+yBUjWDaZCOaHMs
HRaN9cqfRiYAunM94wTCHLBtuRUKCE3LWKDMfPJLo1SHaXYEiFuzgh7r3KiPQ5PBofRJ1qIxdqa/
VuAK0rAsp0IdhTeOOwnkjatGLzjwuYZ85iLXeFW9uoCV3CAvaIGWKSGCsRvuyP1dfI0WCPYL6Qmo
6OcYJFRZAE2MxQfE5edt69v4Br0CUWWqa4TE4MUIt1z9XIAlSeXJc8zo9gTXD76jl/PwQBNNB1ka
EF5b7zydwT2RsXnn4G8NfvmqDwc/A/0amS708rIAyqfsIJoKAMpedWZrdC3gEg0ZChvJh9iBnJS/
mub3bJ4fbi/LVcwWdlWvnLhoIUXdrUdTfc6Qmsl7tb4QUq1fiZ3AdTntagR1V/HPJWVO5AIbcTJR
pT31trfmaCFnjo/GSoR/uaBPSCdSv5n6+pM0Vh6MpOSn0WmsJz6K6aFlnhXmnmODezepjZ2137il
/sTMH9Z+cUEf2ZeuissB1Apj435LiXxcyxLdoKw9D2m2V1TdcO96oYYhiWbO1IIEDvRxfeHJ58Lj
S4Cc2Y4L3ppAC+jQTzAZ3bxA+Dwd17CAbFXQ94n7AzBsXO23N/z6HLbOz8CN1krxxE/Oq0Lzq/xa
mt7R65a73ga2TtHQtDwXM7wnpK8yPyfZqTMf19S9c300D2R46N8yJiBooSlk0yHs51+l4jsLs+GB
9ApT2oDSqB+n5JxZMpgdKIQ5zyPS0xYA0PcsvaPXljxAuOkK0dBY2dAbkzKcki+TWe3k8q9vrKOT
97EV0trjMvGzjZvR6R+N8tmc/rrvl2v+rZkACG84sqBOOwImQpfQtRsZWDbb+fFbi3/5qA+HuCCg
CjdSSmJzokASFmcAcFAFFSdnOt73CRfn+mGGtOqTYc0X+P/pJ2m/G/YZp+DOjdVyS0TmGYMjRW6J
Nae2gJABK2XUTebeS3Vreax//3i5dNnCSwL5M6Clj7kkwwFv4/oALGLie4rlOxH/lg1pDmhaZvDk
OhDLG+sfzPzLMc/Luhe+bvhpvdbUIapCNhNRSpVnPx1mxY1tQd4ROUQkZrKmiu7ZZ1uHlLh4End5
u64xWnohH+mR9BvY0OpjVdWQZb89xyVv9N9I2dY5+9aJNG474GGEu+U0r8Cvt4blrwpSIIY1nHhn
/ARRzc6ebGS7gff99+YPFhG5y0kXmwZhPxdcw57vGkpkEfGG7hOIs1RA0AwYpJMT2aVXRI6a927X
65Zn6zQ44K+dSYEQ+2yC0eKLy9MVPeSAvcqhM09cTMmOa78cwytLqvfsjSVrARdDltFAGtjvKPld
LHvQwutWbevkHDDo/3N2ZTty8lr3iZCMDRhuoUaqh6TTSSe5sTIyGjCDGZ7+X5X/pj+fppBa5+JI
/UW4PG3be6/By1qSLhentmHkmkGMIS2u950tSeCVQTK1ENVcSdjQ4mVWL/dF/xsSZyGZHwrRbgzO
2veN6MjqUQiGuvsF6vrfPS3lQyNLa+9Ok/8ra4KtE3BlnAIjRNrEVmM2IR9WtiV8J6q5i3Wj3Itj
0S186loTRqSsOzWMs4We1PVvaD3sFMDgabblh7Y2TkaYrLK+goyMxO1DZbHQ/KUek0NSsWwv535L
B3GtC2aMLIaqciAeH7dchKP9OMA8tOZb17OVfRAYV5yldFMP7+8gBmT/YDvpx2DeorS8XZxwTOHD
IeucdJK4INSpoyK7TemplhWcInnwMRk7/r1MU3m2Zd4cilqpjQfGynCZMoiWNdl9PUKavhzzB5qr
r5lYHkmnPt8OxStTbsogDkkHOONsL5fB2/ll+tGSzbcxz4twS1pt7fdfG351b6jarqxqD74QyKjP
u6lPgiNt+zZy+2XLgGWlD6brU1WqLCgT5cddo8+eVf8dlB/NHLjHatw6fVe6YUqAUWKRaXFgqlxJ
1z5K0ZEoKydYEstka2+vdcPY2wGflpzQVMSwzgzFLEG5zqGUu+x78JVvz/bbd4j/UQSoVQN5aqAW
4sp29tZCdsS7E8unUtcoSj7fbmNtpIz9PZddkw0UbcA6Yy8rcq6S8gOkFTaO87UuGBvchwlqDbO+
+QKiEHkiMPs61G2RPXVyKEC+XNTJkrx4ud2XlYuKKRFQEF+3qhrhC9HkT9RnUeZBZ100cHTWQxDl
g/u3r7es5Fd6ZqoGLFNeWlNglZcASP4L99UCNo0170k6QWAx0dT6DISR/b7H8v9ICcg+h35DneM+
WTH4a9v0YdL0s8PY0+2xe7s7tslCdTlssOGoKGLHBWvEpTa4Se09mfkfKIxTWGb5GyFspVIBauF/
Q0wN6c+ALZ2+tABjhbZMi9Cqly9ZrZ6SAUZPnrN8a8bgo5QMkGV6LyB4FRap/eN2R99e8LZZtBZN
UFZe6gdx2+Tgo1hh6XT7cdqSrX/7RAO37b+9q2gFLEbGwMtJyieWtd+zHuzO2z997dvGZnI9sIyo
Dc2b1nfAAWnu7fGdkBnbLE4DBEW4VUGqooTmYNV9GgLI7c9zmHlbGfe3D2TbLEsjWRYQdwbcsZtg
lLTkyxdJ2GObNofU5ucsSC4J8GTSqjZCz9sB2jar1C4srbPayfvL7MNnRdsLf/btgB5wI/tmQ2di
f3tSVtaTWazW3jAstgVFiQFQMppHuQwiWm/5fq1MuVl9RorGAgAHdH7l4yrRQ3Lj1+2fvfbh699f
HfSKwsPV5gDnUsW+Nen8RTXN8fanV0KJWWhu5kokrr6Sifv84FL3YWiCRzsdKWr3Qb4Tw/iuNIpt
copRBsj4TBusqPYqz1TtvOR35j4tqnxnA8ZmtjrLb4YmHS50RnTPIcAnPoCVA7GgT7eH6h8N6n8f
grZZeaZFmUxsABXBOunDHIkj2aeR3LPT1OzG++Xi7ZbobrxrHvqH8lR9pC/FY3Ioo9utr7y1/59b
/GoR6CTtaxZcWx/CuoQuTViMe2va14draasJ+e/bDa3sEbM4bc2+5/oe2nGCBzVgmuAcs7v96ZV1
bNab+4R7i9OBtzQl5a52rD20Ot75aeMujLIXUyC9wh/EIl9Efn33tBux6U36H8KPWd0M3GGQ1CvF
ebZt5zTmadOE5UidOgw8Ki/SZ8N9nU3eeZydNsqtdjlQBIOvo9BC7+GWoV8yMiyfYZKypU+wsm3N
guhYNYDZJY2Oa13MYQ9ccpUvD4oVX7oa/g+5dMVGgFiTQjRLeIUaBOyRWnHOnQ5ONdniPLGpoeBw
uv4EcbJKfkyYcr5WbvkXeiyowHrRMC8fGNTrTrbo+hADoF/0RKvnZcBbF4GApBE0XMCH9mzx+fba
Wjmx/il2vNoeyKxpHwJXfez3y/jQV3n6oR1TJ+JFmd5JrpMzc4rOC7Wa8g8CUiMb5/zKTPzbrq/a
HQdVZN1MhriX/hkFfH+PksU5ZyWErJmGx+8W2G2lIbPGidFcOAdvPi5dGNNAVqRwHnhGQ099Y+kW
u3SlEbPWOZcpB12ctfHIa9hn1HmYILsbOlO1n5hLwt5JN0QR1lq6vgtejZsSgUyXqUYex3bIHgaX
38DDeuqD/qmlhQ/zS7ffiJwrdUTbJDPaOkhrBhbERQhXg1e9qC7dj24+/61RDl2i2cvb34sD09Y9
Ko7FBzk49o95Svljn9sKp5UHyZXQA+kMJiWj65wCvLcfm0Tq86JznYRLYgU731fOr8Hjyy9wsIpq
lxc4UZme2IZV/ErwNItATUO8wWlseMhmRf3QlbN7aHNLb9yM1o4XswI0JL5UdsFV3M95VsHBfYFG
wtTDscPyhRJg1jLrQ15A5Avm2wE/dKzPirBSVfv39gZeuQKatNDOcquZdO4QL6Ugn2qZsV3BW+sB
3G5yksPQb2zYlfPNZPtlEEBKNcQUY+pa1rOHNGIEXUAnhDK8tRGLVqbKLFyzNPEGsC/aGO5b6Q9X
FkUEbT3x9fZArX2d/XfnTMyTWAoKgWBxvUNPq+CBJWoLnLY2DfS/X5ftjDS9EAoAqiY9KmhffhrJ
yOOZTkUo2aS/vasXZk0QgGPXw5VNxSyx2ogEwRh1Cf3wvo8btwHuwjCq1H0C+SseSQGlDevP7S//
/yP7jVugyTNLmpSOuYtvX75b4Vc3dEMZ/uY7PxojN7y/333PwoMK779eLrv7A/73eD4fzof73e7+
/vnxSUZJeH4Kfx2Pf45Pf85/dPin3999OJ7P4fH8fA7Pf+78MNofy3D/EMf7/f7z6YT/+xZ/ik7x
8SGO8J3d7nKK8G/2URydLve7w+Hr7uP1n0XR7utud9p9PQE6trFdVgPDdRm+CtScJyObRsQd2A70
3zM3cD6KZoSvks8yHPSV92hnjb+3eAmxmVyqqCVMPd8e7ZWlToylzuZEpJki/NyO/OglXVTM2cYS
WbvVmW5jMxh8aZd7/Dwjbwq7wrAvrRPRPwsPHp/IdTnW05jpDwrPRDROefaZuB6kXvLd7b6txCFi
vFcYYJ0gTfRtTGbinCdrtr82tiV/Wakoft1uYm34jBwEwXsLIDzOz6TLAO794kI15/aX/2mR/u8u
wPb876qwSJYo2jpt7HikAWun+F4E0MqNeMrmPCS5bf8ZJigvnCynqHeFbsjz4Mzlcy0y7+/EuT7y
Cg7mUZbD4wqy/SKP5Kzs3eRCYa8tdrgtjqdxctjHps6LO0Ws9kcLYgQKZEsNdI/lokgQOlw7Y+QM
FF0M8iwcg248Lou0o5q7S1hmXVWF6TRmj6ju1qG72NVp0SlcMbGgxLGWVvAnqBcRlbmDfLZX2YUT
NklvlWGa4lewFnrvflAFx5k5ATT6/OGquUShUYQXQAqzQ+6MsJOAU9cexn74F7lHh0cqOoiGgxC3
hw6T9wCtff0McXe2E0DF40Ul24jVbvkVmI7q0es8HTmTn+6hj9KN0DUgyWcJGcXdyEBEn6arvlPX
t3eexbcKRW8vDOJf//5qTwPgV9qdTVpAkCAFHwakdCB3VBRb5bqV75tV6CybUoq8bhvn8Kb7IPKk
iLJKbamzv31EEbPq7OkOwo+YQHjSPU3+07IskW/FDrzVby/ulawnMYumQEraua8b9zwF6mEYrSNP
ynNXB3DgQE0Kpg9W3e5kzT4kLfNDWsAZWIqNNMba0F3DxaupSWDD4XglkmzIzISifeySL7d79faF
m5gl1JnYoyNp08ZFY3XHnAXzqc499ch5Tx+0ImUMOmGwv93Y2hQZgVsyCPP3dSHjhpbtZQZ+8h6i
W1ByTbwMNXQNivPtht6OosRMUKctY26XaiAQGvKnkfXOmWgRwldzI9CtdMR8+/NpSpMcyVz4Snv7
WjK288rswW75AxTRmsPtTqw0Ehh3LkYA98TDgZ8b+JlpyFpxlCce6p+3v/6maKUPtX7jpJmyQte9
B6kpNxiIEwqYyownW6XSCZccJxC4Or2VhZPHejtsNJTbwjxLqAIJbXAAFy42zXLW1qBxICX9qFkF
onWcax86naiP/pwGzSCB503tPlm0vCx2/z5cFTGryu7iN33AESdI5V8hVXckZR8t7m48yN7UiMS4
mvVjPRdkqZqen6eazzgQaDPC1SOd2hfcmaY7N8nomXm0f4KASZuF/jTRSyKd+RzkvC9gbCrGnawm
a+fUFvsyOTC2TQDX2Ph5K4vKLD/z60mbVk4TB0Lx0yKEHaepXu6bhXVABHWBeBfKlfjXH/A6Yk1l
UjLPLeMpoxIKfQKPSGsq5NnzeLGzU1wTm3HeIpytxEfTo28iWrpZ6bVxNRewCLPr7jjwegvs93Y4
+R/VH9qPARn9PIiR3tsBpoFWEngi5O+CwzPzXOStmoOxATp/It3X3oLGYVbdDV3yiW2mid7Og7H/
ORxzt058l4PVDOmWo2bFUVFYazUSTC+n2tkWbw9pPn0Q7H0OCcw8LdO2KXM2MhEncPCw4Tpet+k+
b8nG8np7wllgHohWkWVe6wA5w/t9t1jfvDbYeIOuzfa1yVcr1ynaRXeDHcS+/zK3SwTnuX2zpYG/
9nHjCJyIpbKEEz+WWYk6lvcNPngHX2ebD7Prh/73Cs7MUwPClrYLgKIfTwxFX2fg+WPXKGfnCFvv
B0hJPQr4ie4dUQ+xpaEgWHXSOno1aU9gzS67xZvIu05hZp4wNXCAnDSYo0Clu6pq3DBJ54dKyvcd
88zEHsmO8AUCXzzWCs+LZphF5LjyuSNbhMWVbWOeFeOQ5WAsZ0AgOahxD7Y3RP1IH+oaspzQi5tr
LuE6Pn+qquD3xrF8PfTemD/z+Bioq2zgfq/zZwu4iEIRt2aHVHm/cmfpoDyaf7kWm+ose55qJBhv
N3td22+1ej2aX615YZMc1n6pF9tDaYUp/GrOOmu3zDHfPuCZeRakIEb5iYRjaS/KU26lXzyHfrVz
cpQBEoewfdyylHn7dGPmMdAxu2alLhHmXPFXEPE9mOUj2GcXiJ5uYafXOnMdwldDVfQj9+sK6lfM
gycelvj8i/q2jCxntr+DJqLvixrmVrfnxf7nSPjWzBgBI0eeA9rmY3JJO6v8ycekzU6N5zE3GpMi
Hc55iUcy5FsbKx6143xGHrB7sRrLPYMzlN25mS1hDTTlyNn3Y/nJCWTHMOQ6O+VNNv4Mcj9/YSrz
mzBLIHjh6666s3EJ3DuWreiuH0jxsfKDLrJKWEc4bmMhi9QM0L3nGlWUcCq+ZOUvl9Z3HVnwDirs
5Wsjcsyry9vvviq7kGVT88teQNANBZhxLbCmefslqYvglEP6Y99BCvduUF1X4zQi3a9s9vujHtIk
aj1iH7giKa6neIZ6rPMPZE7sF+p06U4FQDJ6NEsvI8Alx8maRkiQzcp6SV34MQgKiT7Op/6cWu6T
kO4YSasuT76TVOPZTa3KDonU/WFpy98olIHEmcDxOEtdO1qQ+I4qmtFdFfTDPp+mb90oWFSlo7ez
NDh2+eTTg4D7zvMiPan3s27YE4Z0+ZNUuYPiC28/jvNJ+x0Uj0s3mYuINdz53db5n9SjSRUuDYTJ
XQgXk3DxXBvREbAqZEk89wvs5uuDWy1IpMzVeFh0S/BboaPxmYAj2IRUWph1X7AE7KUO9FNRaB5m
Tj9F5egOsIIsXWfvWix9rJaixn8mHb9rG61DDa3QkKc54G5tppAIJVOXHRofZoDofzL98EfQkw5Z
4YtTIYmMPViNn5xREFiaMQFKeJDLz84i+Ys7aHVSpQfdasBi/TPAUs6Jzb47AkWHKysY5BgEi+kA
HMKlm38lU1nFjR+kx9Kt028MpfPPVjKIQ5m4DlwH5zkQER2TCWw9YY2hO7jWAOHk2Q9rm8hnh6cN
CS1YId23vMgfiPSTfVFkJRRwS73rA+X+nAMn308++Ehhyx0ffgCJPBW1jyxUjTLlBz+QMxRKaPeA
ok39WNOcPuVQij61vZfBIUgTzwmdMkn1TpZ1b0OTICn7KGeEfrq9p9dirfGuCyRrZkfCLYDP7DKr
J+ArNmrSa+HPeNIpofIFGSrIkVHrhTTyD/Wds58uJ4nc1+0f/6ZOp0+YSXsWSB3OtcMhWp5j0BRk
f35WtXbCgdI0psNQfSjztIYFst2LiIN+ExwSpGV+UreeIaveXn2RmKXo39RJkmdwQiA/PuQdrXcl
92we+rIGK+72j10ZaZM7vQTtDLMBv7t4FBW+uoDZSVDwjY9fS5JvBGaTl5b6Y4D9A4s9SkCuq5S4
jJl8TBd4Z7nBcRF6jDQoX7d7sjKzJk2tGucBIE/YjS7geUHyL/Rh3JE+9MmWfsLKvdSkTRDJaqzw
doh9ok9KJAp39W6fJ5veWGs9MC7suV9l3tyr7jK33I8h6tSoSFW59xlcl/ovwnRxvD1Uaz0xzucJ
WrAWz9LmMlEvCT3H/yF4/lAHW8SPtY4YB3Jt85wGErJ8OugO01KiUPy7TTrEjI0OrK1aIz701COO
1HWNDhRuKJb+azcUG0/NtcExIgRvF16lg6Mu6dx/coSIg8SJiN5yJlwbGyOT085BYM1INcVdMQ9R
geMpcucKl47mXtNuS+h4pRUTJJz5nSxJPdZgr3hnTujHJEs+SN39Kei8EUlX5sCEBkNiemYe/L4u
CR/bu9lPssdlStTGbl55VpimYlPqwXANeOOLVx41B/qEfx2Ccu8MTlhX+sDK9JCQ947WdRRf31cX
SwdXLuSlXCBaYj9yF56/OoJk+e399k9d441AaLKV5AJLt6mBxKZzFMfsNH2q4/5xvLdP+c6KeAS0
S0QP8513KE9trB7h0HYcTt7e299uf22qrn9/1T+2VDwQC5a0drMws/46wbsY/sy0Dda4rPSdGJBE
zobnRA7Zzp7EkwJf3uPB1imy9uuNzQ71hqHqVEkugz/uUQf6qJwtFtnKAWVa+k5DVhep7wSxZCQS
brUbxBSmyQS4zrcJnLWi3bJ2XokqprcvGXxpNb72oVESxAMDNMirumexJD9uT/HKhjeFONUIieHR
58ulTqNm9sLUeZy7Jmy13LjVrHTAFN0sWNcQyV2IKtVJFAjRQS1Cfa652Mi6rsyyqbxpAUMzppIt
F94M98AB7Rmu47fHZuU5atrwOrnsEwZ7CqhVfqHqrsm8iyAqCpbnxd3SH/+H6ntji5vam/PkaXi4
FH4svOZZZ0xg8aTuvU25+GMHVfoM1n/50RYiiOYBciUDnFf2XV7x/Zx7xaNy8vYCGRN1V1fg8dT1
5M8hQ6H0uAyeBqvfKtxdb1UvFiNbJZqV+gYz6RA+LZdcJFBeKStUlF0N+8kQFkk0CFtrzMBCZppH
rovJaIk/f3JSViAlPWR0CrvmndA5ZuKzruk+r6qWKS7ki1R3kK4PIVTaLPFkpRuLd2V3mBgtx/Ky
Ye7d5sLV1x6vNJJ1cJaOJd8qRK3tDiPCWgRCA5Yc7dh2kDBYpr1F50NF3pn+Nh2T55xlQhFcqOol
OXva+wvezy7oks/UUhsBZK0HRpQtcuARYGayXJQYs8hrynMFtW+ZtHJ3exeuxFrXuFchO5HNZIKG
9dLRT7Cb73eQE/mK2Xd32kqe5nLZpYQ4G3t+rTXjmuW7pWML5fG4zt0fXTLGCwkufGzGXc8ksjfi
b2O/R6ge7z1THlUE+dC4dQdWSVl98fz+Xk369+1BW5kVUxW1sAntRJYPl6qtCSzvq99U2FEzzWLj
ibYSG03pUyAckPLiLY0L8aLkB2gAnqFxGVa6OCzlO09wU/uUQuOmz5yiuagMJeCFxnO+peW/9vuv
A/fqalPkjVSsAcc8D7wktqAdcCJ1Il6Qkq4P08SHCMjp9Nft2VgL8mbRvOeuSF0IbMeTlh97Sca7
lBbsDgQcvadcgRPJfJqfWmYtcQp6yCFT7R9ndBScuIi1GyDrCd7MkA+npiKoE3sDaG5Fr9kph0Dq
vYt03fego+09tfGIvf2jV2KfSQXTjW8nSYV9p3Sz60UFLI4T1ckXOj3dbmBtjRob24LnGLKXHq4e
E6S5Evq14f3PACqmG8F7ZSubboVwaystrjoSZyjQ7EoXXP8pKcp9bjfyVKYCIgnCLyI5gk3yrh6Z
NDG7r9JEypHEiefe97w89pZ4hpXuxoysIOiYSRKrfNL2nR7suJL6qa+rZ9pPe4Cviti3Ry/uPWT3
/NzNzyr1+lNCm/Kl9sY8wj1kCC02tnuIT2Ybv2Zl+kwGmQW4CTKLiR0jgfmbltnjANfmCLzfjcFc
2aEmdawramYhj8XjRs5R1T57ygpZAJ+78k7gMv++GTPCQJ3ncp5g83bhaQWI2gcNX1HaHt/3cceI
MQlkWucFI2T7Ld3DfViElU+R+A/AkrrdxMomNdlkfdlOrC0w9wWIdU75W9MzYGW7ttnYo9ef+sbt
1CSRAcQPy6AUvj/gw+m4LyRQF30fbAzQ2hQbEcDve9cdl8CLmY9KcxCEQtAQFZPQz/luzN85x8aR
XnZAl7HCYrHILeuL77ZVNPWTOA8ACJ5uT8PKXjDVSxPqAuGXuFPsW3e+TCPGji3dKvevwF6YSRAT
dCyrQdnzJV2yLIuyiVVPuQXVicJLF/B/Kl/9rMdgmkPilA6g7772aAjTL4A3axi1fYF1H/0Dmj/4
ciRt//KqwF22KZ15I0+xAllmJra8Ac2zJB30WlFyjyDDlYbcL4YQ5+ihJXAYcyFSLFU57VQ13Gnu
nt817OS6K14d4mPecafNoTIgIXyyI7QBaswdoQWZT8XG4lntmhEhtChSVQy9E+cB1Z8mt53unZr7
R28GBdDx4JJceIOAS0UL38q0QgqeMO/H7f6t7D6TvocqlpIVjCXipOJ5SBU+DkLX4fbH19asMXhV
VlbFqK6K/7p6Yl1b4XVT3TNuf7n9/et33ggd/6MYu2SDRYiGv2vzWOX0ONsJjFDavS+2PCrXWjDi
a9U6nc8zD1L0ZfF14b6Isjo4wD2HhLNY2sPtfvxjLb3VEfbfVbb0gxANpXacAzuuS2tXKWi4ixZ1
yRPkBh7FcKbDd+YRKKTO+xkGJn3xffbSl3xUUC/6jkfexuNkbcrof39J7rg+BShjiuvCLr4BScD2
WsNhvvCd9F2ifSDM/7eJhRKACKChEgdNGXOrRjaiPgT+RgdWAr5JqVMyhy0ncxjEUvvQ8v6IgoWZ
/9h5HhAg88aZuDJKJqUOfryqKcegvIx5P1VRX6CY4EAjV+3GelNt4O1GqAmSovPUWs7kQN7XAly8
9kW9100jdoK08n0Lj5oAYtB1BltWnrpUtOzSUKdy/gkEMYyuktr5OEwTIr4VzM4S2cwOfjuoHsNP
ZdG83sHEHWlIf0lQGbAE6jaRxQYPIh/X1wQp9aVQXG39zuvyMzcIDwKzaCB8WQrqki6m7Xiw7AEK
Cf7JFdVZSwfuKNWzAnslYHXEwPKAaPBOAyB3e3O+taCuTV/v/q9OgBoI/YG2bY+cz8eMjg9NKu8V
pCty5j0s/bh7XyvX1l+1olUyDF0P5fDMGppdLrsBtAsaK1F9L2BrvB+GLSGTtf5cQ92rllwYX2qS
tKAZy/Y7jD+eWV6mxz6ZdCi7+S8Qq+nGrL21gK8jd/37q5Z4A6OcqSMqbvMiiNKC2KipzjzU+j3R
6tqCEZ5tojJJ8HSNK6gcP3a8Gj8kHrRLE6qrjXjy1gF5bcIIzaDI9Wk/ByoOeAtLaevAB2Bobk/6
dcjfWtVGsE36ydI5bGTjuWiPgfVMF1iAq7852drfKzNgppf7UTE+0rKPx+VakgKQpdjD19YN57ql
X293YmU9mdllm1hX99VExnLEGZk11yRQ5xRnGpRQlm1cJ+RDqT/dbmytQ8aE68aeK72A15B1AFpn
qgB9uXe8syrklqH9WhPGhBepTpoFrNlzYN/BQGzP6Uno7n1bwjVmvC67ACJJtYod0LiOMk8ZKOxd
CUxWX73nOokVa2YzxyBXiyx5ESsbbjpISNjqR5p1WWShdhFBMceLdMUgNyHtUkVTx10dAoj5Ps8+
KOL8d9e3IxVJoEQZQw79fm6sTwlauT37K3vRzBcFmVf3uW5l7Fal/zgQ9+8AC6aNdbz2ceNaUllL
Kpif69jOgdAA2+t7o7Nk45evbBIzUdRp3sA+FYymcSLljxKSTiJUo1Pc2wx1Fb3UjhdZXcA3KlZr
a9h4j8JuvhAcoRYcy/FnOfvPnjd/b1S78Rhb+byZVR51RgNrGWU8uVKHA2zWz4S3dpgGm3yttdkw
Tl3L7eAr49fuuSJ2v0+ENx67sduSOF8JvGZqearVkA4s5+ey8lFLfwzqKZRXiOLydHulrjVw/fur
o68EB3VqARWLnTQYvw9dVibhsATTAeTNFO8s4WfH2y2tDdR1jl61NDuDDesAG9utsPtjhxTHHYrd
5e59X7+2+urrYzU51AHcL26HbtgzMbqRoG298RK4TuYb55+ZzFRL5fjDAMWTvgACvCKWc8zhHRsq
X7Y7MDSbiLn+LxjnfHlXb8zkZgsjrIRyquJlqZ7qrHju5BY0Z2WDm6lKe5bKqglYMh7EkyNPVE0o
tXvv9PI0VJkTyXxLumZlaZlJSzk5yaj8K+fPqr9AvuIYZM5+LqxTrbuX2+O0sr9N0SsUdvrBrjWo
nrP1SczdZ5/P37vZajai4dr3jVWl0yYj7mBB9gK3gzar4Ivq4xW4nG7//JUtYWYsrVkjZxPg589s
fKibWoclMmYbO2Jt+I0TPO8KmfOgbeM+E9AOl4UV2rZ3p5l6tJwt1ca1Hhhn0SDFkPewu40hWDLd
9VY6HmFW/s5bs6l5VbW67hbHgRwEhGV3yZj+qiebR3P5ziuUmav0RlHAiKWD4kxra3gKFL8CLrMd
3Jw2AF4rC8hMV85zm1djLrBAxxflvfTzYyk27vtvQmRxfTIzYoU1lqXl1hrQadk5O5CfvJ3CZCNq
E2v6xpnXfq+ZGr4008j3wh/ySw6hmRMf7elg5wnbq8Rror6naegkqM44Jfk5eFBpT2BV/eH2En+z
ToNf+e/vrwLz5OC6gjqiOMuiBF+5HPruYxvkLo/A4Uetr8nTUyEkNAJmHbj3kI+t9q1deBcPMqZD
4QdIHY3JF0uUW44nK8Hc9IYS1VIlwJAgh1WLy6SGO5X6H2q7faICvBvlfoSA6hLe7v5KtDUTf1ci
N2o3nMZXPD8NDpYEsbUhe9J8RRZmo5GVnf5PMu7VEGsnXfwWCkJnzPPvrs/nEKz0h0pUvwN3ax7X
FrJxWZ7sKZdLM/tnX15g83nsqBVBcGsjVq193YhVQ+4QAkVt65zNfDyUlNWPdGnS72Kp+TubMCKV
Av6tsifPOrtY253ykCjykqMiXfDOWTCusuAEkWThVJxbu1Y7q5f34NiycCrL0wj92o1WVgKumdAL
4Ds2pU0lziJ44cNfyPzcXqgrM2DaAFlVDtUB8BPOvX03wdBs1J9S3KFuf/zNqs01CFy3x6sV6lWu
ReZhEWci4KhjjYzdwWXIhsRAmiDcpLbaMVo2v1HG9+AuPwWRPRfFxVJqgdk5oFtO4oCcIbi9n9Mk
2EOoc3nfE+HfT3710zJh5cy20fG6ayMAtnbd8sGt3uO6cO34dbhffb2HV2ydXb/e1Q9FmkCj5kzJ
r41RvS7dN26ltrEnFbzgBKgQ+Ok6l2GXLTri4J/lCPSyg1jqCKGQzsfbdqpIOM6K7OEgskGMXQls
/9QrXnXMATkp4J0tzrQZHkWShpMLi61MHuYcct3jxmpfa8XYtF1TkMxRKo1ly0ILljwfaEr5ATSe
RzAfmjCYyQYKd239G7s3DwKSV0GdoLDhZCdYxaoDn5s/OaPN/vZ0rexcE6Lnpanbzv6Uxk7w0oz5
hfAt8dGV324i81o7CRY4Sokzq+kPr2/LQ4Ibtie6LZuVtQaM7VujimnVExHncXTmKIMx5CO04IYn
Icr0naNzPdterSeu/Wy5iuGcm/Y0/B9nX9IkJ890+4uIAA2AtkDN1fNobwiPTAIkRsGvv6eelT/e
pituL22HoZCUKSnzDOiO2dVX2DkIwaVkVj/qzogOlsOyQOm9ESaLVDn2V373Rxj7y9Mvs/3P746p
04z9iN892cCTqS5+tyn/0Y/pz7km99AvdGC3xwOh/d3ny2hls1+qUpmeVXVsWf7By017GBzn3c3l
UyuaPpjTa1CHtQlf7MdzxTueeDQ+pHKMWPVYsA60tmuW0ysHsKX4VJ5lnFeKxYeuyW9T2vwqZHcH
Ruhzb4PpmtFX6V7DPa0F3SKsXSuHiveEDyHUvTEc+kdxeWXj+PjR/lKEaprdjCogCw92LR8qgJNB
4LuyqNYefRm4fxZVJrK2rDN4ddAU53MKrNkMle0rm/HHK9ZfajRYwlJ16jTZkRSifEL9OOchCpau
t6kVUBACd7ghsM3YvJvZE4dWVNPXzmD+UqwhGyFCYjUTCHzCDribgRt5mib2/JXI8JdtSFlOnrY6
fFg3g0hZbLkNRTAX/Fr/KwQET/jLJmQWt8OEucmOrOigR2j2egIB2QBM9/kXfBx2vlhs6LnSpUjs
zDo0GT9AZTUyiXgQmbjSIPw4dfj/o9mQzVAGvkQ1GMGBSp2gsb/78sHqvjgBi93aAyMLV03EdVHk
ddCkdhzkSOfSV89Z6jtfDI5FSDdggU4jMEwHZ4RkXs63vWKvn4//ygAtdRiSzNMiaavk6Cgdzd3e
b5tbXAwD4Ia3X3vDIrJd0fo6a3DMKMq/vLizHH5vxbc9d+4/f/7HByZ/qbtDa8dis4NjGZfVyamS
P3EmEM263zuVfqs7Sq4s1Y9zuL/UWpC1M3AKqU7APUoYH4Nb7t0I2kSTRGSPj1WeXUlXKzGx1FpI
JuZMnvH9AzN3MJoIqxaazvW1S9va0y8Z+J9MyxMkqQlQkoPnDK8QRkqCsXCeeXttvlcyub+IaAgZ
axFP0K+uCrr3CxLVVvv0+VSv/fTFHq0HPsCZCtHs5AymvEXQQgHQg7nI1x6/COZUlnFNtG8dJs5+
8B6lEV3KJHRKZL7P37AWbYtA7mfqupaNDRRbcpPVQSJeTSfDOf8KZB7pesnLRhWBAUiCG7mv9HMJ
wJIZrlmervz2JSu7gBkJtkWciKehiWj+LAoWmiIPqHz8fHBWZnfJxGaQTMg1mjE4AqTDtkFSOrCx
8TZqtK6J/a19w+Xv/1n7g1MYwB2Qi3z/yemx8bu7yn2i8RdPMUv7psLJ5qyA0ephJN1Z2Ca04/FK
tWIlzS1dm4ynaneqkObc0mXv0Nhow2lK/6qkp4ENW+CnUlfp/vOZWAnh/xRT/hkmeGY54zAN6CGO
9bgprbLYMMOv8cfWJmERxSZ3a8m6Xh4rO6lkQNvS3tpKpoEydX4jO1FeGbK1Fy3iOYMljA/ETnIU
/o3TPfjZfRv/4Pb7lUFaOVX+Z57+zyjNeXNxbmiS4/v73cHa3N1kj2zHdqcxiMMygBlwSMI6OMXh
bx7UgRWwsN2h/RTSCAeoYAjaqI2cIz/Or/XB2+kzaCAqUOETIFpBH/z+/Fd+NAYgGS2LXIbXGWV8
MkdTTQ/QeQrLdAhyL40AJvv8DR+F7eUNi5sysRM1VpCFPcbzbB/zeW53/mw5G10X/MpEfrTzXl6x
CNsJ2t4unZMRSLjpr1PzIhpTbY42AORlUA98hHytbAApbOdp87WvunztP5PbJcnoKFK3JxZ71mZI
528Zrr0g3VzDLq1NzGIb1sVU+KmLr3Bhxnc/89K7A6bBiwA7uYii6ewK3OCjWL6M3WI7jjM4wcgE
oNEYBqUjtza2sL84LYtABq6rTx2jshOEAnz+ZCkdNBOwxF3g+PdJd00qf+0LFmE8wL1Iw7osO6FJ
cWoVf4Z+0hcS3WVwFvvx7OYjbubEHKexO0Op7Zhm9cPnC+ij7IBHL6skXSeBG/c9emy5IXMYZ2rY
WHAQhG86TXdCtXRjdTD6g1tZ9dcZrHr7tfcu5rsoMwdnRUVgDza9jB163RXqeQLYpkCW48ky3Tc7
FxA3Apz8Sqx8tDVdPnWxDrBpY86n1j5x4L8iFE2gwARdpCAnI14KT+JtU3rXZPhWVsOykkJNioMf
RvbYyfRuTMpNlYgr5Y3/Utayunz5kMVy6E3FZErwIZmEkNNG9pv+JdmkEYsApUl++7BiuK3vza3c
JHfzlevLx3mALGsqs4nL2Y5Nc7IneukFOTfwrTMbkY4qSkhj7T5fFh8PG1kqYZJMsbYB3fQEFLl9
MGldvVgFjcPPn772EYs9ACZ/9mghvo4A13zLJxAVs8Q+DCqftgPuMsHnb/l4pyHLWoo21iz7EtPj
eLs6udPpvbaeP3/02vAsooZC26qdfQ1VElG8SZo9uek1S8+1X72IDkjTSuhyec5xcpMsHGaxZ6ST
4MTIKw33j8OPLMUgh1LFHZ9gc23BqKaffgwZvILi7xA1C6h7jWm2NkCL0ChsL44tJ8EAzcVD3gLc
nYHe8KXBX9Yg6Dh7fW7AISfNFDTlH9tcA/GujP1S8rEgUJPWA9y5u6w0Zwjl1CGYVICPJsS5sr9+
nOfJsvyQO51ou7qBZWInaQQ1Z0ALQPtjUVFpuWkhplaFOv+RNPl21lS+fT5kK3O+rEX0VdIAsy2d
40BcHpKpeM6FTYJOoec2lM91RfmXkjtZFiNSV/T54PAZvoovxv07VHOksc64/pG112Dva9N0WXT/
HLZm7sfZ7EGZU+b9sJ3NRW4mARG7QQ/0yhrj/7HC/je5Q+ng/76kYqDBARMJrqeVFFtRdWDMom39
x4PfmHWeIft5CyoBA9IeLN5i52Z2sW8Bac4A9ndNBjgRoLsBhdgG9oZWH6FQaELf4QzP8ppNbZLp
my2JDLJp9CLZy5mFVMPeNchrjhu/tt1jhpkKa2F30TDH9A+D599BOjifB7aT+beUxzXOTmUS2V2f
bEnnknOWjnQ7ST/ddlMPJ7rSeG+izf1nx5mGNnDHjD+BzJFvjRDKDVmhpxtrLJMz8TqaBr5b9ZEC
7GPnergJJV1a/wQncNhKiSQELHgZpr6xt37myy0BbepJdkMJf45+3rmFpTeJj4cHJJ28vYLV0wuK
DgnIzb39kBZ0vEF5rT8CvDJFUsgyBGReBnYnmkDqLt5biVehBuSMgZ3CTVQ0fP6Ls4m749CyCRoB
U73Z6vjzUJTTybJde4eDxBDlORkiM11auKWHD2djdba6OtkYkpinvnDcoOkd/5FYkMoL+nb2YKzA
ydZoGyrYRYPzDvotm9rVY1Q7rICtrqi2BXfnnZG6edMzo7vcjPlL40LjttEg7bACcpTh3GUicGuf
/uy4O0bgTKsnzeF+PqV1f6o7fmr5QDaDGAqokI/Jph5mdwdH8SZSGtLVMiPNLeTGnQfOWu8nTToQ
ozvt4ZZSjwe3KiUoQkl/8vLJ3AjjJNsJTIyLoDkBZ5L9auC9Ca46dbcZRVWxRdNOycILWebMARPp
vVVa5GCgprn1RPk76Rp+AKPVfnJY+1zIotvDNov8glxMW4Wi1sM3QqYhHHsPUpYg/QCLUyQchisx
qrHNVKuwmswEH7WmjXwlswhyeN59Dv3Jp7LzzW3TlWLjKzN/q7hTv2hdt7fJ6CbnIZv+Tsw0EMA0
+Z3XejEGwKQ3rde+uFplx34mAyakLk/G1Oo2dVy9hV6WCqipXz24idwKjRF2ClUeYjzxECvW72pZ
8jJUQ1tEynfNWwwkFKCCmb0Dx4lGZE5wr67dbOtOArdq1cJ0xK2bnSIz/UnKqTyjrAYv6G6CsUtL
5UFMZsARMW12FKf9TebYMUS6ISeoET9uWFuzOjeoHIc+pfjIEs5bWNEqQvfSO8YN6Npj2abbvPf6
ewFdjWBmiYgs5YywZC/TPU8vKGWklEBk0JXzZxIaYVRYjKaCnYmblvBYFv67q1z5ILU2Dz3v0kgV
fRJx4+q9axy732gOPyaw4uYNl7gQbPE679RaVhY2xkbDJfHl/NDAcO++aHKUF/xaHU3TTbuStgz6
GPmfmFYMmM08jhIK8ZWYutnehaWrD+R3G2NfRQHpwPU83IoKtkFhbBzxXtoZDwAvAGvYKWNwZ+pB
+OBoFdV3B+q4WZBjfu7NXNIqansywnEIMrR3vqn9W8lE8t11rFdTlo2H3NHgrpEihWwqU4htqaf2
PGvosFUML7HgNnMDhly/dTMQ+t0KJYhKw8AxgEDlfD+nWIWpdOfI1ol/GoXuN0KkQBor+MpQmKbc
Ot3Q3RoQ7LYFbks3KWzzTnBp1a9Y1flrTG36grUzPoKOOyKfWm2LHvQ4NSKwYdwFGxsx7YqGWI8Q
hgAUjQw2hHfTAXZVvToTI6kVxSNIpKqjsDBwyok3ofKpBzqxcpFIp1Tu0X8RoDX3iM0SsIznRmZz
aF3gOZaczfd2bEjkQp92Y2Uihu9GkYl0k/EOu5qJoeHRlRnZSwUYnIs2M3CIzbgXlNK7udFdBOvf
8jaDhs5+GvgMH2sBUqRPWLk3EwTsbJrbd2MFLFeZWnXUzHO/RQRjmdaIBeVV7Ta3x2434iwOYdy4
BdlqyEV3gN+FepGwc4qoXcw3UmVd5GS5s81F5d8SexSPpjQDFDZ1vxU9bm4Qg3XuAN6BymNDkl/t
RLtt3ev0NkHGCRWbaZS7vA4LyHSjiG3Hx5Hacx5kdjxts4s0VCEEzkA4foFgEks+3gto+DxWRSOf
7A6aVHWVVxud18WNhovBc1WYOCjnRD0XeeEWwYjVc9C1bW+LkdhbRZt7vxVZlDF7PtCJ2d/BVHb3
ce41UT0pcQvxRZjoQZEi4OBF3vjpJMrAzUb4BM3M3qGqoh8qKJocjZzrNy6GciNp4e2g4efvBoBU
8Me0DVJnYod6ytrnmhbYulQdPw5ymn6mEH3bgaLlPdCumXbS6BxxYovQtmFQ2FvaPaQ+ycAGrttz
DxLqiSF5f6OONT7LTv02kjhwqXTb3+0AY+rQgLx807fG3DJhtT8GprKgapI+iPtk2AI8N52HaS5S
DLGhcJoGWywNCpsXSOBYRZui1A0J+oHpCKQh6x0qEPlTr+v0x9TIIoLnBLsjSZd/61q3gzh0WoXE
nglG0m5fwDOEhKzlQrnTcxQ2ljhvzh0Z6Y9+nmGkPE3w3WF1CgDJdDmMdX3TP3U2h7ZhyfOIgg+9
MwkVsG4i822savXH7nMRFNz3oHMNDZDCgJZV2Wn2nrR5dk553j8ib89npF4a2fHMH0s5VWeNFLeX
liX+0gnKNlGtO3L0Bhy6qtwHwBe0yyivbGibD0X+PlQW39pVLQ916Qx78C7JyXFUGhk6MwcSA3SO
Miu92CC1FeQk/DHR0H5OSqTz2j/wScYXI6v+V0b6GF+ZV/fwh2BXKj5rp9jFFallHZta0UKXIYNg
75jTOiLa6kPqj+pKvWrlnr1s7zRzr13eeOKIODzCjKAPY+xLTV1vfItbVy7zH1dbybLRw/3JZRqe
T0e7b/xg6MhZldY5yfstL9ODxTqOwgS9ci5f+6JF5QDMZh9JFDc0NGrPXVEdvKRog6zQh9gqv39+
WVq5uy4VeJOmFl7WK/vYWZOCWDvfw1H4Cihw7dmXxfDP1aWCs7aXTbl91LV+042HFKL8ay4Maw9f
3Iv82ial32sBb8i0iibFpyME4svdl4bFXxQmmFNKVueyP7HG+l5M5NdAvsIB8G2I9P/fUXFHqDIq
6UKt1oI0dcPKg1LFrZ23X5zRxV3Oguac544VRp2TLpyMGQMtx2+fj8tKHHuLcdHDVBeyxPEPR+Fq
y3J42E1k4m9D4w1XVs3K9f0/l79/Vk3ZwGYA1RqEmOVSlIIg1ziyM84Q32q/epzV/OfzT1mLrkVK
8kqHTBWBrQ4uU6Fu4HfERTDA2rUar7X7V16xZP9TZXvwTxucozeCsOr8aktzbMQGGLTN59+wEgRL
jr+bwFxMtHQ+2gpHpLY/t4V3pXK2MtNLteASZMm5hg3vKZFvFnajtnlo52sNnpU5di8D9s8c6yxu
5rJM6NHjWb6Jge2PYFVeRLEqdnnbtEBOomLz+Ritvevygf+8ayplkfIORahkjKuT5v6uZ2XkNnBj
7JlNIQPvX3OsXtkdlrR+ActgPxYTRMgME5FbZjyUxFUBbs48AJW92pBxhIZe7F0zu1lbYYtgx+mp
YhAwyLHVQ5DENRSUaKPfYB8dBx4prtThV+p47iLqi9jOYNCRxMc5eexrODa0dlTO72VSBvD72TT9
N2e4UjJcm61FdqQ9TnPKkdA1VH+pee26e15uRsxVZr1/vh7WFvYi7jlQQ97YWnB3s/WhYvqniPuo
7l15Zb2txORSNnjy4iS3J+4cZy4NsFbkrR+7+cr5Y2V4lpLBvKp1JggKdTnOmAHx6p1H4cbiZJuO
mRdLJFeS8MogLaWDQSrvR9wGnKPu5z81sZ6yzuzBXbr2HWuDtEgAxBhduiOEg9yG1ocSNdvbbkAh
4vMpXomKpbRDU1QOFPjRspxAKVNjCTLcOx2zTW2x6PM3rI3P5bv+SSqqEhYXFfyuJuHvROn/jvMS
nq2ze+W8vDY+i7gWVOec+xCbx7UTDjt6l/bq8PlPX1tCi2BunYI4/ezgfJDAE0f/zZK/0k6iOUVf
58opYSUPLpUccJlCGYHMcJOSsLHJhNPd+zQuTtUw3XmJ2lKazBsrTq4BidfmexHSrdE+7XFRPVbc
RN34t+c6srMfHcoYn4/ZynQvhQOUW1kjq9FYnXrUDVCiUOoPr398/vCVX78UpKXEYiQjxMedQu95
Ub6g3CJDa9B3qKiwzecvWVlQS+WAomEw2xmYc7x40FhmfpHwcbqS8dZGZxHMqEJ1fgvs5FFp+zWx
7MfRssLeu4KkWFmv7PLWf0JNcL+FyvtFqz5noayaIsC51sdd1T7UDdOBk4MQ9vkgrc3EIqr9HODS
vo3nk9B7oawNK39mcghQ/os+f8HaSC3COikSKP9Al/yk0bgQ3ndibnOvvjLFa79+EdhVwTKUpoBg
gYDra11BNweUxnMJjcpApOpa5l77hMUGbdnaQCjFTKdcQbGOkOyhnjhBCdFc+Yy1lboI5hJaw20p
lHMc4/ow2u1vK/evgBhWRmip24DSXF9Bax15ibMzzMvep6w+l7bzhLba389neGW1LqUa6gwqP7Uh
zYlVc9i66GwqxZ/KwntqE5hfmQp03M/ftDJOS+UG1JlzB/T07tRPCp2Dhr8TUl25Q37I0MQldSnW
0OREwtOuxsNzULykgWG5XbMOdEux9+rh0Iz2DhJ4r+k8fSdOdQer9W+jKO67mT24WfXQ5c6TcOyn
zz/1v3vBB/3J/xF2aGwYg6FvdSwGHy4eXgw5D5OPO+5a461f6eRukirZxaxWJ4uxCv63lBzshPY/
vKQTj3QwUK2eafnE4MkVVJZsXyAhjS59X/X4M7ylnhjwtajmTVCttEd1xwjUvqijflNmj5ATrUkf
CC7KO9gKuuexgjtYoxLUzIDTfJidyQR1rzDLzUx2Ms/jLUZwDKy+j29i3GZOqIM4N5Ly8ZDjlhOQ
UjlbZ+5hSGsLo6FBh4bP7HflEWU/+U0qr40qMjv71Dj5Bol7jpIcu4GSjn/KrTKGoD9QZHOMf4DG
oR+KFplxFiq5LYxI3+LR8faDa+rtCApJVDGk5XzshtteeO6VbLa2Ai9//09mVsoIRQUK2i4p7yhV
Bwayx+czvpJlllIYiRQxZJsBZxHtzmLn3Htg5spl5j9FxY8W0yJPjhoiD5JxfeqPbKfO8F/QbcDP
3r4Mk021J3fFIb5jWQCyx9bclHf9leyz9k2LzClwUwPSgVQn5UtHbcqxHMqgbxy2IYU/XiMlrU3K
In2mJZTb7TitTvY8/WT19C5Ves2EcuVc9z/6GJXnioJDvqCZrfac5swKYlBAN10txg2K13YIhxEo
c8jpGofoQ41ZgPaXJRQFC017UHF2VGkhoJ5WELRvTOJtoMXSHi242m5IXroZ+uJx+9vlHthX3py7
V9bhRzvG5fWXkfh3iaflxXoSOGbNTwJtYqYOpnCCnssvnCwvL7jsI/+8wB9bKEBedPYRqruxafNI
Zd4LBLGv3VQ+2pAuL7h82T8vEGPB+Eis/OgVI99q8LJfu5lnBw41mzbIJ4rOLJP5NZ7IR8vv8rrL
4v/ndTHaa7GvhwSu28MdJ9M+96/dSde+ZJFuYhccozz3sqNk2XgHayRoYntoglXC3lDfhDkottv/
//Rz+YrFOQ0u4pQMtQXuIBiXqv1GJD/M8bXz8n+s+GUGujx+kYH6TowknbGoZ9/fdPP80lUWAD6e
e6Ps/K/toDF3ccos0vE7FLobNL9oEpRxc6UC8qF31uX9i0wUp2nM0saIY8sAgFFP1ILCO+v3FvuN
nn9QOFXAalhypnPIu+w42NVOor89Vw7ML9uIUHrf82GDFvU5yewt9eqbvAGOYQaBtN8PYn73MnKl
ILS2oBb5TBZW1RbcyY7ArvxNMxFmtv75+SyvBPeyUuOkLIeTg8yOsQ8h+gwCZHYblZ37ptU1m7CV
Nbus1/h17mlHY6Y9S26L4lX5/UHzvR3fw0T6CwdBzOayVtNash4SyBQcnTk+ocB4yFRz5Sz+HxL+
g5W6FOK87CXEaXwMUUNC4KUiaNvtxpJEyvkW0+J72T0TCyVzoDoAwdpYrIe73DU5prX5WeSSyZa+
3015cSzQfd83FSiYKBqVW5WY+hhnlb7ylStLjC8Si55iGzHaJse6H+9r0R+HtDJXJufyWz8YwOWV
A/TpDppetDh60D2CxTWo7DleGLQgF0afL+O1Vyz2qES3TVrxXB6htKWCmpqfydD8ov41Hy74aK3N
xCIfek5TFy2f6bGanHRr9+101/mJ2le2AMpItznKIui/l7+U3+pmj7w/HPp4tl+JaKBnJiwKmFfX
dvSVe1a1r5myXihpUgDqLC8wxCd33HKAJqR5/JpUM+ybU5rzc5uQ4tBUbnzq0TB/5VzOqCw0tX+m
wJzEQeOMxZtJ9UyBNJHerkmoI0+eXakN3B/TNuQF8YDJ6JWI2ioTdQjXBjuUkPSNqsIFr8p2Cej6
OG1vgRmgYWfxat+gRhxoZ0j2Mbx+A2HyZluyGZxECFxMOpATT7aQIu32FRiLB8g6yz0WA4sSXrXB
GA+4gDTTRfu6ncDkUow/EaOqHRp+aPxPMcpII2W/jEu8kyp7641MNoR0O6dTv7qJWXuAJPUvlKXx
RKXaMGt1u0lsZpmw414cEAZf02DghRU5wC/dObHrjbA1rb0mlHmW/q6gZQqoHjdNFpSZzZ5qbenA
bw3EHAFSiaZkHnGcyVIAjHgcSoxXEdrQNPw9Akz3o0/6rgx542TPltQKyLLpzzg3AnNMWv7Yj+24
AWBesUC5NIWwMHo4hYRSJBdi+tk22RBkanTjCNJW3a/YJMObyM303c9T56mCJ8sj43W1jZ3Eezdj
38nIs/MCWJXZ36lRml9udincOoChgosxjfoOJm4AhybSHjd20ZkIZZqiCtp+FHdzoQXKQpkVQu66
NuFsbOu2i4lDwwGLxgp66QJyWic2Kp3SfeG0BT6ITvKAO9v4Aydx/ywkmV4dPGnjTGL4Y2WpAEDS
HSJmFz0cggfyQuPGI5B1HOEmDmnM184T7gnzwh4l7YHciw3UxoMWIM7Qgo+nBy5ZTo9OUyQHjD3f
ORURj7oFSthM3TzCtxXot7x2q1+zodY9KCjWT2n34t4SHSSBE20l3xkj5a6NWd8GvlXCGAUeI01U
9WP2Q7VpA+tu5bOf0rG7cSu61rmZgECGEIHMhQcciQH6LvFzyncZh+kcKA2wumlINhxGXvmPHUQx
8Z+5H/ZVp55FPPS3MHTD8igTpnaMTRmAb+CmpB6ANYnt5nUIAaMmRzs5xjNjL950HGbvRUmapxLY
1zMshJr73IVREWLOLZyNsGyDgmlrtW9l0fV/gS+BUYPpIUPuTaV/ZhbhG+JoKaGiOc9bXCmmo+ch
6LJkHPZ55XwDnr66A+x22BNeje8JSdpTLll/nwMIt72YVd23qPXv7Ap7hHE0RJX8Od5qAcuRQkHm
gwwCfUbNnJAPwI4aCILeKtRoDkAdmgC9JosegOt1Ng4kp37WOHChelAPj4NXAXVhlWXgFPlwg1/q
f8OZrd5mE2tvgZ2Hwkrl1yHr00h0Q+RTJLqe1Uen7qwhYJDo2BUqK3aso30Xpq0ZRESHUdyoRsYR
fjLa5qg9aZVIINKgUCEFhSRco8uop3N+IwAyq8J2pD2gpqhG2jkQr0NtT4hD08R7J28gzdFlw1ht
qrwvNqgtuge/KMi+V2n91y5L9tZCFHoPPVo5Bu1gyAb3zy50W2DDgjRX/KX13RI4S4vywMvifkcK
PR/6qS/PRAxk53Gdb3Bc1RGXXnrAXWiMXN6xNyPR0nbG1AuzNLaglS3yORoT6W81LBWPvjf2Z8om
+3niMOweC9tFTWOEio+HU0SAzFvsfEDsdsyF5MhWFa0duDZIRKOyykA1ymxpb5HX2VLe/SBS9oM1
gDJugUstiiAWQ/vN5I77AORtfm/pttoZf4jfOpVOb7E1eWEDh4MgdltkT2rL8zyK8TQwWez9fkq2
XWKrTey03r3y6nTL7Cl7dxH2N0MXe1ELOPh5RnvnmEjgPCuXkbvUKyU2j7QDbqlOoq507XOjLe+W
qGFqAgH860Nns2TfeZ1/62eeAdZ9bg5WxfJoHr33Tg/ujw73vTEYLuRY1GSt4sHvR2LCGGDhyB2s
yo3waaBHtGN9yCFs8QDBOyDoFO23sJXvN10VZ5Hl8+E1GVj5qJMye4AvN4y/BVh2IUDodmAgbgQF
gLIit5AEix9VUTa/ytLTQ6BZ1u6lN8E8XafWzTA2yYGUuDG7dBzLcCYV5DlmBm9gZO7klDGvvvXq
mn9nJOcnB8P3s0yK7GgNI1YSNRbyFHcOPqgDGzuB+rsr0Wd3ai+pgy6HoHrRNl2IJVRvcQaOf5t5
aNgeh6v+oY19cY5x0P6R1ASeY0VPcIdvM+cPiAbl8wDJ91uXtfpuSiz6HdW9/s3yL8q3cc3VxvTA
YUGxr3c2vIN7atDV1H71INhxsd6mobZm8SbjoQHmzU7Hi+K6ByEywPJ2gIwXNzFPx60ZE8iqQBN6
Y1sWP/QWuIec6O67kRbbIkcalLdxROCJTMO8rspQ60ZFYGbnG2zd+mePLTICKL8zAU5zJmjaOt3B
PtsNaKzjG81QNbVyR//2xWxtO7TKd3Mn4IQLOEg0AI/4zXPsFODhwntJoQsamSFW0TzZ2S3K6fAx
rtmlbji+Ja7pf3ZU2+HgyeG3M8y626YtL+5jWtrvY6PbG9YjDzn2MFuBpEOch1WR5UkYO6r9XpOK
7k1K4IEx1858NhPQqwCBVmHZWPW5m4m4G0vfRiA0ug4mXZEQkFwgmpsJR7Gyn+0H5rsAHtKy2xRp
kf+lbs9P5SCH28bL9K2cLAqCAKRGAnQI0vFQqAJUZAGljum2zNp5V/KM/bCMC7AqlEK2EHLjcB5u
vAMkPeQz48mwL1g84fTlDul9rkxTBy04EpssyUlkO8bKAyeBkUfQ4rwlgpZ6GCxOG4BfYvH/OLuu
5VhxLfpFVCFAErxCB7txDsfH80KdSBBZgfD1d/U8ebimqfLT1HimoFHY2tp7BaDjoXT6mLNZ2DsD
5BYkCzse3HatGJ8H5iDyukREvFfWFS4ouHsJAFB20iM9iVKSO/NO0aH9bjwBZoWQvMG+N11wXysg
LyntOx3RNsuA42xy+x9dBfo1ISOMIYK+ubez0Wt2raT/Qt0z0cLJh1THQkG3KdRVYeP27sy6AnRd
sGsK3+Kr1ssiS6P0CH+Q3UzcIgJJEKpa7dAdbXxQGRmTwz1Z1WUzAhc+0Z9WP3b/NHPuPbYtPKTC
qVbCD2XhNA+5n+d7YzP6mHYs+DF2QflnRBFwl+Hcg/HdRObDjKTnu4YqSAp0Td6+BRyG72EregJK
vajcCg7Nmt7Dhg1MeGrnw/e6GPxnDQPRE6g87lMqpePuUibB8UhNtsMmY/elz/3bfkqh/TkV0tzj
oCJIngZu33kmD9R+6GDk6Cd9cIAJpnkAVr/942m7RnmDtOQP4N/sbkpMA6iMBNfIdRjQOdJzRRH5
Z6VX47n2EcYG7cmdlXgLbJQ2039htODmIA6L7OR3rarCICXqnBo7cYmsmV5JbxirkCeID7smJeQe
yr5pHQZlAOlIywcu3bNwkXU8R2ZRnVHHxhniWsemL+zDMKhKhYLRaZ/3vveqsExg0HXKIDV5hRMu
+O4rLA8cxMI76KLS/5Qdg6QF4bA3M6BMjE7X/0qz1K73yhfZTrcJiM5GzT/zWbYpmgUDnAzK1gpe
wJfhU+iJoX7PLYudwbfGue0FLW8VnYrXsmbTPqPEeZpTtzwJEKX1bi4Mg52YS2g4F9n4hyZdceca
v9m3/XjlUtCo4fd1R8UMlfhAyKNtNVMRTQET+0LxFNm2RR5LR4/H0vEsH+RIa9x3PNEnYOJkHExc
7TV1vCOfkXbkXYAG7CiTnTdO/Ntg9PRQ+sJ+yD3PXJfBkO56ndNdXfX+/Tl03upJorJotZBP5ml+
05QUIJ6SpFVMFFDaYQ1B4uOExElgu4HQYXum2dOM8v3sjfpv3lZOPFV1dQRgYPoFLeYUKLohvXLT
1jnkZVA/llk7XJGAlbGSfnDgsjCRY5FpB50F9gMkW/4ocburQltY5iYNkjZq3FTvx1FhQ1qy6RwQ
ykBAiIrJnk3oisw7jWnTPHCvqf70jcGlohYpCBNAYBxK5gKu3+dTurPqTP70hhTILt4O+c4rwQEJ
0lS+1kVJbuBKbndRKnpsUi+dx2/eVM0HsM+DX7X2z/dErxVPBbXrO9pUSXcDqU7/ygnm9nFkXnPV
K6WO4GEhJyr9seqOyWCX8Zm5QEKr0aA9dXK+8myTTjt7TFVUdzlunMTFISF8dfSJI9GH7y18mMj+
WMDGRkzb4rYmOdJ3ndSZtR+pPf1p2tR79Kq6LI7DxAhy5xE5RdSJvrpJptRPwzmvqht8JPEjyii2
ZlnCgLCzYH7aG5Bi/DrrrxW2Pww6bHllihKUS62GIhzKYjpNeSauIYZfQ/egUOldDhX+XYWpB1jN
FGjet0UndkVQdi92gT4V7ab8SXDCf/BJ1BEDDz3M8YOfGM2d331ApycFtMpVo90sNn3GD6PvkLug
l+dD11KHUtS53kkAKqAXgj9/mxsbmTEv9YM1p9Y7nPjS3ym8ZF64ZcF1Eh4w0GkMmgF639OMXADB
2XV3kudQ7c3dCorYQnPrp3LsHlnuVIMCAL8eew9j5xwLNnBnguZd1cyhDsb5HzHI3AG1pM33hFE3
DgrX4HKjbBcHSq7ANzAdUwcCndRrVDPtsM0J8pGgYfuRJNW1wUUrD/WQTk5o98jE5gHehAF4j7cd
L92f7uhyBPChquMKzJN9l+MCnw4u2aEYTmIXW/2QcTl9l43nHeuBD2PIdMZjpX20EFHudFHacKsu
EoWU9+00yAf8Z/HgNly2e7iXAxYiPNb+yGfXixioMaEFkPKJOiLdMyVx66cjXLJA/Jiu6r5q9pmj
6S+UB9xT24BWdijcvt/1JUdrHVQKoDtLvkvA3zkmVcBQbYCt+wEZis+jgTjeH5KjmVIaELtcIHEf
aq6dAzw6xHd4f6c3g4+czWZp+Y3VuPK3Wqc/m0moPRhPfG+GYTq1uGOOoUe9fCd9Yn2fh+zcHs66
HXAKAHnmXgmzOdsb/niO1R4g72XAuQqatwHiKSdj5d4ISEmRxp0G8wVGdQD2V3x68yWKdFFWTt17
0fTqO3iBIw9xsaG3LVP1DiIJZzIa6jUBji+gd0b/BiLsDDUlDzS0GpVxHQTNz7qyhgaFmWqcgclU
xTfmqglI0KoPPZjRRqbsxh2u083OtBAnDVM5GGyP1NLHmerxDpQxRPUU+dY4zDVGsWlOmvDmuZtG
8Q6uJ2lCM+sU0Rsa6T1Tc9y6LY1rLlCzLaf8rW2nZDdC0fjNm/0pTkeb3eBq3z4wPOYfC3IubzPl
7EoFwrkhVoZKDyMSHBZr4O5Bpn6+DwzQSeFs8+LhXN6IgV0/ryRPIFHhps2jsezpcZJT9gwGTfrs
+bYNif5+vq67qbpKcfk7dqqqIuwUsXPHMx1oaBMIS7PxXtUaJ04L3HUfdOWdqzt/DkcWNFfDDFy8
Ow3l/TnJ2xGWuA263Db5LWnr30o5gwkKruXBBZFw77jwK84UEi3Y0+S4zJUOBg5HP5FFf7QKsB9n
NH/hppyUB+6ighbWnd3snbzJnnmGI6ZFszRi+MIIt5h67/OC7CarDuaorhMaz6iSHAxLoEqNE+jQ
D5ogO5Z+qPp2uHVLh2Z7wSr7NVEMGdeYQninh+boEc7E7n5KRnZtzZgVrrX1ZCPfaXZyUNkdlkZj
R11b1c9WkUoQJgdqPTnjIO8DEUwRLxz9qnNhHcVZZae3K31ooVtxrDpcs0I78OgpnXRqh43Ixn9q
pMER601doIeEVHiG/fDdhHP+O5HE/G5GP3iux6pFpcfHzPW6vs4Ydn5YJAl+sfBkUe0ynKUibMFp
eRR5099hB88xDzp5ICzvbidQnK89kQ6H2tDkShaDBQ7XaN0NE0FlyIw+RYhpkHFpac0y7MCojRwG
mrHXZunelhLN46wMHpTbcx7SHHxkxYj3y2MMzfDZZsHLkBdsXzcMeZ5U9QNVBbstbSsoroKegwMu
lYViNDImbL3+Ns2SptzZlPS7zC/aa1O6ySM1Io+zAGNzcP0WX+U7tX01WbP3L3u13WtD61tWQAqu
NUN2bJuixa6hZtoJ+5wx+G37jxuU7t7zAgmOObqmNywx5Hrqym4P6hX/XjCrve0GgttA4iZPfSnz
FzJofQthTfvKzCa7duGU1OGW2nWoSkwgfrpj4F8zmrbXQTuBYo4aIYxXHODsA3jzjaPof6JgrSJf
QqqiHe3mBDNmqNSPcD1FqQQA8zYscZVvj1NL+le3b7ujCpzipBNmughlleYdcb67r2bjXdvS6Bg9
0iZ28tK7s8HWv0edKHkTtmpvme+lu7SHHCFpk2IXWJXB0afoQ+bjYiWSmr6xIcN9vCaFDlHlmI++
51p/HUje7QfLxb9X3Ig/ONTyLkSuAkoatDKjCjZ6j4qW6pszUBV6A5b7VA7N7STS9JijOnfo8D8D
9e+Bxu+hWE0pH++SoP8R4DLwnIM6vUOc4mEAe52D76fWrT815MbtrGDXeWn+ZmWsfUExx7tpe49G
2FaVtysBjRoPcP3NdlyI2t1RxPRbrwhQIWT2bB9Rdij9vT1azi84iWgnKoLWu4eAoiIPhaZaRzak
h56AKk1eki4192M39i+JgeLhdelOHTu4haLfC4VjO3IDPeO2OSTdLy2UfMhd2gMIMaOkHY4omr/Y
6eC8aFSnbZD8k+LkuKjQHPw2c78FQQ6hhBq1i2QGGES0LISFsXhmNiwwwlaiIOfNFkOJNicAwgB5
t29tpDm7yuuHkzU7XbbvvNGOMl35EBIgWkZAVrfvwHrKZ3gNjLDz6UT9oxhTuLVha7mPPhPDlUp5
cjf0FqSvEAz/QPNG/EPLdkSaXMvXsZ4l3yMg6/ccTdKroEiNE85s3mpZrbVFFw1w1cI6u6c1QAlT
+1wREPwDHGXowoBeW7fI2CnZ6HUHn/ff6KLVreF4C6dTy7quQPW+ha9chvR8LB8CK9dw+BjKx8YC
s65ik7hhtAquLvfkVjtmi7Y1SMo9GmZwFyyg+b/Ts3DhfC3GnT1NaifATfWPVTKjlCv6HHenicKO
Z3Sco67BM3Y8Xh4dKlrI6RvYbk25Nx1T3ApfdE26u4nU8r2Bsns05hBBcqT4q53AQV6WuTcN83nc
1epadbNMIpw2KCvUMFt56oIC1bhUF+XvkivUIUSejGFX5DPWg2zGPXT7UXkXbjcUEXI+couK1QTm
BS7WEEmXufXXElX6VyDdeUgL6R+sLum9Ey/SQRyl6WacOSgamcHO9qxCC6mRuNMhP/EhieB6t6V2
/jiNa56oGXxssTJ5NC1cWPveab65bu8drLEtX52CVK9NM6K95OFeY4GPfAQvpH3rcqt4BJVmuHGk
NRyzph/90J7qNPJAI41ga+BB48O84+oHlzrfoSCmO1syTitLdgkB1xlcBtI8Qz/Pa6xr45Nslzc4
JkfbNnsnqAmMVWm9gT8h5+X5Sdt4iQmfLAn8W46erutKx4twcZC/+1F6kUoysWdD93tQqO6Gs0O9
OIEiAIYd9Zdnze1+A3S5Br1aQsaLWSQIk055gu3OwfLYDAhof92I/gq9LdznePst0MO+LMTRlezl
8sZZ6cV75w70B/yQ9MsqTehYnJLE7d/sGc0Z0bjexriu9LGXWPKBEvRAPDs7lUFXxLNR9ODbwXDv
oWWMjlkBiZnLn/EpgBagjCU6d2ZemrSo/5xUjSMIROszgiHwHbYbfc88waU621k4CKIZ5/luoCO9
BU3tF6ayh45GSvyrZrCTt0IU+iHLjIcyFP/qGC/wDpksrBpAreYEufrvqDlXb5OZhy9O4AIqMHUp
nSgMLyFykkEfeOjYE5i6eoOXtLY8FgcH98FVd6F2czpr6YAzEXXpltXl2pR5i6OiJxxYVqOak28p
9t0fjf9kYxP8BLVkaMLRYohRQOo6LCdXg26KkBt0luAngEJB4UzIg0v1AK5UfmRjAQlpK2s3kKNr
sWdxmGikkU7GdXNqUfqPsj5/yxUkBahInuno2VFqTHG8vHBXBngJ/FbUgKbYVRjgIAnzDtm78+vy
k9dgKue/f9jZxsxl2Q8oYEpfQAKW1MOP2Sf1y1zWW0JWaz/+/PcPr/DR9JrYaBhoA9lDbXmnVMwb
dNi1Ry+WtVOUAataLI5RUaAmnwb77fKwrMytu1jRGtdOCIHI+iRnM/xyWOZdd13pPRYztLWBgtH6
BBWhfoOZtTYJizVO6MgTJwfUacZ9wzJ3Hv4xB1sWdOff/MmptTToU5ArQbrct6ehtgBx14ETD/Al
9g9TbbMj2i65e40qH3SKHCTzxRXSiyTO0Yhxrl30gnRYuMWWV9AZ/fTJb1laraVtW0HnAorZNor6
EUdtWo3qW1npo+HsGiyAw4igvxHuVyZxCYzmLDctZUV9Su0OgifkKfFbN+Ll/Jv6gMKiIx5dXi0r
B9jSQFBOrQOtcYiVTcl0AlPmCJsi+CH/dLKNdb72gvMXfthCVlsPuuyT9FRVBaAPtRqTt9YZ/SPU
u4OYmDob9pc/ZWUpLn335ibjHRr96cmpH9L+xjEyKiv+pXFCz3fxGTwRnOFqesq7n0yjzINLJKoN
EOfYot98/vPZMjuacYERkITzTlUxA1wG08s7QVHyqwEX2viIz1cVW+ZCkBnBAYOSwgmNvjjndz67
dmZvn6FbA/jH5VlYe8f58z7Md5KCQVPZ1AXmUTcqHIUYdrwuxdPEqiZqjKdhe299zcGTeYsArea+
ocAQNXHfIkFAJyMwDIp8cuNjPl+8bGnhXTr1yITtBCe/d87SSkF6M6PkvcdcTcepacrj5UFbe88i
ZgtGWJtC3e+kuzkAUCV5mXxguDIrv7EBRL/8krWZWYRqSNk7AChJ9wSYwoRaQHZdAJ9tK36Eh9Ub
Bybx8nvWFvIiuWClnoyejXtKW/0HiUZUieIHygc/vvT4JQAW5rsezjiQhFp0QCA9FU7tbU5+X374
56cyW7Lt6qwTurdHkF1GcxJNBlHFr1A1geVbJvAd2GwNtTH8dqberdRGEVbM74kcyO7yb18Z92Wm
5ZusSyRwT7Fr0Edun1DihPj8Rp689vDFtmaB27CCumNM0jtngJBY7R1KawuYvbI03cU2njIUJaa5
aeI2q/SVM7X20zi3zQ0RMJ5186A8+E3ufc0YhC25YIXObDECfXeag+G3dJwbpxBQ36PuO4dyyMYJ
vrKll2kYdA2BsoX3eQxc+QEV2QBY7TI2wfiLKr6Rxq+t1sWOlr7qlDRoi2dNcEeEealzsnFsr833
YhOX4F/ThmswpDIWigkQlgrXSPp8eamulAIAl/nvKTE5BBhhYuzYyvLXjjni5EGQMvXt3yDfRD20
dvms95A++TmV9f7yS1dmZJnqBLko0r5Hz6GgPwdoTWY+Ry+lBAz09fILVsgNgGz996ucUonSmxDG
rblOAFIH4HsQTffCukDf+YXpn2uYNUBbx3WPXcDsF9RFnbuxcexvtlWXD3q06w2Wy+fZKiL7f3/K
EEy9hJJkF6tsjKjX73M2hEM/oDE535Lkjw42os7aqC4CAy9xVa2bgZxcM9cQYWR75qrXZBreEt6q
r22mpQNxmqQUiChJTkoDuAS9SRbcFwP6g1yOFbo8EPff+JyVde+4/x23rCsdP4fWYEwSZwgVMbvJ
Td8dqjb4f2vPX5z06ABLp7MJQWvb7kPuT8nvumZplKLz/evyMlyJCs4iKqhENRAvrt1T33S/QbWJ
oZz4dPnRnxe/2b8M2A/JHRSVuM7aKoEFK2DY3gA3JbAf8lHfc5U8ksaPjTB/XLOlE7RyLizdiFnl
Tg30VOc4M28cbrNAF0W+fy/ddk/42+VvWnvHIrOndQm+BQEXdODTLtE0gvhN6LC/+RCEHtGHy29Z
mfd/XRA+jNzAaWPX+QhTcG++PlO8Q2R3b0Ey+xvZnXNeQf9/P0XG+N+VO7q0G6uB9jEZR7BRgGXK
o0I69WuWZHMbTShfhACOQ263djsRQv4vu4eliPswgg8rQt70Yj/Rjp4adOLjAE2654BBADEcZyjU
cq7FPSBPZRGxiWVXNQ/ys1AAoOaXB2hl1f5buP44QE5tVdQomNoQ+BIBFu2KfmNPrz16cZYNQPVS
ZhvnFExM3+eCFAeZFflGpF15+tJ31y8UQWcwb+MxC7xrpTkEBJwuebg8LCvhdWnw7FVt20t7VHEz
Vjf+VAF1D0lwOFq/uKRrN9bOyieQ898/jH1igmqQym9jv9Tqbso8dkb0b50Qa0t/EVLFNBLpj24b
o6d0nfrJS12cDVP06+UR+tRIBIn10iq6H4vccsxog3zaAEtZVmikUKc5kJr/JX2aHywBaQTR6yYE
jte9RkPQu/LGxDpCJ+E3RE6g4hwINCUr0z9SKBC8NMCPbkTMz89huvSLsAWMmc59pVPTmpgBuAhm
RvdSjd4jEL07VOPBvxmQfV4ei5WhXjo1B43FteRTEwM3dQNww++haq8avqW/ubIY7UV+AyidAfbP
sUGdtW/S+tsUfAN98sqxt4wv1n7/IoaRtOkYJ6AF+kCC/2CNQhVzhHeAO5ReujFGax9xfveHxW5y
XaL+PsgYOqugID3a5AYQxCPXW7tp5UBZmhGlMocwfclGAGimK82eOYBpue1HblbtuDHHy1O99hmL
XQUd/lpYTuqcco2KnQ15G3wVcD6lOfF+erv8krX5cP47VjQH6mBIRhnP0jxIF6BfgJTqShwuP34l
7izthRyQVWDLraeTMRRpuIhls0U0XpuERcwHZSvLAiLr2EnFDnzvX0z68Iy1zJ8KaJlIe/7r5W9Y
OXfBSPzvGE0WA7wFMtyx84/6DmT96TBe6yOJE6SPP9mL98zu0wf7Bkzqq+fyNnvNf15+8edzQ5cm
Q3LWlkGruomt6qULAL/0+52fbxS+Pp8ZujRxzh0+Ct5IHaO7/w6dh3eyWXFee/Rij0MuJq1TFyUW
KLzew+T6CYSxYmNvr43J+e8f9jZgZXZBsqmNQSCu9hkhf8EOOGADbtmxf77r6NKhuehhrQGxnOFE
VcnuisSdn2wBP456mt23dNr0FV97z2J3GzNxqEX0XUw6EQeAgBdTewJz4QCk9UbxYG2sFnvbBkHD
saHKHfe9jLyq+ta77QvMQLZ6ZyvnMg0WWzAYA+CLoY8Voz/9PfGKk8X/0qE45Ml811XjznL6CAnZ
aZBZF7EMHVEg/DiYjspuQdwewj4HiRh40cv7ZWXdLY2PoCtRjWe3iDgVwwlWJMdkU2FsZSiXzkek
BBG9CZDhGJbe17R6sFMLGFD3SxVPunQ9Sr108KSedVyruog4cV8B/2/CrNpaCp8HS7o0OILgiefA
Gg27fbpn5gZFVRglJAeSZaFnbUG01gZpsTfTHgjtsqnaeKr1b/D8YwjI308Kcnhfm9/zvH/Y+2Co
JUB/W8jDi+7gln1INz2iV8pVdGln1KBqPndzr+O+YL8QF+MqsF5TIIwiBZpsp+D2maqXviaHpuq3
eoBrA7bYoDQF77+t7Cr252bPAV2fJJi13lYyt7YfFmWCokirKsGFLm5rCqQn15EVAKh4eTLWfvti
75vRdedhUhpsw7d6Ah+U/4JDzeVnf16EoEtd/lSIXEmGg0+0AzpwoHLmP3HU2xELZkhieyq7twc2
vLod+NFW5owb711R2aFLrX5DaDFncw8pYajml/19ru6YD+xYkYbEJgfAVu/ytjw1KBqoBiIKX6vl
UX7eth9WNnhVqqyHtoOfpCxCqFS0XTSXZl9lgFPPsEwZNopTK3Fgqd2fc98tM+CHYolW9mvKwUs2
1HJ/1ZWEc26RWhFc3uXXlsjSvnlOUAdzNW/jeYC2YR6xFMbrct6YrJUFyBfRoHNQVYOkfBur8a3w
mihFtS3YTPEZRv7/ay106dmsgQVw6hRHG45n+sMy3L6iecX+Bk5eQN0Czg2Xl/raVyxCQOlATWSs
EHcGJ9jXSQ31+nxPy2SjqbMSApbK+MAYKA7z2zqG+to1YK0H4Tob/YO1Ry8CgJv2DCPpVnGAMpOp
m3cDna3Lg7Ky/5cKbiInIwx9EBch7c0Ow+zvbAcwZ/CmbtLZeuwMt47jHFCQLfwvJpZL2TYK5rcY
clRIzuoOoT3rvxJgSljCuFuq8itLaqnbllSTqp2xO/uegUTbNYeS36rRPyWQLLk8biuLaSnc5hYZ
+p0TGeIWSPQghejBFYPf0+WHr9Q5ljJtdG78Sriyiq36n1GCv0515HkgDPav3KFH39nYESvraqmI
r0sDIkAZ4D2URHDfufaZu1HI+7f59MmuXoq0Wbk72qrG7SHwtNppYhdRkLmg3AUkA8EW7IcwKeR4
yzvuXtFAJQfounlvXdCrY+EPLITwAAwIJVTsa1I5f0soCIJ5B73+AXjrZ7hDu+8BdGQep7pUN9ru
gcTqKmj4uxxcnVxo0JyR4g9mLKIuEOUrirDy4Wvzs4gksqG8QDFKx4kopzBLs0NHJXQihncuWUwF
4SAKkK8lrEs5ODPDeGic5ipGZhn1Cd1XENoqmt3lT1k5pdgitPgd4nmVZDq2ycnhfdyhUTN6Z5XI
27ZxNk6nlXW2lHKbtMU0WLkaVOB3lR3afAvms/LrlwJuHKi0YqCtji0VufYfGmhAMQA9RZ1u62Rd
++2LfCENvASKQPkQFwEgcJ1vf1Ny3n9p8Jf6bcDWkXaEWlLcazhlDSMsIUkOUqQcQHhOPO8WdNmX
r73qHMc+pD1zXrISnVIdAwSAejQEqrBIRRXgfojYAn/4y69ZG63z3z+8ZqhZG1SirWMl+neLVwdq
q68dgtT976MTDfKwBZZ/PPXqTcnkUJAt5/GVYE4X+xndHNAjA6xPWs/tHoVA+8hcAjPwRjfJRkBc
e8fihmAYgxGxhYPWBhMqs4KjX/cPaUW+OPCLfdw6fMpyN1ExHO+gN+PsNNvqCazM6ZJbkTVJFwRV
OsR+3+goU6Z+9QHQ30ibVo7qJRawpZ2jCymGmPZgisAPTAcwjSt1mBu2cZyufcBiC4NUblNaZTjm
oMXEFQSBjLC3kpm1h5+/68OKh2w4YlsmqlhNz5BbDoPmK37xsPJd0iF0XgWqy3KcMlz/SWqPjqHL
s/Fr2od0ifaDih2R0vZV7NKmux3GSbwA8ZTEpmVio/C5suaXiD+pFTfQX1NxotI32wh4tNaQfFPQ
6P1SuPEWGzegiSgmgms3rsc3WaJe/Mb8/tqjF/sVSg5DYvFsiAcG5TiYDfdb0WZtxSy2qkgV1HKg
whOnlQOBckiTs6/FmCWarx8tyFtJZWKQVeIcnSu7D1556u4vD8nKdC7xfHnv8noobawYhQPWTl7L
M/AHdP+N2Vw5zZegPuLVkjWmMDG4nPuS/RGjfZwhH2XlRVjyLRuJta9YbFh47oKrAxx1bEFST1ne
FdSp3kWffm3N/58YPnTdnKnzTFwQaEnBNFWoEzT5v/j085r6EG10Poo5g9xWDOtKsytJD4csAU2T
Um8x6daGZ3HMNkbKGrJNaUzq/EdWsLi2i59T2zxfXkMr4X6J5OvVlHDV4ANkkt9bfQklEmbdup4P
oqJ6ufyOlQ3mLrZuKpKq5GOrYhAuPas+OiM7XH7y2gpdbN0chFV4weDJ6MI/KygRdb55kul8THCY
m3rcsvFYuZUvEX3c9VpQwIiJjeP+zab8GgxnyCe5+X0v+RHqR8gRAwZNMz/bQo2uzPsS0De2FJIS
CbARsOCooiHH+xKlSDhkEKW5PHr/4r4+uRMuIX3CGsBunnsZe3xowKGRBrbuFUBngeqTJzeH6IDW
j6Odt2IHcQcQQFrrnCV1CloQdhtwEsHsDOq/CaM21FAcKNlZnc4ZUFNlfQ/f4+5natsaKr7ubFmh
r+DOAB/2vo/8in4xfi9xAZAgnqEBNpo4cIYXUgX35ZQ+XR6hlUlYYgKAlgv8DuzwOLOcBy/xrzvF
H4HX211+/EpdwV6EvpkXgSzhgBKDdfwtc9E1SJI7WGDr0KXnG5RX/HYMiv2X37byMUvUpJwgNToJ
ZmLiGrhBN+S1QeMKolxb16eVfb4kEc02maBgjBdAdI3XoHq8f+2Hn9/3IcgCmJ1bVUdNPDs3efFb
Fzdy+n350Svhb4mIJCAAQ22p72NohjRtSKSw2lDaQGsBHgepi6RSW+aDa6Pj/PcrUtiK04lPBn0o
P+zGuxmqDJc/Yu3Ji/jqo3afdgRPbut/KLSst47OtecuoivrrAzeLlj9s9PuM5PfulCfu/yTV8Z9
iX20gnOlxs8hjDSPGYp14hs83480BzQu79TGHWxlwZPztvuwbjLo+LamEMmpBx/BIfY9RMcOTrpV
v14ZniXqEZTMCpT7tEBGqvMrPkzNTYdG5saP/9R4BdeNJeQxd4OamV5ju1aaX1nZnIUQnfQiiLsh
05igeJHPibZCy7eyQw+fjZ12TBWVTPBwAI861M08vA9oSu86qCqEfuKiHWnZ9YT6ZWLvPO0293Dp
qDZSobXhOM/Cx9HO284L5t7Etmyab4UIilulii0XhrUFc37rh6fXWd6LLodXdVDSNkrbNL22hlnt
Mg7vGWg/yP3XFuYi3SJTkVd9hsMEclfQo+MAteTBtwnqKzsLDfYvvmUZC7pyLJGTmpi3j4r/AUcx
yrtrx9u4d6xNxSIggE+qFfzCTSzbP3nxM6i+hmOl/7aQP8yCR+whSMHwjn0aIwmIZneLT76yV5dA
03HGL4ZbMQKCX73C/ElGBUufioR+uzyvK0NiL1bnDI/Of69LsWffQ6semkBbd961X75Ymdk806KT
Cp0HCX25IixqmCFV1tcObXuxHpH2Qf/bbiDHDPOTfsxD13Z2KCt9bVQW69AnPO0hpDrEUDwJB+t2
NFuAhZX9ukS/BQ2xrGmGJaeVQnXEmqJ56Pa6eBqrrfN0bdwXp5NqCFJkKYeYSTc02Q0547ynjZTj
8+XiLXFvHRhs0PaSCGbQe82me1u9XR7xz28s3hLYBlXZs5wSbhKdZU4yayLSQwCxfoZ08m7uko1V
s/bz/8fZmS3HjSRr+lWO1fWgD4DAEjh2ui+A3JjJVSJFsW5g1IZ9jcD69POlqmdOMbskzbRZW1lL
IhOJzcPD/ff/Ox/9T+9p0FN6EB6FBz8HsparyO6rh5+fwPdd279uGuAlv/1sDCWmNl9GikjYXzkh
Tl4mXLjM2czYSm6WwaKvXmt/M3lnq2lZM/pkOjh5FEmXY5PWWocgQWRiB+66McYAjyb2Uiejb9V7
+vN9OHw3w1qYVchkLW9dF4h62DU2ni3YnO6ASkgipTXd+merOBvruq2PB/+mrAIyicz69PPz/OsH
2AkuXg0I82JNcYU74bJV4Xib7rSWj26K2TPA0X+vpuhcKqh9fM7Kc1A9NphTDBlX81dK4B/MazmX
CjW/EEawMi15xB8u/VJgYZ1ExVf1ktlheVu8COgeVfgrveYPHrhL/RmV9EYD1gmOWFwyYf8+Xn/h
kvCD23CpPstthVCzKXna8qMEwdG7VRjjZlLN4+bnN/qv9/bOpQAN6JCRD7YAhKKSL2pEzDok71Af
55BEzG2SFFeqM24a7Jd+frwfXaqL96cvJ7x7M95NZ3lxuitr/lXI/euA6MiLJa5ZRD9MLjGrlW2w
FbYaw1ao+apqxa8qBj+6G+dz+lNc6aay75xUFqeqXI+jW60n3c3qm8toxQ0V/fYXt+RHl+hi0YvH
dIUxhP+ervItIIir3FHvfn71f3AGwcVFqgPtCpkrfcJlV4RloN6rVj3qlbH3+VfM6B98/UsdbV9K
c1EyVrTx83tXxa9McPzidfgO5f6r6HtxaRbFsjp63XjClXKJeqdwtggFjMj14RWHDLeUMaiKGPgI
BsfQ0hp/t2S51KGHHyuiKkwbcbIdnqAF1Nd+jkcyvoNYfKeZuQWQkTxUjFo9ma7tbpIRczWuSrcb
lkViCT8gDmvsZJcFWf+UlIM6CkBQuCz3sGqidLbqb85Q2+/Xrh93zE34I9a+GJbW8dJsxwGeRsDi
EblnLET1bPpGXO3HM28Gwad5i+lnf9WaA4CJWhQPloJBUyWJfp4KPd7ZfMZetUww45MiD+QtMT6H
wr1LFYTKMF3RLP9i8fzrqowjLyJ/a9FMs8GFnjLX0/sknfXT3KXLxnHYmSJ8K8N+0lgy24HCuPnf
eizlRcY+GIkHhIit9txPeME0Fn1hXD7W+TUZxqufH+MHj6W8SJhGNRb92JCSLVb+KbPSzxik/2q1
+UFacylbZHVevKZdyxMuu0NUGc0jbJ1TWvuP06BvBIaav7hQPziJS5mimeK3iWHzcHLmBCOw8dRI
89/L+S6ViNBQGDDKbLYgACe09WLGn35+4X+wwlwqD88TxOsK+O2Eb6L8WgqV7aAVMC+P1/N9e4ba
9vlihLn0cL4Xyb+HZXQuNYijk9leUbKlMlp7i7x2l+AcmUzqF3fiRwnGpQpxZCDAy0zaT7EemyRq
GdnYqsqTNzPciYOOIQlA2M52iRzq21XE/l3tWTEG+ln1sODKc4tlRPz080v8fZrvL+LipUQrB6Xi
l65Pvx0/5O0INgv/9qo9W7tOh6V2vA3UknzbopqECizK7ZQZ1sEFehAJa+h/Txq/AjIbF+9+/oV+
EETci5et7LW1TqrA970ASOUAHAw9zz6IwiTlT1URDbJ7Hhv15eeHs777O/zFBbhUbVadnViM+507
UX16MmLhXq9SQJqTXbd+NPG0verSYHg22zF7mm3fe5UlDKONWJja30yVk0XNWjGsJ0rhb0Wm25MZ
D92Vtqv4bggAhZim8HflVHav2KuNN1iyghtZ4aXCInLSOywY851hB9WncjwbwYO6BRjjGk2Y6DW/
y/ViXDtdau0Mw5/vzaHx75c68D9B+IJHMleLootjyI3LhPcLng/9vW4zd6u6ZvoQe1n2lPpT9sWa
q/Sm7kdgXaoz91CDEhBzVplfM9y4vnfaGsPHoWufPE2fOOGp+Cob26/DtIekRptjjqZqhWS1Jgt6
R1/c6TUTsMWgjFmeld+6Q+JhEJvAlWpBzYR1jWMj1ecsGpr2FizR/CGrJ2uL0bz/AruOvofT6F3D
nP5m0KO3Hyu81OFY6o9r5rrYDktYWp3pRsvoN8fchCPDLlBHKsOmwCoX1k/cBW6AQxlfQXXbe7CH
MTQbT19PphuHFTioTVXDwUxTaUZo5v29oRPjk6ncNIJbkWzs3Ck1+X1qf5D4R++mKm+ffIYZw8U1
0yjxEP7w4NuHxLSSSBfIF5HhpU8DvAvsMavlnoqggzbIqu8LIUYcfsdmLxoB+w1fxS2+U1TFmXdJ
Q2FAEy9xQDzVIvjWt+O0x+m923he21/XkI33/ugz/9k35cc1GZIvZWV3YZVP6A3TofiVoPQHy8Cl
UmsSjCd0bUCZLjWza9vtxI0b/3vee8733OtPWa6FsbHdD2z9Aru5Y1cbhG2d7UQt/71ODF77b9No
35xUN1ZzcAzqu7K8S5uvcvlFgviD/PZSlWXWnmg0rJsTfN8No29ho86zR6BIfzWw86NLb7/98h0s
KQbOiWzrMqAMyvLgijfK/UXc/MEm5tKBeMx4tnBt06fBNTfSgdrHbKw1u9H3OPmfn+f/Sr42938E
RPWP/+bPn5t2wRU41Rd//MdjU/G//z7/zv/9mbe/8Y/91+b2tfqqLn/oze/wuf887uZVv775w7bW
GfMxw9d+efdVDaX+/vl8w/NP/r/+4398/f4pj0v79e+/fW4G+lF8WpI19W///KerL3//zTq3N/7z
z5//z388n8Dff7vSr+XyLz//9VVpflX+zQn8wDFNT4Arc8+E5enr+V+8v3m4B/iB75iBCdPg3OOo
oTekf//N8f9mBoxD+7blCNd1zkp11QznfxLu38CGBSYmL1gnifMg4f/5Xm/uzP/cqf+oh+q+yWqt
/v7b25TSNy1PuDxSpsP3c23/0mi0casODpi0wzSjUJn75qsXTFZUalscVpvaFrCf9BeFcwt6K4/x
/6yjvmnbvu86luPawrYtzFHfPua2UxWYOmuQIzEC06d2kjnG14Zs/U0Q59AVxlHl3nUTL217m+ey
8e/WKbZceABO3Z3y2nD7o4jtst8JEHZiGyvfmqPRXLP1yomnHm9y3/5iJbYVMyqf9GXU9GnQ7HJ8
6s0XpslMcYDJ0rVHU2UVL7PIW+Ry3ThviqKIxQlUHZ7GGPC3z0kyLF+MMYe5syrAMElhBl0Y+2r8
OBZ5Ou4gla52ZAfpBHJyMdv3Xk5jbDNO7eodoQIhy3dVGcN2XAPno2sMa7I3yEfBAxVAR/MwkI4v
tioQnEPNttE+u+GMeSRcCxJcGCwFNthzsWTLxlr7zMfUZPT6csMMRs+Gpu+d6UrHaAveQYIB4tUk
Y7CvLOQFYE6tOztJZBqBAjFfqsq8M7o5VRsQNNMN4Pp6l9JV9s7cPf8jkCMFVKXBD+E+nvym2pUw
v4z3SohFbPVEynNtrrFph9LL53xvpVbxMlm19wzqNN7Wdg8Lz23Pru+t7O/MWk6fBgXqDzv9Qsab
OFs50WbKgjay/MWuPpmNqqatA7uPyplIcRiXhg3hB9qlbR3AJfH3vUiDzWBUrYsNrEnasAL5gidn
i/cj5oouq0cp2ihmDmibtI7ersNUii40Ctyo7zMYVuN7VUmOGXtV92K6TRp53bLUkUAuWYTJ7K/H
PNPNbQEKAsRYU2WPgJdIryFgIKNcVJx/NivNXn7OyFa2hVHa3n5GGtZH3bo6ZhsCiAKcOxlDhWFX
l9ht/NDn0Am/AOOcLXEM2PjW6xnCZLbHxRyqZqcdNVTRQF9D3Vdm076YY87/hZnIvR+dzlE7nZHR
JyEjME1zx6GXLt/1cUweZvhB3N8XyhLFfQfVs9jHSwXaN7LnOs33WgueL8uFI/4wd71BjtEsDcDW
DQZWYro3u6HOn6rWTstrl8eep9Arzj8dNsBABCiTP/5SrlY2HmZwDsUmNQM+meFX3y82fSHpDURl
m8h1Da0pxq53kwV1MuDmHvve705iAIVakspTu9b38Kzpu5SrtqYjT7PI1vZlRPYqtkZ35s8s08BZ
14JtPx3IVkJCrilJDqPq1MuCt3C9IVFtNrwpjQv729fzFn5mUEc1/Mk+NIZem/vGn63iCVkHr4rZ
zmDGHAqc+Qdfp31xj7qxrR511lRq21cZcUMryQOZAz8A+ejl6jFzOgMF0pLny6ZbhGT60AvATFl9
2Zv7WDXeF62M7FvZW8E7jazBfUmxDAjzobH0zsWeqSisfmckq/wgcqcIoDcq5zHpMM1sGAy56Zby
kDLn0Z3pswTKKO16Jr9GkL255e8z5V+BQnPCOolzNBPesFsT90ksxXiA/ngNYxI8WFeSaY6Df0+1
v7zvXBMUdSUzaBxrNp9EYcUfxlUO/bbAA9p/8Oz6EV7it66JJx022ezuzVJbV3gt1gEsqIHLn4nb
lGhcMj/iTO9xWJs3mFE0X9ihQPsF0/PACO6hwOZ/5yfu85gHUKTq1AEoYMGSb75W3GgGXPDTSh3r
YACM2dOOia/8evhU6+pOmC5YHD2luJsbsGUC1HA4jmyC850JFpAkhuyO/QJOw5ifpkzvW22m+O1k
UAOzyb8ZFcCrARuMgfKUsWQwfRWtd2+ADFoziPxRSr+dwUpnt0GefpCV2GbOukZlYuut38g4LPKs
/Wgl8JiL4kPtLCdpCw9SXoJDuNx7ZtodtQcwyiucqwWkL+6z1yv+wKHjsBiIYT3RXCl3ibVWeycu
eULEWR9aEsDovrF6TZu+4XVNgFTZLSE0X+WOMOU+r/7yKEoPtp2ZdN98NRxcHwRy1qzXcTz+3q5G
E/W1m4Rd56B986iAWQVkgoBuU5gMYo/uC3dkCoXNgHOs+GLL4MqwykOd2YIxkGp5iQtSC7iw3JZ0
glU2goRqLeM8ZPoognzHWr+GfbDk4UpPaAljWXXOhvolqrppTYedOQr50JmB4YZCdzdO4mFaXQe3
Q+w+sLGdorTi6YF99DyO/oOZpwjYVHatA/cwylqFQZHc2llMqJ6DKkqcfJ+0S74Vhb1cWe7ykdA5
RaDZd72uobG4ikUJ4EV2ZbTBp3xUMyhqneV15IygUUKTWIhieJ0eAjlbADflunWBZFj9auSbRJtd
SBNRj9Esl/p10ithCERvZWzaeSzZPJ/R6Xk3dlt6gtN+tGr3wMhG/rSY8QTXeE6w9bD6Ceas4yUf
Aza7vAWrGkJcvTLgTfZQHPt4bh9puFmvAU7kvwdG2+Jw5PdBAZ+7vSZKLKgU23oDVFB+9GVtHR1M
r17TWPXWrkqXdQN0E0bY0nK15h64je8Wh8RDtomFoGjz7dDZ8lFR4GFAN59S+N2rY2zVFDRbSgTZ
TZoUkF+HBOIJ1qLAhlNtHXCT8H9vPbvbYiWbPRRkiiwJxTjuvHnx7gYreDXdrtzCqXFgY2VNWewt
THK8T24RaOs60PxaKIcETlNFYmBiKDe2+9ajljjpwYuYh0zvOiuZvwVYaW+Cpim6CFBj9uzKdo0A
9uRe1PVNkTDu5gJLKeLOzrZOLGCVKw88cWib5cINJ317NvNSw15NpiGq7dSUu9oszIek0vO0QTTD
SdsI0DeQPIzbis4g6VXb4y4L2R5WdJ/eVQbQGXz1/E8B0voD3jLmEby0H+EJIra90npTJmleRh61
DpbAHNpMmX2HrXkd2UTgPrBlZxJoGVax8ZRRdDeWHWRRmY6IrZtCtTsXEcz7rlvWA/1iWDgybqwr
M5vtTYt0jRU+ScbPUBqXvVC59bFrLVES/coSIpcD4y2syyE9JE3ufFSDN26LatD2LhmNAG5tl5kf
/CnYAwPPw6zq9CF2+urKrMw5x1yG8IJdnRu5GDbcWHnnHxO7at7L2X/OWHg2So0WrO1RHYqhrW8z
mGaRrr29IgTu3cQGmNQLw3rsVWxvWU7rqIvrNoJ6NO0Di8FBWEvZwSFWHnRn51eZaMpdTJJO5Mvc
sGXpO/md0e/rAcjdjJjpinGzOhRZ4T2M5NUPA/0vFqXOO2nX/TYDurtqy3O8RRUcD2E59M02r/wm
YCgksW7yYsDsCe+J2xTOU7WBlEUTJImr6nMHza7aQmitr2QwUr2cg93Q9PHeL/q6iNJ1ULzaACn8
d9ro13OJJY/3loEg6dxPxNdTpR/NHqpTSlmqvPIttLwHf7SCDcwWGVLExl2w9xhG9yszmpn1/8ry
SS9Fak0JZZr745KygZCeF0RimpywWtzpgdBDk5j1xt2nZruQ46b9cFitsdyPxjrIqFVZv9HCB2Wm
MnBFJeyk3F71kxbCGEGMGcshV2Z+0kmud5U9MbTJpqb56jSxZ0a29oIBo49V3xUqmD5Qv3WcXVt5
Xh+W2E+M4QIi9r0cO3kDiMwidSnHd+wezTRcDX/amzHG5KBmEQLDXSVML2CdIZmaan6cTAt5iRxk
+g3oG490Xi3274lvuZHqvQQ7lCUARu0Ah9sNBizxCDYOCOqaAnLowUbejF1VRB3q1U/tZLf5Dub7
mEY9Y+R32JdLcSwgtPUHD4oWU5M5Nd2TWt2HUq+pi1l30PTgZnv/iDFg9SicwIFXWCmILWI+1hXa
d9XIfFv6+WfQgla3WbHIvHabwDAiDtU9GPMyHXO3pvXUU0K2M12HhVkkQKShAu5WR8VFBKyxBJnb
wRm0syVfoiEeE2cLwTpO7lJufwK2HUjVkrMlx7EUnwPhdFW2tyFXbGKezIPw3VdgQMu7zNNlsZum
XLkb0i4dObotb6a4Nq40kfp6SIc0GsaMAmmanYjq1klSi7kds95ChOQ5e/TL9m4c3BjkdWffuVPt
b5E1G6z5SfbkTl0d+d2abpvFTm9GttMblQvnsxzW9pkyj7qe+3J8MGKz2NeNfMpF2V2ZiyiumeCq
n2Asq93aztkWSCzILaduDrFt98mOGNRuinroaNWbDAm30p5uCm2zRC8BEMEmy0jqV55mPAUJTt38
bh1nb+/WJikGONEULl0ZY9Lksnncpks3boRjWe0ZcOrCDe/GK7Mehb420xiuHZWNo6w9EDG8Msah
q6ZmJ3qk6VJweA5K0xJyadtkkRga9wOOWU4U1+yx84S3dnC1zSK+qvMOEpBfXHLChbaSeyiE3q5y
bPum7Gr/Q4Jh57c8MPyeSU1zvavM/o7NogrObGq1xaHMicwRgU9YdDhIz9oYArQLpIWGp/H1lhKX
GzOXDncLDmSf9es73efwFmqy+H05GcW9x3wKNEkngeoMcY4AlrjI7kJfWOlxAAk3R72Patvuch1N
cZl96Zp12VaD0+6YOnR6CsBGqnd151HLbVz7/ECypTzBN/UNGKq6uTZ07V/RFAL95JVj1Da88o5t
Op8wlnDfL6gfj6VSHjL/QcUobwZn2WKoZNNBYjORUU6XY7KFEVlsZlskzyIpuhe3xOai7h3xjuZz
t3WXJL6yJd4IdWsKHkhVVo/DpKwgOiP50IQVTfDNJRQ9miYqyGRm1R0T8t3UVqOIuPOBGyrKBc/Q
dQHe2XkrPvcm4iKhWeBIA0r2mnPKSPmoi/aUrjZqjT4bd0afdhDiSgnnszOTiJGlbIIVqpsdR04j
fBaqDbzVJHSY9d0Y7qCeWdyqKzX14nZYZ33oja4BZswzY0fzVJfv4boVN7SOsscz/+zWWeYuxGRi
5erLk89tOcZ5X+w6gSfkNvbOfR+PGM9CYRb5l1KVajeWQyY+L4MoXsvKqLixi/+JCuJ8bN223ed1
3VwxI0bbww/63GLOrWA2O2PY84GJDL8Ky9SvcGBD8f1+9Sd7PLS2rp/1yE2PGuLYNc0CAxkRgiw2
fCRTp2KBGrhbSx2Ym6HIij0UvC6LFl1kD3B4unYbF7b3O6zpksbtXGEwaa+tSuCo5bo8+HaxWrtS
K//T1Mqpuy7cafVhpK8zZpMqrV/LeuleUcyvT7MJuS2cGyPoeY3IS7l6qdHfTE6N9mgsiso54Sc2
7apcps+wCEl+WEPN9dCTcX4jOWNWvPFTmymSzMhubGUmw0a4vGKzqKwXKlGgqCHPJyfYKPFzV/mP
rN8mK8ekmi8TOK80auugQ5haLOq1QNV1nFIo2+wkzrUsl85UTzxq68+sC4AmJ3pRD1JYY7shWvZP
2BTAIbRT7CSijvLKYU1xRooAwI9HQ64drmvm9Jhpw98aSU8xQMduElwPrSyPsKyZHsYQIHnVjOoT
yozYYpMUA342nuepFeXVIGT9PHp25e7S1aKUZmifMkCxpHOC6a9SOgw0NjWbOZP8tyOqU5NA1QHK
rLKy32enZIXB7JOyQwpFjQSgwgMIeZ8L8l2C3+4Ar7vGJ36brN8dyTWsomyZ8jfiU62YYmLvkBdt
sWXbxofQI+L4RtKZ465sfTCZ8aLKraMq50laamUGpePHeCkFT28A+CpMBKyT85LF38OVOp/ouVBC
V1dcwak5JjjgLWgzgIlfZbFrIj4upp7lGglKNeB+VlFkWA+lsueCnmMyts1dlTCdh0Q/X038G0An
VqcyGCf61SCXqTEJvzXWnV81hRHSKkzUvbcGXP4Fy7MXJnG5Vq0I+IgJ49E5svLKxpyFmnbzJOxa
2ZL9riifemvh/ve6lfqg04FlyMhR0pfhPHWiuFFuYHefKugnYlvFlFP/WbehWMVFgkVM3Weo+qy8
TnPjjG8HAN9sg0pM+QHeuDlHnjvk88Mcd+2L4Qo+wManC9Ha90KOaEmYT4aRumo3KZN7ABeDk/OY
b6GC2kxdsVVuYgF6d9eO+tYEH3A9DEXPKWkl+HzNfaLM2rZ1c2dYJvf/PLxbnbq+q9RL6VPnDpM2
Xpsn0x7K+YF4meR7BfG2uDGcnnuVslMvbqpldnI6kjIfilt0tG11PQ7F8Ezmr/SH2pvj/gnTKewF
pwaNIitaEuv9YDp+F/Wy5dMqtfJF+6lxy9vg+6lK8KcAe/3A6KK60kvEmq7q27xXhBToLMF8kpAz
A4pYghod1iaxE00gdAbs2xtOcS4dvr5tD0C4p7aHeTq4uFoqp7o2vAU0cD87HzII5mxTZX6oXHxv
a3+tHp14xJ/kf0H9qqmt0TNqeC3p3KLhXVntctXeOVNtNVeyUe4vxCJv+2y+bcrAdiQiITOwYc5c
Tm3nU2IHZoZbRIoS9a6GAWmFuqJLHAam39M1tIbqV/Ms3ye1/tSb4FimH9i251pkgtgkXfQmyKZp
xJA94TxmtC+U6kaTQTzL/tqzv9vYw+oenUV1XShHo07Y+ID03C1nKy89Fd1Dee4PRzCq3S329gMY
e7PaLaJzf+8mCU/XRSWWhsjxWe0XLeqanYuWT45njO9pbKe7wOpwq28M2MGBl/dV+KfO1D87QH/u
+LzVTHBNeTOl8BwppWkLGj9vWy+rgUiY9eMcCZL0VFupvkpSesxKuPN9PznTjfCnOgKX3D3+/Mj/
cjcDBBWmEJJ6gjj3nd4eueNVGzPsLtGt2WSWReldUSJOv6Zuyw4ioN2U/9GIfNOH/PO5XqhnzidL
1ioD3z133yzMJt4esq8zBUidOlJfYX21OmPdha4RHOd8dduwiwN5XRWdf2e4Y3ukBR2EFOtVEpno
pI2doaEThGkq7F/NHb1twJ6/l7SoHdPgozUo0YO8/V5119tFx4qOpbM938uqmu/ztCdf7M2c5ODn
1/1tL/mPgzmmTy1T0mnjfXp7sGCJvaZRSO0x62Z3xUS1GKJgTpyrnx/n8qRo89FU8y0KooCNuOxv
j4NsIc95p3CFMBWldZNiUbntm3QcImoZrA0/P9zlg8zhbJ4jW9AOpeh/aTRbL1ZWE4+asP2+8GRz
RqNhQadB+IsLgn4JAZ4qFAsDVeSVJGvz8y9gfbfr+HOosHim6ODaiAwc0/vj3/+kZcgmmxF1mkAh
CX43PKfMmxrb3HG0R7vRSO7IOZxxa6ikpTWALuklXssGOWnSIfYY/N6kOmgmlExQMK23KsF9JIxr
X7ZbbRdeEiKmzfIo1gIbOmzHR6psmvgBaXLK2GSs9nqYwdShQzBSkOYxIboMFxMqyAFRiZFu3EET
+//owWCRz0JL0+CchDqCfpLNaHVP+d/pc1SFs/pdJouTnWoyWfuWroPXbozSw4q6L7Wp70v0XFjh
qdlqnthcsKDSpqEV2OUzi64eTT5Y1iZXXg1xXe0YbT4vvVPMf5vRaIpt0QCuxwLLf0iChb/tXB8R
Tz8JfwhB2VrWHlHOeSXOU7IBBu748jTMs70WmltJXEtek3Zu412WW/JY9YpKsKP94TqXRfDNFCkL
ONc4IweAANMdB+3F8XONVyWZSZqmH9Zerw++scAcNmyHr4AlHi0om9J7eZ0hxcn3QNNIQrQ05vWQ
ussyfHVLhzS6wTPHeD/n+M5cLc3Icq8GN6A6gQLc2jSrzKpdIySfI9Bt4M21dkwDOgEpFXZjKVlU
ISQXikJNBj8751rGdG7WQ6wSA0ZyNbNAV6gtaN59z0fcrgiy49w4xryDgU4tVdUAGg5QA3DWmf2p
8vBc6Khf4yLTnnV5508YMoeDDDRj8k2jps4P5yTLggONvO8XweekfXrePQ9Nw5ddSfJzZFtjqu71
HLQvas01jZp2jik1T8EuQ+jybIuepyY3aWwsxtTdMi1fV9u4LbCUjA35iv75RuU1bQWvzpdbCwU0
NhYK5eXxjyxtnvIR3XSOjtpAnrNxKG1+s5rCfliSwkJMJn3H3cRVvZZH9k31r5a9C8WBbXmEClKo
gLDrev9i9R94BVOGVm2HGaYGc5TQQHzgHIlT0sGpKLK69DaXAxfw50HiMvhanu+wzPoc3yaduMwm
7IkNYiwnmttYz8VhYpxnkRq2t/c/P845uL4JRQFKEha7AJNfy0Re8Tb4Ulh1Rp03fegIw/+AgXn1
NTeRcR3SPGCqw659dq6Mw5vyFK9W81HzUnz7+Vf4l0scBA4yS99zRMCi9n0x/lM0XIPFNurqzGae
5HzfLKTx1Jr8B8u2UEAwn/2lwkDoV1NYl1kFZ4wURvJfwbWWlydO0y0NbOqmYe3I/CQs9jdErXNv
u6z7lzHJxv8/ShqSHM4TsURgOkh00CJcyMkn3t25Kuj5rkyv3s1LPLWbZBZfAScRSn5+TS8fH9t0
WWMsaSLN8SzkQm9va33W4WlsiUM4E1YFCKwtjIdGt2v96ecH+qub53IlpWshNrEuFa5oMmund/wV
ZktTfHLdOOtCJy35C9SKbej3cv7yh3rj58flzb94cuH4oRP2XekIclPn0giHRa/2zohxch9d3pmm
UsfFMfsGdlhZt1vboeWe+cX8zc0a6wvWDWMZ2blUrypFSLs15NJ9sZu8t7cIU9xTQQtx2bRxUD74
1Sie2tqvroOZ8maYoav4ENB4fq0yTCE2TSwl22zKeyy1KK6ZE87aaWMn4/haZnhZb/IsmI8uD1+z
sQFjvQp3VF1k5EaXXxOd6TF1XvNp0rHR7VfLnq8QYtTyfrZ8lqslAyHysQlkpXWUOp0MROhhEyf2
/vf9dTbUabIBnjKeOzuVH19pimLD18BGIhmqWK7Qa5vV8emn1aNxQF1D1E6dXA9hPxhZQ1v6XCcI
+pa/r79XlwzBvuKmYq8v751x4RMSTI7rW1M38bvCTyw6uOukzeo4eHEut4DgmPOrhqpiz2sr5suc
Om2gSepgvU+Y0kNDIh2UKWvLkUoajDfd2FdyhzaZQFZPuXGn0AK8n79XglLg4mFJ0/ZLjuE4JbYs
MO+UW2lOBE0OReeFJCHI5bx3AZ51kagR8Vj1+K0sQdYjQRkTFv5FmipSEFvMa+XmlKzdwtGbtm8H
59C09UKJ03Dj5yytayZwqiE4zIxbfFRtNn1wJZnFRhqe2x6NRrinukflGC1pLrNtHUi17/NzZNJI
7w50qiV+Kk3MErjkCMkjOU9jf1LFihKtndzTH2uCS3mwJ67FRnH9R1Eod7JavbTpdL5VgSQnaJOM
fOyPn6cVJJOTmeEEfZ3pXjrXPjXLj7PbiI0vvbk96GUNGNsslfFi0KB5dNDUUD1yzHj9HQ1Mwc7M
aCpKoEZH2fx/k3dePXIba7v9RTSKqYp1S3azw+Sg0Ug3hEaBOWf++rNa9oU19mfhA87NwTFgAXuP
PM0mi1VvWM/zEuYe3FW74bzqeQgLjed6gJfsGN1kFRXosCuHvt1DfJTlTTr36xQUi3TMHbOjeiOA
MWQx/8m6bN3KJVfVEDcHWXqUrIuVo5P6d5MIjPMdbA6Snw8363DGDRrZ1fqqXpfl8PPN/79Nid6k
Xzsw2h/D/wOYqHUZsvQ/Y6JPaRV/aeru+99R0Z//zV+oqHDAPi3leZjFAHBcLGv+REVNYf/BBCAX
5NP1KNdfzpy/UFHzD4fUztNachKR1V+GxvyFipp/mJK0lx/xpwTrMv83qKhtXg62v8UY4DNwp3y4
9hTju6gX/XoYoV9w27TDY8or79dcvUxs0rpP1kMzGfta5QXi3cy4HvE33jurZhp0H3+wRElI3ibf
8HU+yrr4URmL8BfKyCKZLdIaGWaIjYNJFte1cui3FnveY+HHNWiX1/U74FnaSmXAXMnAiwWshSpK
n0L5yTCQmoBXUdGllZ8YUPxldc8LdrsaHr0o3kFgTTqzLkKUKt4CRS08IJ18gAMNLQVnyqfKrLwv
ImOPyu0GzUHQM0yidcu97jCBN+V9ZwMHyKJ+qvRW+BFVcyfHz3ds7pNFhQZaatUXn6XnHPNSnUj5
Kx8D/hu5vg1tubez+t7wnENs083GgCVr7heLvybLoE7c4+I81jFiUiuJnkVuV4e2o9FvTE5x6hZ5
ItD66Qt1D6SVoVaI9cEVtRNm1PrIP95q8ZbzVSCBKKhMu8R+FLA3DOwN+DyRlzemMo4Ovm8ulxEX
4paK+wEKzr/87WEoDkUdbOCoBLBn01yfyE99T+ki0FH/Sv0xBgzennKjRGUx3CQVzYOM4WElN3RD
u+Bllg+2hQbH+Ch4GFyRO5svrsmmKh6L8bGqHwUPNPHml9Z8iAQz0PlgejAH2blXlts8FkO9U7R5
kulzkZS2D9VLEcY95h6fKWQ46P61qzDpWrsnw6oC2vH7RRX7y6oYTJ70IApfDsa+zN1jmTBztMo4
pMbqc45w42KsfM5q61Sz1tZ22OlJh+4qg7yNw3rmGajlpfXy/dhnb2rVz8kgXn6um8Lht/F3VM1J
XhvnNnUfKleGo9kI1lsxHpF6HNyOq+TbZhVWuZ1+hpY95NStW8s+FKk8tL2xX63pplI4itYfrbQ5
gG2ep4WWtRtMnjqVaXIw2uiqbze236o9ZKt7yOsi8LptDwREd6V6mqguumW8n7vmhmGwbPTpN6eK
tU9yuJ/N7FtjyTAfH+113DHN/KpifB9eNh7a3jaM1tS5Sul77upVzsE6a8oOectyytTnMnHWR2r8
+Unq8rocW/W0UXq/rviZ7uLLBFca/aVMqt3GebYrajSkoBtJ2CXKCjRM6W6inLDrxzYK6al84hx0
IWYKCbfMD1HR0l6v8vvEyZOD0B3+0aqhF7OJJeFRQOGWzfgaL/r7MAHtInC5r3hx/N5c+n22xOsj
Rjf9/nJBq5DRqYZmDMxSVsE8VT9khT1cSZ3oytC8u7ZXVjuFm22QuW5F1MXkXKiP6uCUOiXHpoUu
ozoJqekZh7QywGkGOn/GElG6mOqjnaXufeyY6gl/hHZPEXPngac0kHJE/AfRNAFsaYgf9mepGeZh
5wEDW1/hDiAM1blY9F5Bn9C+ujKs7Te55L9vwBYhuiORB7Cj/7oB0xbRTuzM9QGzztDwHicNuC/f
4LQDTy/chvyxWBnpZWwvhv6dBYv5Tv7HscT+b7uOtkH2cZF9n/jYpZxUMeb1wdTOodTNmY7XFNCf
CxNm8EQ1nfAEgBWeli1p6dWlDZceO0pvgdHUtk9P90yBWNG4Hy3mKuQ/clqCO6XF8zTuXaN9VgSA
aKbVLS3xw+W3ZDgFiPLZiIozaNSDXNLXhpJTIQ1MnaNiv63F/nIMicoiiG6qJyVoQsfr+bItD4V3
GtIJfqRAXyxPLueSMckvZdFfq8miO10GlxdnG9SpMuOrZopx46QVr5kDmMojOqLAG5Ovs/rgTUGc
Ivcr6lMeM+hzebw4Jk+yov80vsW2czCZYVsjxJBwcYXkNSScVXiepqYJX+gexn55aeb6SXv5Dzdz
bqFCb+NF3tqxutbRdNbdllIEn8SuxeLPgBvyZ7HftH0cBoQI1vKBbesEG6RzfxuS6AeYy2lhuzbS
ch+77MVJ5c/F21o2T5cv5HKwKufcLd7i92V5PfTVJ1VXuM/vayAWq+/Ojf3wt3DmX3oL73LxnwtE
mghTpMmbwUr5dX1CIGBKjqXIIRu7BeOVEhd8j9651KGof+cd8jPceB+OoGDRfJBnUil8pwJFuDFB
RXr1Qdbqdkx7dr3cDGivPNDa5h1sxkPbypCYel8tMexTuES/+8Y/v9I/L8LzbMo8l2bVuwRd97ED
sSHrwzzCdFfp0cZxWbQRUcWBH7AN1T8f6OU4a5eXqSgCldn7wqgLf5AzrJUMG5fDwgBPUhCwYKAp
/EvH/2dH8jBjfCSdyDdX9itpnBJD3JIZ3if9fLwECBhFZT7Kyy+W/TotUaAdm+TIAyivZiZbPEeM
lO7cwFxunKE+Zsk3x3nTqbgXLiRcYe0yI/6NvMe+3Pf3t4TKiCJepezFUvh1FdA4t5JJ1PVhNEy/
NsXJjqHw5MjJtgWg+XuMrcK4uOqTjz2ovEN91Nrulb3u5oXTMr1aZEQwVgGZOUfVlte9SWYyF9Wh
jtno5m+DMT/a95uZoFMXt/haPa7D7wxL3rcBf67lS2mJRpUJPfveqhsrLpE7I3vtiEd91tbXy+oc
EC59MhK574vpWNnTmzl7V4X7PLvrrQCMEh0x7GB9oe7LLpAtxaFOrGPTqyerG26XiZjTnE5Wq24u
sSe2vLs+iX/jNvXTeO8ft19SS9Hs1CalnF9vv90YSGjdpT7Uo/22GsmVa6ggo1xlmfjf1NNMi4Cd
c1idYwK2QkXgrgVUqVaYaxq5QVxsPze3BhLaI8j4zSH20zj5n9cnXU4Sqag3XtpIfysTwrjZsov7
+rBQwbiExCa2tSANzedkqYJG5dfUadmD1W3lOKfMMA8xB4hJ6D2m7Oebfatn+4PsRdiM95lT4Sv5
OObl3qFLl1VwhBtNlC55MUvnkAtAQtM6yRi4UnYHpNXMMB53dW0/OGbvm1m0Q0j+dbKTo5t8++/d
8F83KK0wXKd450gqor9+00JuUW6XBal7Zj9cojFLTEcrup4KEZaC+VOZPE4p5B4nyrpaxy3unn5z
Cf+2I2tF7mHb3qW0966Z7TYNekeTS2gWGTTCO7GbBt3ydomyzTS5MuFRSEW+9Ya7s8fYt5b6lYpL
ODrlj0uULePiNxXNfwliIFaFUoxjddF8iHd3ZbPmakJDxF0R15tqH/G5uledDB0EE6oGtwOpps91
qwq1z53fzFP4l2fCp/M0AFa4CMt5F0LNrRUZa0c5ZSHwVManuv/gVkSQytiLzHkgT/Ws7rhxLbKN
8dCXv/HktC8f8Ovy//UC3u2OOAksZQu6dMhhn7aSAYqee2jIXXgqjmX8jGYq6jFeTUSf9SfA5X1n
fSol6dfGVFh32VXybuN95pU5dN3Xy64PNuRf1rWXV37b9IcWJcjaq9uoK/c18RIoCnJENyAI1n/2
2P+/LuNc9Kr/cxnnOfmSFl8qdoM/tcMXgTCCVv7nn4Jf4f5Bs8mjZkMfxnYuG+CfVRyt/rCRb9ME
uvSN2RH4yV9VHEv8wZo0f5ZXlM3eyLL5q4rDb2OpovdFNkuUw7v8v6ni/OMFkKA0NlMZL9dnK3iA
Xzcl0YyN3hZjOCKGWu9daxpvDLSZSVCOi7B3TWMb8WFwYxgBj14sVr0OXlQHJ7UpmsbD6tm7uRuY
GPu3W/gvoeO7/hUVL9gQZVPCMnkr5fs2DiajyVQxvJ0ayhgx8TYld9jJMTGWnUXN+LoZqubGSKKU
twGc7L6yBJ6H/30Nl5Pn768mISREhuPSjIAs8N6jMYDBo5pGMvjYKG1JxSbule/KIl/9tbmQn//9
ce9mQtKrcl3b8oRHrEzL7h/4QK7pmFVtog709vtxPyn7NbcWM0F4Z4rPc1rOd0V0Iaurmd6pdnNy
lgERUXH8zYVc9pxfv7iLgw3BqwecQz/mXSTd5BdVC62oA4gx+rJMLRhyizX+Fg2ReasLz6F+BqDb
+qnYls8CruypsDdGlY6U0cvA0CBsO4lsJf3Nsrisxl+uDL6Dli1+VkyBxTD63WERt0jIay+fDo4H
SBA61HecY5d1cCz/fQ/erz8lLWy3WHzk1QR975+9qSuYqaZl/HLBB+5hNh0zhGW0Pm7t7P6w8gVi
g85LvKsNhyZmNFTR7yZOvz+s1aVMy6GEH7Gm0vqeCrJaxNvDUk0HYAJsrDNs8qgmLKu1m9vOjq/F
jBLrv7/2JRj89f6y6dANFzQzL2DYu/s7u0lnjYkYSdsBWbO5KNNdyQTnOvBqx73iX7o8XgIV9fm/
P/if35WdjLafoHTNFvn+fV/TEkPadewO9lAKnJNh2McgN2TDSiuiCF8bhv3+zrzvn9+Wh0ti7Qp6
8rgevFvnVa02Z7ZFd8B2Pjn2uqOlmk35/K2ih/bNkjWAb57TX/zv73oJsn69ya6iWQWMzz9aq0tI
8LeIN5YosMYhw+5sdQYbZ8ix+6FKVtRhzeJ0PKi+UTpYx9irQq0GyJL//nzctn99wz3qRfJydBDv
sL6lfu/slcxtxI5XT4e1gqGsouEVn14sFKZa3CSD+9zMbai2utnZKRUHGs7x2UuiDLOD1V2Y84wP
EIRDBQKyEDl3bX+KB1MfW70Uz3mSm3fdajUH+lZfS5XFe7uy0yPzQOe9hftBEEVp5LtQRDsjT+o7
pttHNDLX0qVDFzXZzhs2QAVyFUoqosFcoQTN/rJplHVTO/Mybu0PC3c8fzaxxllsdepNajxKT70f
53F6LBdm+fQeeW8Nl/KaNEtyshb7R7vV5rWyN6SVOW/UgBbxKRdyC2XrJnfFwhcXcXIfY3U38j6e
Ui/W57Sf6IMKxm99NnP9Oiyls+uxkLtm1FcXVFivtjvoeWRTNg5p7TgcdTRWHtUeIyY9Fd4aqNxi
Vh6q2yesgBBjWamYQEfr+XXZ0m4v2EZ3BZak4aI4AUIDHXb6VA0NhLnXm7hFbWqCG0aaIl3dBTMF
UZWENSZQ+RroiiF2/uTMpr4CHd10uHotUkm/8PJi1jDppIDMduXNynYRjskNbpsVs1Sc/Qjwq+89
o1tXRgsiFBg8rmOg4SERKnE5qEIQc10Q65zf2FwLZ7byBOFc5hk3BaaCcK9Cx9V2X5dwzPumdqf8
49qjrD8WOqe5+5Nt6csJgLmpE/6cVZOlD45Lsf5gVYS/HwqTrus5TZw6D1O5cNBbo4f1ATe0nqh9
oP4d6DZ7WO1gr4Cmx979eSIv8L4VNfdZOD+G2OTXEkg702NkmPyS7cKrxzQzTaTayhmFb5auF125
hWATK+KefSaLsL/eFaPmquOs4Xp7q+LPP7nLpM1TapWsoRwUyePydIW3Uua3GsVy4fcxnYjbDRlN
E3go9hECSvwfsZVYGMmwmO3kfLJlyfwORN/9ukunuj6iehvGa2ft2pYWtuF6tw6T1hCeGdiVhW0n
GJDA4MelP1eQ4OlRlB2GRQWq4k/tmHtIUB0b4bTN+8aNIlyod3lSXVeVGENgq3gO1LLSJqN9060n
18yKR7NEwbnTKLnVdck4wggTAixd7sy4xcwjBodLH1JndIZw7fKy+opb2/cNbAJTAb053wDUFn2z
5G5z10iXtHp2FCuOdHbQu3IolPJRcHKnJqj7Xev0yY+h5z75slnTmJ6z09DdGzt8i4qMocBHjCA8
mka5Nykfnjt6LS3cEnx5GSHvlNaEarcw9ihvu95vWnRzoUqQx31Byt+IK7Pu1HoshFioDwP7+IvU
UxR2wt0Cox08kwZEnan7vKDx4EpsLe+WekrR80D4MzsgG9nHejdCEaYm1IYjYpw2dAvN9PrGQwxf
X+xW5uWQAY0ku0HXIJbSTWEjhwa18zEqJ+feFlXbMOYW+7MdVPr6mWFNW4WAoGXOeZ7PHF8NDgEs
sdS1gsaZBc7KtN0vEo5B6NmfgSEOVYkNXjjmroquYrXZbqCx84h3vJfWvqN10B5qTyFINJcUdnzb
OKHKHru9QVXHSaCJvMZfRIZ4ucFzaGGEsCnVnWkakqZSATU5uGb5o0IiGzDILr+zeme+3i5Ers9b
m3ybPEDWDzV8DHhgpqKgilO0q2IyuT3pMPTHGuHEXRQXCT0d+JcIM71EY2TGUEV/LVIQM0NFGsK1
n+2wTRz3bZ2ry3vUlkuot3Ldm2Pk3C1U0K5AsBDXuulJNVZ3KzIbbXHDjE/fMmLj2DgLk5zyJVL7
0knsD6NtyQzR5vbAGdofPWemhjoNbTitbVScBIO+8Nv1YsQHW3bUsjLOBb5HaMBljfprnk993q5v
abLaoVPpFHijim9qc/soTMalMsW5G4PUrhTNtH5bD1vZzE9TiW9atJIzBUkVieHgTfA1Q7rNdFUz
or6eoAgxeN+aUzAYiJbZ9/Jqn88S7aA3COf7SLLiG71UX5iC/FH0crp1mq09JS4Tht0t1qelHb39
ZjQXzr5zBuNLgeiTwhWeS31p1sneW3XshEWMkhlxt+E9Mf3Rvc/jje3cyZs9GmsH3Veq5Hhlxyan
Z5EX96vu8IYss0y/Yg3dJ+etLmIa2CtvVlDpOLue59oebhav11/X3h2/N4Rcey+KceQpB+XtG6M3
w6it8pM7ZNLjiTfIxnSxnsra7CUN/WmG4vNc3L9ro3nArag9cj6Y16vdnCMtLI5WT2S36TINdzrD
VEDUFDbmKXPvuYcYNZQyprtacEhnafWkbafcb2KUZ3gr8Wa7lxanTvj2PuGCscNo0ry3q6H+PjfW
ul+nFgkv9KlT7PO0Kq2g0HN2yrO8fEqTuQjntEluUoYmnSwnywPLyjUxBNJFv6j7a5wVPbFnm/K+
4+lhYzbd4y0U9djZdkvR3+WI2gvWhWnAubSUv9AFO0E6Js0HTPuNYzxo3o1M5vedpbcUmykneRG4
Ex7daun2bpvFB7cnRnBwFUiS/tu8AZBtvJ2Y2mfL3eRZD65EFltH1XxYysXds/laO1FGG/40eqv2
MsvR86+mcVJOVezkXIqvBIJogwl4wMPZ8YJoVPSZ1sm+M73unKi+OpsWhBmD0Dd/8MbG92LluX41
8LiDtpnyF/whcTuodII5ipXnd3M9A7/WXTwNRBX9HFZrgonF6hTtReeWYsMSmaelsg3clcqJnS8l
I63GKRxoYRtFiU5tyu+cKDc/OqZr7nGReraK5kNRzM+DJymhTTXkQ7ZlqEqxv7jdVms7i6W1z66I
Xkjdf2ST3ndm/E3NKNhRIt6Mo8qPHRvjPvVW5iMkX9x4q8l50MA5TvwhnRG5T1vD++ptH2Q73nlZ
VO5ECyPudTiDVY510y8S9qNbjpOrixtLjs8OrFoYo/wMavoC9QpCYS4xrsnzWPwYcyBlorI9xmfJ
Hikvs4xVBhPdWdXeoa+6JnI46aRB9aMqGThZt92mvZzDTLciSFA5vDil92MYvfTUFQVaNNc4DxX1
fFkSaOENwp1KPhaiwjPEoQGohR1sydzv6LDPL0tdvLEFo/HK70u7FTuIMcbJ6NEIUr2uLMHKDTe7
+J6sE94PUxa61YyPUtffbFnS4uiDAVYiGTJVEleEieuEFaVESjPxoes6rCSlSo/YAH3FzacOJCUG
f2T/2+l1yBhsnkXANyQhazTs7B7MDbJeHyQBEEhNH99Clo3MOzRX+rLRUznid2KAj8+1eTsZtAiq
hvAUt4LyGI09k67aLP+uU6P1CSk9uvd2zfbsbK95L1wkUr26odu7HDG5ewCVba7YPIFnCrf3N5RV
z+yJH7LVifZJFuvQg/ncCT159DhjTcuzHWpf9sUQRIa8NLcKlAoSp5DVvDg7DOoLI7Td3ZYZpyVv
hA/lsfhdjWlTbt27lfHkriAstTdmPPzWDHQWvdCbMn1eiQ4xrSvvsYM42o0IRaPm49SwtQL2MVWW
mQmhty4x+HxjnNAznVeCkqMJgXsy6ND7/SA/9Ks4TjGHvtW2yXFNtsHydST0rh4hMXKz1qctam4V
Pp/4e6wXszBRQsCDoJPkNOt0sVBaj/am7uKyf5pWO7q1tmk7Ny0s4kggep1tEzbto92EnXRfTKZD
fJvsuTsZnbAfFafA4zzkxhkjOjOkkpLDBSzxc9JW1VOVbds+Li6dwSbrvqb05JRvgDb7bjxtHzHn
E4e+BH8oneptXfKu5ehAYVtW8qXkZLlbxOb4pgVNJEpvwpd+iW+yHnsFsVlWONZxvovHui1RW7SD
33bx6+qq8lJAcIKmmylhrEa9k7JUl7asOOYmoFhsda8W/my3FQOhH3vwHTRx7QFfv36HTCj7qCZh
xPSsrdSfabjdUv6p7ipzDIfWsG/ztooDaxxwrBCJkCeEBfMaFKNXMzGemB9TZMHSAjYaMQsr9Hin
vQzbDmiDjgRWVt1+TiBhfVup4o6UGR8qhEYtE59ak/wfhfye1Bz5QmvHSTDEeRL59hpjcBQNqVkH
Yz9az0na3zhz2YZ9U6/nAUV4AOZJzmLq7mpIYnm7oE27qtFHPuEKzXFEm7Jnuqdcy3OS1/Gbk8KU
DCN0cEDdDF9vo6r6fbR16pTFlECD2t1WLEvWWgZ4JLJBYyAvLxEl1PGWpswPzrOWJmkNjFFM5F/T
spSfi7bcejxkTSPa6dZU0a4zuAnUbI1+AGVWbot1gbBuMACLzkbezSzE1E4fJhcDg0Dia73Pk7F+
Rs6TVXjK2RNmPIlHGLckivTX62f3YDWLe2+gf90pO8mPRI8dHvU1Q+jRLHnVXTQuzX0uMG0DvHU1
uQOrek8S5Sw7INp2N8IHdiFm+y9zkRNjZk3cnwV6/td1ctotWKa4DTWxGp1xihRuENmNEog/QbkK
s/cwxt0WC0F118x8mreGHYZ1ha90rq7XRMRfPHPqvuhxGc8L1n/7NrEpMlnt6rN/bWAe0ruOsAE6
EdZxC5DP71PC9B8DGPAuWnXvV3mdnkgCydfW1Zx3snA344SnhJlBCcdZxjcRc9gYk/fddfL0bC1p
+cmLu280fPsvfC3wK+ktMCRxqRlFI4+Xpcoi93rByDHLDViI4m4A+78v0apfpxTsX70iaznZOXru
CF6SE2m5czPnrsWVGsZBUUN/6Fy+J6ZsVEb9vNq8MSzXAhmaxJ8YPVVp9MfEMAd7txRR8cIUtSWs
8UT6BLK3gMxYS9jGeEvj7qOt+8zythvaqeyTADAfzNJemBOzFu5rnfXmdcnw1d2UNeOjsdB7z9ex
+UIGeedQ03po+4pGuBwsDDuLjjtsNmB8rfOc13X2BEW0nb3Rdj/kKf5nAqfc/TzmBdYScRpQaF2C
hhh73wurfEInJc5ZQrI9VhiVZaKH2EMw5SJ3o3KU712rjzDCqbsN3tRKTzlWSucJM6ld0glc24yN
uBPjKRIU8n0XR4+taqwdexb69RmzXmsqXX/r3K/z5D2mVuNRpjFhiYy1IW/R9w1wur/ZNVVPR0Nn
dPICkk9RRi1SPS3zgp1HJ9q3JsLGCxKWcbEmOvoH15Bo0dhD/DnOvoB7b75d4qHtkbj6fYct4wHc
lWRdN8lIn32Td4zi0b6qpsSP5VA5PnNWxXPrugPTGoCO9KiM4aDtPvqmkr6/ixpIHqXE29CZSu0s
CTlnl/jb6UysYR736XHKZLlcMYMyCU27s7gR67SnH/zS9MDmowsQblYHxDRYxg1Ij+1k0B9dM9/H
2Xw/s+HeLovNLKHxegIXqJfiviP4mWOI+2EYPq81s/fspbKuqNrOSCAc2fuLy9PKmqIP6tmL4QOx
ogi8zB0/JJ55zFo8/ntofO5LZj5PiYM/VIp/AD4zc8Bkgbg4tKg2Z8KQVfW3XSw8+BdBweuIIgDE
t5D4epGK4h3iO5gtiWDu4E2CfGMloLijWn6f9oTczHQYtD6vcVtGuH6LAcYztsENazEDXMAY9xcj
aNHnyJxzVV5tCfbjmGBl3o94wI/yXI90UTfPpcwZtZCLeb/buo48sFKYJS+9P6f5x7ly0l0KZVzq
OQ0Wh9Gujf2Wm1syXHxBAY13o13iX2Dv1sU6LwtWdCnaPVe9YAtxyrf5td8meeVsjhPko9tf7ypg
/WCBa/GHyZHAYuVdzzFKs6NAXL+q6wwblcAWQ7KLNCmxlwEYJuv3ddA3thVdsfRfqgSDqjm5xowt
9Q2jikJsKmvMsUoC6OUxam063SAHkdU92WXf+XQ1vuRlhgUTdHNZ89CcxXnqN30yE4SLdoOqMa0K
qjxDJION+bNkgLiB92lxm5TyrW68A+6vyDk0Jn+izR7b1nge3JEdK7+ZvfLa6pucqpjePjLb46Ty
OAqwajyXffUNDAM+LErG69rTIQkSLbbMtAjVC3SSAs+xoedEa0vsu9hw9qKjt92OXUyOQCAvYsgF
XPdeEVjgy9jKhhEI1ObCChXRfEaz8TU128bPqPWKfWouDYeyF13jlCtxl6L2h8egr1MKPZHghloD
g80UcXRjfuzRsTD80DpYUWy9xL0TgHbImwkw/HGsjexqsjFaT0v2Fkjg/As+t5g9bglikx1IXz4G
hWtrWvgJw5GvKJ5kHyls1+sPMxet/rDiVPS1RrMU7whW++QWnUYCYDuaznTVUaEdyZ01d3zlMFxD
k8Fb3zKjSfHmcOp6vHeqVGFEbY9ZtXPRSRpXa+NQrfABIJfhYHQZNyDGr9lAZ0lW5LelAEUWRNwN
GMHyoevnxyox7k1vfKGEj7Q2M48OFsJAQEmy45Tj2l3vOWnwA55whwvFmDWvBD9eGIv5hRAxD/uO
KuNUq0dlGNTsUGrdFEZ/nUyxey/ntbAPWD6hVNZua/gRBiquP8Rj+dDFBOHL4ph6P1qz+Ej5ljfO
0rPD2JdEZse4jLrrzAV8b20mx1KoibPHWFWX75dgZcatRGidI0cLZKGGR6RYdcQO5eizJXrDJqbH
e1ZgApiw4RBt9gU1CSwu0vbolPLjYDFT42rMo8Q66wELFpFG3yk4T7eRWtQ5agCWgmISVhuaWD5X
+4aEnjxJxdRxxfzqYSriL2yGj8oexzC2h+bEdDWXZ1TEIeWZ7HZDO/yoqm58zObWDXvX4j23uq9r
mY0nWRjJp4j9no6iwSDcHO+Rwe8bQVla5K53EKWO74pmOLdFt1LabSnpZ0Ofw5NivXqbxoxSmIFz
eBGm8jiO6MlpK28HNZqM6tzmagfNU++Kqf7E/ricDXKkY8mJhVlqHGe87UN8bUUol4NJ01wY6ZDd
VXGsMcoyzbNOTEoKRQdAXU5ret702IRTabunyOUp+0k8R0G5KvmhovT9cvEPDhsvavddQuBr4vV2
TLwe40GTIiZsPAdgXcBhW3W6m5BG5TsGMnss0GQ+25xwO8uunDBRI3WLRtEQwrYPEie24qHaZymW
n7HdzORKk7x2o6n8tKTb+NS2y5d2qdH9xdiSYla4EgGt8fMyYxPLEnssqgUF9lYtj1lRIkHTDaM0
OwiLQ7+U9rd5WYqzDbrOqmLpbhM/FSmV3XnR07lg4HY4pnH8o5dbwsjfuvlicPb5ST0t10Y/fp0o
gD5EpXGTq+oKtJQITA85wSCTspNHh006FDRCdsVAm95jYEuQy0HAPjMnAztfYmRzt5jZS2y220zR
FBY0G7CULDhLb614Uy8DTu7+1ObNTq3JSFXMg9T3qMLzrdPXpaL2sRL2ULrQ5t4s8u9lUpr71JXJ
yennZ7yjUP/LTj6khl4P1rDpb3NUtx8t3RgMzaqiA16lGhRIYoSpKZo2jQI6NQgLr1RnyzdDxsuD
ymcRxJGRfqCrgKHSVPM86noI/g91Z7ZbKZK261vZN0ALCAjgdM3L81yZPkG2M4t5DCCAq/8fvLLV
ade/neqTLe2Suq20lw0EMXzDO/hxjghLYiNHm/TtXRD6DVtg5/zd2o0PCLnBj1y5zgaAvT4SHvmb
glDlyZ2H+qp3AUn7dT6u0WJ39qiYJ5uulkuDocseGzlkKwv7kW/xIOb9EIzVRhSOXmOGUlx6MEQu
kFbO7qa8ubcHGe9h96d4c6VyK0U6rQwCvGdkjtNr3ra+82UjHrRKM57N9ofHgSYOYjuVbXhXrY+I
d9MmFMDoQq3qaiBBRxxjzDnWZzIPYVdvMutJl9s6B1M1uEm3kUhxkv+RKG+cNCbZqIQdQNl32nGT
ikG9mTSNzLXRhvJK181InaY26tcRS8O/SjtIrjiiSurycfE2NQj50c4M7Lt6qJxoExQ1omllOoLg
6t06RYaMkimtvGjrTlD+sAGpaL0N4XVOfXgb2sRKrqWMY5DJql97fpJ8H+w6EOcG6hDGStM7KTY6
d7JdPjbyts7GiQXlNVQhPfsy4bmLo24ieS4joweMVmHjkpV+v0dYI3rkmDI2CcJsq0LQd53cpnmi
ozHdWQohbtMIOKsKv3tMK53BZeqNSxdD9V0qexdBiKT3d8JegP6F8jhNp9fJnsiQvS5lrQfzRV0j
QyT0JPZu3s474atpbaFGtbK1g0Z6MiPvGFZg7XPiKB8lXwqPdEvLurfuFYO+zgrDu6aW7Gy9dIAQ
qQPUTcGFrhw3pmmNwvSWFext+rb4a0RF4w3mhocwW0WBLNY1hpYDGubanedjEebRjV1hDiAHubWa
dDjQoKPAWKLYzyHUH6jWyM1IQLQmq6YqOgTJLjFyf51a6fCtbsv+UiaOeZbPxbinoGDAYM3dTWBk
2QGP+/g4lxk5XORR4BpC/xYU1Lx2kJmAKhfHl+DovU0O8eAvFZsAE32plhKqX33zBhkw9v0bcZWF
p42svqWuUhad3u4aGV7rivTS/TuNcbwpE+lusKLuDmAumISy9196q5rYsvsnNEK8benHKKZpZsIe
MwLEDR3/ATc9SrF+8V0UnoV6yljg+iN/0MjC1IQ0bzUG0KIh8jgrsiMgYUb84LioLKKQ5O9bv+q/
9Soin6QpfJ7bhMVzx4FDdy99iMUY0E3NqZoVOerjFrTfVZWTxCoMuo4qNQk63FFXpCZWuQP7gS63
X9lrwp22P47znD6iWtvMm8YqItJM2RysLpxuph4gzWqKu6HhIVK1dWoK1Fsrdml+zHWbh+jhleWx
D4v6eeyQyFp3UBqxMu3MS9Q755TwtdAxsPNhhvM0g4gYtWalWfG3wunVsVPKI0rso/AarV7y0Laf
bl0KP0cT6tJTjbgtTX2I1DPCcl7SIeAyy1WB7L+5kRFJ/t9pGvnRIeh9N9prH9u7dVuFiF9Q0UJu
bsBzuBciPu/8aPyR60XhMmoycfSZR9Vao9G2qqN+4lQa/b9NM5oeIQsu6pouPL3QQiOILdc5JgYv
ZdUYqfmtAxAXbjuU4V+qrKCIXkX2del45m0sClyGuiDDnE6i1wzzd74LpJ67FagwVLetGl2BFYkm
+iNB7rHBKrrwIoFtthIKTeORKfpNtmH8ljkaSj6d8RWN/5fYi98mz6IWvcju4HOUmislJEe3HfUG
eyKI4iQ1xjPdYpJIIOA2e3vSNqzMLHgsncVK0TOE+720av8m7goMh+u4ds4GaO/nYW6QEcWF9yqK
kiJtEUGXNNKJdH7A906zw2RoNjr9uY2e0sGMaLV2eUSTQjRok9tzJf/yGmWuCSawixhyFd5bjdc9
oJVt3JgZ8PzWjjK8nVBUgzrWefMRPH63mRm7eJUZZQ+dZCkFjci2HqzKQPrS9xG4nz0+jxJjf4xy
EAGU8fLgvPUt5HJzbbVrh1DrryQN/ZpmildclypSVOInlNZlNrXRYbQqjKwnN9DnVl3OMD/8DQwm
qp5ULvc+DiDO3nFEgUQfXV2xnTND4AZsq+zJS5eoCh36+Iy8xkObh/fYSNQqidMNtTbBL1MJmqRN
PDT0KApZcvZRcaTRuUem/tqMk2mbl/6wCSMfom6I7jk1kvoejTkiXAMN83mlmsK/nQM8pq6ogBko
KVvtQMHVFfe9jpDTLYqW8D4x+3WPesADBhmUST3HiXeUIUeUZ8jY2Gui2ltxIgfzNfgAFnrSSTRx
/GCmSuE1za5OTIge6PGMj0PiiYHEBkogbYomOfPwjUVrmyYinfEyKs+6kC7jqkDYeK1UHtwPWL2u
48amSN1abFEbf+ZQq9ls1AYVN0GfvaEpEtnVscKkDq8Y1FWtu6G3+1ejbJHoHCUGBGSGsILprXso
KmuRXFcJ8ZDKqnlr0DUAuWQMNMrbsERgFw7pjHDRUMfbdAbMhYeu2I+jmu+MQo0HGRhjh6gQmlPr
YSo1wBvT3jcp1C2bxEnvciE1khOi2YATYpXlqdFllA26iBy9T67UAFTAbJJwj78dzwWDAQ5v91em
tfu9CEYJG9XTpGFGHB0IVebzOCjg16DGMMtN2o+YpOPC0bESqJpEYra/zRYq/LMtLn10RKkaMn0y
7SZXDRkNmShnCUWPwWu2tFLQpQLeMq2VFHeyKNSm5FmeEC/IdxmtgR2wAfAmlTXdFuYc72YtfhTo
KFP77WL6SpXa1KOKdz2zU8T+fepb4WGcBuo3AiRWPXe7pmvfvBFlW9A3966ckseaYPc2FbTkTEv0
d7bj06uPM+kRDRa4ceznKNfTGQkvrQqj6uV4VkR0kbbkAVT4VkPejQAG5eCAwWhLgoJDMLqAk/J3
SbXcHxJrkyAnqe+0lQBkcf3Gc459WRn6cUQKL0PTfvkOcv2Uu9B6N8vHKDCb4QalGwei1ki4Sf2w
ycEO2WbGnzYGBQTVyJMFtZiNaLLSzZI/LSes2TOwdAC/NBeUzY/1ovVjJU1anU0u63GRygYJhcwz
d9IrdByfWduieTXiEVTQu+igb2cGssxGEY+PBotFXRm0hxDgVGXtnteDYqebRS1RHX3Hk+Q4lDgH
1RMRbLyxAY0xmLmis2C5aTlgCMGmzGGRkTjeWWnWEHmWod+txTsQyRzlUO6LqI4Bri3QvG1p+SDI
4ETgLmQF49QfDRrLzXXBmWRfQz6N6aX1qV1/7w3JodV0DAPQJPSU6SWPTFtYHlTGoxKUuZImQlfo
aevOdd8qAnJqHtYYHCJhsItGQefxb+9K6LqgTVJ3/badoRKuQCzaV2Hfmnex5IQEHRbrI0lCaa1q
r4nerLzTD2STlx1dFRpBfZbqbdtKG4hc3ClU+kvzW53YwZ3SXXKV4AO1CQlbHqqkyo6OS4Q7+HN8
ZakxWRsx4bVfJ/nPenQyPNETqxtWuiIcLyI4bMlQTzvQAM6L7t3sFVEv9dgXCSm6spHUWkcl7RH6
YrPzqiGt3oSwU68dz0Gse5jS8yy19ZUciol2fTf+FWm8OUIfTb7KYXlg/MBQNb1xF1fZzWxI2v0e
LgBH8p2Zym3U1U+2ZX3rCorDiTM2F0NHRRhGmrhGe4b9cbKoDKXtN3gH6OgPhf+gxeBsDG/IHiat
5RPNbntL0umASPHqQ0JU+dzDatjCUkJGrLbgKbJzqgu788Ew2TI5SxKjuixGEvekCu6y2IOOOoE+
88eu/U6F9iXve9RRszy7yFnZ3+MivvWJ7C4sEweEEMOKrUOMt1azDf82M4FAjUDjMPHxNvNMkGb2
S/U6qM9lnlqbAHj2DlFd+yK1C7T9zUCZODUa48m87/8ZYeWDo93/Rx52BJa/wYYXj7wPHnaPZdL9
/PF/7ruX7qf6QG1Zfu9EbTGk/BeENiFdzxeglpHB+je3BdbGv/DoClDiAl/9gdviWf+idObRIod0
YkO6+Lc8if8v8miw7gFSjhaQLu+/IbaIjxDn5YrA2MGyo7MGmQRJlI8o69yCFWDRKPvJmUNfFQW7
JS1Ym/WQzE+u29fZiwMVVtH+nNRE79Ue3RiR6Co0XyNwaqWxpkmWeRTC3KV5Hxhlc9ABa+Iyd4va
mCg+jm6NgQrInmrDWOWpWEee51g/vRHhprscPZD8BR5eHb4JsB3yKpKUlsQKdWnFrQCLbIvr2DI7
anVR7lKXBbHgQs62vKnhlqOisKZzuxBl+rehhorf+e2V3pww578Lon4EwDsSiL+NahniZYDAGa6F
bvEbEt2zCrBNMvZ/hroqQXJRBkXnIncG1XoH0B9dotdzUuf4W5lhYoe7ry//iXzE9WlPesIG8C94
U9zMx+vPKZk+UPXkR2plAoHqDoGmxeAusFHU2rWE6W23aeMucmK0kIy5Lm+0IybELCwSLC3OOoQo
FMlH1YgWZgrnNj/7+iY/MhNIiLA3hQoTgBN2gmVafrzHEei5HbfC+CGNlmrwhppc5OEF5YPdNxHg
76R8zoA0dcevr/vp3SzXxRTDs20X9VT45J+uW/cTWiOG8H8gkpcrCvAmnbVvsRPacHB1mvQJXu8x
9ecVags29bevL/+RALM8tgeNHq3lwHF9Nv5lWH6bGpE7JIhsx+KHAfESgJALys19YSGhTUmrzcuv
QAlX1qUAYtnfg+4h/qNKkeQMytd38pGGxZ24iD3T2PXlInEBRerjnXQyMdMpK8O3EHyc2+6rpi7C
aYuhvaKgOfntyFv5+pL/fHgfVSBkGHwk6IjpPhFDyGPDPJ3M9ocjOfLH3UTOZGU7kOZEaNTbQ0c+
Iwxv47YLvMqTz5U5DW2wpRps1voPE+GdIP8fvsgyAAGY7veFKthOP3vJRwEYOsrWxmucAAk2DiOA
EhZEMVaxov6oUxqItKEUlAvqM1hsImqcmHF/X+DjM61LpKMBWlIWbstN41atfVcgvKxevx6zj6wW
NAKtRT3afKfLwVd61/X7bcL0OvTpLczj69h2LZPA7DOTwTJHLVxjNbZiMO5rZI6XRbPgEvmSED/+
t4NlLQqb0N0lJpkLu/LTluaTFHeTktVrmbsGezj9aHCnq2Eyu8k9F6HLvq+ivs1eihREWL5e1PIs
9+AjVUW9mWKseN/5AW/hb5TM+YCqQFYjqfL1cFmf55i1DJJno1Fp84blZyXQUWhKn+UsXrFokgYG
SJ2q8/4GGGKCa6NupoabI8UZ+Fk10f+coPPOk3Gva1z0ICvlKVjfeTanc0ywyy4E3YkeTrfusf/L
ydaCaEZJQQQjW6JNncQqz0w4NPzVLAk1xI0/PNDCDft9mtoojgWQ5cjKFhrKZ21KZubSohrqZ8+t
aEutoZe7TMUw7LE/gLBPZQcgC/2zZffMe4ef9e/bSW2FPj8adSdks+u1+POCdj7v4pBcCUbQTLNs
OI3/mBbZmKkCLEj9XLesIpR8VOY7l7YVi+mcmtbEcKC6ks9P5FjT5K36GCQUObtpa3kH4Sg0Dm3h
pPNTa/RKXiHxsQQII+p4ebCnd7+8nkoJeCSrafDc4a5u02x+mnOZaXxd8nw5tBJGnxdUAcPlmyiD
EImQH428O+GmE1/UbEZwcGpXYQEhvX55dxmCvQQYzfvlAxzcqIv71ZjyJyDUmNx5YpC75mvYCUX2
MipahSBYhtYa7kmz5+6ibclRUZwtWhtyJtqw4yFyOFy/lxS1nacBvBaTzPMj4oyhockl/jA3Pm/h
jL4Hxd9alLmlC6vx4xYuwqmMLLy5nuEvgGcggTa9GhBFRfEKjcxGs1F8PRs/70Y2tSU4tJzbFmHG
P66oWlPFuhD6u5j7ZTJqFAzY/mzlZUw/OTSufA5TyiENJdi+U9Glx8bCPP36NpZw9sOiEEjjIfS7
sEnRNSVK/vjksxj6xghk8QSmsujEqqt61/iJ41LDbhRnqrS2eM1Uyc2g/IgdB+n7KtpGfgf0HOU1
T+dgr+2oOUc1WN6Pos39CQqCJYc7JKnNZN24aCecM4lwBUtNJ0zqlRNKCuhnwCGZh9UQE10cQ0wH
l5U/OK64tjnva/hoWSvG4Q/kws/7mi84oAg3eGqeVpATfHziDMhVqRvlPQ49lKRg67atTRA7zMu8
RfmVckxs6ZFpS+VD8CWi/L1sdbJepjRwBm2H9zhBLd+0m2Qu2kNS22LZIptZmdauyQes1/azO2Ws
uhDYJRPWmjDjemo9q2EZ/eElftrZcD73Ucu3FwkjqPqW+SmVADBTzBXCmo9+FwvWFsS85QY6Q/TL
0n1fx1BqJ+6NRvuyxNkrly2lrRsOGgPT5encGnHrbVbopCsMid4rNImmF9esmklX8ipsRj6VxGJ5
xJNEe4bzldjVfjsIhU5bCbb0D4HOIkvw+/zk0XBhcNA8QVMYuvNnWZtupNSS99X0KCKIrxkoNyoq
dzOI0uqtM/0MtPjUVc38BDFxOR8Lo7J4IaMs8miiyCUBEdAeNXqNwLJqGQ6NnhGzTwwzu0lJ05kp
5mhwDOxuuJY6tM9qzbbWEZFwwaQDd4PrrTtZDEURIe971XVebHRrN+9TlgQUL4qi69P4LFth9vL1
+/20RmHDCqIrzwbtiuLCP0JdS88OBSMgSwN+hewOp/DWjmmm4TDn2zFtpK+v+ElNCM8FLNLwUrKx
oeB/RE0fFwm1b0LIevQeVE8L+6WbYFole85+xsdJa6dyt6E2KoBmMhf46BzyAZPnl4JNj1HSkFW6
G08qP0x3YQfo544sxB7u2rziU2OBf8UdzHEOql+vLWp0yVCOuV+yVlhFy+uI8Hhi6A0cxvkSTGkw
3JkVxKEENd6MswmowpKnfv3sqA59nnNyOQTYJJCUIwr6nNkQDiojMsfpIY4nmYdoGGSLXTeg+PQK
YLDTTsBzWwl9AF8WrHtXbdskzZmZ9wL9CUiajXHeRoXhXIIn8iC4YNIWvZlJbh502DvI6Hpllf9w
0nxu74pKFu2LRkZUXzuDZY7zBnP5wK0RABOO6ncU0v3hqm3icKRoXJiFdQElHPPIssQSCNWmrsdf
uBr9ZqbLVg6tg1z8iPJxBhWlBeG0Gg3QXhgk2lbv3MscJSUcQ+Cm6n5fBzq2QuK3MOqOHSUzhtOb
cz3PpLVMxRqewhTSslN1KndD4EVi4+K9MD9oWdnJU+/kKCkIp7Ot9UR+ikmaRP4oQDLT1tk6ohp/
oC/SbRqgjcCYgxJgi6WtGKNRA0Ndc1tnFdgmSs1RZjwGlTmOD2M3QgID/10ad5wYXv/DBUfZPkIy
jlD0rMGkxOo2GGdMYsOE6sZurhwfDjQtQ0Ejw6Me2/ivFs5i5Y8YY2O8oZkqU/Mz6DsNTgTasbLS
QxeWjeujLWm6udwDksnkVYAAaZbtB1nbKsfrxS9FxyiP2KO0ziVoW/C1u9mC7RrfCml2ErG20qFZ
f+wDjCPyi9Id6eJs0yHq9HChXbhryc6onCqRd27XttVRpk4MQo25ImkI1sOMyOSa8ncCFxr7W4nq
ZxzS9J2OOqJtkuxR1uC0WWdgz9hgB5hOYJ2NXrrqyOTQBqiyBSdpXfU1URfuHJPwR3mdo7rPl+70
TSNJFrK1CQiBy80VlfzXuW8CezhLJUYS9sEaMUDz0JV2AZLsR/SwMcNynWE5F03XSHgciOccKi8j
/EMzQCsuDtzoetK1rr2blMIuBDcvE1j2HLN+CvzhWqbCTfCXD4Ilqvbazo1pCUZhaMznjpMrRsqY
GrbsS3btJnbPDRG2HiVZfCKs/CZNIX2HW52yEUTYRFqCe2fLWm5pGozctLfw4aeE7lSdpS1Nyc4E
MvTNjjAQaHZFmgfBIzoFDU5V5MGMrI0UKSfI2sLgnT/C/ROyrBqEAUjSnVjx9Os6tlDXQLNWLyMm
AHPzhQZmZ9yXyAWwTzlDF/mY+equYgLMJfHGvgvags/Vp0dFpGBm+JrU4z/OEhVytTyGUHJfWsny
eqzaAWz4l5WPyziXTpBSSzJ6g/7fwShRuHF+NqgnknG0SUKkhZ2ZNWG5lfixC/mKKd83/VO3mMCW
jJcRz9U+7mcH6Tw/BQ4VoB+PTMR8L5lZXEHwo+Y1NMZlgsnWWN68Oxl8D6eHZWgGOPB+whHrNxhZ
HYZScdn1r+dpW0HPh4JbzPfcsa7kfeYCHxNrB6F5/jy+BhZj8Wv2hLMK+JMecmj8LOym98HomTXt
+leMG7jzohUA8dzNLoWJUPP9r6E2Th//9yCfPkelwM4uPbtGA3xtlUY8vGaJrJMWWVQx8dD0VUeu
FWFAmZj3JOCLUY17elEVuDmmGpk3bV60M4OJZqOFYSze00HRV4zSYENmjqjCUmNrkScVIbabGaIy
vO6ocG2+mXsRcHo6pssIVjUriH3t9EyxnZCj4ZxZSm0dJijI/Jp5erWn6SFDDKTMLYQVfmPremDa
2vUI/p15GlntcpnYiSXfnKrG9OLH2YDy3p3xpGiyrerTRJrhaXGXPOTyV6ykVfyecD3B7FJdvNz6
aUCNWc/8o8pF5eBPSNc6S48zgk1jvY+Wipa51QkCD8NFkEZL5QN2dPOaDJ7dvFoyKpk+yiVi5eHb
gWD3WlHLXv4grUW+OEPk8yUvzWU54DK73H/ZyyjWjz36pRHgp8jn78aNsCJxyBS4i+5cnOYKLCO6
aPtfQx6kQ8vtjIkAcb7iBKi4eFonmBbjgt7M0nwkcksBANQNTqXJ2lRRyMVdRKVJmboc4uAxp2BA
yYbXFPdH8BDLcu45X/keFBCZ+ruMYHGcgHKCs8VV2qnMooCd6+SwR0+WNggW9Hw+7hrFF4JG7OyK
puf/p0JTRHNB51Mqaqjl51dD1oUUBXSLnSs49KganiSAPLIATGGXua9xH6FIPIrGZofxcdSBU50X
HLHFdgT1HqgjTjXtPH435Ziy30Q5puXwS0/lZPw24zbd9XFOvvs2OQrJvEOd0jU39/gvsmZwGs0Z
MBXqLJyfaF9XuntshI61PHSnRx+DSDFEoqYrxhNlULvcrZxNi12ua4EtgcEdAfu0a+pVyxQ/1U99
hT4AfO/eXp63SxKbL0CKGj7fQK7mX0k+U1dGtysrA6yKAGEVl6K2Wj4hJ2vJYQcXds/9ryLLbAGc
Q0gAJ7HQPkZhM/M35lPpLSQtp2rYQEqiXhpaGakvoIkMPfUupzDhnheZXNZT58BqSNZR5ndslQLK
CGeemthp0h253jJ4OKoupQL0ORA/uUlzpHXd83bKecrvmvAsNM50CCQ8uQoQiKJIWfUcd5deFgrZ
3TqUsaZwO4apAS9F6trNQRRUiKo79DdJcJ+dSFik5ByGAS9/NpyZp0LTeTk2Cnr4jFprg961F6oc
lei0Q/z9SiSoSAxnenaL0LvN5l4b9y3BNFWFuW4C+cx+y/wydI0pzT51zOUZwro02PxJL5cqVZ4Q
rxJZB0Wla7ScJ1rar86Yy/wKnFk9oTVlV6oz/tYJKgDhlhNN5MDycurfxtrPLa99oiKps+7BjKCB
R+vQnUQ83mmP2Kb5EQzJ0NgAsX1KE/s2w4YuWCMJDYJndnpMTVY9pwNwls4CpAeW1EM614KnF4CW
sdcD36R5i7Irnalx8+tJTu+yqReS9RpxsWl5rPftJs+HZf8LJsSG2jXR/7J4E1Usnyjfq/dhai/f
cy3Am+yJ0bR8MARQxifI3JfeRpKHNUsZL5sOs7xusuptykJdViXwVH7ya8oSU7ITBS7NHloA7/Xw
ZTtF/aZFiUR4UEZb07/pYy/SAA5NsDfPzjSHgQ3iFFQlrCdjXsqBij4RXxzCsg6im8n8dkz6D1fU
LZc7x3CAX/11IbcNONLAg/CyTxlbmaSzl61SYKHObXbasLJTobHxraUYbeRQRrnHVraOsymiAp/w
VdyAV73vE7fmmTtNF284S2x4BDSdnZFreEO+3Fb/vuDwLeMcWYVuvyzy2l7ajEi3jsuc9EI8kRM4
mQocBgzmnNW4Ow0IdeBl08t8hCXY3pUFfSQG0ITmwtfp1aeEnloO+wMz2GZzk8jtfqpVxJ0kOM1q
+x5oueSuvShC4+XkHdpgS8pN5AOFF/j7gFC4968vvySuvxWBl8vLpXFiBi469yd3n9+6AG2PI7FW
HqWq09aYUgPmLsgDWElfX+pTAZ3VZKIXy7UoWfH/cknrf7uU9rPGDwkl/z1HQPBBc2rq0HGu8Vlc
Zncg4+Wl4kDBG66cdvFh/bU5fn0vH0sIrmkyfxCd5uFphzPP7Y/3Eg7CpnybRvcBXTX5nLjWEo8r
hYT6FgOlP4/zPy9o4+NBw90PbIqLwae6YgbRC4qFGd41I0DY5yjjxD96uHAsZc33lf31A34SJ1ye
kNqt6XqWjXAt7ahPFxzz1InKLifJOu0YOp6Xov0kxeS6u9FR/rBLccNtb3stpnRTIIHFMhctW4Oh
Zofz6A939HGmc0ekUj6+kgKNPocS3adCI872hvYm0dzlp0WlietY4+B+QvZ1sE0JrwA46MTKDASH
A6GFgT6NQfAjUJVFS4zMfueCaHdxIGFrmdZs9Q0fZ30gdJhMAp9ZSIbv/az6tM1+/RCfXyMvzjFR
vaVjAs8R0PHHecO523T2aAxXuEEuO9P8HgjVyi37WzxLeucEdvm/OqD+b9dzsb0zl/+klJ/GzBuJ
RpCg7K9+HXsAPTF+QJooeXf/TaL/qrTmYhPiQyrl+XzBUv3HdiB0SCV6SNKr07FEkLy8DaxhWBel
apYD4+sB/bj/UJ9FFpKJuoBSaNvy748DqqG7AOh2s4NXglbDiqUoPPEsWxbMf7fVLZfi1fl08HyH
TB+bu4+XKkIbKH0kI+i0SygyuFRHmEfoHvHl66f6LJIMaITon2Y8o0gewM768VolhM8wHevgzUwp
U/9aVrbMllCxBQlNOqn9RWAfOYkWCqXXgtkGDT2bllrjKjx6j6k22QT/cF8niMh/NnykE5ExZCui
jLkABpAM/Xhnpkm/CMAbNlqzbcZqa7vjgpLoTQd9u7/VjH3pog0VUfOFGxPOZLEr5GQ7jLSJIoAG
Resqq6lIXdgONRHzpsDUPaoOEzGLW12FYwI4cFrji6sIn5oGUP22TW3kIbZF3s92B4XHlKrY+K1L
CfBCgKUW8iY49RkzSZIkrrEftZoRYe14QPuA4EsmFrWaFAjJgQTIgxqTGynMjc2vwMkz+DUw36dw
h8zB5xCT79vrKQWCDsVo6riwOVJIWZfwRA82Pg2HyvbJX0q75wOEfrIHy6jyJcg0TjtzTdOW92bW
8D6SVaZwm0dHRbVBmWxk7eUpMMBfpZiG4zxe/Qqw3iM7On6a8Z0bfwkuvGYQzZGcJ5P2toZ+Ydwj
JLlEMCZdFEQhcoCJ5Hn0GfI0fwTgmQbiCoPvwKlRIzDhSJ25amip/06n/DCArQAaOc76gnIwlSGP
7scqRRkQdqWBxgdmo6sGVQfXvgmaAJUU9Bil4zYPGJINc/VAH2TptBGbmra8qlCCq+QDum0SVhPz
HJjDLm4bC9WEwiIY/nsiJYYH6MpR28+WO04dCguootW3ZRCkmb1NS2Xg6VOzoY3duu1ievzbspp4
txs92jPe1aZBxWRY1FQseIaTgwfjRRYodDJWtMl1QpYf+C392iQ21d5B60K/SrPI4A6EQHTfBb/L
ov1WUhEykLk/tQJ/7ZENffpI4vPGeZLuYFdLyHe/4j8K8kv8OpXdchiepgayc0SpWO9mpJJtAFKn
XsiFsrAgn0aVx20gN4N4ZWYMwQOHS+Xf12Vg5LsicSMXYmWkEapJ3HQzJTrcJ84gDokpoCa143Cg
wlLdecBa12PgxlewTXKTWvbQPoRM6oMTuZVasfri1xSu2rfITKpN2ZtmiWxH6+xIwil1YXB77tfm
c5WxHEtdywsE3WAYIqjL2zWNFhOuEYJ+lfTXc4rd75aYotv6kykQY1eyeIvr/h4N4/q8dYzovBhU
t3UVpXEAMtFhqPoANrj2b706bsAb1MmPRDXhJo8Rb5qcEsZyGDRQuWzM0EOkc+GBQfUlPkaG3Umx
8dP8yaNPnvjajlUPTSQOfzRBlu+z0crn1RSgSh+nZnVfO/QM8HRZJFsMUUWPepx9BNVKPMQFVATt
28nWtDvzzMHIJVlVhiEuHMqHuxYPlJ8K0btbipqQduJOBD+gFjnkWVYNMcBO42RXT6WxtVTR3anB
oRDCVrBREzoiQgEVx4ZJoyCGNlLsf0sGO5iOICP6N4X8mLWt+roj/UpAkq8G4fo//c5FEMcIjfas
QKnP3Tgwo27HAd8gFwzBuas6RGdCP65ezFTVF6PnmOdKWssMDd2ltxuhTjASZl+aXjYcqcobZ0km
Ynvjs/v9sLQW5Wqe4Z6QztfGd3iH+if84nFtJ9b8olQKfS9AQOIsmGfFzI3zGn8xpCn6TT3rbDyT
fYTymWnVydVkeWzEpHrrQYtcnDm+mddYyDTtzq57GyXNYlxRgX5y9fRmIlJz5Vgsn0H1CFd4jYnq
6FgM3gYLGLF1IMlc1bHTfp/qkVjRpO0eqVUPXD7L1l4SufXK6IXzQse8Wgl78feggLHCMK67Ha0y
u8VarsvWWddFj8gINN/asYYR04yQ80KrrdGe4P7oBPvUAll4YwyrDsmAm8BWcb4uEU56SYsaab7I
LJ7KCkfTuh6sW6in/rG2W38Ntjw8w8jReVGYMiK1BMmFdogDpr/DUTbsjYZMuY8upG9U2OciB/vS
GgRbG5+4EanCVDWQ3mWGT1Ej5TpIZg975iq+AT8E5kTH7aMNR2E/9KO1T6HVv7QifNTk748zQj3+
voEegLtIEf1EOdPdx3hZ91vC0+keNzEXP3inoZOcRd3KhC17lEFW7xviY8i4ngoeIXoEr2KsxUPa
htXrAJ/tZ88E3wxeZV86AB72JifFphmb7p6411i5uC9cGK3KnmezKvcit0IQY5S5r+LJxF3THtmR
zDTxqVO5mTx4NIzWtSrTfeb27SOYM8H9D/aZZZYCvqdQ36kXNjdBGSPbMcHKgRk0n0cqbbBpY8sl
PS9gvjpmd9b2jr4pVdg+tL7vvIlsYHNAkge5xAkKM5hOfW2Jrj8fW08fEz2iJVb1PipEEgle0naQ
n5Rj0NSCYnsRsr3dzrYfP/qUdL43s989/A9z57UbObZl23/pdxboDdDdD7ThFXKRkl4IuaT3nl9/
ByurcStP4/Tt83aBLFQahRRmc3PtteYckxt+tONiM84w+Hq0VXpCWGaonZi8S4rTY2/DJLSUCuu9
LX0I5tU1YzRwjeaqbhwUK6LfTmnzigtBjTj0r+uptXCYIaDK6FoU1ROWGgt7CsBWTzEyE1sY2UJj
vap35hgpTAxa4UsIZbRxp0VTV/IWli2X23SNgVa7eco0ZTR6T6zaLO9BlNbhaRLq6Er3J78I6lLe
sI6/8xjMYPCmbl1BBZMORnqZrRRZqFYD0rCqWn4bMKNOTh5P4hkJ0vCcyOPYBLGcKyoGCMk4qmHV
mr4lFqV1wItSu8yXsdeOzOFdXCWFAa0PS4NdKGF5qQR0CMdFaAzea12c+vbUYN/OfWlupWlfqk1x
p8yqcG9A1qwdfW7jyoutun2AYT0WHqPoJT4WCdQkV2hxcQVLGEoAi8YOcxQMvnaIg630EOFSAcGr
Mt61aoqyQ0avoM0deBdd52jg/8czXZy0w+0oRU8TWGpAfmKun5ARhpI7gUbNjj0Ngv6mQd4EBLi5
tHsM8NBBSuROu7HXjYMmz2KZPq3KEsqkv8yNaA0Hmc1O3Jsqk4qgISutdeMRLuajJUT4xCc5ggpr
twL40wzGjTU/JgpqHtIZ1fy+WiRhDSad064jGo0sniYrJbJGbpkvnA08EBOwQeyqFR23Qyr3iaNL
RnbohQUD4V2+CLq1Krz9WPgLl/5RkW3qsVrWiru+V1OzdwF36jnprENXcT2YjF2dQVpkwm2kIY9P
WczUGJ867Wd8thh98NYtDKSMIc12JcHvlRcxwDxj9FEwg80JrslIlUxXN8XYoFWXthL5ZS02v3rQ
DGCDE1N58E39RdCs2XCKNFQ7bHyZQouQXiK8OaH9Gi1KE6WtFzmoqlBSvGiMZRLcKOFigVD3bpPI
TRAd9YdFUCuDwmyA+5M77KQ9X1CRnTAnn2xCjal7cZ3XAOgaLEAegZmSEXu1DIpPO0uEsw3PDJmL
EHqQqb5H4/i2rnH0jD3xLbJqoq44JhSPE5oTLzTDNhC5eYD9G/SWsZyxHvNFzi+tkgz+GLeWUzc1
dCAD+WiNb1ArHtsy1108QosNvlFlfx374rOPQhgrVc54MZrDM5NPXPzS3E04PbnZqFdCTpVHA2FT
CwqEHhTrgQWDazKZvqSqzu7rpuwIUzaM6NRVZfU4NF0P9RToZLinmx3BEShmC6Yq0B2A35jpmlB7
LDNR8qw+ro5ZqAlnOZvVo1wzTCURlKG6xbHIlQF2vJeDMQTwzraMO4ObsAsikVjgGvr1BV3j1O/r
dgrJYp2AQzQZEcrgmcbatqQixNWAUHPYd/BNZ48kS+lxDdvkK2QeT9gkcz+35aKccKpm7YW7PDf/
RM9ykkqpL3gK4QN3ncQfINw7Q1nHtzSJpDc6grOPmMiCsWQVvlEb6RUbcuuMZEW+iGXxnOP9YXqo
lr4hh+lrNcmwHDWlql4VkDSHQVbCGX7bDD+bNE0VAAu29Qzrvq9i83Q4hCt3KceSw4hr7zOLFeMt
CyPpJZOU6TQyUXa1uqn2uF6XG0MBOdv2tBnHcio2Zz0MFepWNsdtEaqfarYd0jH6bnftWe4+qhGL
G+anhAEtTe5K35damVRO1yZzzwxsxQ7WGICriCNgH7F1IUm1c1538kccx0CD5JznYJNRGIP44Ps6
tOVYE+D5gBTrg7yBNRGYgjXh9n0o6qr/UXNqi52sVhTxjRvv1NqWYE7jDgeoDgcjFXZJo8nPm57B
l9aRPOhkEeo7TZvTj2E0a24PnDz9aghRaVWhppwYKbbHekHsYrcRJc1pxgT4kck9jraO9udoJ2M+
f/Y9rr6Ai5Jz2lDTXf0amaaNJAiNI8Gao3KgeR4h5UrI0d5tctZvnI8wtgsj7o/qwvnNFihHejAF
jaB5QlOgRRbXUbv1HQhUA5eyk3XYbnNRaMTLMBnSI1M/AE+Mqnmz9H4CUkVOen9g9yMWYG7iGMLi
bFF6oi4RqgvmPii8Q7gpBJdC1GqvrUecDyhlWESOirsMxNLoR6POiKfInDSjSGvJi6OOANPTJDI1
tVKG60vZDWV2J4PLB7Y3dmHGlmbp1Vo7rQT8ewkEsMWleqcPSmjiPWwS5T1HzoodcYSemYY+g7xs
Fs+EFeiV5XDantXaHta46EBtcMPVFjdmrmaSSYbKXF1cPLNhkR0XE/C76HTDbEn1NR/pWim4xyPw
rn471E3yEkWZWkXuxKXCeAeXkAJmfMQ5q/cwljIdakE8CMVPSMXzqHkxuqyi9LSGGeBjKMIuGYMa
AVdPsOqiCmJ6TYc643NQBWRcA/C8gdnEiPyel/8NIgbTXlt3abkQZx7P2ovWanL8+KuJLNTbIKTP
ra1lK0vhXB+tLSWEUTD7OP0LrsPV+IrUEItogN575XprpM5KXod6ioXYLk0acMBGsjCddG4RbMf9
bYhpKJinnoJyhvltiSCVh6gbmixYmbrxaXHLS6v0QzGHcixc0PTDUh6VgZe32kmF+gO3vNZhkH1U
eq1O4LsgoE2UgzgMzVKhj0p6ahzODhEO8ho+jox8ECw+6qizjMiM0r222DEXwnO6nvBlvN0FfFq6
wyMd3sRB6jXkk+rh2lQT8qYnlEAWvYOyMk8rpZ/phUKuh0znxtCqB1tSGwvUyLIS9Mk8srjV5pA/
C6h+NqwBpjhbHbh2PFQwxZcI7WNleiTGbeZVekea6Ahc2JjtVW4Yiq76sPyp/j9YSTReNVS7O/rT
yakSQwgYsj6cU2lZCq9WCkRko8WAuhbyx9SaJ2PfUMLhqS/rRbXncsrKoO1F1JWzWW+JpOKYfdVw
HokgAK0PeJP76OD2yro8dIkwzRQI5DRTgXJCDNNa04JWV/tiizuYP4jOm8GLShGs3AczSzLNnZKy
/GxJ4wNlmOLjFstVgKolgg7DAd8i3NoNMclEXxF4SDouVNTE864Z0cn4x8ZQ8ItBMhENyeB3nFCE
ZOapi9hhs66M13zMVRqWRihHlUNDMYEzvhhLdylMXRxcWdSGHmbehJzDbmvUfw5akwZq7iDJ6J1o
bl0iTt7Qohvq8PPMIHC2JxB/npHp+UGIugqJPVGwbY3mry6QlMjL0JH1q5EyAmQxDvBT8MEYcyTY
Cpq/XVPnTeoMNMw+VoQUrI3Quh8EseJ1ruSAS/UMgCSZXRX0keWlaD6+BURVNA/TOjoJbMPdG4dL
YkiNtGi3qkuRkx0VjH5o4W0kH2yRClyDUU0fqkkJz8g3I9LRJd55c1pnZHThQGdkheEMA1Ccns1Z
G65Tm8e8BOx1TK2NgsBR1jQmikyzHiTah4ZrAePZSzQtEndCs/NjUlT8jVrWqTtQGymyyVZ7bMKo
8nsZZ7TedtCxDPSRMQwJnAPduqEZiLLE6yknrjx0I2azvES4byWjNe4j0H1s8+WKTDUKIfiYE4EJ
SDY4DTt1aSyyz+SK+a+oYHh0o1EZ2XoFfBiJ3YP4GmwStYCbRuXSnZWhHk6RLI1wfLWoJuoX4cnT
NBs9aui+5FWiUjDeVOhikV1QgN81wlbxdqYKBpCaeklsPQstZDJZA6iTG3qKIox2yXUt6ADYq17X
oHzhdS+uIhaJtzYzj4k0ZH7IWYrahQv/c+ri0pPDzVzfa8urwW4xHue+bGs3b0bzodPaLQ4AyPcG
vUzoApFdcSaiSD5CwsoM5EsAPu1WCq2jANT1g4iE7DALdXdFQ5g6aNPkd9w68OTKzrAWJ9G6tHWM
SU0Wd5iWtAO5ZvahN8SJmbP/tkp+TCUZ5hbxsNpNCAmzudC5gpqNwAQDeV4X0iuIhwgCOAKRS4Xy
RfSMSSNddbVk3BZk/RBfX0hp/JRpcztBCub+PFKfu7HSNub2vul3k0KaDn2XKryYeaG8NKg/Insc
8lelK6qXtq8qO04IcDdQeiLgikaWfN6+RsIEKzbrZsERqDzO7YDtaEM1vpXRACA35aJ2QWsZd/3Q
V4dea/CgtMR60hcwduQemDc6xonBMoj0j1peFW9Wxe5hbBd5n3XkpzrpaE5btSYWSHpKWjxG15m7
DnyHTsqLQOFUJNYclKTX5Q+4eBO3pbnltix11WkUbfAoX6RjuZD0XaST9BKHy/xihT3kgG4QsXRq
mVeYefgTubPoqpraP8M1bgL4DdJHhTL+ReQhGrngvHFYEV7wApnneYNR1GPPVWcO7win+2s9iEto
mz3AdK6D9WpFQkZFI6lwlOa1heVldooLdflIF004TY3c/khpdmCi56DSkF6x2nMsVTfBzNXHNCYd
wYE+JQBlK7Hk2yhAM0X5XAa6/62X1fSD2g9uUFkxuszmcVe9cKKtivqhVTvSuu56GPHs8h0wFzRT
bYMvG/HCvKRFw6yBQWh1B854M1KCSt9EXUolzn28F4e4SNc9AvOlf4azMmmfWklAzy6tzKJXHfiG
Yi+45qipE6FdKAr0N2ZtzMFSS0p00UUQKK2UjaYI6avN9Fac98My08W0dXnWfFUtJ/NNL8ueTaWp
IXvBATa0WCQsfizRT7jCokcRQhsV7Rcyacp41F4LHm0uGuT18Irh3tXVt9gI8GJdBq0ICL2unpYM
cOGaRPAU3ToKN3E7a7BhDBKl0So296Ni9hxhEmXW2/ZWmVM4Qm9eCQdafaxMyZxe0hRkTeUSZERq
mSfWytA1H0O2jhLYtDSCxepMsBq4A651zM6wC/FZpxZArGV7JaoeiVYexNEMSOXHIEQr3MskNKGt
EERRGvp8FPqOA/MxXbow152ZMDZj9P/n8dzv015mkgZzeryzFvNXVOD/mPaaEOJnaFFifGVVvXmb
il/CjyKzcj5woWIs9f8YVP4+k99+IjZuhpWbd5iR74YK+Lsmg+ac2Yv4Jb6LXz9x/KWqUbSSRBsO
xLE6IIIbxVnA8pGkDAV/veR/iebwzyAMv5EanqqCX/++fePPqsaiE8X9f/77b386J59t1VU/+3/8
qt8e1P3nn/8cfVcbQ+G3P3hlT6rE/fDdLg/f3ZD/+gF/feX/9h//ojI8LfX3f/zbZ4X0avtuEXXv
36kMzLX+tjb+G83hXJXvn9V/e8AvjIPxB9vfFkRnokJAOqTwqf5KKOVfMEBbKKqY5zGb28xefyWU
qsofhkalZhkSlmIkmZimmNb28X/82/ZP+Gm2yEKUBjjJpX8F5GCpv9uvDFk0Zc6gsiZvFk4V9PXv
i8pgT1jA4Y0Ar+7pgEXucLzX3MVZ/dhJ3XF3XgD7cSaPHkkiOEwewNIgCYy7dfFX2obTYh9v0Sg7
ReUEStB7Y2svL0DND2B+Czf1p5dlBzrc6w9TtNN0jhXubNrd5dZ5xOLsip3hmf7anhaOvbXiFfpO
Lrhn7YgmrHubiZIDxrI4j9pDndgjT2xxZn8EvufNfojA901zB+d+4FncMzj0LJeNYU/jK0hcLJxH
jA6A9pcTXWUyJe3bYMcn8SLfk3DEyyHwxJcP9YmwtKB2tdej4OZ8E8EVf5B8eSDP+iPxKRd2t8lB
4W0TpsFPCEG53WWcC06hrxCnQg32ML7KZ/Bc9j3wZU+605ld2bfD/e1m2efj9ofFaU9w+Lw31QEC
aLen9lTZywFAO8+dVAj7xX96iuyP2a1PvTt4xUPFX2Y3BIi2QcyQYR/FgJ4UH0eyOpZlD7fYZ6YN
0Zlv95bYT7xXdrqnn8Lfza7xadmCrQOrtD/aV8XNHpB92yRa2dGF+Z6TPEty+ZDoThKk3CSGaHKN
MraV++ZzDcQ9HPOjmrqZaoP2kvghPO6k3SfXyCF6cMcp7a4niiPqvBjF6l3Ca+8O/NLNu8m4ti+r
T/PfTU7RnnVwoxdma67+lh+2NmrtS7nbMa8m3+/aoAq4JrC0O4fW3gcEUvCHZCfdSZmjfmt+cz8E
Q5C7/adeU3TYxzLhYwOU+zaXtiY4UuMufNYj54rv8UwVkQWKnXYBqNgfJflK8H6fFV4Nb9yZ1gXB
X2/Rfs6JddsDSIz31zLev7bzPv45MG4jZ1C1Uz/y+qO4V1zlxEDtbQJKJ9ts54SXWWQnEkU3bmQ/
SM4BmTLGiZJwHH+sEaa6i3UPAtWtA/NHfY5P8ll5bE9TMDzrxlX4sD6qVXRFM3HQ54uOwm/EQ3aJ
XeGOEEQnFc4TEG7u6Cegf6LmM9ERTSQc6HIhEhD5FkwnY1/O7qo5HAlVy10oqOFEdPsBfJ9uD5gC
bWCnCDAmza+fhnc6P9qpv2Oag3sHstdAIHu8U9zwEF/TfXrSBh4U3vMt3Q/GFfb1ejrw/BtHfGxc
HP7MMWyKsPhFwLz0VNJGUZyE7JKf+pt+Lo5xYO1D088p2D3lQCAKC6wlxErwtM+OR5uuFLgxGHWH
ZMrKj+7h+/ajrU+4Rez5hVXXcO/+IV0zxhGvlCV2+Ch+pr7d2xywg2GnnkfFGWmqO9onL8yySx/k
mX9dduBgkVMfUS/w7qg0dtzoghrlWfAzd7uCReV5+RFDoYeT+MHzYrRG5P2Lxr5hOONLeJ9eo+P8
pZte8y1QfhC65dCH6QhaI0InKKMfDeEny5OsuLgizqWvOj4hWXAo7H6/une1rx0/BLs7c9kQf/aV
XfQDJC/9HV26nX2HJW+JCFD3Nf8oEBLt5NdrdLbeFSo2u0yv8oNyTaxnJd2P8uu67HtHulfO8qt5
qkFVE9o0DfanuJfWs3nnrY4RmC9A0M7FaXRUu/6Qr3vlIcBNcol/KhfzOjqKtzwqh0uzT3eVLzXM
Zx6MbE9sh3pTW14QDefOjneZy7bsvb/HO45G1l60H+NddT2knuL88CBT2pfF9bR7OfY+ZRcii9N9
ySd+Z1O7v5TvrwqbOWNurKt+76Gh9uN34phsk7/BaubNXr7TnNWbThfZl5xLabe3LnbVu/XAS6BF
6hT76kSXxDPvqr3Il3AStxFxOLpLUIzF11gB6Xf5RTtMLk+IXz9OkrOVdrRskR3sCTrJzvorWLHw
0P/UNJvf5j9fjeDPZ3Hpbwv81mMekN1yM7yBfZGx22h3p+Y0+QMMOwLd7PFnKh8QyOc2KUSrAwPc
bgb+13vFnt+erICEE0XjVtUfBM0GBYyMCQF5ACh0cHkM00FA0r6Qu6vpzCxP8ax+RrC7a81nanPV
glfhLPEaLMapMDvtOGBVukbAsMl9V96fGakfHp3dT2FPnpV81I+m/3zhiAJ6lE6p9q452Z4YuoNx
li4ZMMQrIy538Bu3cZVg+w8uNxIQR3jjHsvTNwIG9tFTSdyA01kBoWZQwV9IKr1MJ3ggMKRx6Zyt
5m1Ba/QFsMzASgUzVL0LvXvL1SZuX3mwJHdjtFNr7nPaa85Thp6uQGg0QcztlHFnuVIPAbE6QF/8
Vd/+S+Xl/6Jy/GcV6P+HhaO8gbH+h3D79xTPR9e//1Zt/vmgv4pH7Q90z9CbUHpyxEKL/F/Fo278
AToJEIOpSopoahaHgf8qHqU/RGjyJt7fTUqlbyeTv4pHRf9DhyVDCjW1JYZ0kGJ/luVUzddfukMK
7n+qd/2T8vV/5Yl/QmBk9A8cBzF5U9/Kv9eOShFLS6TKW9KmOkW2kS39XiUZ6ISqS/nom4qlDHKj
8tIJyDQjhC3CbDI8lTafq8e6/AwTkS6p0aWeNRf1vhMLxGB1v81qc+I8XpZBTn/wNdMdjod1t+qN
+JqCuvqIJoazEu5totak3hmjqfWUKMq9v30ef73kvzO8ZOnPtObfXuRGOINzAbdBQmb7j6ndoczA
eU2RlMgTAXr02urnrXBHOGEwc/dDkVzBUDOYUuih3o8+Cg3Qv2XpzeuSf3atWRJQJir3g7lOgTlb
xs2K1+iRI2k32EU5KdD+tdjEApNE93FlybtJVsZ7M7OKjU6utZILfjgmeW6dR+IkZv0jDMl6JP6x
HjFLhydyVQkYCLnCJVpxNG7bD12d+91cRNRugDPe53wLLxT6SZL8sRG4Resa+TcDYOb0YBG6g35b
k5igF+X3rJrJz77qctrhUSG1wQIojMO6TK6E2ldM7A0rP9GpjZghUxGV/bgFEmZyfafAeKWJyezl
05rW+jGraCW4g9TEn7AdrResO6Vn5Evvmp1kEarVb7qkSFOHCN9SNkpurWrGszCN3YuaT3LqZ/la
dyTgpR31JyMZZ50NkienFMo9x87WoY9lzdAzp4yJQWGeYbeUewNCrjfi19xFgxS76Kd7p24XYZfh
FrguZlYFIch2vxDF9CetfMErh5jOXJi2QM0jeaAqMuSz3CuCa4jYMyVEXU+5kQj+tIrtLguz7DpV
OUeMbiz9phrZIadpfu01fPLIH8bia6Yb8bIyQz0u4kARM5KJuKRKc1OHQvIVLOPPeBq20Jo1gvku
mhTtUir6CAu2oKm2xtZET/KOXtAWOBExyKHdnYD/Z6KVCwOmJsZaBwG2GYPkrgqWPJxdc5B7H0Fg
996bllsP7cUSWw8syOqUDF53pTJ3ewQKzX1fM/ItpWbGqbMVrnX0xU5EyKuBWKRZpciPEUYfS6Eg
N6JWhH1a5tLNNM3O1og5DeiCj06ai8VbpvbGfQfM9OeWbQZ5L1uSx3qNyxWK+oK8K1FpFUnLeFpN
zRwOJTyvVyPrV1tcidIEUmFlErda+N6KEhZ+UUbsBFRE2JY+e2UMT4xbK5cr4aPhwgUjgCZEUWoD
I2c825KwXDVdML/pO51jahqymytPG+GkayFlaBc1dzQZPVRDFWzUIb3iRc5cfUalCRXEk+i0B3FM
KRFJD/hia2hf6xdR13tiisjcpnNOlkbhlwWjFgYXFhNfgCjN+GOSJVJZ5U9UsLT2xOibcX9TC5cV
31GR11RIY3w/58mt6pcnXFGHMFGehCh+ZMz4IMfNLiWOw1JQV6dToA/JWeHYGIY0/EGUgiDruZiy
0mBfa58Yor1jUYfBQpihwcVuh7pmZ5EEXv55schizsYPOppPcSa/LUzlzrqgV3dCS95bovXKlfSL
ryWOyNDp5/lS98IpW/TDyN1d6gimmWjqtd8FuQJ2rgqHGugPdTqB02uHaT3vnkSr9NiRHORLLMKB
yYJaM3fExobyun1Sl/xEOJ6tiLMXc2Ci67sTm4mzwNYGVmOKXhSgRO4pn7lOkgTj0P48KHGM5rNA
T2OWTyrCDPSPGoe1OG0+lVgo3bSIMn+WNEKflzupr16EFKCigL11p7faIZ2mp0lLAKFpffUoaaMn
l3n0Q55RHnSj5SgyEsY8PoywmNX0x1T1faBLiP50c0VIQJWZic5av2kjKrVFiThPpN+l3DykBdAM
2AmM1PXLMuUgh5Oo4BT8bGyZPeYlTuKnVFEB92blV5jx/eeGw0Mth2dkhbbaM19Ph+nBKEhc0WmZ
AO+WAMI6hGEc8hENfyySai3e0Rc+GzVNExPgQp8L51GfRgbt9T0frju35i5mdOKL8ybdibuHfiX/
Aou13VX4AfTYq+h12lO47pmYnJtW87RKcrTEbBwDlaY9NOtFZqea0upeJr0OqDNltkysp6EzIU/0
F7muz6rFZ5W0yo+0Nz3mHfd0qAnsle6lgexq0UwPrU6OL3bGUyoQd12EEJRwbrIC52STMN6linDH
RY0dqbbRctOZ0fUOKNdeAlhh05WF+It+Cz5t4fWjdjeaHKiTur6bxvFUC8MrE9VLaGLtDaP3nkPS
tMxMTWPLCBYxOa5mh8PI6gLGlGdQAj3LFXbYMMBuqqma0Zemwg1JwkkikCONGQrHxXhPdjF3tYqc
U2PxgCCIHKwU0BQT0+aVI3gtuyB67DzsvXJmGqg9yz3KBOjXZCLNfwKWGtoChDMgNUXxUWjMPfU0
UOtvrq/YRZVE3qwyG0cwqKWjRWnmxWzwJ8xx0gkJVhYA6mNGXslieS2rfn5aTV04lLr6QMQh551C
xRdJ4L0NrxPdAOSfLeCcRSMUFsta5O5nsEaj3tylq8gppiKbdaagOCRiuQQjAw3QP4vXK+/1pKNq
V0eg25aAQBabhgPcPDsiMD0b0SKwXuiJdUla+iOcj0eBxI2WXPZ5fUfT+BBWxU3q9bsVpcQNuups
npbQfDYrWjNm7o8TbSC0fibnrzzXvM5K/ULnFF6kUBuUU9/czBqH5ogY2e6E5FqI26Us2xCQLmqU
u1Mp3QzBeMap7KC4MYmYTV9lBJJsejEAyGJrdc0lAr28YtKpdG+G3l7XmXFvudTOQqhYRCokyuEd
fvyb2YRADkgBHNqVzUo2/b6rvxopLjH4ZqhxphJIlEakplEjwimNZ7y/HJ21enShAX4YRe5YvdC7
CfFsTtfPm9Q1Yh3BfaaSfBwieV8L+q5skmuX1Y9xGj/nXXIMBdUhnnbj1VxnFGKXsn0cGLLnc+rO
BRgUpFZ5XD5BmSXhjqwTFogVkMmK+DLG6FI0hxQr7iYqeuYZv1qcUMew2uPj9bOpj3lvxJc5BvuS
gDHP+p9pWJ+tvmGiXQRWa73OafJQCwIvy/TwyWoB/JsHpcprJ54a1Ynr5C028w7c9aiipTIOkbEc
pYG04oL0zbpnweOoIZpIFHeQeXTEAJzCxdhdCROItnjqqtCc2ShPHfHrriGEq1OzUG0VofBMLHKT
NqfUHAA/snHpDfmNOhU+BsD2igTtg+EVnxYJakFUo3wXUkL+6mVWvH5+jNoSYCIGFH6g7ptDfdyi
BsFKkAGnERSVDskDITOjm5hTvRPDiGdNSsnYTSYCynGH/QlLHXGuvkqYHjIhkeKfgVBQSenzrDU4
+PPWHwbJm5hMSp2YB3hriH2VJabjZoQYuZPkXVJItSNTY3vFEr/0Uh3EORKGvLxXYYTQO0PoP/TG
G1iU1G7nGC6AAp6jtoCXU1W4eJwaX1Mot6sk+sjCmsFbzgYpSbJnNURXG6Z4Y2hxH67rWVI1xKpG
YzkEzvHeN+H3XGuuUCz3Fbkfdt0aQoBFiphwmTd4ZitMsXD0XryUL0WXJIdJoe5mbR0lbeluBRXb
LorMfZgkojO2LXnKZMbiSXaQTf2UoDqBSG9vmTBca0O+qaq5i2hHhRHQjgHlVr8tSj2DJx5P2I8s
4w52lVNVcbZfhJ6wFXoZgqaD+SHTRZ4paUUZZI64WTIIxIhQ4umFDfpoIBsDxUAVIg7vk1vaxzuR
/Zn5CnpVaC89sUeR8YMZecPWNqLYlmfiuiry4ubs2VhB7Cn1jDKVhSot/U3Pl7MqT3ajrzvi3X7o
0eogJb3Kg0XvZ8Z9gvgnFYKq18g2PEYo3/2xQ5wzwmdax/mYKOI3UjhagcypKcmOctgzYqe6QYJ9
XBVSdzuNxLCGoaLSad17PYSe0fIcAAgguWyXN/iOwNPT9Z3n+m5O0YvaiRdEDyAlKsQvDKhDdBrj
h1nk98pCEmSnwQxgy3RTXdtS6/DfOVILpD8y5OQgEBMQmtG+V6VTItKHSRtyoOdT2YmYcRr6NWBU
glpDf7Ih4mJwXPakLmf8aDU8HsmLCHOghh4cvWBzjVS3Ux4Ivj20hu5KOoGFQzoQ94nMYEYppLPR
p09K1g9o9oih05SfkmjZUjGe0jn2dPqZhFLDADP6QKmSW6u0D3nWUM6z5Q5bOkaH5EcVeh+7Cv3X
tIqfciUSSxeXHSgsXbcqQN1c1zbJxZwTC/PFQkwORWTIAuItJr8aZQuB56jfN1TbXjvjl6T3K817
xvcloYFG4ctkKgc4yJTvutfkH2YVw4CRkJ/vygroVkysbM8Rwk5n8m2kWQzv0k7NEEZWDQr0uROF
Q4wm6BP2lfKCpguDEdUFzTzwrcmVg5QUOSVWmmDpCEsE9bLQKCtMTXkiF4BT3JhzoLSAR3xnHDDY
MwA2oSnK2p+TPmzHiHhStmO5tK9UofGgwkqzrzWtcDe3Y/5VEfJ2JBBF2AmSqaJ7Sac9+UQDfsde
uBgD/FL0Yuhx5nCGFksnh54z6jcAhaX+kpCQhlRoU7AW0kRmdyyafml1hr8YZvOlsdcjT0vxWME5
Cp/1thk/5TVcDgzW6xdd1nWyxlZrI58u80GSkaE5sWEQ7zNJ5U5OyvARdIfpJ5ag7AYYU1/yDGHC
SYw2Q3glTIWJ5a1I2NCsxnSg384/+ywW7kjnkm3ZCA/zvExeZZVFsOCJadnuWv0L+tt8pZwYLOKV
YvUCVwI9L8cV7TBnCbsVEb5PqGthxkl6v+uBX9+mRpDeK4U3f06K77W0jMe1XHuPcB2a3M0cXXpF
2edwtcwE2XjTJ2Iwd10tOI1ZyZ5SxdVZsKY5aJvB5GBVjUHadVtPQbB2k0beFdWFjq4ySg0LiiF9
UokzJTICKHSonAc5DkJDaZ+3aLDvaUXjnv4f6s5jSW5sy7JfhGfQYgrp2j00GRMYJbTW+Ppezqrq
ZHoz6FbDtpzRLAMOdXHPOXuvrc/KttWK0W8LGsWa2gjHdSBkUAwHPoXh1O9iS2JUYeEftajtg3mM
4y/AJIihCvWF/do65sZmNI2MqYWRbqVK6/bkV4GynmJt204amYJI1zaTGcJlzLWKSUIxfdG7/q2b
ee4JpIoooYKyVTTE8ZGOTk1JWVdr9IsZRdKQoLITQ+ws2VU+P485DRIUeN/UuEr3aqVOwEwVNo14
xFU3xUGNUywNL+j4aGWLQ70bu7E5NqqOUJs6n589P6d6qQet1IMyi8yW1Bnt1CiUcBUDkqmQ51MP
A4nXGuP/povGfl/B5/ZXHCVfwcPnrqSS2FWN0hzwhckfmjEKP6cMl7dEGBKSRF7xYxcCQ2uGcaFM
TsFAoZKLN+2SEPvewxMSnUXHrKcunUHJZWinOZsQWSmhWvi6TKMs1toESpMw2tie5R9YNtPPVA7m
9yEiEQTjaXioahWxONy0t2yRo+dwMghAyjTjrPaT6cUY9ZBy9p2njhlDbOhFAisDQ8KISnKHVTk5
4+1j1Z4JJ2gRxL+pVl9eMoxwZyPSIhI/UvGMr2J6yDoAU7Gxru+ZxJdOjwftIZZMYh4zWKIqZucz
yMD1ne+Dys7YRC+VoX+/Jt73Jd/QPDnWI/h3W1+r8vvQ1Wwh2bMeaqspLzDHVYeoGPnlmjRux3Jf
7yXSH59Fo+MrQ4GHPwfdmeDAdsUBpKmyTwYzObJiN+4pUpKtZdQAwIBwuHIurG6hqbFjrqL8XGOj
3cRhlfqNqHWejpdpMyzm4I5pM2AhwX74RRiXjGBFQfQ6QtXcyOBP91UfIuYJQ8fETPaGvnrdFxi+
PUBK4d6Q+3ONH0RvjCQA5zyzx2FTIWMht9uhUJ9WoxsdWYtphMIvoSCuIg5BQO2neF0H2yLJb99W
Zf9Sz6JKsBpEqXQs46d1MIkll3U2kCaxnQYRPPQNADE9h4KIctSqAOIwiNOYoCLnfEA4jBO9jbJP
WV+Pg1+mlXEceC/9Km7Ijy36QThVyRLHG7mh/svRVfB2G1DGEUNgp83aTvSnuRX641KRI2j32OIg
y2RpQ5ZVW/bPBfHOL0mYdypeWCs/N9pS4p9IriWgwgspw8CcvYHCj8JdpRA1W1N/xv6IoADZhot6
ftwbBKOfc3Yn0Nr4iU6rSB3qTouC2WyrxsUXyP5Hn5fGM8Iq39VyU3+T1lraKnG+Xjub1RmwFR8F
AcL3KGenMiMcmVRY6c3s++FSZi1LVEgRe2yJGfUhhX1O8kKK92iiwyfUmGWAhqb7JBeC8k1IRD2o
2mTZSkLTf52zIvw2ybX8dUhE+ak2E2Gnky5FEKm1Mh8zBQuxvE5btoYJnMyvhlUk1xgzVmRaHajt
5Ekyj4M6UFMmzUQU1sJI6N3Mo+pLR2LnV0zqLVCjMG83oxUB11zA0VLrTcRHxlluPeeI3P1+Nrrk
gkvLoqNkRPgnW4NcPW9cBiq3nOykrQrKgC1o1NVs6pNo8KiBlSdTnqdgEhbtEqey+czwgU1AQ1rw
Aaig7CPbpfUSo8ZC3Cq16aYdI+tVb5Ar97ki+St9cbLHh2ZmwcCquls1dHHUTDGeCNRpKAVG+jT7
Cc/bZh6IUcXBNgVyp6jvYZ/Jn1VhRJdQQONVIUTJTg1ckwajvhTfI2notnMpheepTtVXgQ3KWeuk
SEJwz0taVIm57aqURV6qa+Wla2gb+1azJs91TlzVFCdNBX0+JYw4ZfZIYI/TkBwaSKWkbktkhgZO
Nq19agAqeEyORJI+42U5t2stHJNSn79FmJZpV63VU4J533TzOZIhbKK3IPBCBqlkdABOi6xy6jwn
wX4mgAVapJzFzxC1ha0ID/YF6o6wXWZWJNuki/rJTIfv0bhY4LQq/FIOSWf15OoHAb0Z4ZzoFctL
GEX1Bg/w6lnVSjkh1R1eGDBXcP7ZQKPOCIdQPGV6jWVyFol7xdGI+7FFYx4OncgdlRjz80xUjtjM
qotTm4ADK/0eDTWd6EpSjgo62+cOu9lLFYl0jGJhWndrTxeOgEOUB1JGE8scsLtBv1VJwzNCg95a
PMp+OVUrpoKJL7vK/qpsNTa2COgJp5KyF4q6cD/qY7WnwMSGXfb102QJ0m7OG1misaFoD3TNqp1S
K4szZuq8by1y7nPc4NRzMeHueNl5KhRaknHdGE84uiL2/EIyPNeQM97aStCDgXPC1a2Vm36anSJf
BpQmdHy/APAQhCMpNUZx1MhiXJ2pTD8RUF1i/mywT+ZMnmxVTazrBoMsYNgSmea1ySAHCo3u+RXP
hn6mxJDK43LVfLnhuqwZoLZw9ouJVeesJm11JoyOuF0lw3jDi161nztCBb7RrsKWp5dxvE/qrn+F
DG0+AESkJdzV5bc1rcufhdzVPluR4WW6WtdzGISfsaQnuPqzKn/qSD3dzOSbbptIogFLAJpwLHF6
njsCrE6hWgnbTksJb0/U+FxpjXJoBpzymFlkO8vF+kyXiSert+QviZnKZQDxl02erGq9l2FRfKEt
hpalT1AeRWWmOOZSqR71YQGTd4i3kHulfcae54Xn43tX6mwM6C4FYWr1j0Jv9c9rN9J8wVxbP+AY
aGJXWhUehbyIywcTH9ZBpGHpSiUb5rFqR4/ef4nLQ22CqcQpzKhEIh9lEHh3OnKERKQnU3HIS5r1
0H4f2oHul6RN+XMf16Knlpa8YxrYXcPIlNwzurJ6wWhn+Cx2baBaZuMm6pJ1rtZH0VcNoAKqs4TP
gzQ23qDTNaquKX7cV4WSrO5/GBMJX30viBfdmtdTLxroLGIZ8M+CmaWccMKwkHY9bZJcY6+G35/d
THsJw0y4pOL6bCWAMdJwfiyMuvA0Qe9nm5+q4bHkpfKjSltfCN/DYh8bEyKURCtwd4aTara2jJNv
uwKC2widFLpSZSKG5uPnVK3RujkhB+9FYnbvLDLTAebTehTTUNnH1DWHpFTXl0hWars39PodaJD8
CbC/7kyM/r7maSU9l2H3nWgNmrNVHPo1LRXANYzObLFR8tHhTqwOcL9xj3a8OI/prHyBErRZobLt
5JbfmmfV0NrR2DVbGtHzRS9JEoJPTAfQoY+H2g4uZXEIqbBWfYbRqyFtTNWi3heEJkzMBMre4zNW
fxNKfXxhFaLZQYkaUFqxu5LX/SKZlSsqUUn7T/me5Utu2iOWCYYiGHmLK5UvIR006X19JQXPZrOC
4Lwlt0onZ5PsYwZ0c5gvPuXtdERKP3ophkGbPNYS9oS8z4205THR3xSVnChBGRV/yaTwkkwNcrYG
I23QKALMdkMTi9PQMXWQK+GUQwb+FuniFxz28atV0fdqkYNrhdgHkBtbl5KL0XpmsVfq4rcqGzrk
MhF2MVLfGDnp3Gxa3gv9IAigpPMpIjmO5mtk0daMspV86T51jHHYKtjpCbUsj9j8Xdr+wuPYtcp+
hHlpU/4iMgEWYIuDdK67enkr0az7Mxsv2zA5bYNZqZs1SHjKoQ2MdtKfZjna4tOkV2kpK5Xo6lRx
6spG8RKF7UuTr+Y2xca0ZZOxW5T5HU/U9bfnvfAQpeY5T+vTlJYePdsDAvv3sCz3ZnOFReXbWbIe
sY0/pBPx8+lacCkUouKt8CEaWuNVUtbcATseOpEpzDjb9W3KzlO3xWkW39h2tvYgkMZc9o+T3iBS
0gSYBcL8TLFBWZ9XgT6xo84NmC0r7eYd/hew2LLejpOdshX8irjfBLkcWYYjzEkVdKoGELdi41v7
9MIW3CsKRuepq98mlr5gjYGnr1jK36wk650oXonuw5ZBq6meHnte6cLJBo3hJ6g8mtlYVWAXLOlz
t5jYc/CUp4dZx5yGf63Y9pXG9Nc0i3dm29TUedf6DYh4lxYFg/dZPYnUlsSXLvXGom4b7FKRf6b1
zEmIVWjY1Upe+aQIrJJgPh7QZagnSlKava21lIGkh+tpZC0MZqPY8cEa3/BokWjLBN5ds/7qtY/S
rTzH4avY6JKvY2KCSa+qFA2ZSNvFlqEe2ZZpTr7UlXykhLGrHzAlVNMGhDv2DkIeuEgVM7WJuN7U
TFdvViw4Dfp1LOvgn+tpL4t9+2Kayor+fcUaqnTLgWpR9eqFrigGJ6wBQjwNnyzGhij2Y/pjSxP1
7+KiVY8kdM+MiqTBUdZi2dMKLkVX0yrMxSvAIV6LuDyKArhpp9e6A5/q6SUXuvbQobv5ogtDR4+P
XYblaFLffW8gbu3mVI/f0Jl3+5kcR+a8MIe2FjPmoBRhDtlgMqk2x4QcbkAYEbmhaGEKWDAm39s1
IcPHEdl10GBZJumJ3tv4goEzXSmsC13xOtUqD8ssCVAI+lkOd02kCIgwV7UtfMb3JeoyZrBPBLKm
kIAM9WiYE9K/KBO2wpINTJVm6ZGRYUM7oVwD9qThHkUOKdCTGhW7UCSZzlkUqT+HGUSCpFgg/WSZ
ar5qsbGUZKl0KEOFMq5eoelmPlQi3MxNUz5IsyRp9oTvjVhoSzqyYVS3NK6xsCpRhVXDqkQ2aLG4
tJZf5JPu0b3FqDipaAdyS25dnQTxnVgbz3lu0qDS4ig9AXIO92Rao8cWJOZQVLfJ0qt8YIHyw6Qx
fsptllzWXJsY7ba1clYGXkBnVBCadoae7w3Y5cyL+uac1qyADN1Gn2R5wdWzBL7ClHN+zBOZ+nN6
yaSOD8RCMECOo0bwTGNankttqF5wu0dwe4CtmpbZ+6uuhSdRCutNGD/EcvWulMmb1uh0JcwYLaMm
jk8gyKqNyN71k7pW8gX7fO+y9xrfu1iQgz5LhUNddiMJMmKlO3Vt5Ze1j5OnBYP5A7GpX2XIGAiD
eU1pPpGHp4JUWbBq4ZNn2iXoGMekKzygLDP90qiZ4RpEqRtOpBjWt+kaAJ8uFbJNXZUYMrCGCY0o
/CSKnAhrSNSvBVWoz3KgbKNWvYIBCoxMubLGTEUl/Wh1VYzywBp39VBQutSt9LUWQlz3o6YdRGYG
u2ocS0jTjbllVBj5kVF+jcP6KQ/JvLBr6kW6qxyjuT5Lg1Rx/oNC3AQpCo7amhBNJOtnhw3zOZVj
2YEX8UOpm24Pnzb3qMCXI4Sw9EzX2HxmYk5KrTkMDwtTnWOSQziKw7VntsFkzI7FzHpSBKNBRm6k
1hcKfMqnhurXtvpCf5hliMdQnFpo43JKYWmAxdrEU2Z62mJqP3j8r8H2vfraYZrbUOTHtJoEy6ce
3QAcWzeDVkgqKVG64Y8CwcyKVTJcy0naIuGMcRBJCeRzm0sRn0qrD5GaD/qDOF5nmBR2a2BgyHPg
SqVYKBsNRh+sapp/uRRpW5pY0qUozeoypPFwIgGjOqZTjIlhJDHaEw1T2lLjM2GYMppVGK9+FmIS
44LS8FtyBUn0sCbB9Kq8eFnpfL3RjaN11lTqIaKktMu1brxqQhWUR7RVGHYahwR2/TmdiFyvicl0
zF4bvoWNit4e0KcNdrc8AJ8Lt7mVM5GUW1ZZy+gfB20tT8qSJm7Tw18BfSONeBX5fGIBZVAhs5Gb
1kZC9Gc9KDHOfTK6lEcYHstRwMLqTLXZvMK4a5AkOGHdX/Sr0XVApCDWtejUSJqgfBkqFjMdwTx+
Vy4Z2xOimFe6LMBHZ+yiipHsSdXM9/rYY/NUkhQFw7Vkjsj5DhV13rVNV77RW0QZEyFoR+G0JyWs
PUtGnQRUttnLuir9edGm1JkXsfgsUeUFUbU2n8IuNt/0RNC/E3F13U/gTkCYNjv4hCW3jKX8pa2r
lwlG4kwdcTaXjjCVYjROg7gKXOOGIDS1n/0hGZr90lVCwEgeNX8+Vhd6/pyrBFVxcGkbiVv6yiGh
8+IcZJlYxy67MCHAath9IVpaXpnfW+H3OIqNjaQ0fWQrOgwHKq/0SYSHBDijH6cjU4xpY/VSMfBo
t9NBjuBMOcSIw8dIrET5DtkTE868HK2xUOm3qBEgLY1eTS1f5+YC4eO7YWRz2XcT05ZJq7FFMOZ6
lrCP16pQeiNMqK8ZqCUWVDGZv1dodS4D5bvpSrmYYzmoQVKVC0Bxs/zRF+w94nV5HsUFRYs07jiO
Aocl7zxCNmVUJDAH3klsaIIQmSeNTwh7j7AbHYui2ZMYFx/nUoXr1BaV9h0QEXN8jf0c9BkpPY2I
vTzdVICANe22ycmAsSM2PUzIVbCXrPkq03rBlFA4C5rQ3bHl3dB7kcEadNnFKxNVEQH4yjf80L4Q
54TlKNkMYRw5E0CmapukMgtMzyjMR5DSeir6Aq+iVjuY5hBH9tCiwtv/Xaz6bzwrv8PUVEUSFVxh
zPQM8cbKlSQSZC1x0gNsnLANIKd4idKlwa+j/K9U2h+a9/5l8TvXP0rQaT9+9Mcv9f8HNj/56s37
m1o7mW6U2tf/4b+U2pIs/0fkwmtAeX9Jq/HZ/ZfNj83OfyxeTJ4ODoBtk//nv5Xasv4ftKcWTw3S
bm7fVWD930ptWfyPhqpbFzGWYva86rtvlNl/U2rfIG7hiajkdloc5N8K7TEiXF6cRelQH6TzfDAv
xUZm2GHr+x6fzG9X4w9aac7jNzr5P8fgJH63paoR7uMYsdpBfxhO8as9+cLnv//lmzfsnz99PeRv
FHIDFpIgrPxp5WA8hofxrTpUPgnSP9U7uHPekg9+/c3LO9Fs61e5Ew9tPGaX3iBCgQl6C2sCD3hv
oCt0C6udd/kkbBa5w2i1JOFm6iAy5fKAuilt1KAYZqhTV4BRll+LdK0z3CbM4Dp0ionyodBA7rY6
O9kGN/pY536fmqY3qXLnrnJae8MkgbK0UjGwRIBx8JANTye0nnWia9AKxnEgsWK8mRJ9frk3o28E
W1c/JyvD4QfcE5HSgKk7ueLxiAZBFE9XfklLZJpmXreBTkexRNBLufRI8byBRFd7V+cBEt4hRn6Z
weYZhWarixrR2GTRXMRc/NabaH1R0w3pkwwuCb2OZSLhAcwSTRIOpSpqfojVwDJODyUo0iuoyJIr
hN6msu/atg7kqoeoQ3zJKezYaldXmEaXyV9IRxOCvjdx7vWddBxjHcEUlB1PgPO1BwxXHzIG7DZ0
OHK/8dBzCPpUfVGY34wM8zhAUxHPdTM5wHGibSYaZZAoWrOX43By5BBjKpxxQlxT2u6VwtctDyVl
iwL7Mwnh4zGV2SSVUtEEd57Vq+nhH7/AP8/q9QH77VlNhWEEsNVIB0M6kJ6WGPt23VyHCXNnuoKx
1/WHKdma1jZC7/X3Y17fsD8d8sZ/YYWlFhPkqBzI4pzoFWDD7ZcsddoB1iP5BDLN9nn0hFjq7vgi
Pjri1RT/20miOjeGYeGF5AQ3uitOthJAdL+H5P7lOv7TGd1Y3A3A0s1yfeFb6vPC1o/p4M2XgtMR
hp01uuljXO5VbMEIoNGpYMHEPXElEDOTf/z7RZU/WhGujunfzhHvTIN+0loPZpN4BC1ARSy8lVi4
uEmPNN+9srBO5RVHLqYZcXjGZ02VUi9u12rXEhZNlynR0JBJb6TT2Q2SQrRdqPqM6jPwyT0ryp3b
/++shn+euJvvvdH3eq6W3XqgCoC99cBwzMbVBagm6fba90He3Lki//aK/98D/Uol/e2K6Mjm9FiO
1kM6Bm37TG8rzKntB/uTMYHc8RXUtpRPVbw3dlPuJIIjow5+MYRLP5Ds+1Rnl7//kg8eP+n677/9
kK5n/0xK83JQA4Zaw+SWykGvvyLX8Kx7yeA3zvh/zvbmo0MGNkHHebYcCJR1s/15xNS6YGXVTtlx
3Gp+Zyd4GLHROpTkXmRTjPuzc0LhFlgPjf9U2OV28Z7I4TpdHeT2sL/3pZWur9kfXg/p5mNFtkAJ
q5OfJpmBKFIY21TnhEE4wNeqnxBcVx1P9Y6BjY3uvvn696v+0S7i18/57bLPS1WOq5auhyhxBhDW
nd3Bk6wKxda6U/WC0WHd62Z6vnO46/L1p7O8WQS6QSh6Oh+8gEG0iR3JRhrnWKwzyi7y713Lj5Ya
6Wa9Hol3jE2Lo5CeGAyv5ZZ2nsM8dBM+WS/lZtzheIQFEB/hAWxT5865Xe/Un87tes6/XUrMdJjM
9H49iCatHO0LTY1U8SDHAn/t49NEBWpozzHWhYTes4geT7OpwVV5+/cfYH30CN2sbuD4qxLx/noo
8WT3Q/5qivqJ5rtvAvw0xdRJje1oIdR47yLLrRrS/TLVzzUjaGKEZykWu4T7ok1bMe2/5K1i2mC3
PXh8WfnZopdtWgtuhfVQL+8r/na2vq5sGWDpR18Ze68BPD5shRR25yOmD9mAPJHvm1Vxhmon1K+d
+DikvELKQ6JB7xlwkrzSrcAH/wDIzoYzSFKR6AExe5SWszJR2CFyWpJvxpI7XbgFSTiYQZ7Jeymv
LmkV7ZaeNCAhRBHQUyAG/Wq6V568AogY5DjkUTcBiS4l26g79qW+mTWQftMj251pPiIHdOpQ3GrV
1eKgLuhan3S6Kr01vM8jX/JuwrbUaydlir/F0nAEgur+/VbJHyy74s3H1jITYH0ry64ZJHsNA/Yx
30ubbD/A1LtIm95bv5jfxMP8or/1x+lJPnR3FvyP1pnbBF3iAMehiDlyJFxkuj1wvxAvttsw9/TX
SsYTHnlrsbteqaU5isr7LD/8/aSvhJU/vSC/9um/vSCS0dNVhV51mPOByFLLWUXVs5jOkho/Ba05
XlBbbC3ar+r4WqI/sOAYWiYNXDNQh2eYZ58663Gd90Bx3uMM4HfCwMB4pp1vD9AmRanxU7BRoOiQ
eQSNSKwdwruWBxIh6KyCfGyyK6yctCrEFVHsV1N6ZM3dpQ0MBbRYEo1iIzut0UEKd1Hb2mEGQOIg
6udwQHv2RPKmXYB2VxsPzdhhkNmwynadZXc++8qfNyiaebM+6qOMIpFYkoPWuDX9mU8LJDBQ/8Hw
U64dRfJ4fr1Zs5sndKbW5y/8RPMMHB0hiYNFfHxlwHACTA9AFkPhfFANpzOxPj3//Rbe2IP/5wOq
mTcra7EOMXQbQTrMQxD7CxZAUs86Qg9czdinPqPYBjLJ02q+ZAG4DW1+Y4mvnelHNDi4X7cVooDu
odLPAqo7sj7uLH0fPdW/qszfHi2REZ8JZW89DB1RVhLCTqy1WAGnEkJEQYjr554EQ1ZbS99dQdeG
hnEJXbBQ/K+Cgv7nwuA//ffiH04FmZc5ayPaS6eYkeEcFOledNOvdtMfPi23QeqETVjoRxv5kMDI
fp9JW9y0uBNwW5WhnbbWyOw11PxKQnXWprO8M2JF2l05+5wtcudERcWhygRLmisALynU0YGGA5D+
a1pbHTFex90IW2CsMn+1dJSOvdQ9ygzfefXGvP+WjRNmnr8/RR98KMWbXdhaCLrZR1wrNnrLuDHZ
bMSwOLP529///q89058u181eajbzoVRbFpplN50sH8eCB2TPaVlXJe+n8D3x4929aHLp+mr+6WA3
n33sfJI6dflyiKNgkMJ3U9U9sQDvHoR0CadH1Mr2SIot6p52X6VnfMh/P82PLuPN5z4B9FvnCzvG
pgxKhhQMwyrhTOrHnb+vXM/gT2d2U4RY01jlUWkuh8Jr3kXP/PyNYGd3K9n6q1/sru87onzWI3NT
2hf6wY7sfpOcPqB9/zX7ym7n+99P9FdL6//9IZp183LpY91bYmgsh0w6qtO3BQZKtcH7lbwXr93D
mPhQdfdQuKCNtIGwQ/+dPKdHgRQZ+jfiFXMh/Sw+w77oGPnthju9WfnPd16zbkqWMWojAfrocsCS
wOz2PTOJPfaLdQzWn1nWOlM0OxZu11MzBVq9Wwc3iQN5gYMDvyncdrOrdTsGceCLEsYG2r1N9vX+
/Oly3bxfTYTifEi5b6vPeiB8AeLuFa78prPbvXNHPjr1mzdMtvR1LUbgW/Gh8/rD9NgdEVExgtqn
brmxjvqn5pJuSq92BlsOilfNVezIl+7UivL1TP50hjfbJxqvYolBghc8f7PioJfhPWWtranM8+mO
BGsJPSp3lRh0iunG9bd8k4av2GvRCqjAGe2ueVCTz5ahua1ud1/N5hdI7M4eS/no6lz//bevkaZD
uJ4hwJKtQaSycOzPvdaf1mWPI3McX5AVobxWWsOJR78fd1GgtwwoUWoFYnICGjHHvok3uiRsZaMp
u053BUzMKBe2+XjEkzGB7U76S1eeSCayoUveKWE+eONhzP77h5cGcUrQQJZD6wMc8FKHpcsFQgZ2
bAU+hrnS1h3BDt3eLpxoi6Jwq7tBtk0cbIQ7aiobRVZw5xn76CbfLKyj1GkE5JZsF5N43+pzYJif
C7zQxkMibpZJBFx9aiuoURNiVQTBC1rTLrHTnt0QVAV7hgSevq8DXxemwBoOIsbWyAuoxEZ3VR4m
wXBExl13lkvpo997sx5ngnEV411fO/YeRMj6Eu2FyF2/NicG40DAILWBUjqJxgs6kAbazrz7+6VS
/ryz1qyblbqo8wZ7CNuyqnCHDRN53Vl3ckGChg0129ySUIMs1glfu7fspG7SgK8RgqCCPtc58hSQ
fKuffpL2Ue/NT4unPxUPxc/wpAuXOn1TOskz7zxhH2zUNPNmKS8UxK2hyS81AwUuGYYwn0Gjo+z4
zefMLXexp7l/vyofdPu0W4ynSkebFHqOlZyA1+w0N3+uD+YOjC7/Fc8oQQLyk3fRJdtGz8CW9pZr
3Dn29XT+sECZ12fktxUA9kK+liOH1nfagQ6KO3vpZj0ad3abH7RtCHb5999HzEyMEQasg4UQ+nl+
wrP0JvzQaRodM2KV741Q/txRYGp1cxj+xUCfIl27Q9hCC8Od2lfMtscZ8YQnb7GX9Hv2omz1de/v
d+2D/RQmmn8fE9fc3CUyx4zHQLRcdX6QeXufNEy6A/gt9Zwc5mYPj78jpi/7eueoH7xB5s3LS1qO
KChQiw/TboEwUcl+t+puFH2aBo9BNAv2t2G8JFq5rfQ9ienYES7Dti6wV/nVnQ3FddT4x6fm5jWO
UW0Ls86pV/NGx0PW7MgOlCyf0VHtgsysqHa9RfgpX0RfI1gHKzVQT9vUAlXy2mM6+tb4U5QvqMF0
FaXEgznbTbGra9y+lDs2ICdsvIRgmYW9fr5z5T7YbRg3b3QvhOB8rm/ZFdBXu8MXiHqfrxS5U3rn
kfjgZfqFcfrtZZKJjGT8yRHMB8l9nm2oZnZ+d0n6oFtI2va/HzgD0WfUXt/VdKvm1MwVfDk4pDAi
u2OCQtQn4c5yWCe2y0XycIsUdx465YPXy7h5i0PiuWQr48gEl0en5BU84WPtdrsyWDYodLarX3zJ
L9IeBMKrcNQvVZC8ACB/tXakb594+kH0RUfad9sKhOud+/nB5sW4eef70lqsNedHWU9wIQ1aKyfd
oUnLAv1JdKsty+V5uLNT+mAKDCr339deFgkhra7rGMQQAXWgYz3Wr2BzJC89JnfW4o+aFsbNrsaU
VEEvZg4yuuDKd5Yve1WQ+7Vfumawurqr2/EjlMa96jaH3omPfSDutcsSvBNp8XLnsn70mtwsa3LU
6mOLA+ag+NlG9H4YAf6DQNje+9p9tP0wblawSRaHvLu2ZnofjTfn1QW6az4nTg3eUXJidnGC/z2+
807+msv84Qtn3KxVEWk+mXW9c3H4tQbzCyszZHrSuXLvsGdVYjff9cJTHKDnQQscH8n8su7c0Q8K
fE2/WXNiISN787rfiV6rL9Pjup1+zgdjo8MXrZ6RVfnr6/CU//j7rfug+6LdRvVGIQLsVuVosmMG
+u75EeIWg4tHgkPYFkv+GRDNOXKgWMDf7LzXyMVmeec6f/BJ0G8Wp9SSzdVqOXZmq17hsBJ4977u
yp8bCJp+s/z0S5ea+vWR7H1gb2qw+iYlvGg3Xrsl9+ARkq8T+bhMHW0Dbc5GOcErc9Ht9ovsVn7I
5hFmzp4RGeUX/Mu/X27lg+Ve1/69JqhKsvbpf72uolf682F4He1xJ9kMHrbJBheDpwbXZA+ve8W5
Zc8/q0N4HvziMHt9sKGS3uKYCXBX8pWYNvE28o3t33+bfH1b//DU32ZXr3nWZur1JWt9JNGHwSMd
Z1N7WSAyLwxd69iekov6qXXyYxzoAZFc/t+PrH10s24WsTpPYjNt6QyL1gmg7ZBCEnVJWEEMMQt2
idOxONYVrjifBC/Mw+2RTMYJ3Cnthld5eoosj4E6qvvydcCfQDIoyXTIdz3C3idBcLvMTwpfTT9j
KorwyqZg2y6YXk1rM3eb+QrusPG7iekPYrMcI0PXApOJuPpL1CMKOUePVeOZCsAZ++9n/GsE/adr
fbNiElsEaULjWg+O5mPUDSSfAZE3vETeG92mYA5UH8jsDh7snTf9o/pXv1lDr2oKIxM5JP7BLbEd
wavEfR680QW7z0cw9pEL2D8kpsGdW3vAbYPG692X2asDwLTb2H66c/If7Ef1m+WViKu0Wq47b+m8
HiZPD1SnPjcO2DBb3pIJ40xb46G51Mf0eOeIHzxg2s2amgkz4KDrEWtCgkTjnAq71b4oYRB3SHDc
qPsi8eRhY3Ayz1RR6dx53z/a8P8aF/22vROVGsf59T6jOvKKU7arnK324Mlu7j3de3E/asloN+to
PCSrLtUcRA4EBkjHFdbht3zY97FHVNtAqvZ0EU7kZaTgZNyWeIrN+AiOuXAS0ZZfiXskzwWeR+aK
l5CZgk+y8BSdzOkysC/v7z3zH9z2X2//b9fCGCNwJbMpHdZvwqf1mcEW3Yz2O5OVL1jl1HNdAIy0
l63yNG3Vr83bnXv/0WFvllzJEuu+vd771i0el5+rW7OoxdelHq21O1yx0jTyIvf/cHYey7EqTde+
IiIwhZvim6atWi0zISTtLaDw3lz9t1D8A21eIf4402NUDVRlVWatfFa1NdnmP/zD2hbJvzGepg0q
V9DeerCykf76wkNbXmLcAybaRWwBkC9QNteayiChod42HnJtzEUE5QGGoYmAdzte1BPu19LaCv90
6C3QWjSNNprwWiEixvJ1lA5RtFGMXRt0EcR6tIDNGBWoqoZXTryrERrf6bg1Xea49NNrXMSrhqGx
XHV4jTAyTmGvegiuhRUfyAP7XCFY3H9/c2uzYxGLhgHdxVIiYYGOiYyEnInRDME+Fw0IdqoCPlfh
YycZ6MZwa+ctsohEvox2fZZiPHQQoEf1iObie3mgJ0CCoAy6VU7tTW60g+T9s3Z4p3B5C1cvRvMY
4tz++yOvnTDJ/C6+LUR0Gkzoj8Nk6T9Fwz8gMRSeYRKINkgbYIjiU3CLa3UML9L1Pw64CFDqAN4R
SDY40h7VD9W/tb2GgSRB61VN/Ms/8Q9RC/iELv0J/MLgXn4fdq1GRubd4NtzhpmcoCURM+jUPeTX
Zn7H9WNy6o10N32qbvCQ2R0m1j4340mTkJmWJ/TmO7+PvrI4yPzPvw3e+ICv+HCu82Q21PvuGpb3
thY3FsdaXk8WMabs4dw05JhGsABxm11koqtbmwvYE4rX4dvbG+tM5mTOZ8RiYy8jK1keWcQYtIoH
YzfgifAuvZB6BDpRX0uR24NXdk5f0bmEYqPen9gn/0l2G0XPinu0E69973Twz1AgdoRZHX5kdBg+
hTtQf4WrvANB0D+hC52H6Um6McXXXv4iMuV0CtC+iJ8KAYoZ36KNvWRepD+EpC/p3bdvyrQtGjhr
/FlJfPYLK5Ffh+YavLC+ocQ6N9q/z5y1K8GvD/BtGDShpWBJz5HvI7ryR4BVLF6ERwq6xHwzuwED
IN1E2CsQLXiUjETDloIyzhHCUiQJh9xicE9IN8rva6n3Vybz7cfASi0kZY2ZNpqQzmJ+hTqrJxbo
jZpk/BX0+hSakVVurJoV8RA8qv5dNswY1QpQpVg2GixqkHjA0AcmAb0lGWcQ/XW0nWuAsLtAupjZ
IdiY22tHqK+q5benTMaaMPKIL9u6c6LBazzrRJEOjxMAOffqtdu3NrfnX/gbSCVnxiCX6qPeh6+A
Mex4VAAkSxQt9hnWtYfqNJj+ngQbS32OkT/Mua8E99svI3UnNVnUYDI0zwnQLw1kPzzkdpSFE1AX
bozylXP/NMwiXLXo0gsoy3FeIkEiF8KAdVKYA3CoZix/+IAcyVQ5wK5NhHK9AVqOQsmsNKiN5C9V
99DwgLRCYgnGgBS3DhthskJA3MTvcgpvDlhSoO1d55pjBJ8f+ljgFge4hQsDMZMAoOoUvgODlKKx
OJv9TAYYS5QwNwSOwqEwpweqIzb7DOBIln9LcJkIfIwoODS4q7ImQcQL6eEwvlb0VoFsLbH3rOfs
MIZzRNvB4Jp3wSGwafIUlyd4juoAAVi+VBkM6VBmBuv/92X7pcD86RUuYnIBHh7X9jXSmg+CFvfC
YN7BXq4eGjjK2+kH6+sT6HQboWh1XS6icdomHEtAafQq5n0Aw4KBWVFUgJBaAXtiDtlZGpz6AEcS
BjXrctcy8JvBv4JegPLW708876M/PfAiyrJNJYu5j5/QziieGHsCbLzRk1dmGwOspcnC4gw49HkK
EhVeaQXvrNGE0yBOgI3TvTMm2X3Q65yVJja/Z27Q+v3+UGu3eMLiREjSPqzgUolTrQ328nHYc3v6
ELhACbiS1djoFRn32VaoXznkLhudkjCB4YCM7oueH29wNNsJwXAbp8jqRxFmrXMBgh7LkNicAr7C
CBtMP0Ln5Z9RgS1nIzhF38L4MDaa6pVAHBpJKJejfeX3VzHbdfz0gb+Kzt9iT5qRkrRopveAhKwP
wovsCA/dCS6xjCGkr1LuyRDIAXbt5ZDWi2b7AEkuBxaCPj36kJtDkQa0w8aEn1fRD5ONl/HPv/0W
2KPSuPXxWZTxrVJuLZC2vz/lyqb+dVL/9ocjJc/p4Bc4kY+6z7kV1Htcdu/EXa0+ilFuppX5+0Dz
FvbTEyxCbEpRYGsGPEENjXQIMCsAFSaV9yAF2Ul4qIfP38dZC0Rfmp5vTwSYiUT9HJMKtxyn/K10
+8fgIpvJm/I83bvXeOOLrBUMv87d38aBArsuUxFvjtj1cbaJC/XZPQ02b9imJegpkFLAM0tj98Vj
AgMn9mlrv15bpF8/6dvQHa4SAYzD0NUZLt+AMM3V1OBVvmYOkDofwpsCrBHZ1r+vfbtFIOKqaKDi
/Kgw1DshRTQnY3BCmMUN8JMqYOT2AmoBbKS27nXWxlsEIbC1x94fMZ6AYp2q3YCIgxnSxvxYOch/
RdtvL48oTCuCWYXaOFQK4xEt/Bp1BrR8bN1hzGvyh5m+7HcJQdtEKxcmYJK8Cv0f8VLuetYIu426
w9oh8WtP/PYAEcmbPphDdGfl7uBUp9QFnByujahy7bt9A6eq/gTwvBm6gFL2e1puvLqvTeCnJ5u3
wm8jiwB6N1RARMRXeQZbntUgcJ98OwYsUXQmMOQ4oDi1xAEcU0ShJ4H3rBa8BPAVaM1xDwAKfLAa
XIGOM9tfhyniSThvfNaV7fhrrXz7bXJPy8Lv8dbhtA1kjY7z0h+Qbpkr2r726oU3ukNnpwZ8WTYG
XPvMiwMPkMZw9eZYJIT3yYtfBaOJcKMsHybbf4BOW93hbkw6Nnb0km4dCNam7uLUM+KgHnPzkKXp
X2Jn/tpgcbtoePiPQY1bHGrKGHgjn8cIyQ4Vu/7S7FJXeIImxIg9dNY6hTMalS66yVuG5Jq15dtW
HXftwvhLEPP9A0bglpXzeUoUgCG85faM1wFtZD9QN9yHGxndykb6P3LyePQZtUR2GQ+8PoLjk/TO
7xNirUKwFIrTieEbGiGLgnMFfQEEPb4KnF6dfOElHW2wt2lutB1AwbrYoAL6EJCryl1wxJcfu/7G
OwBkJMf2hPbEVtDphWvsiZjBZ/0XVHT4eUS+Bb29S1HrcMSZGv7w++9ee/FLCToJ/GAc52gLjwBU
UQKbWvwOgk9buf7HEeYl9O3TplQoilLN5mrQh58aRCi02dQgy40OhL0a9q7qfbund2VhsosolZRw
BFfyHt8BDaBm9yyfkANdm11mxbvpEt79h+YINWHxlm+sy5Xtil0cbUYR1GLgPOciQelyMDg1RahN
/m4WEFeOycvGHjBLJw4koLlXH1PqKcT9bHFgDQQ17c/GF1p7Z4vIQv2IZIRBZJ/tvLDUwfbtUi2R
4CCPAjBKbKrHP4BdyfcudmeLnOEqgPtF2O3+/gPWxl/EHcDQCVuCteqh1NN/Jg+d6yd6t3UnsbI3
sMvzS8COAHsyrDedhpP/1u164N/O0mN/DdweCHsbmFM0v9JJl95/f56VY/WS6uGDrs0qMMnwuhY4
FHjF4Jo734G3A0TQf6rykaV0noIqEDIFXhny3fdkHxLt95/+88sCy/LfxaqMYgXyIP6uD2Bc09Va
xxxDAJ3jrY1zbYBFNChYtVCLQQG8AUZMx+ymXAKUPTz1Aqdfj3MZOzPTE3Pzt6SOP4d8os6/41v0
qWEJE42xynpguhv1cCmF0gC/DB5RUQjmgDHhHpxDs+Qxv4XiLWsvv7/Hn6c0vO7/HZbjJ1i9z+8R
sqBHLJhDuZk4r4hECTgj/zwSo4h8Ovh4hbCFvtNzfhdwrwe67fQWn7by35UaC1lKxpNKhU8N/OO8
cEdMNIbv5edhF7t8AfcY1F1hOhbuyxP2TyWAp8zG7Ps5lhJ1EQhA8ZhalsVba3a4sMgfYZXmtO8g
jP+3j7KIBDBNpwPb43wjq6hNsaKOhg3y3sobf34l+SRLuXYNEOIgxeN8EznC0LkFGhBgSA0CZMDL
rj6g3FbLGW2zEQNWbtjJUnQN6msJ+wRsPTJz4N7FQ4/OdaoFu/Dip7jKRvnQg6ZvY7R55v7v8Z8s
Vddjk8kdQPa42kX6By3WxsFpZaEsFdUKO9QVx/iIzlKtNeOdgaOUeBdFeGFtiKq/KmY//fJFCMjT
rlL7WMb24hYQeohocorc5pad5T3EJ654yYziBC6lBLtsnUW7g2RFRghlFqTdd2Vfm6By7baEX1+1
lZ9+zSIy4HpG6VU6l9shwMos1uXtGBU9/1bsWw93GfpohhYMLY6S0zutwxg4/xkEkiNx425wJQIv
e1EjX1QarkcGWY1wn9DRmtx3wCNjTfy+ylYW8bKXFE5IdVQyOUowmuAxRwBUNObsX3//41+5yE+v
j/83+LV512ADwV+fktfIC5v94Nvya1fefd6AUUUCjUsL72Z7Y7i1Wb8MGYwEP0ZmQEqERo/JVC6U
FlrF7aZQx+VdhONlrBgsmmj05B5uXXGuBRJlUQJhGomN6/m6sezf34TK6nmrkyzYhMM4Ag2fTls9
+a9I739/yBV9OllKvSW+gZlohuGospvUnch/8pkeZSaJzVzUWdBhE+RiQAdpoABrJXH5yWHhUx5q
KH5WMOGCdDA14sqLoCYWY0AuOTfvQ6BZNZ/KeswbJZoY2xIzm/HQn0WbFyK8pSgxQ5JfFs+/P8ZK
3x5Z6skbRvaFHIxUj3oTtI+DquVX2QKGyKj2vTVoxQ2XoijQSefhM3gZ3qJTDfDOvd4qQvx87IPM
5d+pOQQwug2AhfIGi7239/YYuLB5PxFDNHOPuigcf0gQlGVX1kj+2+GWLKXmUq2qkjyXg2ZBm7jP
XdmKL8U+whVlozMv7L65NLZvbrzhOSH4YfEtNeQ8DNGUosMewFn3zkJKcmhupU2v0UF8HzwfLvEw
pt9Bboi7HzvQ6fH/o8Po5/IH4Gj/vl217oWJRDiQoNPI4cA9bncTfIMTbcr1cDRTgIXK8T8lJGSp
LOcAkVW5BIfGUIALktk9+MnLoN75p9/f48qeJy9iWFG2vlzXmCh+D5Mb+JWA6nFF7xgc538fYG2T
WYrGQV8CIa0S8aEM8jjt+Ec21lLbPwtP8yEbhTAo1Eeox9EzhnXh0vlj2a8ZMqB24yesnLuXOnJ4
0ZUdLK0IaPC00wBLPeR1t7GjrxRbgMn7dy6kvkiJKOLx4EIG2Psuu7G8hdSO7ATVaFSrUx798iyV
9z4zJnSFFWZ5VUbg5J9yOF7CPiZLYY2xG2S39WFs2YMX3QGz6nYo2yApFL1ORG/9brB7eEMyDo87
RDndFxUMluEv1W3MspWNcqk/z6UsQhqH4+J0aoJHobnOONjIgjE1Qze+wlqusNSZSwXTCxwwkx57
D2+C06CWNyC715IDjjf677NtLVdYCs7zWmrlum2QK7TypRXIBxc+8riuF51UBZ31k6gx6PPwvS25
lxpGyqDQwrMK/sZozxXzU6FunQ6+ZJ8/BKilxrzNFBF0Upzw2XgvjmilYkG5vpXttRxPEhiuTAgP
pCdy4tHhFVFAyOxqnKz8KBW2AAFDCAzWVBtZMoNqGqxMSEhZh55S8regiQVUH4UPMhxpgRJU4Rid
s1oI0Rrz1KqwJLAjDlLHxlDxWIkewOCP/8uiF5OD0Q5JDlRG+a+PNIG4WXSoYOPdBga6HUwezZpK
47Hk9ffvsbIPLcXsST2pYlHg5pjVqwfJ/du5mQsTto0j0crClhbFopHAM4jzK8Rh8YNtXvxgY1Gv
HEulRVAESTAo0wCfbkpPuE+ACxmsurRgE1G1sn8sNeCTBOOzjCBr7ulO9I30sXMFlzOReICJvnUE
WNkgl/LudoD7j9yh1tlZYHdosVbsOCfdUcu3UHRUz8nGkls5li5F3RJMy7gKRH5vEtCkkrzIVajB
5+H3+bNyuQn3+n/Dq5oHNYtZhAmELPbEAdgMSh2OUalT7aBK2uMWwMSMr5zsDt2y29wrO75tqq5W
wuJS0s0rVROSPEQFFw4vOk5x5A53CC9CP/p8v6LqkT2ZoQlZsfoiv/z+yCu6ULIUaOcxqOyKiFmd
7DrLt2sb5pu3aJ+aiiHaigWkjPIxevJ/nCfiIgkcRxbFoQxLtHeHk+LGB0iKyJm5wo5Wh4vFebz+
/lwri3Wpxw6rvKOpgklPEqCnIZmi4u33v7wW9MVFHBiauhGUAEGfa9tDLNQoCIfQv/gnWQBNTBxM
oZb13H8cWMksJ9yE+4IhMugsSWtk2o1XEAGOf58bv2Zl4YmL6OGDuQq6NNLCxujN+toe0sNfmPqg
70lxukO4cdxem5qLbDAOyyKveXy2ios9loe9zZCbXQnPPXjkwut5l9XDxiJcS3TFOY59K1z2BOBq
qAzmjnrioknFhe5H82CkixYtcWOQFZULWUqyYW3DqfKssMt2vFnb8yCBGR9glWZAcWijW6jaox3c
Dh4Smz7CzW8XqtqIlELd+AUr90/wNf73MaEAgl5jfkxIT9CXBgdi6CbQjapvxWQVf+iHIwFZZGWj
Qju2grusF8NIJcXW7cD+q7Y4tPk0bhtu7Iprtbil4LqaQMyVB7xJxqk1/+uToafGRTsbGBqjEZ+2
dFNrz7MIHRMzJarAIzg3tQn5SQEwWLSLztVlS220kp0s9dWi78NyRMYAkltrOB1fhsOWMHztTy9i
RtPBB4fm+NOC/CiQe+dbQoyO8lMRbpTdVxYoWYSBUpBbmRkwwMjZ7dUHG0RFlaJEB5su+Rt774oy
jyyl0MOUUQb5FV5+agKs1+ZvYaIrKPW64PnH45FDglEDmxPA0hb8hPKTVw3QkCNw5bcuHddqHV+Z
0bfoAA9XYeo5/AZYLwGPA9seOfEge5TBu4u1nr0rRs7c4VVuUPTT1c/p6EggCqQHxeqgGkDuUxwY
DxClPxsBeH7DPyyzpVZ69CN4U/T4QdNDZzD7/Mib0cXmbFHU0E+xUYBYe/VLiXQVSvDE7JEyNeOT
mO+qcc/C0qYBT3CSXktl1EjrRGGO/M6guIYNeTdXnJHZy8ONfct6LYq3tJIrbQhkKZtmMlkOeBU1
ArHnz21QWdFLBDdBVZacTrQiAa4OwiES4HgCn/ldR++g1KXcjm2QShxSFh2Yez8LN+bkysJaKqXb
Ig9Vv8SPYcZMbxu0O/HAnMvo6wSKM9zQHq2c0IVF5EG2CpOMECGukJ1pwq2deC1D1Ho2toL5z/w0
g+YzzLcp3U4xcN8FniFr0Y3EwTkcdNxQ3LoIXDkhfKEZv/15WAfBS3DeaND4bBfepHV74djp6HI2
odZB+eP3hbASnr9aUL8Nw4Do36QKhums9g1kaW1uT2C9rXu5tbP5UhaMempH4NCJywyApc7Bw6gn
p9iVDPk5feue+GcZ5EhgioIDpycwc4SJjxGAsLJ1x7U2Bxankogrkqzt5seDuiUedsCyq2FqFHTj
lmklgP+PKBjmdPBSnR8PHfnlEccBXcEN+sYyWTu0LlW99RTAO5HBMV+JERy0/p5ZygOg6KbSa60x
ubDou40oYYqXxPl9PqwAFchSvNtO4ZTnc77M94aCwOBwTs5oCbpPqTbgqol3KmpIcE2z4zOcY6vj
uDHyilSQfBUHv01FeKGyUc5j5OED/XZJZcD7RcKltxnY5JRYjE7voGLgSdVDfIuBa8LRy9w6pqx0
8pCvI+e30dUoUMcY5ArcugWvcN1zJ4voPgLkQ+D4xvgS2+OhPUAja6B5J7syl6nSQME+0L1k5U4L
myMt/LvxDebz+Q+hZakKDkKVhLyAyNXrmZFZ3X661BZc3Oza3YK+rH7nOe58e96KI7BxFCFBTI/q
cwZXpUjvPCzFu2+UOnDJnm+JJrHQZCxCxLWxXFZi5lILzGdTzVK4GHlKxH8yDbSHygjUMKxff39z
K8v9a2p9e6gRFf8wl/Di1FOIZsza21Jsrh1gvrbVb3857sEzpQQJW+bxbyiCY2U8NR+ChXpZ4XXn
8hA9YoqakZ2fc4+vnCTSE1d84b1x49WtJVhfZ4xvv0AuQQn+0jVXYBy8gRYM2wp0H8C7+C3q9eGv
Ahu5rYL8Wn1hKQse66kMKxE3Jx20wPCZ1As0D/xhzzBqhhEy6lwfIGXXT73bu9JmXXYl+/+Kgt+e
cJAZ1h/nKdk8p/cSbRw4jn5IBiyGd43J7mNrs612Dv8/LLCvx/42UlcI3FQOEG60VwaQFE22B+ys
2aFEmNvIvdceZnH6aJWx46aowZWykraOwsMzsI7LamPbXstDv/K6b0+glDBrohzmY/AGRhRjdjpw
zIH+yG2JT9bC8ddl77cR4PYyhm1bsh48pq+4Raa3/pPcoUiCTUEUofUavYTceXTh0mrA1Hk0ssOm
Z87K6Xyp7I0J/X+yrglJgFtZk3xKbdXMACKILZmalVFuLKuViLEU8tbcQJOJtNBboRg+sTUs5o9K
y8F2cgumsHLCWop4ZSpXwcjPCgDfArS7YowxBKc1hSKJyfQKeEO6kU2uTYqlqHeEmdDUyAh/cv8w
RIZfvcHaTpcBwG+DF+aZGZ6jLUbnysHnf3S4viomJIAON4sMAZ2mxa5J/7SqNcjWUCfGfwrnS0Iz
STlFZH04ePtcyL1JtEj1ZKBgAVV92GpFqnba7wOtxbulDLcLeT/ginbyQp32kBXHFA4nz4lvtJBE
pgYQ1oYAIGVeanm2I5PRdS9ZFRrC1mpb246XslxZUepEpt3kdb7b53sYD2oZuC6ZyaJREPBa+DdP
YMm70bBL/d34gbDfBn/TxCtSdmP6fBUEfoiKS+mu38ipCi4/sKvVDX2CGldQo59eWNkMBY8O5uSD
wKZMx7Y4xs3rWPo4NBCdy59TWKaWud4l5WM/ZDph0bkJ/+VilK80cQQQhtUhMKu2NFOh1FPfQaUD
ENIEKZktAZrLpXu+KMyUvvW4icp4IAJZWJTfavnP2Fr/8RMvDjwRK0TlEOMNM3vf5T+zG9QVrqyP
VnKsHO6S37JYe6CPG6OtrHp2UdmJ1D7jsg7eH60eOCygnr2Je18rmOFZoNeFb6j1AlUNOrO2sVhW
qEFkKRzOOV/hYEAF3C+6v/lbXaOSlGUnPgCmMHmsJbSaBGciAqw13TIq2vDi1aQsNpMo8yR5OpXl
DVgSGBVgCQCsK0lmIECtEMLyedDBym9HoyC51nEZHBEGTQ5N0h5HWCP//sq+LoN+mn6LXE2R42aS
hR4eQH4D3ASuUyZiTaITUxmViJuCDp66xrpEiablR5sP/8TMscirP4Bca0HyMcVvbc7ZY/BXSZ4y
DgWtXU8YrSJOQ58YempBuQb7WH3wYztGVT8CyUKk/T7FKpfAqK4hAPMTo+SeJFzksGJ2IrldFIzG
sPAW/QvKiQ47W4MPGS3NnocqOXSMnahmDaOMEX8ORBxVyA6yquhyZUpo4e3zjSvSFYUVzKf/Pa0z
kVzGjQioL4taAGcwV87JDBRs7+UuhO6O2bjU/DmqC0s5NYUxeVuKZPQUCOoJgMpaABuMIEdr9nhT
u5ffv/SKgEtQ57LQt6NFhAmV9CL4zp3RH+CbolrxZ2VDgyo6vI29t9ZwPzhxit7a1JOfO86Eo5Uo
a7ye94XGezGKl9aVma2PaqcL9bZGMRMcje7YgBiibEzIlU0BVnX//syW4wg8DrCgEJDj7B1I8T05
TSY7o4jiZ1lvGjTCo1dG56ixlWistK0JSyW26EsNGwyURUm4gN6/vpAJlwtoWZRO0VOhGEFxmrhb
X3y0tcVeSl8fFW1Qngk3aHWTP/FosUQH20frT4aAWys2smDYOo56mBgpin7igYbSRsa+kpIIS2U3
5dEPzQg4InI13MEnS6V4J6ATArPAmXXwoqJrH4Lv6oUtt0oiazN0EcXhmlwMMYshweO7Jlawk5z6
vJWermR5wlLQTcesjrO5TaFDg4WN7Js/igXe8K57JzeUyQFzB0FyP+7Fm3rJPrtrlejTmQNC2873
W7dcK1VjQZ3LAt+WxygJap7U82K/SC59gdeQTQ/cjjNit9snp/SAygcD9lv6h+Cn/L4mRf7rCut/
4y/Y9f8OWysEsg545XphSm+EVS/s+Fww8XvWtReY5DYyVCEhp3ExVEUTGAVc+yxw10gM3CqqjarO
DnkZGDyiYHYZ/bMSWXl16fIHKsIqMIv1EtcOsE6ERbtqBMNw9gtw8tPxT+i3bhOMx0pMHSXH7Twt
4P5DAV7mAZKOaxyAKiSbqq+nJWwoo2o/+Q2qML0ZJIHZg/CZhKbgo9WXba4Mp45apUrAj+SWynNG
ORADHHxN4XdZ6iVteejVhxLNngK7g6bNbDIlROveifPNZlB0hn/Dlmc0fm+1Sv7WRjtW7HQOjysq
L5QSSHLgncBqfvue5lOsJ8nLqBZ6Jn8GteooQ63HE18a2G7ixiqGJza1mAY19VypqJ4EwCLEXaTx
4zkkSaoJXHEMUrjoKmMPnVPUF9bUxGbTDi4OS0q1g12Wi9v/Vz9I9vDtfOpoYqhx9gj/Xbsg5CVU
E32o0/dw6E/NEO441W4LcE+bjHWaRtXQ8MDX1CuiCiAlglU48jQDQYlEGTzrc1ilC7A/zib4EgBx
xb/EsZ3yLg3+5HVrEBCAWIVoIVUQfTNN7tCqSzp0pLQF21zKXnqtFeGoViq1K7mVUlNOJfrRpXz5
3uZlCixLCaeDTB3wBkHTgqkTM2RGAAPJHRPAmSIta1nDWxy1rpLxX3a8ZI6k00QBwQuN/mamAnHN
VM+hVAXPYp490fS1SZrOE2PR5gbRyLtYcRIyvnL1mDi5INbPYQgmtUqyzykv7amvwZc0afPgh6e+
faykUwhLehhMg0Y9gkRRdg6Y+DjRy1l4Dis99lVTCOyY06nvjlkKq4MUFouK2uKGZleFMGy9xOWI
VrM/PtH46CygnTjc02CXUqcp3KE61TgKh7GvC21h+MA9DRqYeWGvsY0BNi2mbog4LBkpYw/gVDeR
R1o43OstuQAsnhAHiSgAcApz7QYvrCFpgd1ypaOALZtw8hV0P76z0wFeEWkPlWTFGhWn+cy4T9jy
4AMakuIeBSi0szKFVxWGjSMaUvLi2McPBeat/DyysBgr4W/5ICqtl1d/0/LvgDVHKphj8G/FgEki
dNe6CW0lJk+4rkOHmIyUhBmMiFDI/dgQmM9WR5auh1jjXHHLyHnyb3nP5zs5Y0+AjZySijtUfGWW
cPnajU3w1HKKFUioJ07XmDumaGwb+tcpzvd4jLHH3SQDcE9998tJ79RmP7IB9Neq2wu+umsy/kEY
yRWetsJN8fvaSWGFy4QGIwzJXqQoSmDxFmkG46EMICtMDYILrAqsJ6oVOauT5EkoQ2MY6Q2Q0n7E
Nw9hTVvKVl4eu2kqdQXu6LJgpl1qDrCobysrHaanrkSDOqzeOpXBWVQbgmP7kowSXmp66np46DLg
SYUdSuUR5OWwOGECXGQ1JoOpIiaRhfQMTaMwhOlvA0etSp6MXBT0XK7xkdhyx5VGxpvs3OsF6kvu
ZUwWgF96YGSjQ1WFBTLahPuRMf8dAlfIwctE0O551aaRqFolW+eOEELRrkrFS1mQc8GPvpcGD31/
asu/Da00OA83ox2XNwVfXYpQLWoM9B1gdaRSrsstq9fCXmKcSMl8I2uPExCuSlR6TJjsUhT7AzZO
9SpSbz7MhY0Ou6HASA98U8P6i4ldvODeLpMDKk9qYAJDWXkyItuJRelaPncNGKboXAqTCwvj9+QV
ynxFfYBzCNu9w2te1BjINV4T1WZHBw4a6Damkt4kOveO/7OcdrTRCxhrKBq81TlIGXEhIGgdiPxS
dOzhw5N77KQF6TXnzhGYV5nZIIEJSkvh9o1/YabPMEWLXvbBpcB3wPtCBqw2boPHrgodhiY7KUwe
G1oCSBvnvF2nboiLjrJObaULZUtAF56owgF4kOwa+1Ur8IDdx3rdVoMeg8ALRKmILU1EFJxRjvtA
uCGSRyNsgUYgi15FXCUE4l5FfkWyHggKudBF0QnZqdGzvMAIQdMcykyO3rmHKrIG0fQT9PpJOj9f
z0JvmdqCLNtoBgNAe5B1Too0TB4zqInO5FCgROhDCs69yBuT3MCDHlaK8qGG0Y4SIIhOu/QzmcB2
QdvHtYAnQwwjtF0jxXqTw6OOZv0LqdvT0MDlDc4KKH2MZpZ4sJKLeeDK4GTXmS3nFoLJhGYp4M4Y
VJsG4yqqHvZRgxYLvLW3KD7WwNHGSIt69GAesmknxMglyV+BBWmAGGN+pOxjOjFajkpA48qSydW4
YqkegY6yxdoLiBGE6Ass24uYH4vOrIHsIigEwBg1hb1T8zBdOgh8aHNFK2bmV3DOy0yYiyiy2UZw
FyCP44h4lA2WhNbzmm/1ZhxgWG207KtC/8hwqGiQxljR31ZBkEAnbY44BcELRLMwtuN2uSroPG9x
nKlWtyp4FHNXmEOFJnWHPNvjNipIj9JoVoBto0JNtFzWiwJx7oUZHtLpliNpIa3R+TsePW2tnTWO
CudP1Piep2CP+0eCxTGFb3CRshRe9VSpPOCUB9/eHpV8mWvMtkwRh+h4LUZxF+CLFgF7IshCkyJq
PArbnqyqcB2F6zmdlJOpToNLAR8xA7bGFjPGJ0lB3YgLTSpJb8prWJlRNmHSUl2QeCeokz1QVG43
v3xUdJU+tlo4hJYTXPFyq0OgL/AtULlphsEFt0PnytbIxmOCW/qulM9Vo6uNm4SNwQ+lPbZdppdV
6YmoA0hw0iZCeSobj2cefCHZ1/wbrJWz0Ud3ftOdhYg5o+VELwEIBWXy1sqoKTGuxMD+tARicug5
jQw6VeihH0oB4SmT4NGZV/uWl3NdnUacrDiHD55bGSWjlsg4VLE1Dns4lIW8bI3pkL5PHTZ8KgsG
TS2IlwFDVnObBJI1khYUptpoJ0FrUf1H0ZI9yAXWb7zDJiATNJHnk0tGxeIzpJW8ZIdlfxr6Z9wX
ayWpdRbswCrtDR4ejGNO9FD01ESELjv7P5LOY7lxbAmiX4QIeLMlLL2TKLNBSC0J3nt8/Tuct5qJ
mTYiiHurKjMrc9lba0M8MZYiFLZEv9dT57FYSX4kabJgAZZQEJ8sxu9laPhC+CUCGYC2bVZrZxlX
Uk59K5IJPn2+zCwChaW6Ma9t62tFuKst829RIsUZU+FSlNuwFr+klBymhK9aGxtfrieeGMj8aw/t
tPrmHSG5ppkby9gj+G7oQtb2c1lm32qxeRofhfUpi49+fagLbZ1b59eV6ESp9xaCO/B3D7cxnpW0
Arasp7dJVn5H9rtskSAUfN8GVGnFuUnqYzVa8kYpha1e88YKbWCMnlz5YpH+U43Gja0eC90nrVit
hMcTztqWujvlerphe34mLynaN2UxHSa9IxSv7ONtvMy7EcPtDcu8t7GSjnq/xIEijh8VNTxg99Ly
q/ZLWlO3TK3feSZjtUrtUX+kOu07kn1w9uRCtDuhnFLxnaUMJmNB+N2E48vYOF2OfGsZdnSz2yYU
9qWUBnEd+sSMPrDv26uq4C8TLc5YJn+KhaVyRNacRqi9YX6Ki0GTxmunk0/ObYlKoipPFOe9grq4
aw9r+plYH6LGVXEyMiveZBz4ciTUk4iCzK0BmTqtc4WGq2ScsdmB7t5360y8M6tYm8Qa4sPcm0Eb
KufaaA8apFtUF/t1tlhhYxhoQy+PUqeSSh5fLQZqX0GUr8thjgovWRNbW95EVf+sZ8Y0qdwXEgcK
xDXVftPuI6ZD6ouaxHg2AdxG09x16M5y0tui4sXydwfXayrlXZBuNeYp7fRKJuqhUPPL3EdsGpj8
SQT+nAb+BrlbcHvPF5o25a1rq49FsYKqyx5lPD1k8JlZvjTDYS7jX3IvyL4k+YyMrHEJqYvwN4XA
Mt0mrF8ikjEl3sB7T5YIZyFzs/rEDVtVrtztM0hoyVssv8jvFuMAvcbz7Kr1rrfkQCrJLqP6NxNv
CQniL8bQbJuEa7fRnEVAGSp9TeKLvjhDyuaQKv3K+fCuTT+8hA7zGPeHHRaF28apE2azEzb/dIO4
ceW3Gt3VaA4LjVw3JQdJETdC/6ubwkYilbp8VcxrkTiFgSM5UHeFDcUMlqqUH4qWXqxQIptIyLYL
6ySNvnDHQaFOlSPr72uc7xazem0S1ANdEciiXYgYWrNEk2uOYe0M+kTlXxo53K199qkaPCQ7YQ0j
5ckNQZ24avISsl1bvseKY2LgIQoHUwyKbwjGVrMjLMPLj0l518wtXcI6+1kHkiHtkokc1C7eGZan
NVRqxpS9Ng+XdTKPEYYZ7BuJXekI0L19T0uLYeqo2yNuVn2GZyo9Uf8zr2Q7kdKlvIeLnxLW0LIu
nhSRK6cntfnSWV8yx5RgREa70RP1YwZyiwkmeWN95jXGTq9O3J4tFWZMDwq7muJVxlhy5vzUvWOK
hLaSVaiajmV+RljqtCRjy1sNDjL8Wl5jhAnN03+4kD1jfcys9HW53QM6kTIibWsOVHMKFU8Lj6ZF
QJHNpFPT8fWCMxinXim4i/Z5j9vtap1MumA1a1wJPygA4aHNHCkbSC7iyqbL7opoGzFxKVbmRkwL
csaxFuHUbksJ6Ns79RIdMbrzu56JYu53Qh97loRnZvIEEhJCoho36n9DUkWTfPGaseKOqzZJ64+R
32o5TpCvrYrHjl9IrpGHfIh2n+aRU6UKvXHi6OJ8nipjq0Xw7aryI0aYURVtQGm/CJPqCbkX4rA4
v4fsb7Rlvl1EV9F3VfFncPXMJWOHKwGXhulWRlm5MVnbhsnZDs2noW5HxPXV8tXVF5Wtj3IDv9ST
9MMNkG/ovrPRzZdN+UvSw6ap9EfRbeX41AvvpHv7wkRumYlJAGZyPH2zd8hxNa2jlNMZhXuLUjtW
LKmldQVOVmnJz9MakmnZMIZrXE3Th9aI84caNh1QpTmoO0GoPGWa/bTsXfCJxo7jzNNJhw57Jl+Z
le+0+jM5a1HZYsg+qbu8nXdTlPiyRXSEvl5WSWZjKvP6ZdyWUvuz6npypAV+scSoDJCa2Dg2vfRK
fWuK6S+KGNxU7BTCMDb8Pi5vtcn+VGhaN3Gx9M2sx0wvS0iKrXCt5MXuiKPmczniMnyb+Rj7USj9
CabkVkP4s0y3rDmtnV1/Ks0/OMKB1Q9mnsFRcjv/p2Mwlo6tuwzPBs7o99WbIJODgxsdFnWm/yRb
TCYy9VgnLPi5hkBaliNNm6V0pdnrq68q4affqNKL2m3y2o7V53rClhOrVm6S70zJ07rIDluPcDQg
hqV4x5+SRrBE8uv04l4CsasbwuC35A1Y1qWoWJf+07+ls/pQPoTFI9xb8qXBkXSn7rw8uQ/pcdA6
G+ZYu/QUay1yACvYZO00/BD9rDq1/NecjzeDtm26/Dik2xLrzdEuU7/B8dI6K6mvE56NqLg03IZI
ZqbgaCfQ6FSvOqZS4W1sZHcoNmP2L9G9ENW5tFWPCkrEasVt8dtIs00eQnk+GrbWuiBV9kVRb1Pd
JwSeVdep/44HR062YforxF/h+hL1/8Zs3daS1+JGVTuMfiUwYdRiErwhkbZrXKs+V8bKdYqcLQID
y3Y0cmtdean5ZY3pKdfwFNb5ZRwPjaCDmrxctbTnlFcj22Z3pY6YQG9N6lJLltSRSyyw0viImthv
uvigmgf9rNUHtshNjHSQzdSO9U8YG6ZsNzIeBchEee7GrbSSCJ9B1WMb1ujM4fs23dEmCKzti+Qc
sFRpvRbWttbeY4kFxHy66eo/A4PeFICJkPqJy6x8V1uyHQXdVZtDUTqx+NPJ2P2W3xb6ueKvHi8a
7L/CbnnlYvQpaQAcR7n4AGfq43NYbxvtXmbHVjtUbM8jAS/YnkfcJAouRW9pt5K8pSFYq58ydHNy
y/PCMQDtehc71I0MVpXO/XMNEUf4eNSd+I+SFBI1OKuvZadyzXqDANBCBvFwpB2p2TL7R4/nNHUg
Ycn2VlQb85ui0j2qX63xouYl17cqO/nk3BOr07PZgaVxr1jjOSyqKwmmG6XmYRJUL96s0CfAMjZf
+SxGdS3vavyI5jNew8L62ip0NnFip0l5qnvmeIZqPS6QMg2+LvLh1mP4VgorK9MkJmlbFa+4rAa5
2edW7htlyonHItBypPgi7FQ8pEucww9FUz10qmROEybHDLP5Q6su0bKpimvY88ofdcaZUuUbQBIo
qtg/k7u52JF5WbK7ta60fUeY9bE9I1fbGMZhqS6l8tqEJ42GtoIFyz0ldEY5KPJ9wp71oAAeZh64
VVpuu1vFPYg5cyfzyjLX3OvSM/TPYd0VAhiv33x2WTCx+Gt8KUTkiBRN1gbnTz6XEfuTSDy79K9U
A8DNTV7ttMTDhIUIEsvwhl9OmWC5vRrAgE50IOslMV7r8nfIv/Smu4K3o0JQukPd22rGd/fOz1qm
H7PSbpoWytC4IRa1+Po6SwxisIi6us7Fx5KcVhxCoveujDaFck1Dv2QejzaG9arODrCbdUpbcDDF
V8ot6izb4KYaGcQAgXLyT4w3qdnryI6yeD/SynKP6Hbb8b4fUur+oDPOS9wpq+AADdFStOWWDohh
OeE8Ej7EuxDObFRvcGYH9bJYZLO8kFoXfanVvyl/71pbZacIExrrXFaljUWvDlYi7bsKHEU/I2IY
S0KNfCO9MDuVMmVTzzeG8jBpK0K7Wm0RRWx3bfCSLCgef5l2UapLkdt65EfKj2bljqa/ZJGdp9u4
9Qc1gOSgDI+GPRHnUL/iG5zm2JYJx6W8d2Rp16chvcTdm1YC4O47YXJHdgbS/HO2tor4R0fXCJGt
06XI9DHxPltZYcscYUaDYzcNqRibknee7kWkH9nErbmdQvXeVxH8CZ8PoxZiWbVN9zNVASeljp20
9c00aFual5euETZd9Bvqez3crYhgY8fI/fGnSWnVcHBiTV9z48dMDu/syN2ZvWF6wY4BT36xQNwP
CjHIJiMK4JLIWU4ogb4OSiKk2ybKnbx9ZDpp6AWExz4daBqNrdB9raZh68muwO+wq2zRCEokziRt
yJRT3zhls6vKj/VXSd5kItUFht+3kDV57mW9tMWCb5/8KCcqHYMbqzgiJRG0nw649WVRTbDtTYFp
fMs9mhOM23sCC5OkOMEIzD+z6vZ73MgXCQkQ8OILFcgIcbCTA1n/l83v7aWisMRBgm8LbVr4q+dv
E0pgoKycq1a1lT500OiMOu05sCP4x2bqtgtqSc34iJRjp+KYk3lTzEOaX+Vpz5uQN2CEtsI6XuNY
3UnskXYC9jqy+pYAPhiXcXZwf1KYI6WHAN+tgiQLje6MM5AYYgxjYzS/VXiasJW2tuqHDp4T0zYH
i3muyNUaNrqJ78BjEioH3eNmXX6eeOAHsl9DPIjzdUZSxOhfV/7SuXXqiZNdCU7YuV2/xbZaTD7N
cZulpTNPMGHicFXGcLMaph9F+Mx313LmhDF+aiQboNI7p/UtGt22Dppp1742hIDiMP/H7BkihVTf
ItSKphveBwTlH8bfkDmxZFciDvWBbG3Y8jGnYNz18AeDK1Ojf5V0J/0WKs79mAlGoeoO0afZv8/S
VX1RsCGQx2v3rix+xU+kuOuyAlXeykgK6EFILLOZ4sPkc1VEW0GyhXmCVhpbSjK4DNMCz8HPnpAd
V+850r6khJvS7Ys9YL0l/8aRk3ffSe6DtJKQbc6vkrDvWiebg1D0Gfj0PzUz7PYjVX/q4QuQl8jo
Tfop01Lfs9LkJaufmgal8guQ9/wUzs221Y/w2Jt8OahUXWEAhfVqBXxwJmL2a8ABwLyKf1V1Y5TI
9UCNqk0z77WKMj0zt26N7F8j/Sja7Yn/YwTFzSYXl/+Apecrp27SQxIHWMdYtlYF8AOouESAoXj9
1tOtSBKz+JrzlU/85pUF6ewO3ryBazXCu3iHN+nIZtZnv5lftfye8k7FNWbiWNVON3Xb16da8Y3F
CWcPtARBGGEAmHAXqBuZZThd+Bv5rbhtJI/3zZg/B8pCdOg11wjtIfLDunSIhK2m+xpjebC3mjtQ
8fRviBq7elfVO1+72Dk5TuW6P7YeUPXEysP3qu/TkFgDIoYxK2xoaoSGb215aNAzyaMTftfWlnlx
jAXeY/8MIlCfOjbbigpbqV1Lqpyh+MHtwYjc9LK2b4oKviJRCbHef8crTsgCuuh6cUf0UgLl329V
JABkN7ffxNda2j7X/DQLcsm26F2JyDFxF+t90+SO9nJGX24hYtOFIsgGn6OpFx4It0A+H3BS7onW
I/5aeib1Am5Ktsc40IyThMxPPvZNYMn/Jv7juh2NbZ1tSuEtrF/rr1IOd2H6CnPyHHqsAZF+i81X
994dVSD9dlZsJb+2+l4aKeYSa8uvVvg2x4hCKpsvgV5NotFeNSeFEuMm7uicdRjycSOOTwOkxMkq
tN3801rpqOoXdS72s87QpnoT71bGGupGeNFZdih+VUX6qCR2b3OwvBkig+2qVlaoHPuldHq9Phr/
L+8kNlQkQC3TZMekNFXVl0r+AZsr+tVo5HcBAGIjaMOTw64Ku2th7SlDJsizVmSgRKTVRN1LqzS7
bom3clnZ+lAHbR3+iWn9aY3mtyAnfgO1vMn0xFa7QM8yr5hU1zBdWR8pLJsy8lSm2QtCJgSkG1Ny
qvhHjr9l1AjyPjR9RnDCBltlK9X7JwwXO6L+B2Vf/JBCHyQKptvs7FXn5j40kTssf8OoOChQOgoX
mHOg8ieLiiutyuDPfRPb2Ld5o+a2kreaXgnVog3J36zvZKiT2Rw+StVlGG86WzWnY9bgwdyP+6Xn
EBdgYjLrNYDUcnKqblb3EWmil07YujWZFxnZFQjAy4ZnfJd8G8fnYA9QOxORW7fPPlnE3p8SNLez
GzVcr/V6BFML1/FDMu+Jkl6rcJvyqzVNuKnCHW/RNqNMYHR/ieMjdXNavNWixzpof9H0O6G0jkAA
NjT4WFAYjqTuJ6SLCm5ZEY5aNlfts+mFGe6f6MMC8N1fpigox90CEgtZBZWgRFerhL+A59lq0n7V
gdxlt864BdddtQATbdcVNu5IFU4G29Q9db6X+G23m1B3KxY0Q1JM/FHsttVyqn4MNFeZMV4Al0Ep
xvEiDDvhtvYH4izYoRyND82MeLpOLvuFEVh1hLbhV8cqpTrL91nZFhnefVtC7jYZsY3ceuPgMXCr
7Ytq3VC7YCeNnECQ7zKvPn0y39GkOnO0T+kyRBoE/FpMrNQgjCKMpMjgG/mFgNfdd258DFNgyNsF
pyLiuuafEU1gAYF3HrnL1YFurXAzaOJwxm9ciYNuPBfpw9KPy3TKYFkBerWd2qO3A9xtniGAc+Pl
QwLa/441DuzJnSaPFkXCn/F1XM6NdO//rJ880TdD4urhv3oGwEqS+6wPHxKVYeE3D/FbVX/lKMGs
aT+S5KfaU+JBiiq9I7De1Y+2eWhGiVbiI6N7pI3MPfA7Zd5YgUVSVXjOMz8v79Z4aEdXyM8i3PKQ
7UlgNxXzbXlvQD1/RWZtcE+//qnCX820M4uhH61yJto8d1E7rbOj8bxnG+dc3V5UGle7fCQTaUlS
4cbJR90cxW+TXzNk7lz8hNVjwNFVzS6MgJCQsEeqelyr1OlV6icbg520i6pur7ZwgDgSQTEW4nYd
mSRAjoH6PM5yT+901PNHtkKnI2cZEAfknafyePM3rG9mddk39HGy7lj9YZXOeWPPE6bPPkYbnroP
jWfEqeouzccswvPbqvK7POUUKGosl+lDQbbS0Gw855tMprFARZLbFYgfLQNKH4tF3/Sje5EYTWq7
V4J5dZWbdRnbR/OWWjbvAyAoYIUUQW4Jf3n5iStZXXjWR0mjKb23wCxRGoil5SzlJkIhWziKsalj
0ZEvSQkd7jx7t49l8cIwYBNINL8b8lbPoOesWMMUnS3KQSXx0Cdf7Xf1wERjkf0h75vhm5Xcg4Hn
t7p6AjTm+h2OqCXKl+lDeDrB9AcBlUZbk2LbewmXhridGZWqFaO/Y6Sgin3WGVgFuXbD4bhGp2z5
aJL3KHYt8VOEokvUNz2zfO0wi+6swz3ucxB4C/qH4A4x0V8tSfweCmEfNVSaEKPHhwm2L9Tveso1
68QkumOCPn5hmR9nDrNGicrQPCwaFlc6Xw5CffV3DndFKvgi/HUcbsWJB5Teh7HxrCLzGwMOB+Ju
Pddo6SIIUITY46EOuSciR+do19W/ND4lINNRZLeISKI2MNvCXkhnY2CI229NeFGKCXHQhCafdU9O
SGTQvCN9LGMvXUt6CHBtnSrV6K6RTe6iocfJI4AHJTv3+bSpJeM4wOjj7yzYinwdojsRk3DdkYVA
akO/PRot4312i2scAcZca9FAgZjIdZDphNuYTOFF7sXMijDPICb9m1l/mZLPe8kwDqQoTMe2+sot
3okEwIXu1Iyrk2TKdmlehc55Purxqvbngr8wyr/404wUGaN5zdWfsMYt+y0VkedLDODyi0DMbqx5
89pjc8SwS58cogrnqigC6U8GtLdiD2SkWVbkkKGsOqX+JtQ8lH3NVbh+VdZ3F0XP37Ln/U9RxegR
Y8JRNei7E1tWb9Mco/wqPijZpgScaOibEYl2YWSfnQ6Ems942ryBg7Cmg4AMYuBd7A5l/NfBwy9M
u+PfqnbOf0KV86qdBqj1iBmt4U4UTfO9oiVK2vcxz3aKiSYrTncyP3hkGntiMffFLN0HPAmmXam+
hNlFRcsYhQ+xmzpntaTz0I+h28rPbrP6iPPUL/bC/GFJ4NcI3eyBjzI8Eusmy6M357tuhacKr2UE
oqRc+2hXyTCHN0kINNNdrdDRx9+2cmPYFd3YEu5Kt6uV20R4TeSRTvufXn2rQExJv9VU6JZN2pI4
WYK8ZzjCFrd+6k9pId9y/KM3xJfFxU7DRrH4p7bIJfpFhHUuYDrXr6mjkMbWHRtrztzcfutz8ipY
cO31qnmlNMI/oXxU2mrbDJzwftC414x/Qw9SQgWWJsEMhsz8CuNlR07fSzTsZvnVQFZcsUKQNG+a
EF07QO2WASMxhPGYwO4Dp5miXSYQuxlNi6cpYuzVsnYz9Ci5KyoCoSaipy/Xaqta0b0yCO9REY5W
/+Qoc2VN2QoNasZifVvFJwTElROJFrr/Ux7D5CKEUsOnMpC5UbXat8IiSk8wx506jewC4Ku2UUs5
GKw4tJvUyOxBbEY/7tXvqDUiDyYU1cISH80QAYmqjGSHSnT35TkUvD4PVMliv81h72BSpodAfQ+1
yzK+MH626d4y2Z1oEqdEkVR+a7rqGAQhrButZZzKMNM32YSx2+gvEW4KIUUMoazKWMp0JaIJEk5C
2JBJ7JjNvUJMYFPdclPYN5Iw2aaguBq+HDIH1XLM/j5oiSOVwaJ8aSb8l+znPW+D/NXOjPgFaoq6
hCuBszSfBB0uxJViGxgZrXVzauP6TdclIrdHmCjZRcyu7lJJO48YbwITLHSxJhAWoce0wUGiwxUo
H2qMR2Ucj9u2Kw7jNKiwWiFsFwbDsek3jciXycKcbZhFaIdCp27aRpXcOOJ5GxY0ySCniwPBc+zK
9lLIlm1yiwhzfVK6Tys1dwVGI804VCQ4ac5soUPVlPpHEw5GVWyTaGA3bkjA9wtfDM/a6KWkoFis
ZSnkwC/CWTExtMUpoDylCo2zTRdpSAEhFArVYo6O7CkldJ1L8broO6H1ZGtXaX4030dzr5JmynoA
p62v+yuvdeT1BHZAZ6krWH0qgEcqaMAkpFmSm84KuL9kvGKdSpkvMWlK1s9ubnfgK0yjVW8X7UtN
akbEdHOG3haMvRrfdM3tsJroHCsBZ4LoTagsA5NFvgZMABYLUqy0mqY7sNGguMgfvAoD22ExHCXi
49bbqDG3wxJ7AwqEQWawbB7x5DbDEDS5sm3UXoV7o2VK0Rwieub+fTS3Cjh1MP8Z3Ns0v/34lfcW
hjXKR93+AJyFbXnqo+QkVUEuT4fV+lVNwO6CCaWVd4vWeYvOc6iFrRl/KyqhLYLD+hluUbtc6mrb
KsUv0fKJfHTaGvmL1YZfbdkQoJOGiEhQ482S6giV/pUY0krnQzBgN7z1khjIaXxfwswOG5O0O9XW
wgQlRCWgwx27xe9aA7vPuRqsn7GtRXcQF9MRpChxJS38lSr0qBxqZegIlKx7ZMOpSN5CoSkV/wP6
IK6p5GshIunsSAQzImuPBFtxYAA5Hd1QeFmaBkNj7eN5hskj/AYV0wQhX80R2FitzXbcVR5QW1Wp
SM5G4BtzLNN9OjfgUvGlYamtAR4ZsvIoQMYpoxSsKBHnofqYJMtLzOyMPPeUJek1fC4oKuBOA+39
yt5KgepG13XRFYdy8PT6qRA7zdpeVFPztiLtrCbd8sqnaBeduz3F2OSH8VYfN6tZBBZSf42GSmU6
SdlNqlApKPeeI99AL4VFS8vWi64+fo3rp9oEMnOngpysRWkT056woyc4kX7r5NNsWPQ6tUOydShr
G7nnR/zraqz/Qv2QoUBoaZRLgy5d/8qEhglG0J25eCvr7FUyF/28QHODJeSM5k/1tpQpTj6ejfqi
xw+hBaXeiWX1PHBlgu9koX/XOi+a8o6mxRsy1tFEFMSx0vzVSPkzezTfkyjylQSyogGFy0TVspfe
3BIbRPLSXyejw5rpcaw7Eo52PI/lTxZ+xyNwJ0fYXH4RGUx02EXKPn4PSrGIktvq3jp4HdsR4mVU
fSO8htJJCfv4krG5qaBCvGvz+pPU47RLu4eZ+32u/2pFQszK6GvIxcjy81DKV8pZn8gNGHOIFaev
7ax/SXTZ1vGHNSY7R42bKX3QP5V3+F2jDZktNL+mm/Q5EMOlao5LjOAJ9aopF7D8haPHbaDHKLFd
7O2MhSQH3q7NhLnUs6kt4SdEmD0hsHKB5cl3ii+yEyRcLSoQkam7/kxw9iskrlfVbcvptE7bJNzL
5rnTUjviisnGx9jeIJ2glqcCItWzSpA3RKcWa7m2IGneKFLWYGjiMfschfic0Y2r7X4WPofJ8ri0
r4naeML0qioq1qsTuwmKU2aCdtXo9YocOcPYcdPm10g3taBvVzxAaP/dKhzgTaUrf/4oxzYiJhpk
Dm2V9YeESawo1mMk4dQNTqEAAvVjCq26nM1cf6qYJL8Qg7z6WhccP2bVblfZlqSPPqx21pzzOdiC
zb4MA+0Uv7F7woHwkNJfMSCAlbuNASbfs6tRKXniAIavi87KKUhHvu4s8qvl1SnqGIIEI+/CjCZ0
BYy9qfBbmDoKUtSNCO2T1I8jr8YfpgLAzpJgrBeT+W7bmONlFhe2W8YuqTFVhdAuc4hrtWf8bDBE
0bsFzEHxxvEvbgzzhjKg2YxxOVyGGESfa3+G14piaXFEkT0PC6AqPYhD2thjrT4MZCgseFS6dqlL
xU/Yc9m1bCWzuCKUgVkQ5yjQeA+LyYFdEVHOchg7T0en97rG93dZ37J1FBBvBFIvlhRA0JE26X05
Os4kOdWGam4aOT2XgpsjEBkqDOYUhXHREGAWRJOtx7wN5FFA0jqDAdKIXQchukdj7iyzYh76efma
BXBDRRNbx5RRD1eGdWskotOs+QbimrVv7XNS7uTor7JwmU+ki0IjqtZTZleWcZE7WOX8LIcvqNRz
N0s/GwJH5rehpWjWzT00rwoG1ugJB5EkAfMxZ/9Chq+2eYunD4nLLTZfev1t1kB1pVcR0DB9KoLe
UhWyWOHvcXhtTtbE7kAYN83BWCCZQi2XAiOJ5a+QbdUC4jRa4eSqMHQsmitx9JTncDdAnIdrY4Gk
GtupzdSvfm3cSW5YaA5f5mQMlNBwimyWXkTzJxwEm7KgNUnyQCJFLoOOIKNVagNF8CR8t2LEBkr6
1XXFb7TGoGRv9dptmzR8CMAL4vCSzECysY7gptPyLIiNWeb4oOqtRKfg9dtwD5maIbEIEB1UPcjF
f0tMyKCpoCtW/hWJeQS8GFZThE6mN2EtB+kb97hWcWEafln+KaUOwdhjSTRLw16cYwmz4H/V9KYP
7AmByWOxSL3L/G4pAh0ULxq+KlzSh/iFTSzk7qgQRx4318P0OkxIQ1WxZFpJHQ1ERV5hhww1CXra
aBB0sKnp+WnS1iubK7RsziRvmR+dId6i0vos6oIGGvxSXwoBbcHT3AHRo18U7aPXae8A3FJ9PGJI
nAoeuvGon32DhSgUzCqEiOm0LdNOmz5l6kRkbGIBegNCu1BQvWg68u861cJ3gF8usOZXl+vvkW8W
HYcUIx3FbC+7YGQMTCLchOFkEktjd8wXztK84euImkWJ7GIC5cQteWCtSxq4Jxnmikq7FvxTyla3
H/vtICICWc09Kacb1opnCVFLa9p5n/hJuJBjDDwjvC0R31gjHWvjAAR5bEeAb1O/SFEVIJ8uoql9
n8mRLYeK/SHUajg8Gz3/XsJ+MCwvq09owLZrOVga1ob13xQC5FWz9T5kLdRzzNQtsOFc6Cq4jFp7
LCfMeJyekLU32y63zGC1GuDXWD2UKWgfvZDoRJXVHJUBpZkptYiNxV0o0wynnZOmGlNdxFvYiSN9
KZsonYY2PbZgC//H2XktR64kafpVxvoePUBAj03PRWrBVEyKIm9gJIsFrTWefj9U9+xWZVcy147Z
uTlFEiIQHuHh/gvNORmtQQHJ1PeSaZ3NMJ8qzj7tizuDjF61vEVpUSy2pixj29AmX6EB5pbPeQg4
pe1WqaYeMAWkdfdIH7KHY7Fs20+Rm9s4sOeaxRem/8X9HqjuFnG7cpt87fNYSgmGv3lMlXahB68s
/Ks+jbe+ba6ccsnh2Kt3+qMDZifL8PYGtVKmytShtjuYzRQY9sZzXpyC1ZGJArjG84e7zNUXFd1t
resoxVqPGRJxaYsrjXE0gHpDt6b1LE/z4VMDqVU59TpPXm28mJB/GDOnFmxc8t2unyXtXJvfwYF5
/psr00gBx1bPfOmtRadbM2xelYpGgXVE2M/arIFEFoAep+dGiT/Ujmrw4rRH0tO0ooaVEcWALiRz
IVfSWaTFyvbURYF8/LQfezFq5645pS9VCwR8n64a6bnNw6WBkq3tb0X3lEFGEg2+bpo8tfxybHMY
SlRMo0aiGDkGfcvCHiDYUn/YeuutNOGsQ9189fC3bfJo2ZkatuIQ3hKINzGAPBEaoMwAJhjK1icP
0iBvOqW7K5tz2/rLrIf6Z2QbFQoBpMA5goojD77WGCmpodkJ7MrUJpyRG+jzKdUyjkmu3m1C0B46
VbrYOxfGu+SfZWMGvwj42ksv3kX2YdKXV3JUXeuXNBnggAbtR9+lcOuz5EVJg2PmI2JbqtVR6cxH
b5DRL4iHaWb3WynaZjYScyXudtZaoSoWcKocx8H1eEwTCmLBd4LQIrved0BJ7MdbasfEFqtnaoZL
NwV+HtLK3NXZ0XPOHGa8lKbwNnZH2uQir4N5pQcfOoXT9txLj+T7fu4cG53WVYcAgOy2gK2divMG
JXnO/5sqBAeut+1JBpI6gLS1+2ZVcTixLD+aCCvZi7yfDXq86T1d3OOXBSZWreBM+lU3t2oQuIri
snZHyjLT+w9hme+JeDOj42DV06iQALiIEkhWbLt7S+/eQLCnoT1vHGB8CsSdOjDXqmpG2zods6TU
iR+Vgqo+R+GZG1Q18yMZO+KjygMZTpf1nHmR31ATWlo9Z+PMNVeytVAKzBZ9UKbJHt+cRSWKqUlU
o5GvWeo2jGkyV5az6UL1rAXeItTVmWt3EDKWWbBUJBCmQNxrbSaKZRLsJcu5hxRR+R9ta57c/pvu
fofyS0uf06ihSzPh3Sv6KZDUY0m9vTCzvdTJU0OzFqkhG/dmF4KI8kx1wWEOIae4XUBJfPVb2Fct
Sm2xFWhvphOiOtvkmIJG7T/TdikCXKqEHFOsXKKBlkMJrmu+l94tBg/sEcTJLnm2rDcQgIP6kdE0
UIE+NLNOIpdhYcmeLGN44Oy0Nth9EoUeie3K+wYylFS9d0O4Z6z7nI6Hm878JIJiYQIe6ldh1y89
y91LYA7yLtjpQbYRrg5XptMXdSbEDB7QPNJzqk/yJneoHviZ91SE8lwD2QbTFvt4kMNpuajidu+W
ztSlzZIOPfj8IZipljmL0hYsXZkrb9lgGx4lFqRepefSLKa1zcq6wsmBAvZaAHJrcQUwYK3NIpdi
7UFtX1iAa+XZ6teaw0ebQrck6b8fPGRcQK/fk2hn7pn5odkncN1WubY5OjvWQ5YYdGXOg7Ho0ruK
jELJKR5o1bK1nDNxlsjI6kmfKWB5tQunhVYTLVEGQNHOgEwFmTRTVKua+m7JACtJvInKFk06ir1B
MCs4wbv+LKdvk7ftxsyMe0y4slmpp6eyPPfeUlVnmq9uMyrFivpY5SmptMuBYJ5GjjrJc6hp6UKm
+6pa3TQaVZg4tajJIehqCOTPUNvWtpwsXSUUy0EZPjrjviVHy4ajLX2Pu2fa4hzVR2Yo5jgI9OrW
MHXSYEHbNup18JvWJgcBYZUr2VPemzIDbBxvOgoyItlYzXdXHYCh+x+miKiJS+yBNvpgT1Xq7zrE
wDGms969gUObow5bjU7+QE5Rdwd4L1RT+nnPht4fJAK8kXUoCcrEr7tvUIcq+7uv/lCM1VCWx1g/
0NGkXdzDO5byvVckMxVmfqAXu2g4Flq0xPt1XtBDUuNTkbyYwVNfsB/CObe2UQumvQA2ru4LNKrC
wqJYOfYtFqkJhcqfRSMakT6tTvIKGq0czF0h/VCRzo3gDxsFdJgRrFT7GRx9aw6TyEOfrqxW+A1N
Y9+b0+rtcU4UMG8XgKCFYU3dppmlw14zEn6ZzpxDY8Rnj5VySowAUqEmJtGqz+5icSfIc+RlNWzQ
jqXAPxnQQzI7iK3D09gAc+dptoap61Od1NcUjjRtWTWHvJ7GlLvcs+bO84RkG5S29pmPHlkUSKzw
UQLlAV4CxJJ3B6h8EqrvFudougrgrKSGBmwBU1fa1x6QFGxwQ0B5NodzofKN6BL4Bzqbks42C8Ii
d+KpXyaLtm/vspImx86vt2X/0muzwNCnItxWwansdgbAUeEfMllianrhSxZra9OyGL0POzsWUrIx
TLq9hQ06E4qk9E76seZ4TtkPwjb1pHkZebOhsjapbWMPCIGLo25a0d/u9CdZ+6HHCfguY+O7w2OQ
v9lKHcNfgfKQt8oMluqsFxUwiHApBQBlra07vlH9znGdLw9uiio1FMBac+ZJlT3KTX3n05apTQSk
i63UuNDFpLlXuA9uMM4K/6Tb/iZnpIWjLOi+TNWiXlfqzpJ7HWVUUtnALXH9C1dyVe4hHZPkPVhu
+g3CBkAAGgML7NjmgVg7IYLJjQ64pB+SWd+867pK2aimTOBmS/SxqKsWVADaGsVycyrsfq3IfT/L
Ww1pzuQuDSIUWjyysaSpqLIYjdstHKvCcy3n+Jt39XLAKUwNC1ieVKDqrnz0i5RoL10ZpzsdrRWt
EuLoSorxOOr3yTODc/7MbfR6bSsUEFybmoJmg9+0OuCiUKGgpkj9cz4cgHiGyrewSKdDiWIBuPic
HvSLyRbfueecZpAOgcIuFk5QvGnVsTAgTfTwwtou/kxKSM996ZCr1iD8lfzJxHq4iGvSsLb68FRx
V+TKxho1IbL4mKFhZKSWv0qbU0EBmd7aoIQTl2KYRQPZVNgWoc50ur7Ije+YHKF3FHRrp/10oSrb
Hgc5zznZDelSYvXZISkAq8GzbziB4kOrw/FrlYMzniIzWiKq/BIp+jckkKS0XsdR8KK68HKTuL83
8RQ4Uz1dkYJWGrWv5thGAKAU2A3zklgr6nsL2R7g+7730Vdr4UtzWcwts17TZVlmCD5lUXz20M0i
fxqArKExSKqOQwMov157dcNDHM9cYNqgQ/0elEN/9FE3n5BvoyMABNiTzGM8DFO1daZBOffK8kNU
2ZJYmjWlt605QamhNNXpQpoRLezcWQoqRF531noSNONsUX2dlU4/TM04ItVGJUuKmx/xOOH8BfZl
S9W4A7iTO+dWw5zRypfZmF5QfcuzV6i/dbuwfFht+FQZ1Mp5VygIuVgAJrJSutXoGqXmQQbLF3DO
UEJEnQ14yE7RdaQSUN/gMXp+NBuShH18KPdmK43cyBNVnjR4yPMFBFw4+UefpmjPKe4R3Cg6AjJv
3bkC/hjFhoUbP1j13OnvFbRZpDVhCbU1sxeF9NpWAGyCRa1Pu+IV/LeLz698Xzobr33olXXjrEJX
mnX+0QnuIjCo9qwT5yhf9O33JJ7byZtPd9549XWaVE8V3VT/xWOtaJ/kaG5iRtXuBIVOKUGmJuFc
O5Sc8+NjF1M5t5QR7OnfuSaJzSFk0bCbk6HPkm4vmqdEO1uNcZBc/TVj74ysPbnwTG72tChLuX7M
vU1tP6skzRn18Khx0nlpG87BqtupKPloPlyPWkAG49CC9Z/W1ubBzhE9LEHbp5GpbdWRXJvnFtKf
tMenBVrnsVKSiZZ7WwfiMwQsUUNMrTFWD1UBKktN+1UtWXSk0nLjmCnLQt2LZQMQa5pDv1Li51z+
iIJ+mcMp6TPceothQAin8fklfdurzloJinWR5atIgjUVSUsFMoCFMkx8542+MN3cG7571tRygoOc
VjalZmOTKTInEAUUNdXNtU3zv6S8l7UvXoihfSJIYAx6HMoSfa1zk5LFAwveFjoJUQ8tL49f0Z+7
82QO0ync4MA7NWbC8tsvLbRyunhZGQdVHIS6tigN0YmUzbuII3vZ7yxdmeh5Xmw003Nmgad/o0eB
8Ajt7sJDSooGo8cXbxTtwxXWKoDrFQ50tkOQ+HQ7vEYlxNWJIeBmIZQlB++xBfrVo0XTC21JGTfT
SGqtYVOo4S5Wy7OvAf2VokfJ9bcOGA1dcvd66asTK4OMVgUr2/JWYoAYgdJal/YzJDcaGoHJCQ2g
iVo8ZQG8hnaeSndOjXR0H+vTbKQhhXSLTzVTtWFxVUfGshGy0OW5AcrbUFXes7qnyk2LPp04nBo9
0UEa8Mt4UufyNyl3XqSA9jAdKsNA9cDTvxts1kU0VwDo2+W68xeGT7ri9T/cINgmNkh2CAtkUHpK
sa4fEZ7JsrbruQmczVOSuWOcPNffVWB0dJlqxZifRzBxE8PeKAXiTg/CRE7OBBMUUuClw1blswBu
PF7mOizDUnpyRTGz6RBUkQdw4+TyRMC7Az2fDQM93qT/ntvAQSRaM4i/ND3EKCu+M6keFgBNax9o
EejAiUpfMI6Seanl906aHIzIO2IDve5i65jVu6BFXKmuPwHUBNLKkg5uqM+Q3vimON7WiQ15GnqQ
FMjyaUfaE2pZu9AB6xR0AIu/lqVSRl2vP4hSXXoGh24yxKbdQruZyNP34Rni82SUTjy1E7iDN6QT
/yxLrV56BWdh0Oiy0EHyaQtPesiq+8p5uvECf9by5uz1u6pWrnlyH6lC2cpym41AUVHseuEFQBJ1
ukRKn+UvddhCkdULnYzeo/f6WbsW7SVt8EAh3HiOPwvdsm39/hxhJZKisUHpDN1+lNGN4LXTClwM
M3Be8JXEPI+m+KbT+3SkXUDdQb5xa/PaEFxIIReVagyGyc7QaQjsouFluI4MMa+bU9MDNX0Osemk
hwPNNq6jbaOuW2Vt1G9dheBByQST8mVlw1mEFeJX3/JIzAPJ/s4uVnor4pcCXcJoGpOc2oNWnoTe
T0VPpmbzUvm91z8nLMPlm5orKx8ciGxDNg9c481rH9lDIUFBzZxaMM2crMOCol4FurSJtBKYPQrw
Q01GC4Geia3CyY8nhvuAM4lZoHSWE9lvcgO9MlnldbFSwmqTeBKYJA2zVrLC7xHnA5FvBP/WRTDw
VLq5X39SdZxCf4oN7fdP2mRhlMaJPGDI6N0dZvHGOaZLf/I+eypXYTWRl0BM5MmzNIViB2Z2smkn
53pmTShST93lD3f6ARdpJ4OJnn/9RMK4Nssu5Pk8SxKlZLrqnSuaFVpVMlgPKf+G1Py3whSTzFYp
U7pzSnhjMwx0K+hRP2hhKqnk5cg40sWIKrKzTU3bqiH1XOUI378H5bNPbh6jbKofc+9oK9HKBPFd
u6iv93SbWoRMZV3sgbse2w85e4z0bfdD78cbmAh3Das4uQ/UJwm1xGwOqsU9yB7qVSNMYC9aC6LT
cwNOLzE28F61eg7s8YTz9Nw8U50evMdeX8jIZITIhu4kEpp6ZpIC0olmSm3cl0oBGQ4sCJLifNDg
Xi+SltL3EqHC+5FWSb32R2uCeYGCOMXhRd6pH0jRZce2flNZl9m7mBxxuI1o/AzZgd5rl8H3lzYA
Mwurm7SImTUTB02ohPoHVaX2yXymjaurdyrbGPli3axoYUB8K9u1gX5QHe5Hta5YfegQ1QVOJr6X
GUHAGdgBVoD/2ABuon3XNXDJXr3w42EPVZEdxvPERJYNJrp7jAoXbpD2FAnt6Ac7NwUbYx9iYIgI
EwSUiMp51a9LoYHnPFtiXzufmNpU3UHt8rmevw/JFmoRHeunAi6WgcFHRoAiqAQ7RqGSJc4hIaXk
50LzaxS4rbPImmNRJ+8iNGc2Zx6FLT9OOOOhV4dGRL8NdXvKScIv5h2KARw2yeAmVvAuHJzRu2zh
0WvF8zpzV7HzVsr7hESaY3umWWjYIoElUDUB3rQKI1Yddc8eNlClV4HgJjxV2C5BmQLPGwL0TDKS
RBWzNPW5hxQAcysoH4t+UydbAdKgAPMMli4PoH/7AeunXv+wEG9zZGiPWjvFmtoYqAZgmAeXweyO
tbaL4xNqMIq7tg2kcvw5qWKLs3sJHy2EIee+lML/ZnneU5isEnlqZ49hdcoSMVMa914i74ubBuoz
lmCJNfVqGCal6i27NJwAgs6AQtZxev46nn8aJf9phbmQhGSKNJbdZ0A7UWWBroKCo9S8+SV5LqjF
BkCrQefPI2EbIuUkaYdYgf2NgiT98NYrJoBdOhUGYkjNI3J2bW7+kDRwznE1kjLeMkpcMsdK8vgG
2XXvBAAZoYStB7AZjkVYA2Q0iil4ztwkmyE8wrVSlrRtdq20qaKdZG2aeGMbCjCLh4jOWwRIJipP
Wb/qg/LYUBCKbEr2WV0tIwq3E93zTrpvf6SOPk2t76WzdYD9yMD84+pMTXieVd0p7Np31WlWWtdP
VXj0XYRssHD32vDaJWu12pnDcCu/ubI3qhdan4nROnqtKfGuPwX0p5Bm/IyzhSCfG4EWU4rg1BC+
/ppXshz14mOajpfVicSt0sBT1lZSQJJHV6gbm4t/6Q7iQqW4TzIr81p4HPpoUjp8lHT2qxu73Z8F
tdVLK5xEKtqAfCjcBWIGUlEGOwjpZywkz3KYULeE2Me98w8z/tL+RouyPrHMIdylMGskcVCj9ddj
c2VnvHS3IfHXCsOvQ7rBMVXOUp2Ymr0YON7riXj6+h5XvrAlfk8IalRTIxyXxJ0TElm+xI7LIg/y
JkWM7+tbWFcGyLqcsLINOjuSujvaL7CBENorEGADeoocrO4GEwtEaOxGC9AkuwSMRBbeSf6Hg/q4
5AzAtbpZ3OwHkMDSZ5hTX/bDtVvS1CmkhZVsvJAlWaHqm4ExL6nmxc1Mj+2ZCjjWH9H8ebJ0aPFx
vkJHLyytey/6UJSzFzQz6mFTNuBC2ZXIgaklRdDQf6mTfQpEG70MO2J/UV4LfDDrbmFLT5n3oYTy
qRho7QXxrPHA4CmoLdsBpXipxqvuKddODY7aVbwHUNFlGB10r5mPNDmeBzVtkd7eSHxFipeY9SQf
3fAoCtoxXrwvOkgqnPDohAY0o/woM2/EsXJlzTAvwkyuOGjrRknroFp6EgJ2cG6/SZr7qLkQVTZO
jJ4sZPfmr0WeOUox/yJHzO7Z9kAn5G3lZsbZLMLyQP8JukCcpjYq60mCREhkzgBXhcijWaZ+/Hqu
XRPgNi/OTrI0yGqW9OpWKgt6d4OTLMLeOEs1OU4CJiwxWQOon+tyReXrM87leSOVoDlbDss1tc2U
kpkt+9aNyf8zWP+wOpgXh6jWi8vG9XJ167WlBAczqhwVLflEevFTGS0nn17f91aA09Yak8aOIWRQ
DjoCmFoVIe1hat1HEUYjbCbK1gZ666hjJmWyrVoIcXkoilNnkuWI1CkfWtsIwL62Ct3zMegQAfCB
4kUDyi61VTo3Fu2f6/+fXurieFYrIghkdEd3Rm2gxWdSZ0kXKZKKkKSmtWPSdKM1I2evEshW3Up3
vY+CT39wVX/swYDZKP3PpI7PWdQvNeDIMcA3D6dJC79AF0xpUdSrtqBFAwu1LTIK8gg3mv48do1b
1vTjHvandxhXq1/maKfZjixCO0X4qaU1BZ5mKr85b6hNB5T+kUCxVJh/1kpXKRbNgERm4LQ/9XN2
8pu39lHivEEP773dE1aI9SyHrQRUidcHV84LYTmCSM67USC5sTKDN2qUiMuKif1c/QijO8DlzMPP
CGN2iinsG88FFh7aXPogP5VAW6Ah+QmcSCrn4aZEQABmM150SxDkVYJA2iR/hdBcyJP4iEalpc3D
8oRIyeC54AO3lNCTGz4CxpVd1Lw4n4leydMBUac7xNoX6irc0Ja4A1E58XCRliYPFhZg2tTY4KU6
9RY2YMiJhAdZtjCwYzI4O4YzZ0L2uqKuNv7VLJ5CfpwhkzLVqMy8qXPIbctoCsvwAJ1hHy1JqO9Q
PQYku6QZuI6W9areenNrAaXqr87gi33PsFynMFLeCjflKdT7pVjKJyip6D7j+t3OkE+aG2uGedJN
tBmapdPPl0d3Fi6odm5he+e3BPGvnMh/VkB+mYb+UIcdq77AuI2u4wwWyXQcImNCMjeF4D/xF97j
jcVxfLk/TfmLdK5geQjD8V7OTjona+wJjv0HQtvTZP4X62I/Z9Evr2NXAEEK0Zt3jg1YPA/3lgCV
l3SkXV+/xJWkyLjYWiq5ya0ubM07RRopkDWON3mQopMuLewov2n9cmV1MC72kUS1C2TXBwoldDuz
tp5p/SNnCWAH5qI1cC8ot9bwHtm3kqQrUfazOvLLuNVp2+ROBPi9qZGSR6FSyjcxhVfE5RBRaWeZ
wHkkuTERriR9xsXyrdJZ1aKIjhkbx3KQ31T43satobuS7RkX66qrGVkfaiqmOa55anKoeYgkfv3t
r5WvjIu1yDRjKzW8mopkkaJcFBZ01EPPNqopPArkrjtj0OeyCW02A11zUDo6vb6O2BQi/t481j1y
TnxdEbtW0Q6o84rqSGq7k26Qa3DCAnGQHlAknjVIpMuSvzVKIa8jy5O3NcoRs66CxtLA6EZ0KrFe
NIFWI467DmAzf7DNOytW0Pl0HKSwItn+XiM2O42yDgh/pKXoFyBJ9/VIXCtyX3pPqgphZgV+uGvd
AJ02I2n6gyIlNQ1Vdn3FYwsZsKdcIWYbzGlvtHN7SNSVpHTvYWVJK8Vt2hs+ENci8mIppRNbDGAe
8Z4okeVB75v1bIqywUToN/aga29rXJwg/EI3IPtwC08N/WUBam+S8DHnjQkITldMed52ZrkTTeYc
fK+oN1EM2w2x1wCaVTbMAhbZG3nDtdi5WEO9Pqb1bRodcyinYuBvLEBVvZ/fyNSvDKZ+kahLhmoE
cuf2d1K+w1lBdAvLRkXmxqe68vD6xeJZNo6WdiomAX5UULVGF7bcNUKefz0prz37xZopV34c5eBj
7wwLNRlNtl9LpFJF2b5HTXBr4l9ZmPXx5r8slNBOvUEMMjfpKcHUAejxOG02QayRXXpbyx4Og9qb
E9TPZ0IDkPL1u11Z1fSLJTNHZSbPHdHBgnus45c0uOE4PY78H7Zk/WK1tEy6r0XOdV1lEyajnB7o
bAW2pTc3htlfe/aLVdPwqzpP0vHZJXrT1sIPkxub8bVRuQj9Ak0Ks4i58qiXVoXnVr7hKnVtKl0E
fI2PaOywWN2B8UdquFdmIIxRz/t6QK6FwUUMF2XrupLg6rrpTbC9cAQC8cuvr33lg2oXAQwop3OD
8cltuJ4yjKGRnZ7cW2hnyDce/8rg/HTj+SUEvNhxhyYCyqIJCN8qbWMDyYUPap5fv8KVXES7iGM/
aQcX6dt0ZwARd+XBmSimKdZag6wenngWE5W1147opqcC/c+v7zpe/Q+RoF0EthcBtBq0JN3Vfv2e
hqpOJV+Nl2GErEIa1nAd0NL9+lZXXC9V7SKajbpO2RKHYAf/JtzLj0MMJXkqnbpHddLfmAjXvtIY
M798pcz3rQz30WBXqSkHhiT30Y7NrffABPuZwZq/5bx7bcZdhHfU+baiOiXyq4DZ4ddE/pPZbaUe
Mlr5rfGyGzWdK7GuXcR6HkuRpoHv3DWy5T/mfPitY6fO6utPciUktYuA99zAtd2sCHaau2j8h6A5
yLcM5a9d+iLa6RxXkqNFwU5CmzM2O3Ry53lxY0e9EivqRbi3Jtml0jAq8RPq6AlMKhTOFKQEpwMC
rbfW2Wt3GT/9L3NJV4MGOOY49rTlmmXxnZ5NgEuDM+kQ1/j8+hNci4qfWfcvd+ktpWr6iLsEaFsV
s6DBCgHVhAkMuFraOFAG8hsr2LX3uYj10K9C7Ii5E0BekPAUT2HNWuUcrfcCa4YbL3Tlw6vjv//y
PjZus06YoufY289N9BJFJbIXH18P1rVrX0R3Feu20/lxjGTBsYHlih62V/k3hudKRKsXEQ3xqlQF
MPKdtkOcvYZYRtX7KOdzLb2xAl4J5p+GoL8MjVbVTdMk3KGuntAfg5d349GvXFhcjIutO16dGFm0
K7uDpN3hJnPjwtdK2OJiUEqvj6w8iqNdBmHfpm0H9hqa8qT+cL6VsBWxgLoFSrj2EuL3iZMNSu1Z
cR7tAmC9uflUlTdmzZU9QVyscrWSDINn2OHOGqSlhhhHQdnZR07dvLWOXtlFxcViV0daIWUJd6gl
tNkrVC6OjvSjKtC1VIPZ13P/ylv8NCH8ZfL0rk+FWfcZHoiutXYOHdradOTT4ZYB9pUPcOklHxpp
byidR7dWxE9RWYHRlF6+fvgrA6SM//7Lw3uBKtnFEEa74aN5UN6zH843iIdfX/vaY18sa5VaNRFs
2mhX9YaO2pZ4LjTpxrnz2nNfLGYVYhyu6TPo9Q9tjvnek7HwTl8/9rVLj6/zy5B0MkCvPHCJLMwD
6E8BKRMamiBDYGCuhc6sE9l/cYQugtjMYqN2K0YIfgPWSDXU/K/f4cqSqVyEbJLjeoXeGDOmAvSx
TRby0U622dutXvK1619Erl2XemK5DD/uicoDfl+jnXEBt3MC2uDrV1CuTZ+L2G2y1Pfkn59Yn8T7
8i07Svf0FtRXdeq+WKupMweE+fW9rmzA8vjvv3zySvrf2SQzm6S9gXRjtkMmbvn15a+8yb9ZvaOH
4yoQ2Oj7CHQa3qPy6esLX6sEyRfh69hlakRlGu10MUn3QJBBguNNUAPs/dE/aECP9Znz7N44nV8b
pouAllL8Bv2e9wgp+z8VD9I9nFGaNcv0L97gIqo7q2hp8nMDNEkGFHz2xot4QClveNNvrHdXR+wi
usNcUiw14BbuW/eRfIQ/tB/lSboH31wpS+uj2im37jTG2h9OcPJFcAPkMQXN12jX/giHKVA+CMao
mt0LDcPwabHxPuvV19Pg2vy6iPZAkg3ZcuRwJyUg78y5rUo3AuNaEMoXge61juijEc3hSSjhpC6O
baXOQRSFOXqypQyH28ejIompNLdw52ZSZWZzyyjrfVWm2jKNqnTDPu/Mv37VKwuPfLEoaEaZVmqm
hLscP1lAd9/cR31ExE3gGXx9hyt5P/ofvy8GpdzCYMfUcJd8wPkGQhlZk+hZfJgn5xunmK/v8udP
Ji59wu08NWWsFaKd6VEZpmyeFsWNF7h26Ys1wcvkFsw7zy9T1Y9NrE0D58ZT/znNF5d+3nKs9gX8
H5b9gWmWSDD81SbrUIxs89nXA3PtFhdLQCqbyEQMTbhrUPWCL4+0h0EL4dbR8drlx0H7ZaWP66TH
V5e0OY7px217f9l6N+pEf84bhH0Z77JaYS3JpdsT0t0Y6xSz7i0+fz0sV/J9YV/EeJf7umS1QILw
buwemiPYnNEV+lC9lofmtXy/cZsxjv590RL2RbxHuY8MRshL4POGh0w/ekhMkDNTlj7dN8yb1Ruz
9M+BLOyLQO58x3Z8wLg7UChocekVooPL1pn4H9mt/PNaJF9SH0YTaw3VO5JbD5tbjFdg/JCpzM1i
AfgDrX/rVr/ySsxd8h/yOi6xX2bYckwJHWlV1/qNcboyYS/ZD4GsdIOT06NoJCTdsFeWXlIEs77+
3Nce+2JDV1upHmwY0HdVhsEECZyj3P+88n9+dP/lfqbHf06Z8n/+m///SJFX812vuvjf/3lIY/77
7/Fv/u/v/P4X/7PzP4q0TH9Ul7/12x9x4X/dePZWvf32P7Bn/ao/1Z9Ff/9Z1lH18wY84vib/78/
/I/Pn1d56LPPf/ztI60T6Gn3n66fJn/714/W3//xNzFWgP/z1+v/64f7t5i/exzeP0O/rN7+/Y8+
38rqH38z1b8LRTMNU9MNWdeMcbK0n+NPdP3vNtqXuqwpuox9vCH+9h9JWlTeP/6m6X/X+QfTVgxs
lBXF5EdlWo8/Us2/K5ai25YB20qVZeBl//twv32f//e9/gMs0TH1k6rkaX4LfMO2TI07cytVV3nC
y1WsKtFT8lQ0QmPHB3gnVfmyk/J26Zp9OE9QlHtoXbU+/jJC/3qIX2/6e0I53tTgpU2FG2JmiMLM
76syB0XbDDQTbkId0+fJodlAxKoMfNtSJcSAIIKusAtV4Ro4IHsl2rZe1Ck3tpzfl6J/PoVQDUVX
FY2PbF4+BdltnkZysMo9dDThnjkCyIE7iNEuIX6NxfBg4y7w9asrhv3vQ04iaArDlC1Z0RX5Ysvz
i17qJb1MlxIafI+4ht31KMb19w3QR1gXjtqdjKp2oq1jFPp3P81KDS2DFOdpBY3LSRh0/UdRda32
ivqjeHYDE9FgPxhU47HzkoDeBJQZvMcMPSlWnh6I6KyHRi3ulK5BvC+HHa5mcbJv7KL2l5FqY5Uh
1cbRxJQ5L0Pk+x1F7sQsFXrabh0/rKZSX6vPCZC2qY68W4o0DG5ZfLscD7PYxrQt6FoLfTl30ECr
pQE1nVSuXLgbkQgfUTtOPkO2GdC1koa3iLEeUMJDx6l1P21DdmA8q6jHt7DlQBfYSzGEx8yuj3br
PYc9jlZmVEknNNWc0W6jOkP8zde9IrKDPITQJo1E/hFhTTLpm+TMocI4u1okrZxs5OrL2LQ1DjcJ
zECAH05wJMr7aFF2w8HIB0hdHm4iSl68547zTYpUMtvYEEs7U+UZ1JxiIvpRD7r6P9SdWXPcRrZu
/8p5uy8XDkwJIF9rZpHFoUiJEl8QFCUiMY8JJPDr7yq7zz1qRqsdrbcT7bYdllUuVgGJzL33txaM
8SkfChjIFoHI0S0JEgSM4AqvCL4Nc3RMSpK/LWGmdbA41Y8mCsRbNDYNsXgz2ucx8Z/LMLvYbb1r
Ixqd7SYrkME2bQ04koq01kEXXkVZUlf1nR+i9phLhLVOa80/lrYZUKvKwDdkT0YHoD2MrOJeG6vH
NUtc7Y4cpXivC0FsOMA8Bng38Ke7yRsEeCc1AyCjsOR/MWomPKQi+DbYdPUU3ilRQogd8hy7BIpW
y//aGYdxHzhOZXt202XqHgVflDkU+Zh809Lqx1PbhsiERSXdY5D7M/NsEnDAduBGiwC9YRdeL2Yi
ksO4dniyDKCsteDho68TMK1PdE/0WeUZtkvHWogQWbEGYFxD8Nkq15YIjt20VLzPzK32oUqZ8mSY
OTy7uQq8Q0jqt7oyIxywXU64/02aUH8qlgqWc1JazA4CT4gchpdIKiLw0MUE6CKDvcfEphPc+VM0
A1n3/BRkbFSqBcucn0NN0FRZiWh4uoRvk7cRhKVWi13s5gMG0klMxXZWdXPOB78RG4S/1UvI+noh
MzaFBQS2yZy9nyqIfAGtl6uirpzmaRwINRI2mYNxXRY5fEoWe3js7UgeeB12EQT1sbfIhWSRCqqd
GTK0347m/AN3O1fMtloVIkfqmuRZSlaWTeEHCW3JLL1EArFugvWjjTTvvKaD7ZMFOO/UUFxi32UR
6SPpWSj/Np3Nhts3sdC/JSPJ7rEvyU+VXhRfLHrusB3dCIBcFwX+/DXTKuhvprGWn0yQe8UjnEOs
XGnmRk9tFU+QWALvUQrbtLdZpU0B5aXN+aBViox7qro0/8pdDTwlyV1BYMxrcdOks4XNqe9UJA9l
7lUnzufwZZKMsycrfdYHj8AIxvQ7OUh+q13OJjzyiPS6rV+4uryWtt9fjW5oQMCHFVx/PS9uQcpB
OiM6CHd+S6e+UdfQ7zjSUcqulguo2AXTNQ8d5jMll11WTNO111fqLEw5CYIzETRE35JwhJlKqN6W
IocWUNmxhyV9SOEgsH/Qn2awMNG2zFz9KIeWrEztQLG/6iTkr5JPMquuuXO9GE5/F+dbkZnl7Jth
KjB5J5gw0k6FcBQ7gElrkB2js10EOMD1KC39Q9qlwCACphsWqBDj3vILsWxmlqE3e/R1vq9xTb84
VTa/huB3QAi5IrhFhwx8wm7wsjaBbB+Ys+6AfAbeFG4RmMkv7EwQVsax7Jz1peJ5UVyQ5QnCODCH
fCIttnGKHC0AyPLyLfQK+VA7YY+/yUaCsMaWdGEeheYV5GUzrGYoKluLRhbATpvQRBhG1pNwFvfe
qmwDYdhXIO2islTAhDLmrz0xA5AB/RjAEJ7A/Yw9wkg/cxXxwWI23b5LgAo9gOUy9clp8mk5dXGM
289vEpUe+jYF0OoGfXoXzlNV7K02xBxUzdaFVRB4aMfmIfP927wjurQSJLrvc1E0d9ZQ03Cum4Zc
imAoh6eFHeS4CAwX0oapdMaArNolbE/jnXbEIEyLgsDDPqIyu8PcUXfJ/TCnwEVgHTN+xRt5YTFN
4CRYPjHadiFTi6scrvfQf/HrBUZVSeOnTnioAYUZqi9Q5gxzClwu18HYETUUY1o/ZYnXzDClkLvJ
SYvbVFXWXTq6Y3cYCqflugj7pduDlInOg4aycmHI3heefeO6TncLX6MZn2XmAtV0u8ZSO4Aj+lMO
QeK+MbYmup4Mwb2e4hzziVKRjZKlRNPaBr3tYzyYCQa51jwXa2/WxCRTMetbHrLshhAguPrGVkNm
79p2tvztlCDS2Pu5wSHInNlymRwpvouCxwfQuqWs9oIVh9FnnzrxVWc7dndtRxX+ZAN8jV9ElzJF
ubvJ7cKKbltnNmfZwi2/jqIuV7tppH+w83MftEiNpntfz1B70Ps5XXeqoXoga666CFkuW8P+qgfm
ymbB9+vv2tjjTZRZszloZnzHzeK04sRjfJIog3T42uSDanB9LD20rMJZQI7hHP7BsL5dXuu0higN
9wued9BBvYd9LZOJ5cKZfmQAoSB62CATDiPAYtypml3talY0gHgaJQUI7Y4RjTyYfuAtRxjV6/Ft
CMWdanCe1TrqthQFoxfZI4efnefBx9worOFoNxy/UlcD8ZTdsMtpGsL6gLIdl+rgDD3i7rbFXBaE
BfS23gt4TtpWxWB+oZrsZin66DXiFl5N0tPvrpLxMZ8UKsip9g9jtJCqHnBm1u2ESs0aIDpXOULu
sAT1wKztJ0sW+dfEAfIDs8YBAcZ4V7gO7TG/oZbkfB9U2R4tLzDHRrY8vrE6AarO0pewEfanTDTn
qYtcbNW5sXZlzMZhcsbzgo2PXWq1a5viJva8l9rv8L6WlzvOarqrMR96AAmoyLOZYGzm9wOc8CHZ
F+58bPvRPugkCTdzYHMGGIf5oBiruw4HJ9tagVXS+bSybQoR57aIyjv2RvVmuNBTfTs6d0POtqBn
mUOZsI5ceWol4w5xlB+FU+1zlTS7GbzcJiqqg8ZyNPoCwD1MRO1PXyLPh82ZTvjna3K6tIhRD5V9
tvVMJ08ltpSdM4bjgeXhXcs634uwe+lhOw5JFh/sUH622xIBHK5244z1XR4zDkoT78i/E2N56hrI
H/mXOmntNUc1d5/PjOsJ99CpHvh2+cCumaSwZT/EpCh8aYlDUvYMjwcQJ6FgZMdllpQOB9tFcQ8o
RsyMm/ImkKqlwTGuCeSnJZBHh6EuNdTWiW8Ql0PgZGe1eMy8ta5QFO+n+DQAqdz4aXdrlIJAn1cV
yksiWZmA0r5k1YOcQm5wWI8NeH6YrCVArcNSNe67u7TZK2yP6FSI4TVrK/lAeda5NtwcoLSq/OiK
4iFHmAU8KFLPJgtv62WC/G6NENe9OvnUD/FjEsz22R+w3tdSIfaUm8S5LMROfVIDsVWe10JMG8+Q
LakF5BOZ/JgyNCCdi1HBQ/atm6XZD9l063L19FloY4GcvsVly+Xh3EbxQPjHC1/raLrrfHlF1RJA
FkM1nk93WNrfIxfzkUOtsbTUoXH0U9MFPOckRvme2vc69MvbICDg3kfOMxuZ2QKqxsVXlSb4MnTh
ZxRjztaA6xRAEPagX81WQ8rhKYTQSHOVz8M1o09E5l0wb15Reme/LGvY4/7DvIRnTwlAvosb3GKB
j76JCYzhBIUYvGV7zSWqn4IO2bHt3TRVXN0okCnzlJ0qz4colDdUhijPrgCMkCUf8uBKkLLaeiSe
C9hrmlEWwM7TzpbOBfifExImJDAdfdntfd8/W+68z9OxOvQgBYHZtOHbPJfqSzSNoMk8ktpeI4sv
cxW6t3CWi2ZLpM2/VUrHsBU7EFhl4DwUF9GNFUNl1wD41mmWQoVw+gp53+x9jz1Iz2XK1spOkMrq
aow3lsTLGxPFL8aS7LBsmqNYimNtZ1ygXqwfGhBlx0ktT7ZEpGLXbfjVON6lz0hZoAlrytBjOOzi
cj76xL8gTRb8+8HkXLdN2+2EDxrMaPlez6p8XRr7cYZv9qQ9nnVTRDkhZukH0BM8daGTnMeMEmSZ
F+yA3bDYxDY8y8pL682cx58zt7tu6Uju5jIDNl5XE7jVwKdQMM9D8DVxg/i0sHpfewy+57gfkJel
Mj2Vukt3lvb2E1/M2p5qGMDKs7Gu603tgJDLldXxRGbKfvEq587xJet8PSA4ra14n8oci5P2U0zY
DnPkDji3ozPHnsN9QZg8lMnwkCUNtH0QpSselvHKJ4t/7c9Ze9FzXHMETTdiNtZTzN2cc5apxLcw
NA8yHeSrL5pFcdwEmZIhQG0ipEzsgkcgmvrKCexj7aC96jtCd0ba9truWvEc8iWfSOiBpA2Hiu5Q
owkyhRFcey8poWpZeo8bBZCfSIanKisId9ICM3lxIQvk/maBJXZcljg/dzqA0leCYqrb6LlrKGRg
kythK3ljcCjRya9nwfmgBHB2rVT6PLQGt4Fm7+AScIf8FENrUsN049Weu8rbtIcCHLzpgIVyvJg+
sTFXiJEXvKwGpweskbGT21guzRGEjHssKi7WHijSsrGrFlVWWHgDWoGxzOWjEqPpG5gXkWfufc+O
vB7UWqwyDqS21wfndBgTCXLdLMoHYBGwNlzoBF0Ama3r3YRemQvr2WJnKHrEKbEUbYJbYGbia7XE
KXtnVBOuclB6wbL5FslYj7CVrEL4SOPNgAPBt5agiXa2R0mRJ3kP4czbZUNi1/ObMzmJvPf79tMw
VdgCUjcV8CiyhX8rQt5razeC7DF2+kE2VJORzkvGhzg0pfUYfklM5pbda66zSlQH04R9MFySvl3E
7ijtqhRWWCB8z+yXRTgjEsHAK1Eet9qbx2Xntj1zAEcTzL2XQe9bRpv4B0dG41k7xfkiYi5marFe
OkX9QlCZKFvruzsPrhZUlaKLkNYShW2J8a97P+nXTdztZem+8cQd1rLIuseuZeAP7rHnbP3Ugrfv
mwlXRIm0QtbvdTPidCr4TPuw/QRUartE8HmmoL7rGNTLWuInGdFpgGY+p9klIwxaAy5sWQNQCNre
VwPHe9saLs02pe9hi1YfOvoG8Gqc0blkGCcyJXgCStGXR27FbpeoPHxIvdI60fXkAKkLCNQT81FE
MiNclzbclklY6IiH4JpASDocltbmfpqXEmIrz5EhGB5S3Xv8OL1pnqMlQ4AdD12C+tuA/oubloOT
cazsTlZz/tWx4gwgcpDvWj+s222HSxactklR19muw/Wa9CorNgi2CpKFiU95Ym4Vh+FFhIxnUIJk
I+HIxr2aFA9ZkbrJuGnm0HtWqRPjexa5Orp8tZtsAAnmQ5bnND0VSAKAFqaqMzdtPwXEZ+db0/v5
1aC7Hy0ehQx5xVp0484vfbh6RbRVZm6vvKpHfRFniCzgRD74yxQf6r5L7qq4Gz5Zyl5bXeHvqgKx
ee5w5ADNVr871gwTs5/c/qYbRufGsmjOp563txwpNj3L0A4vy2mKSmvX4STrHLs6Fqoo9nJkX0sf
lSB1qi90feYVwjPnXAHklPZPQvzosfVM8GpZCefdABNQPwZEM6bE2VcBCsw+dZ8bTzZXzkXlRWH2
U4ByA7UPwg29wFu2s/bBm1BhC714N/Yyvg+VBjg+JPXVEOL8IVDfX/n+fMgqxzzUEzT3lFv9TqVt
cJXm0uU83szD1qprDtqh51kn3QPB30xUNe7jKRzUuuKqeKZeg1XMsduDVVbII3073FhZCNnUDzHm
CjcDUZNy0btWfd+O7jnwQc4XTl4+1NINrxwVmyMYWMfaeXUKqCoom42V4NJNPVzSwMGB6mbFwPUM
hTSh5qnCE4piwNHFuMRHF9jLHj3aNG9xpIW05jTQwby3CB1nxH5BPqK17jN+vrHrAF/W07BR3fjV
FmHzecn5LSKTBDhwGYl+KyaAEBbB9lKzGe7k2D76DjW9aSa3KFNFklQ5qChZD4jF24CufUV/M5sc
Z1dCwWuCdtfJYfimbR87M+XbQ6ZrTgZWuWyEwWjscD78nnG+AB+HulzbQu0HWAu3vgMjTg9xsbMw
85KQm/Uzx3UBMEyViQhAw1PoBcdDjtw+5LkTdF9SA1HIpby8jcOmx87idDeS9/9EYcNsBcf7lyGg
TLkWifksqpzQXK7h/1ptQRjOGJ6FSrVba4CH61CbHienO8aiQpcgg8T6PNvVwqeLtK0vQPSCQ/H3
mHrgzseM7wy+rz8NPSdf8l3Od3fp3pMelRH140pgZinHR/j75xlV6BqUwbyZwQuc4nqB+zVYLP0B
W4lqApmezMku9b1im2X+F1oQYMuWNsBT5Ps7h5oAuziewFEKQLytR/em7AcUWwZRhFsNUJGXqr7q
CtvsylDoO5N4AYkZ+OlU7eRnJh/TWxI7P7SJq3svBYscBg7bEGXo4o4DyF/P6m7HwgAvt3swUhV0
MDHYycGlsfgwxcMXk3XQQ62NluzpcM4e/QsS2dbjtImr7oprqzoLZk2u6KhaDj4rNjCrboK2zJkH
F5houL2raGjPA1RzYgthtTUpOP8+L4kpL8PX0u0MeO1I3VAwRWjbKA+bfN7c2xqjFrYSuOvoZi6+
ab2Sc4hoRTD2gogubHIoVZ33LXCFtS87BwFjXXtwghJZ99+pQy1veS6CYxeO+K+rYmbf4zbrXvVw
Q4PAustA+F9ZhUWogtoVmLBpUE/UAKqdS+9hvagGsFanb1Ab4You0SAPpX9Ihyqi+DOdusBB/oZk
IFTWfDW0vbnPYqTk1RwnzxH7DRjUdYSlihFdGOAmCMKHOW4rNqQFy2k9A9A0bX9Vso62xn0EEF+t
4eV+Ir4V7lTFpzO55nbWtka13e67qqIr4YsHY09c0UosoMN0YfcnBavqW+tWalnlgUNu1KvcPt8F
ocx2/Hb7hfJBP77MnBOLPZuQ5kDVP7xq7djq1pYs8X+zVwfhR3n4GNRZlVyJMHHcL2guNksoagK+
TfKdjcX8qoXkmWVf+k5SuCUo1mALw/t5zEqO4WSgwqJHkONCSAJ4flN7othGwof91Qs2wrNXU480
iBPugJNZyS6UatOSiuSA42IjAzvBLKdrf3OTtNqRyw5/zF7Z8yyuzYaKZnXb2jBgYy39Y6hjzk6Z
hyt1avE3xT288rxC09JSZluZcazZwrEXYLZg7K7yiBtTNErBhczmR87HDZfN4jzUwgzbPrR4AKc1
wIty9ArepD9kZ98yUbFJ0kkyfJ4NB1LW8LDkRJMLcx5IBduv741V1M8Oz7eV23A3rsqWfE6qlbe9
4DS2g4NOsBo89UTxRe8ApfTryfLi63TmANaXqn5GKRKeaDHJ41y47nmubHG+lIseKO6Io5v1LQa7
Ihgu/DaN6seT+yKS/sPIU+0JlgZtj5IIOPq9uQGcCS0IzLk5M6fy0gdV/jWI3AYjcT8SQHSiy8dS
drPzsgSINCCSVzxWeEccVgYxvwxjtzw7eRSsnLGBrlsuXfk2BynduDGKuD44nEaLppGT9d6BE3bU
rpI69Y/aS6wbpylaLIz+eJNnMOdjU2jytZW9sRke4uBEUP1p0OFFQwZBMKZ+eeBalOjiJ2AMOXNs
1IbDZQZtVQbenLyKtAZWFK0ta0b6XaUto7IqDygwAeay4KZSOfCbgWJnrZd9agGbfLYH26A+oBQY
rzsOyu/aDBxu1uymKbxFdjRcGzvyx13pNTmY+sW1nGsyfBcnUWsDdOsknQg6bAEctCQtq612uuaR
IvxyKLDTUwYSIPY6L8x2QR0Wt/OEQMVrXHSTPH9ZmYzXundtbn+jGReOmyCqvZ00nXtLpZbtvx2y
OWRZ67yvmBnU58nq5s6nEYMSzsocJPJ2OB7BoO7xg1n2dmjM8COqpLLPQKCp6ZIqfupyHFVTdims
u4HcTL69l3X7ONopFwpCPpzyt9mF3TjKc6NpZMaZ3Kilekq78EV2r4v0mhNeuUOkYiZiYq7wzWD8
a9bGdWGjkh3giwgz0k9YKP/S+d1HFEMp6+GUpBWBWTe+mTP60UEiOPPqa35gfGSu2GDseejcdt5l
9lzvgmUa1vgcMJ9fWjs1JtSsuhdWRQMD/tg8qNukqXfaQAA02niHUbtnA2AONRzwWMZgYPJ28Pr6
7GtJ2WqTBzwqUmAnYqEfSaXiEFHwT0oFs73Ru0kW/Dr/lw01bprLVy64Xt9iTEpJzh4WQf8yjaet
l6vwMeQUuM2UubMtpscj4HogrMHv5uPGn5rb1Na3YxzCEtT9uwQGtHCSAMessgeL3jHWoytXZKdi
FBE24payuVq3jckP3WyH93hSrp1CjygJm6+OXXyDznonZpfyZHALTLYF6xS+exmjDPriCMrTMnko
Z5RXpXkrkm5a4xJe1ROfduOF+7KB99hGEnlqWimS4zjFYdMilK448V4m3K5TQXKMk3vC3l2FG5rE
6pRIBQ639dAZVFOz8eK22JX4sZNF31Cqxl8wJB6ZTOruuXXKq+yh9Ki+dB072JgO9SplQ48z2kbl
W4P+Lcv+mc/nMI/q2oEd6EnVqLXvIzvqWEL27Phinim0njJj0lM0ddMzNwKwIqfCBtOPXKGLb2hu
DMGEgL0Vl4CMY7gViyjhVp69O86vDFRl/kylkRotZOPGDb1kE+aOfeuzsaHgi8e2KeuM+YoKMbmj
41erKd3tpT6xoun9on3tvV/Wr7W2y/wtpv3SHfPGkpynCAzU9ypT3XCK6YoZyooUpq46f+JgN7Vu
4N+FxQyKmbEq9ejntpzZ3OmgTOk2sHgd+6pOkxsaRGm5TsRov2vW09X/HUrbpBFzmAfVsJH66rrV
uIvBuDZf/v1sygdKExMxkcSt7QnqnpK778/JlZ+mJbO8lV1tq+TgDVJhti6G8+S0HJ5sjhNmY6IK
VaHjjHzi3Uyxd8vRZYE1iTf1K1Iu947pBd/CQFEUwL98SrjnijZ5T9CHOsYKmyrA844EfrYdsYbB
zJZVqplNMO2NhxTmazX71JW0NzIvAqLG2TZ8+/9gp/xHM2q/HED7p6G1u+ZHhUr8x4/h9Nr8LxhV
g7n80zd+GYX7p1G12/q/ytfq//T/Be78+88jbn/+vr+m1TzxBxNJLs96IV0Xbjkzgn9Nq3n+HxJl
BK0XxxWSCS5+5R/Tap7zB2fCyJGuAycZPwKjVv89reb8wbBaFEReGDLTIxim+0+m1f4MKP3PoGro
ClvwnuxIMkHGIMnHgHmBYNlyRQ7my9FXWXrTdt5lqf9WN4T4KLXvaIrfp4xC6Tg60vQ9hos+NaiE
/fza8ZoAYKr9NaRLsrYCApGewTVIwr5EGEj3i2G0Oop3Tspkn/tixQ7KnpRDrZ4L9vktBMil728q
IbKLCX3t+u3rBc9OO+tRZnd9vgfWRTlzbhBnbIN6jYmz2XT9XkTHNrq/owZEq/wE6UupG4NSco+W
tPTWjKbETCphA9T4S3cQwFZ9uKWVxEEIIBb8XRvWsr6XOdvWTVqf4+w6bXZMeIh4w5xOhCashRJ/
28md9K+Kx+Ix28D1vIuT9/aTZ5/bk4CVxfwNnfgcO/hyU+yKnXgGyQbftXyJ5n3zyKmeKeMny1kj
Vb2U19IfyjlXjwhtntritrY+MwPDoW1ZJckazBU6YYqLbnNqs73dRfsFj6Vl9jHdtyadOGwvm6vC
3HSyZc7vobb2IHNbHV6z3+XwtO7J2Tr7fsPBk6V6rb/Mb9aL9TK/2X/+1f7zr5c/q9fh/a8/q1fK
hO/u23//b3zPXsVe7P238d1/E3uYYJMFCjSYsUrt4hkeV5vfcPZaXZ5oLiuJR1vcOxZN+VLcZv2O
cw9F968tfQRElQB/vxSvvrdmWmiVP00bdTb2VT4wj7RfYZ69UsvWlJsp2V8qGdgYyjWuDZDvKBMv
1UeUIYyUAUBzH3itEPEKoqYUQMdd1FH7IeMC1mzFFFwAvwVu+tZMm69mHY2gzOgdAM4+cgC7/DV/
NKgmVoBf5QvdwLsV5N41aq3a31bzKnzhmHHIGpRmd5etoZq3CH4SgqHhOjA7vN/zPT/nReVerXM0
B081csGn+V59i+2dRHhET7VCS3+ormNv0xywpqyjHutycU6st6S/K4Mb96rQu2TPb6/VZ2POxnvB
V3wf2LvM+sKlmvjtJvTRcSTDxp1QcoDei9iaGQuOuKIxHHLKH5kk2MyAyH08Cyipzb3SBw+g+LLG
udVa24ofuBa7cDW0J3MpEUb5at0kexGfvPjU3NCZMTv/WA830cOLWDqe9xtfwUrrhqNS26Tmpl7P
7lNv3fcjxqIFnyvZbfs+G1fTu3pKb0+bHR3fY/S+a82mtm6n15N1iZLg65FMK6yXZZeqh4YdsL/u
b2kvoMVAKeox+bEqnqy7UW15RXfeCuSO89b8qTc8Fu5NXr7H6XPEBjunZmZdCGYDulfEG+QwfPoP
rmDCBSoeh9pN42DQQVXYpfYmXBAWq+tiyNZO+i0BjG36Y5fdYP2tGCeC/ynZEcWWfXlvcthSunhF
fZBCzPsMhro9l+17HjH6NHMgYbqdyX28XsMaWi1Kk1UTscDcuVgNKG9VzI9e4xb218xfVKmF6ggV
PJcUyrnvd7uk4K3xjWYrc4VzxlvB7HDClxyIuwp/SJScQ7YrxAH2IlDJUm6hMCJLf1LOsx8JftJ9
Ze/y6nNlX1QmzXg930avbkZrFSNcaKH8PE7FtededLlbHUyraqeLe3t+ohoCaWpMbvQpfEYBSDek
figfpA19koPyCusdf1Pd6RPNncs/5p/99WcmA/h71qrlsqBpwm9//sEAYf+jPqX4A6crFsblenme
p4Z1KqdOtGDUiYaNWUX3rX8rIDPP37jskXNZ5ltP4b+CKssgzOw+czZKfCrK3FNUzgaCoBZw5cL+
Rqppk1jnsLvsW6+SBhkm7yKErJkNVC7C1TSV3AHIQXequerEJ0oZ0xYbWw6PJ1t0ymIdfOkZ5kBC
HzRnPtUK9hzi0pY8BCMn1bdoFfNf3iCHW6S7jnQNM1Hu634FiNUg22i+FFOwKzZQPUeO5CMJ8Nfg
JkOpuG5zomDtSUFUTD7XPBNjyilokLNNGK4WtVtumTUq8YSgvHG/VB1UPzoTychuDaUn20twLTxI
XDIguXs/UHgucRRZ7WvnyO1lxnXcp8OzLwxUcLmVg6CktWyzOt4VU/OeoPFqmMFyiWhSp8XzNW1y
9xO+wG88zb9mFJZXhqYETQaIZNDBtX1fDt2W3e/6UuBdlgcbsnyUjOuEEa1I01H2HZilwdYqmmvO
nvQzo41nFcQdMbVP71NyE/XPuTXtMbpQu7fVLpP3CKXKrXJ8VKYJC8WcPqSiIuKJLMuAKFtzCseD
3I/XrrwrzaMDZd6Jwm1ORo9O4IYtR0XJhRbeRKvLyvfaMi80wW7zzLkxomD/bj6XRfDdrfybxL9T
1euf+7H/aGv6v23T6QpCQ7/OR3xOfwzVa/nzdvPP3/HXdtOx5R9+IB0aioKRKvt/tpuO7f7h+H5A
aoJ8ghNKxuj/sd10vT+8SNoOf7i+cH4OR0R/sDv1pfTdMJScS9kQ/wfbzX+Zk4mi4EMygNzFXC9F
bY4xfsY5fLVm7/DTZ/AvEhC/eOWPgDOTBk5XNMV0pH/95uX5m9Umf4OJ+9VLX+IOPx3emoxnT21V
5jhk1BbS1jnnXjn+TRLwVy9+yTT89OKcFmVhigyJpFDlxtTlXZHH3u73PpQPsSTZWHk0uWo6ilDf
MN5Hmb6Q4+r3XvxD2oJoalF3mncOOzHeYTIDM3ap+Pzeq18+r58+F0MV1m7dfjzWxGZXWSQxns6M
xf3eq3+IGCapyoaIL/HIGXzcBk3H+GM+T7/53jk7/vze53hOg3gJNPXL5hhFxVZB9/z3b/xyzf3P
aQ2ImB9eAk+XFeLnl54YLTIx0/Tsk8A8H8Yq7fv94lJgeB3AigKbnuMLRSAerWu/uoC8/v1/9xeX
6UeOkst0tzt08XA0HZv90fXYw+n59z4v/+OqUMROMcf+cAzGNL0vy7I9dcL/G5LSL975R5JSk+uI
Dn2lj8ibTnFn18c8T8zfRFV/9eIfloZIFLYONJMkVmnkOSuUfrKs8jeXtA8fi2GSgbSH0ccqnX4o
UW0cmmW/93V+iGa7btkUfelpfPGNjB/EUhVXqbsk09/wB37xuXyEekV67LJSKn30WnvYy6Ema6NV
/ZsX44dPXXIhhtnQ8MEM1ql3gm1vxqff+2A+LMeOZsaWQWQ8S2E4c6SkbXrvL1hbf+/lPyzIvcVG
SLetxinUZGcmPHwEtIzA/d6rf1iRk8IflI0K89i2FHDZ4yWbIl4efu/FL1/1Twty0yxJsCS89U56
Eltr7DTfGCTK/9qoUf3717HJyyfwLxY2/8OKrEICWI3NAuMmFtloq6DrDh6hPLeLZAwsFql99Vs/
yEccmbEXL+xFz2qTqezaofS6K2e22L/36h++4TQaliAhGXasmjhN922WpncmDYkG/t7rf/iOpznC
gW3/ObuGt56k2cgJX/9NlvIXt6334TvGCRkyCFgO1PcC+dWynPkLHXH3b55dv3r1D1/xIMcsZfyT
V1darydJxyTFkfXvP5d/zoD+/wfjR/KYW7RzMyVhf8w6Mb23hXCvq2YJ7625dekv6hhhkqw88Xuf
lOv+891gK5dmZTd0x9aSJw+U1Ep3xad//6P84nP6SPPyk4SBiHDujgVjp0FsqCSaze+99P/j7FyW
5Ea5rn1FitABhJhmZlVlpst+7fKhbU8U3W1bEjqDBEhX/63s/x+4aLsrYg888YCkEJvDZu1nBVvK
okzK2sjr6z6YPzIhIawxL4CkftPrkN6FQqDRwSlb4ykyed0v3YPSjLYRhtguXuPlt+So4cCz7TfX
bjCrcrReh6ZHLp9mUzBsJbGtLrWvf8B2lQSlgktxMNgausBhcTjWdAXq4WTxgaXTe9p3DPZvtzoF
25liuUpbP6rYXpBnf6A1HWyusczxPjlVOLyidAGC++gL19tLJInfTJI02F5rIUc7ge9xXVZQduAN
7R9Gl05/0LoerL1rUnYeVQLmCi0+lD1IQLdHWsvBqguRoG9R3KevEUpbWwNNVSOIIXkbqp/21SER
WYr6NH0dOvE/CA4+jkVC/JTBguuRHIjUtKPXSwRDyzj/gPdA4o0gBN7tYmmjtWv0NYGlGmgWEJYQ
h+SWuvh5SBoZl3sC+fe1EiOM4hf4LzfEM1ISfMlJQ70/ggh79TXIO25s4ZtZr+0daZ78Q3/66WNO
EFPh+R6DkvH5yBLUz6qUuAgGH9MWaaH7AR7xfBoE9FXRNyn2H7RuB7sZhxIMFcGY3gkqy+pthPud
pm36/2B4fhoRyCHGvC0qfcXYwHvluxQv4ap/s5b8A6v5qeUpK7gpbmNdR6gJzf5GsoD2FUOKXWFE
NVQTNncxVN/qtYbvvHsJDPSbXocIu815rdZs1NfU+w4qxfV7mTDaKhVC7AoGkuPcQe8g4Aq+iOQO
9Te0pSQOQjI3U4KMYqevUNS8hZDic9lDX/Dfs+/Wxi+O/iG2YyqiBNUS2N79OqIaGpyAFs5nENx8
7/uU9yemCk26r4Mu/nxlKdp+FariGniGamkhsZfyHtIpT6KRFUUcLObbAPgq0CT6ajf/mpv0K97d
n/57lH43cYL4l1W7wVLzJmaZQDmDXAoPxSBPH2itBwNTGVBF/AJtdQT4Q17AV80aWvo0JN+5XTIl
e2xw+wYFYNGjIMD0MFOldTw4ZI2AAPS+jKC6TLa7Cgy4rOxIywCUQs8nSy95Uu0NtqFJ4LHKS6ZR
CZF+ovRbhNw6HIRWA2apRn6wQMnUexyyTrSWgzOWkXvUSo2W9ZRB3ob6OkFBtRcipNZVsY0Kn5QY
6zxH/VUuPqBC5iWE1m0D/vcqgDeG56Md2yyucu/MtUzmFmqOKZvl05ADdf8JkkfxkTQ4IsyfjtqV
foFIt+h3mL82WN9zwDpIjcsg+qUGtCxXGHnlq3OLh+O5KIkfNYj+tO5wwhcSel07n6wfzhaHUFqv
g9BvDRbdJS3ma2y+mRgoFkWc4sFYxztwCKh+nq/M9I8za8/NrSiG1ukg7NmqLB9GgaEeIIlwwBAB
30Q7f4oQdzcw50aDYtyrQJHbed6EgdRCpaStVISIu1U2EuAQjHcxCBhIZSiuaGmfsghCP0qtd/WI
EfeFul/n6NT4kpQ1E0VwAMDgLrEQiP1l4A9Llz0muGeRvmURRH4LBoPzqEu6Fj4/KfMeTDXieLDn
a0riqlXUM4YaZXCnqSjuBxWR9h1RhAEJfWsWNxiPrN+Oo5fQib90Hrr17hcrYREEZIwKHax+fL6u
XXvyKdZC8L5oQx2E5MyGrl02TJAMe8Oado+QBRMnSBCRDcilg0Ih5TXaVfrEsnU7aBSG0loPcbWl
Z6imFX66Ct3dmci+3Sp5TxkT6HOfT5KBKZSzMmzzVqcoVIi7G5WNk7ZMCIGfN74Lu0TFiGfAuFOP
xa7fdLUiDcn/o+H9dP+pFQpphhnfsigU7MZhuT6mxAdSsNKe9xsYiRUJpg1zcFmhdOnmtzs4ZaRZ
mIdbvY53kIlihQSnyK79PD6lcfTCM8KvYycPt2AUv0ZQF63YcxjoACJqUKfkRErseBD0sGUEUBcV
qOC3sHvdLh+t4KSDSR5iaU3msizNo+kKP5/3dkLJl5tJ+zA0Ic+/pU6ha8dNFnWTKA0ckvHY0hwt
CuhJnjetClRW7aydUd6AC0/h4uR+cDUJwAylcxCZMpqki6GCuq5p9ID82/clEn+Qgj7chL3u87GP
sJ6oBU6SQ3OMlL+jNR1swt2NA9ktFU7JixghwEWRW7XMtGkSbsNJPLZ+STG/bdx9yfr1kVWMdE+D
pPz5t0QNTFFu0ThfZdajHKd/ulUv04Yk2IfTWc0pDqw4l4gadTV1z+/SsWmJrQdRmZTGSbzwY1Mr
dhQ5i/nNhuIG2u4QbsZQoUB6Z1EoV6XvZFo/MNMRWw7CUrBVJspi/W5nYEYns0BePQLuRxvyIDJl
lWw3Yhu+Zr4+DHZ/5ZOZdIBFaerziVJ2blYa5ITrztU9T+N3spWfSb0ODd4BmcyR5UjQa1iaet/e
D7J6ojUdhGU/8gJaSyywQk3T/bKb/aHVvSVlZ3MR7pc8nUY51PNVe47Cyug6ddUHWseDuGxkjUvC
DGgYzyFwBygPqFFir4O4LGOrRGUQORqQvU62dwhP2lYpgqDEHjyku8ckqfL8nMTRqzKmLYFhDg8p
wWqYInzIrUFRukwm1BeyitjtIChRTjgu4A1hbkMzP2bdI4tfukHdJtq/j/V5SEX2cDbCM49GHmwG
PvZrj8vl125MpuYMJnGc38vCxG+3mAGK+d8T53bG/MUPhlox4/ZBGOBqgf2Ly/rYNFX16CstX+0u
nWFgbLvxCWlWFP/X+djRFmMerDvp3KcJiqVxjgF36TMDeRqC8nZWtBkb+oAD4VwWZYOPjzqrt3OV
vh6Tkdbz0AEcds8giEEKfh3Goj/iEvO146he+O9vcYuoX3yL0PcbPoFLuqP2/yryEsVH3ZtMbKSc
dh5afGP7W8sR0M8rmC6nGOieAxAQEynPkoeW3gJ01o7D+gsPts2PwWYflxki+/8ek9sC9qsxCVaf
qq6lczUbr1NcH1Eur59spvI/ys3RNqrQ1hv57D4FvXjCcR0oB7Av/1QW5Sv/3fvfhHOe4q/66fqV
AhqzbQmyFr1IMcXBIfg+NWM6HKuyAHumaufobTmOxFUvDxamptRajXabrpkyf4CO8VqsC0mUloei
7GUdgAZf+XTdwb0+RD1KpoYGII7/HqffzPxQmD02uikNZuV1cHn2owZF6wqPVFRv0Zq/LX4/fYYk
014LhWfRja/bx7j06kum+5oWtjw4NGTdnANnN2BoQMG6pGBIHUZ4tLyl9T04NPho8t1uY+zsFmi/
HHgP+PqiyobWenBu2Fs8Ri0oi7/W1uNZh6OGw9KWHB5ErkQywwH/P19LlwAjszBgbA55vb+ww6e/
WRl4cHgYeFapoZHj1a0LalDyut3eLL3RDShu1ppDIdbxA1LA8xNgR/HHQS0+wtGoF98K1rev6uVG
ewCWVb7SrIo+FlmGmnqOc8M7OISOX1rQ0jSqxmL/bYl4NN1jozflY4Lj+CsbzWjLTrb8YKTztKeB
nAerxTCbCTXw4A3u2fxKzxO8UCUtxRQW7jbeWeY6Ky84F36vwWcfx+hv0hQKHaE7OQ5atmiapa/z
BNxL2laL0uVnQQvV+mIbjXYrDzhvjRkEIy9al4OYsmXS5AYXwkus6uLdbbd6j+tV/5XWehBTw7hu
ssrROkh6J79Vp6n5Rms5CKmkanVnqwlDHfcHX74qepriJQ+VtaVyk8zLUV4GcxfF3VGsNAUGeLnP
PyMQ43HqDVrm2QSHo+LRgdxFG45gu3PZAHbgiKYTgJEys5+6YqJtd2G1QT01DBl2TL6Bryi3rsCr
Lfbe3ZE6HpYb8M00VZrO8tJWe3KKLWx8hyKjTe4s2OxUue5DLtA4A+dU8PscFDZat4OIrOouMx5P
RxcxZCcOTJBTH2gtBwGJ0mKAi5MBX7JVR6jdgGT6Qms5CEZ1s0axZswvgqFKcl8AKUoGMIlorQcB
Cfhr1AnwaS9sjs2pWOsa1Z6+o23OoRVzs9qygmFsflGco2ac8/pu2OfmI63vQWB6cCrzTkz5RS5Z
+xpok/LDPHvqFA9iE3T+lBmf80vhwGXnyT0YXsToCW6PSncOZCHLL0lsT+n4tdE77eKYBkmrBogW
Z5IlvywoAR/LbzNQt6TBToOgZOUaZ1CeouUFTIqKJU8qAWKW1ngQlxD6w9OkZPyinP1fufvXxpn3
tKaDwNyyHXz6ivNLPAPntcwlinNHYHForQfBWQ15wzg8gC49z96D3f1WG5oSKk+DyEwKYGnjFk3j
bHIBTPCqGe1cm2bPNzRn1QTk2sCxeG/NOTHrei6BRCUOSRCVGriMZFglv2Bdqe9FFC8neGjUpDq3
PKwaMJvKjO0ROlaqA2qKriC3EocliErn3JbxYeXwQJCnEpzRhtEWqrBoAKgLlezNxuE5VfR3hQKF
WibsJQfS24T4RYIhrBuYRCTLdkXrhePTXTc2GZjbAF+QZngogI6QPDWpwzT0NX8cV/XHuDPa7hAK
oBcGmxfTI+rNWqg/cb0S7uiMigxtVYmDeb4BlwmpyA6c5xifazhoLF1PO7jduEk/38f3MmqZBvng
AtOSHVRa+SH3tILIPFQSDrtOiipZ/QUeX/Xd1FagspfgE1K+J6rcn/c8Qf2vQAYQT8cZsB2JFrcL
4Aujcluu/z0TwbZ93rbwpt6rFYVVwnYA8LIVtaibBzbpwLyQ3ywgiuDSxPDFIE1OIYJ9Q+9l3a4D
Hg0W3NscM3+VCQzWaAMVbBxtOW/zuDng2fSu7nZw+A67hjcXrfVg45jXJMp1gTd257drX8yXTtMu
4UIEG8emEsAcGZoeV/8uHtL3sskfab0OIqrXjUzWFg9Xyz5f8244lMBq05oOVt9Gs5hHcCG7wsiD
AfHcmpPoM34itR4m1DUe8Es4lyEHtZfi6AUHNFjRaomAKXs+7dm6e7z4YhaOprhyiemOxeAlr/lf
r+6wAX3eOOoJ2tTuUOmBsQ/E8h5rnTzIboTugzY0wTxf+y1lqodWFOpoAO0zOPi9ZNr7u74Hkzwq
jch3hZkoLB5itvbtMlvS3iHyYJKX6wSvOqnwhNrNr5TXJ9Qc39EGJJjkJk6lUwtmooniE/Db99XQ
v6M1HWwbHo68KZiV+uoAqYYPTzeNh6lLh79pzQdXFgXeAy87ZM+LvkmesGH7s8Ep8jut9SBCi7SU
PeRYkDeo9LvS9eeoKGinDBGmz7d9ydM1wYNka8o/c1DADe6OtAnOg/Bs6g5kf45Z2Gn5PWnn45Su
tIcjEWbOY7vmI8vxQcHELdM76eW0neBYVljajLlBE38+aMxL4YZUYuFqGwBHE9s/WKNo04UH4dlE
Wbcl8LS85sa92fsSOYCcdEwXYep8zAC2rxOog1iU/qGBL1ztS+rf20HlF4eMMGteZ0AtlxMemHW3
Gf4umZdZ3RdZhPnSr4ldDjPMOD8pkKjVXcEngLHrzADZRAqCMMMNoEHWFR0e/BsHipoY9mMmZhqv
RYRP2ZFS8LAwt/rLRTbHYUpADGREuXf4ZF3IyMlUI3XZz9unISs+4Xj2mTQoYW5eZanv7YTqFDnu
8Q/bwNNv12P0Us3Eb7aRMD9vd7NlZobIB1VNxyXG6bFfLC0BBuLg8wAr4TAztwOGZTP1W1tOX+o4
I+7dLAjeGKSUepgwWcCIOq/l8HFfUtJzCFJ/z7udgxwEVDGUOD6Dg0FdvVoK80T7msHWukR7M7U7
5DJrpmDTWIFOaVdiGUaYph/A/oXJw+30GIMDjkMM3rto63yYpzdwM1atwHNdE/PPqRX3bbfSoj7k
AskVrjNRAmWfq+COyAHq24aadn8XYaa+QzEdOC94Oh7T6q3uy9emLUgpDRGm6TtmzGgbRM7eWxgp
rSASNkn8F2mehGl6nGPYAFNBRL0cv3Zy7tcjFFDjdqQ1HwQm8xsXcLbDXcOX75oS1msuoR0esyAu
mxn+LMntXMqSDCxIA59VAcIgrd9BZLKkzJnNsGND7Axafc6/w6OeWDQRokvmqFrWTMfzFRZhT5AJ
vR4mWvpLhLn6dV+SoRJo2uvmCifgt4uhiRJR6f98seoKbXMUiU1XuZSfUq+eUps90UY7OPLChTZz
C2DmV9iRP5ar+TQUjpgBCMkW3sCtPFsR9dzqb1gDHud+oJ2lwzy9SeEbJDVifvENJBHVq76Y7kkj
Eibqx8YUwi9Q7OQ7lI5d/2Z143ta00FI+t0sSiUtyjzU8g2ClDfVDmAnre0gJpcCykG5o9tM2ute
RW8AriM2HURktMC/tygQkTBmeCem+knK6EzrdbBXFtOWpXuGBTZb448w3Xrcc2I8hln6Udo4220P
Ld0cf4Qp3XKoUsCaaf1On0fk4lOn2tuGBkDm/abR+OLwQkxrPIhJzse5h1YJd5axiO7WPZGfI+EM
7bCZBtfQpAQjnmnsC5yVD97J/8EN84X85W8OmmGevs9mMNCqeboCQv3FFvH7IepIz/FA3D8fcAvX
kkzu2HJSbuC4NQBmW1k4xZNGPEzSs8nDH7tOcT6BsdJxxfPLYTI5bY6HaXqcHxI4GkE4B7Hz+2KR
H+BS9oXW7yAyayxNdQPx7tXZ3BxVMcC6WZe0aRhSSsSaqqJymIbTDjtIENzXQ94vd7SeZ8+/p4g6
vKDd8reRr+8MvEX7IiF+zCA2FVCpW6SRkOPGbQfov8CgjgFaoXU8CE6YqLkFpr8QtbWdgZmOfDvD
OJs45EFsDmblpqywHK5rBrhlqw5NE9O4HyLklcDvadrjFd/TG39fMfVRV7RHYvhCPP+atm0HKxuc
ImATBDdSkQPtbL+SBjzElcC1DHrjFTce5aSDDRZ8i1m8zLQRD4klTRfVpR0NnGkRNy6u/+YueWnf
vG29v8i0hMQSF5cKZptAz6zeNZ+wgq1PPhkrFNhNM8zDq3J6Kafzm4U3BIpIn7Kynth0Lcv5QWz2
g0oU7ckifAR0fb3kcAe6eS3W/WGp1wrMdrgG0D5uEKswQxN7iX3jWs/8kcfZRcC/gdZ0EKigLABX
Dj3Y1Y+ZOsxT/a2xfU1aviBifT7hW5hsgSaa4FV3muqHDHrRs16Sj5Sew7LteeN7XeTgqUf80gBq
pcphObIBPmS0xoOFt+gsBiZF42M1g8WOvejoGPyPaa0H31POMBtMkoJfXKWAcWFzGWHSNJWi5bLy
EBSFpyKBtyLNLv0+neyuj2kqSRMmD0lRKLIp5njs4ospYVCQlJfMpaSDEZydnn/RDddCh6xQDINN
vBHBya5OJW0mhkvvBDheN5gqvszR/B42sR/mPiKFfh6uvP1Qd+1U2/2S9ukn4D/AnmsdbaKE626e
2WkRe7FdgOuG+3sj/3AwSCdNwnDdbXtt97mv90uJ15wUMvDGfoA/KQ0yAD+m5x9zaJVPMyWgXVjz
1/nQ3xkZk85zecgvwGOFBKZM+csaC3jodndDXZJORTzkF+TSJQbyGXcZJkjjUX/Y3mxpSXcKHvIL
xhxFY3Ej3QWvlWAB8Ncj3CQpHxPGV89HGy57S72baL2gtOUkTH1pBXugNX3bt38qClmnbjWNre2l
MduBsfQQ8be0loPtYQR0zoukhENW7u8UHK1s+Z3WcjD54J431SNc8DBDnHvKueDnYspouTc8tT8f
kW7Mevh3wjfdJrM41ZAS3GWwW6J1Pdgb8PyepY2Cu2Ln+KnnyeuKmJDkIbsgVwwOfWNlL1O2vjHr
eAKPgrQI8pBdYLO5YhxmzZe5NzCJalsYDBc/SCMSkgtm52cYB+frpebi4nR0qnROWgN5SC4opC1A
lsYM9AxyhG7Yhvs6XiJSApiHBCHuVbLoGA5ws8vsXSQlh0fzkpxowxLEZT8rIIJjv16aIXralbtv
2vwvWtNBYApIEjyP1XpJovZSpsO7Yu8+0ZoOInNjSEo2fFkvQE29LVP5CZbepD2ehxQhoDztCiHh
epna7qFzGwyDaYokHoILjKo37yL0uktjGDyL9FXVib9pIxKcwJNOlUjTTrBTzT9XsbuDVShxQMJ7
8tIt8DyUaBnv1XsPHz/+kgbvNsn+fWmDKc7zJTAdOgZPDrdexDhtMNzqtWjubKnTLxVKQ/ODMEzR
1OY81Pv5xcXxKFcs5lnzKgU2c4GrFWnsQ2WfWpmsIUlYLrKdjiUu/LH+/z6ev2Xw3yb0r0YoCM9y
z6YtHdly2ZQrP5p4ah7LHk7QtI4HEZrns8AmFC2XrK9jOAV34lXmx422B4XaPlFbtSreYMUdbuoG
eWqrhrbihiiDLGaFy8Dxvrglf8ikeQS58Z42JsHOOaJaETT2yFx2Iw9Cl+epFaRLDw9Jh3uLUrjM
1csl/1rYO1hK0nocBKjIvZJT1ywXuKgfuVAXv5YfSU2HUkQpFFY/iJwvayQgpVJnCPBeqjX/zdQO
lYgZ8zauO4xGI5bylUMUnaNcGdquGUoRe59PDjZF5qIV/5htBWzvpFlpcRPW98PUao7By1ouVQRK
w6qbjxOckEn3V7y5BouicZmELtZcCtnfKyHOynOSNICHQsS6FqqxVb9c9qR7DzfnE+88LVnAw8r+
yGeweoCH06W36Y9EJV/HNaGpDgBVeT4k+VLoQnWLuaTjd+7bUysb2vEnrOHn3Tqn5YLBLsf9iKLm
ewiPaPtmWMPvti2d9G1CV71xcIVt9R0vFvPC4ip+vTGEIkQZDckqIJnA1qmyqwO36M956nkFskcD
o90lMlVyyGbgj2lzPtR7OeOdmkCxvfRRpE961PEp72h4bx7KHmFz70Cjmsylrv5x9VznIxyoSPIj
Huoe+2VmUWE7cxmifbqfcjWdxNAPtDtLKHpso8X3ucbchJtS/NglAkcATSQH81D2WOMpuE6N1hd4
v+enuu8/86WjiYfhV/08rPiQgtaezvoySvEGtvVNlb8n7Ruh7rHy88KA/NOXrIU3rcy+tfVIS3+E
osalbrweFJrWIyiIWIkPuVtfekX4zZ4U6g5dl4zNPjF9SRKo1Lr4cTEjbUMKdYdZkRXOrqO+FDD3
jEV5GGBATRrtUHPoZAxBI+v1pYFF6T59T+OStoaFgsPYF+Bhx6j4SNLshGf9Y7EQ71mh3jDfm7SO
IJS86HaA+TPsaqeBdiAK9YZbP7aAFO7zpR+r6nPhfPN2j6v0L9poB1Ejx7ooYYw1XyoopXhXHnq4
m9Oazp4HZLFs9bC2aNoV9QIv3VUdxTR54gxMn7c+rmMEICxanxP10I7rGTAl0rM7vEifNw2BfVVJ
GCxjr0uXE9ySBvhsA7xDG5bggDvdqJPZPlSXBEwAHOXeFROtrI+HosPG9bwpY69QsJ7Y5FAOnfvU
m72nMYl5qDvEclKWpkb7dnHJad7br2vUETOIoW0aq4sMLPyIn62R12XLDgKyftKQh6rDuul3bVkj
zmO0nlzqYW/QQXlIazw44W5QCq3RxPIzM9lhB38gT2ixGUoO46Vh89w09jw3lt0XdbU/LFthaYfF
UHUIRIoWFa/suY3yxwiW7NJOtCR2qDocC5PwBUnsMywf3SHW8nVaNrSHQh46anXOmRSAF3tu9PZB
w47kMEWSeO4PhYcy6pGVMLdBWStYyIniAro3seeh9DCD7RVzXq5nWaFsqkhdfkT/aUmEUHzYl7WN
Oi/QeFm+h8Dsj9LRzoShp5bup8FsQ2bPMPQ+Jqo+CStogZkGCaGknreodumKW2F9smkBSsCfpKj8
h/z08wuNTnrL8s2eY66+dFF/71pNHI9gy8Qmuel6dPbMZ/9qss293GkafR4qDyc846V1PduzVX15
L6soOVg2prQLc+gpCH+RROGJw561F6c5Vh/LnYYN5iEcwPYt8irzas/LkrxOqwoldmlCe14H8DXY
j2dtu2G1mIB8fiOlGJFt1rSlKhQeiiFuxrlu7dmZ/YgfesiEpc2TUHhodNzypsXH3Ps4Ooh0vIv4
TkylhrrDyKpymuPOnkeDZ46t3fM7lHt/IwVPqDuEzYPlK6jE59HPD3ufHzBItF0nlL/ExTIiT46m
BW+PnWmOU0WzMOGh+KXUyTaLFk17v99Le0PtS+KnDI6yep1jlP8icuDouhzGQX0sYq1oB4gkOMnO
gCNy7Qd7HlR85Nl6N+TEM1WoeVE8rmyCf2fpyh94vDrWc/6dNkeCoGyYVPuwIHCynd2P8WgPBbLt
tCEJVS9DvxmtVG3P/ajep+1fYyRIamAeil7mYZSpGTHYWeyxJ/CHal5oB/tQ9BKjaGtUDoPdGKjR
uvoBdD/aZSfUvIwMUt0ET8nwYx8OOaw1clD2Sd8xlLzoBJHS9sqeq2Y/teKyTCNtcw/VLl1qx9RG
0Xr2NazF1/oAx2Las0YoLYxnvc3xgNWvulnXNgWYxzvRw4SHhBFZqbxNKvRbSv1Xt/P3ttsUcbSD
q6Xo4gi0LLRdZ49rUhzjfSe2HMRjl9R7HuOicF6n7bCV36fiD8oEYaH8Z6nqnC8eEwR6mhN4TgfX
zaTNAJ5Ezzf2eMprbYZiPc+e57AEgCBvaU1EbP2WbP7pCFgXbV6tt+O2SZL1BHHKH8x2njTcLPQv
uV2whdPousm2h8lvD26k6cRZ6F6SiDT1AgZoZ7zwzofxZiAhK1pQstC/xDSiRHIjW8+atfK49vv8
zktnXjhN/bPX/vuFl4UyILnsuC6NsTnHSJrG53irdfSmnuRaHnliu/J9B31xgVdI7eoHkNs1qDTc
Wf2gpR/VQxf3DTvEm/Ttm3r3s2vgjNkxWmqRhQ4UvMN+ZV1nzlNSQhCeJD/gS0a6rLOCPZ9tto14
2cOF8LxP/RfGK4VMMc1mioUqDjtmrBZpa86Fac5NVzSHZKbJwlgo49j3fm4L0KDO3k7pYZ7tdkDJ
SUELkyJY78a4avyeNLcRb9uDENkNk7vTPABYEax5q51Hs8wY8xWxeKiScjwuBf9BWvdCOceqSosy
UnS95PXneHGXTEcvPHfd5sQvoiRUb9i02WvLSvQ7rU7MZ2cpaNxHFqo3ln7pXW4wVdJkZEeQd5Lj
DrdD0pCEHkKl5TkOIN6cky57xZU/wR+KdFhgoQ6vsHGhlTRoWrr04Hh0aQFsJ+4EwTxp+orbJnLm
3MbrnVf4AZRT0symWCjFy6tsrftSm3M1DP2J262/c1JnpPMqC9V4ZSniHpq52yVSzLh69MxVIEsv
Jelmw0I9nlJ93SbxgN7jy14aNdePcnE57W7DQjuhVboKprsIotl+hBvS63ZVpGQGCw1RYjd1vMEU
OZfL+GX01Vt8gxeWcv6b8Lz9/08HB+vytCqKDlkpyYZX8BgZrqvMthh0WSNItUmom3z+GwlwmPES
cyzpgygObjB/l3aipaTZvwRFDYxfuynFfOfqITVf/FDQIin0RsHuHgEji5ZjuVVHlcXHGPwR2mYR
KoqqZUqmYUfjtZhfl3OHp5eZ9GrOQm+U3LfjyMFOPudsik593v4vqkpa4oGFuqIe4Godu8ycu5uG
APTnr33TEk+xobBoydyum4mZ86aa10z3R710tBAKVUXlDIcJkSWYg1XTIFFal0cYOtEIgSyUFdU6
G/cxwagU03Ie6uyEOz3pgY6FoqJ8jFQfQVR0lk33UObDsehzkl4JluPP4zIefZNvMG8CvitCHYU9
1A3tbYGFmiLuTdEB0Y9p4pMDFBtFTsp1s1BQlOZ6bnWEhi34TK+jSjYHo3KayQkLRUVKrkWcpas5
i7J31WmZ5qE6TPUE+ibpVBFKi1J4/BVwJ7t9zek48fVjlvEnUtP/0hXxad6aGQeWzvfpKa392a2y
pi1Xocxn1mKCBzOOLH3HHtwiD7WMaRM8FPlESYcSpw5NZ524IoVyqieabJuFCp8SFgO7zSwmeCTr
123ZY8w7PI3SBjzYOm+ybZj8xcOZZVVyraO1vu+LpaAFZyjx2XsmdTLPaL2pm/gwdmbsj76vZhql
noVKHx5tg+LdNJzLoe8OM+4T01bRdvxQ6tMvqZ7LdjbnVe8HaLdetU39kTbqwS2rVkaaOennMxCV
672r+X6MYpT101oPTs8b8oOL7qQ/NxIJcD6+zdVC25ZDGdGeRVy30+7P1kfNCf40+s6PMfHYHyqJ
oPU1da43fx674lOFtO9h4J62d4ZaorIFdSBJ5+0M3J6BFYxNH4xsaRXILJQT6ZRpvLiW/tyLbekP
0HRk/VHOm/tO+qShpqgeRpizeXzSCF1enbrL55c0Ir+WcjIWbKBjm6yNt/ikeHi1PyQ+L7urBqf/
HmfWwV8HHEv1KdpFb+5of0v2fMfefTxtQsb+nC9PkYlg90L9CmnQ8tBXDFJOf+YAWCxrd1g4DR7A
QolRtDF4FBcYpdqZ/ymRPCREeg0LoWZi26N+aRJ/xhUDtmfj3h0aTUyKhAqjipXwgDban0vWtB+R
O4rWw6bT7KUMQxL/c7P9RXIkFBmpfgbeu5XTeUCdL/sAgHB9tbmN+GO9gM79BIOjZPpgqrYBMXfb
WzP+6XOXbTAgLKfO9ocGr17DfEAmcdyvYMrAWMPvVa3fJ33O51eJ7tbmqu28LW/MVjXyro1R7ntZ
YOijT0OX8vWyLbkrXjPQFpK7ocyq/mR5Bdb7oeSy+swinhbHbscScOrKedQnw3NAMDMZde68NEhG
vWXpGvH7dolZ9ZB76Kbeuqlgx51v3t/hpfJq+5R9wiFq/YvF4/Kaf5reDXf1E9JNtamKewO1898r
fm07ciA98jMYbPA4yYq4+BHhPRLGGFg2KtT3N6K6z7aRje8Tldofu4epEgwX+zkDvARsh8voM95/
S4Ydr1486vrxXCuh9k9qqjt/vxR5tN0LlJ3qC0qYuuJVZKSdX/OeD9lXmCP/H2df1iQ3jiT9V8b6
nbM4SAIw25kHknnUnXXo6H6h6SR4AbxAEvz166mZ79tWSqbaHpses1aXspgkgUCEh4e7d0cOHYQy
lfFUvRkLHxVpHoGSmDpqu+aqLZZiuG/hs+dfYuiCllltMeCX1oUycQp/8ijfT3TLx+uzZrjOiKl9
+IAOc7kkKmeB+ujx0IeriI0OwpWN4tW7slpzchUsmB/M1lhP7V7GLStSxdEf2MViDR6WaNPhDlIE
XqZh6PL4wZeleVpYVdldoZ0JHy3UFfBtJmPOpkRWkrQvxkYm61SZek/ge8Efas2GJu3hLo3+1DbD
11CbFuM3ol5A+F9CVwSpMsJO2baChZ6SZaLwW+7zWFyFNLT2IBUIdkkfqu3tMoKulVRcdkG6kLoI
k807Ue9hO0vUrh1dUaVyHdw71zQUTniaLO7AozgQXzb42PAjzztaHDiFQHniOg5VngAmLi7N+2C5
FiQXsPAFZaZIt75jH3CZEerOopmvUeh3cQLHtG587yo51glgXaGOZTSSGXYkDEj6GmIXJZPhsTs5
FfpcJyMr5i2pWst9Fq15YPaulr5MxwKaYJCo2bY8tcZibnrhQo67oWOgzYYNycuUSV0X+yYfwzWj
INN/WKpinZOAWAvRDFO5PJOkVvNL70LxDsBBrrNuidSQtPmSL4cR/7k5OsmnLSmbPpQPaB3EYwJz
1MUe8lbi33sNwXCdBHHfQF2+hs3Hmg3Oaf+eeqXB44MDdmW/iFINKiNl6/htA/O4L2wrV3IIZLB+
GqBv8ocvavZCpaljYBZlMDzlRb0R2EzEy3YT6QVOpWkVDh3dTTmLw9PS+ojsXdE25sq7nNmDXkTd
J2Pk5od+do3ZY29xl9po6D4vZQjkL4eRrjtC5SeoDoGfi3cqxgh350jYw/RtaMWbJbLBdT3jvyQl
vB3Eu6mTbdPt4C7X2Hq3jHPYPJZx3piv6ObReAdzCSYduMQ5j6/XicNbNTFzEWmT1mgLdTyJCS99
ipv1w30HwYH50Achk7fd0p3XQCAKhKWiK/C6UBfmzxhjK+lz7YLSQFp0zGmfdH0BFC2u2u6NoYSU
n2XP2+LzCC/6PiNDjhS7LJu4vSlh4rtemZhuzQP0+OO3zVoHPK3JvET7wWo33iOaBmsals7Ge3RO
BUtgwla3bzA+wtWbwtL8Wnbo62MkOh+L6y5e46+NYy3Yu6Ewy50xBukCa+fxXRwpB2007aqvUzNP
J6vXXCRthx0VpOPG6va5cluQZ3RDjpHAp2nhWYl8qT+QDmuCBLGW96vKC3KoA9cXuwqpWpD2UhR8
JzBlVmSjLAObaDFGwa4KguVDbKTpr2y9ZXxD7EgW9DvPj/eJqRlnjUQCqfMw0bmHIefwsBXjrivH
xzoY1LZDSBD4hgX8CzCfJfOQ7KcmJ/QqAOxqacYx4fK29xHwMhqP6sNAubiR3C538RBU9lqJsuWH
CE73bB9iE0x3OACvW9+lPQzh3FreqSUuMVVShdudjE1/C1gLpzsHb4SlXpi82ttaLDrxIRDjBBtU
/QHfPn+vdNiIFGaov7OqV58j1RcfWUc689iJcsNKKKmmaUxKma09rXEgwjIPBkw+h3MZg1ZV3ZQf
w1nu57B218aQfgcAXWfQsTE7O+WHcl2PIalsFmm0jkbBDwOnJFHUP+TtOiQ839pEwSIq0TB6wbqs
HpFGuKTBJG7q1mBJNmgS1EpsWS5il+RW2NuKsbuV1lkkhvf5Esx7Rqoyc1AryqAlfruJwQPKq2WQ
TdBey/J2Vqm2wawSCjetw1rABQfRuRF3SjYvzg8O8Xz9KPJ82sO1OMziuV5exFzYrK9gcgtlgaFP
FRT6HJatLBB+onW9hq8VS6CQ9FKHqCACRHgcbeaNlwHiYdGrJMTLTcGhoElI/R31+YFW652aB7KD
+fUKldNWp5Ooy9SP5L6J3e94jPGuh3/bEUDWRx3m247zJQOtNc9aX31VCyl3gUNHWUKODAnA2uz1
qg++zfu0UGRKSedwrDh6Iq18cF5c8w5cwTICxQfDwiYRhTu0Ya9uu7C5K/S6ZHHsHxszdPW+XIPf
Q+hKJXVR30zzdkeL3CY5Hd/YpZbXYyyHXbHEX+tyvs9rtItTg2cYNXbCTrBr2hN5i5JzO58AMDJe
Z4sQZIKJlgnLB2RbPOLjXvO4TuSq55Q1OkjDrn8qRC6ObMrhImzJY4ghEnisNCnXrEtqNyRVR/AZ
YTCFMIP3u2uisL4CWBEXCV0wY1IDdE4G00QnqMoLnDRFhhvKTbZBeVMnndjGE8tp/HWJi6nI1Fyy
l9Jy57N+btB0pKyqq1sa0QjYweyov9+gGpItxOT6kMtG1ynuj7I0CtqC7mHWQtdrYjm9i0mgbRLm
mEVN1sHKT9ZHJusqHsgr2RTxu65tozXhflrfQ80xJns19MW7pWmWETkf5kKvFQvlipU5zEOSd+X2
RoXohO4k7AHT1hv2bjSlHZKhKod3ouvzr0OOzs9N2zo8HVdjT2E79QKy0GW14QABUHYfB2vjnwaj
cnMtciLZfmA5AeO6DaZw19GhDTPZmBxsJ7MU92NUjO7Q8LD+o92m+sxY16EBEVljWbFu9Av6S165
LJ8afNcQ4zLNI1cl/TQKSMC90ZY0LmEdwFZgpEv/njRt75BUybI5lkVn3trJh93vdhLL1wny/GUy
xBxM/gEZMXpXi6FhBhtdJk+zbq3dMdfArao2vqmPou3tM6FhUe86q7EgeycxzpmXE4ROtRPDw7Qs
+YbUZJjqpLGrM6eu7/IqbZ3hFIGlIlMChDUa92o0G02GOvd9iqFn+tDDHLt+7iE3MT4MIyH9viNu
1PuKFsgNFcfUcbqsDNPAuAsz7eeOV1loCTkiaWbKZygFb2H2NIL/TOk1ZD1GcQNPY4Z8LNq2Ydcg
zrwjjG/r58gXoHvauQ+mw9DByTbDXHCVP9bQEOVXPZdhgUdRxTyZZ6p1SgRrEVfifE0WvM/mGMGZ
Fo6la43huyivqu4xMKupHiiNTZlFSHlpMlkoIJ1Qt0DLOxy3UO6QW5/guFZiqolIHKXb7P2WOaFj
mHSEkb6WNJ/Ar4mF06ABjrJI5mrrn1cnhw9hD2usQwMefZDGFcTN07DWy1cbSM0SjdngN8YHMOMz
fdzkR7heIyuJVwxRZPOE3D0JrBxupsoGuxoH+YfQ8ehl7IP6OhYKBUVl1muEQqrvIz6Fc1LX8xpe
K51XIUqAGSa64bZ9redofIuqToqk6YaCpwMjR1bkehfUSztlcyD78MDDYF1TO4d0fZxoNfmU22bO
EOvk+83VBbx1oR0Mf5yuM+8DIuS6axvkArc9Iu/2UCNdTRykEfdFbCz5SKaRbymKncocpsDXdrcp
mj+B36HK3RYEM70Waxiqm7xz/gX6kPoreB5zno69NeWhR7pVoZ+09DTbwuZ2mtuFPTT1OTEysCxY
jnBMs58Vq8L4JPJw23XejCJF9++4wthvTUYoY9qkCMK7aNgUKkRRAX8EadOPANpCHmYuDnOS6rKu
kY8JHj32ZRc81cOscRJNtXiUi9DuYYvGbjgt1LcfzWJWhrliq4PEa4bjaRz5AN/NbmP3kdHzqRzr
DirtS/leV37t3xc0tnPKC4yZcSWDIMMGgFJA3oznCO/7QSHay2lI120ZysNSb+x6llNZQahtC9d0
tKiFCbSbmvdI6po4MSGrIHmOL/K8KVV9ibReHgGX8zeliBa709ukr0bI1CJJmmLfYEPGAbkuwfzJ
qpXOu0JM+qjRqUv0urFqT4xbi5t6Htf8vhxI/qafowcoWoeJZRjeZXrSOwGleJ4uJSh8u5ivZX0z
dnyBSFjDJ0jK5R5TLnmn9G5aw7y6dxXfggOZa3LL5LC8KxYe3JlAhFPGYzhNJC1GksRxG1BX7GjP
+XBXjEx/XCuj64Qgk112Q0SdvIlpK45e1Q3YVGzuwbmgse52XdQHb31NwwQggkiNjJqD421/ptl8
6mZyH7quu54CGW/IKRoRZEZQnh/yoh+rZM439aiWZvtgI5tf0yWf72uNSjBRa0urO4kz3H+ERqyf
d5vHGXiYzNwdV7oVf3TGebvrF2Fw2ui1m/emoKR7ACaHonxmSA+hEZp/Rg3dPNfjBKZtucXHXs7z
84BgecU8L+Ibsk5lfQKM337JZatg4KL9lLF+ba95VCC/qYfhflI53N0iESCMdSrk73vwtsKEQSBw
2/XrZu+nrpryXREt4oFC+3Q6FvmEsrT1JPqEnX0Ga4jwwdPQr41DQau6W9Os3TFiLnw/go/ZIr9S
87JrqR2wqnAoVkk9luoqhplimPhK2CBdVT+zm7yOcpX1wpyPhKZ8pqW9r+eQZ3W9XVeb7xMI6pKn
sOq3245AWfOOcbm+bDgr+l2TLxgxHyCEsOupFfFV59aVXZvciRc9+sDioeu2TlUc0j/w1EJ+XfLa
bATU/p6ZEVFn9GtWLP18ikOBOFrSYHzUWhbQBdaturHN8gWkz3j7MGK+/YthMzw9AeLVSa29T9cA
dpCHJfeeJJ5g+tCI6YZs6y4KG1ru2lavdwWrjmvRnnw7hgvACSaucPiDcgYxPGKiNMA81GefS3qc
/TY+l5S5OsXE0dAktKFjfxXC9azK5BhuT8FmHE1cE7IP4M7Xv8/M8fBIWpxJ6cyjtd9XHoNQdQOX
9Nyz5W5084D0q7bBwUXAO9JlWDZ9TeAw6278iKZsGg6MdbdBTSQe/qLJS12QebxXUajEnoEF2j+D
Jm3HtF18616m0pZf0WSYbIYjeAYMY4sOv2XD9A7UDl1U3QYrnj/ja3yKbGubve03qPKGbvDRMQKD
lCW5gndxspQ0fKgks1E6I7DfEZsvH3TZtOIg6g4ENEShCl670CakWVWUtttDt2j8PdQrurzE1og2
E3Q26tSGFCffAMCXoieuWXzshJnrK1hpNf0VZlG6Z1ErGt10Q9lgUYe2zGYTmippcaDpBKl8p649
d8wm6PPA9agmrdPv5FkzNsOZ0RVJBBctuw/rNhyzYWhVsxfcjOW9LWyOqofNcbdzk54/TpDjIimd
GfqMs5ZOprQv5TPE0Ko87YM4Km8JB6LxgiJA+SvuuKcvrIC68GehwdK/X2Q9OfijLQU79HPRDCfZ
th3/shWm1gcI/OVf58nR8oaiWt+wc+sheqAlAIJMD2UZnAq2QSIkoRqNCOz0UQ44RCnGezPnW5TT
q4bJ+tutYgJKMBOL7jnQTdYmAaJOeGKRIdfEVGLOFtG3PHEED+OmwnAMP1RM9fU+bPEE3y5tPbLd
Wqw+zGZRGZxvy9Sa927yiG5ocfXrQ7cCpExcxE2T5LImRQoP5SnPoHg6P7e8jFhmcxODsrOgnk5w
iuh3savGYe/yANCBm1yHbDceaXdfG1WwLF+EKJ9XQ4IuxXwlWdJu2NbpJFzV71rjUDeiBmnrfS5L
qr4CRoqWnRFN1KNthUw7GQFIdU+gt84dJCPxgatGkpjVSWGdnve5AJD5vqeFDmkC/ALTHdhlPHjo
bYBI245aQkQnMKr0MMNox/m2Rpal1ySeGcs/FFwpnSgS1kMy5ar7oGv8O1KkKlqStt1wH3DXHj4A
9Y6hKI9m6JQW1YA31BqxDccFF2gyuxJM7VVIpuMPxM6jOTZdNEZPammXfBcXWOQJ88KeSEOm+pMc
Aqg+dU1VVFnliRagFDDMfIwZrEfW8I8x2gL1ic+2A/Iw967agfoboH5q6ylMhR2JSlbk4v4/o8Fd
DgdPXNdVmdvuOMa2PRo1yAeAZeF/2I65HBAeaEctzOG6o5zImjWmtslmdPQvgsN/fad7Nf7zv/Hn
T5D4GspCTxd//OeLbfHPf58/8///zvef+Ofhi73/0H4ZL//Sd5/B7/33dbMP04fv/rAzUzn5R/dl
8E9fRtdM335/8cWe/+b/9Yd/+/Ltt7z47ss/fvtknZnOvw0h0fz27x9dff7Hb+f52P/686//98/O
3/8fvz3bBuHY/O1qbD6Yz+PlB798GKd//EYF+TtVjNAYfqsQwwFjYPny7QdR9PcISgxhyIFioijH
cKixw6T/8VsQ/Z1IyJATfCKkgMnQfBwtYiF+RNnfORHi/CNB4yjCuOr/+4Knf7WX/vVK8Dz+/ee/
GdeebGmmEd/m3OP73y6UlEQAnJNgAjBGFbj4F81v1kzhADvl8mSRBR85VeYYo32TEdVUz5b03Q6B
m0L439S7AQM/6dJt9nSu195v1Wsc7W/TiJffRlIpFVWAceLL8WTRFusUqrk61VMn3uehRWoJ4KF5
QQ2Uf4FE1LhkGB29i8I10GBai+Kx9RP7HLsc+NKY11WEoAnDjKHjrUvWdXFrUnngQkC4yr5I/Fpp
C7zHLJ/+9OZ/8iC/ja5efnWlwrPmOgMAdDlGwuvexTXz5QnxRZHMzkv3Msy2H9MSie9JejiFJL3v
1JUp2/kJHkS2QEESf4zQW78ngGXezB0StWjlWwT/qmb40mibH4I1zh89U/VXls/lpyjU2xuP6ua5
ZusTwVD021/fyLl//eN9iPNKVYKLH6YzNOQrQ5yKpxhGHlcSavgpcp/XHAiw6i+vgojOGCcMKHl0
SQ8lnMDhAA41p3YI6gzFLg6lte9vAA+9Js+BbfTjpSQHsQu5OVOXRNoZ9oadjHFDQem+NmjL4ZRh
d2OA9tegoje/fno/uy9KAe1FAqU3u5xkkK6GqsQQlicUj+ENzke0N9FEO604YP+S89a3nasYFaDw
KcYUv+yDI9GE7AP6FCdUa+V+CfmCKqn/a5Pa/75KRCUDwZHibV2wD3wbkXKNSXVqirba42+AwSKD
v2bjer4KghlcCc9MO6niyxF8RuMlxxxFdUKAAv3b9Q7JSMVeIfV+0yn/fm1HuBRVMX4N4fEluxdV
MVqousZSwCxZZlirAVBPY4L+EhBlyJWA+ssS4YGpbKv1CQcM9woT6DzydfkVGIUNNlSTYbl7aSVX
RUgTgctXp0Wzr66rhgOHUudB62LJwq106TwPJWztxWs77sdtAHVUPOUIoV5KHDv4Yn8ifdO6hasN
k3iRhLxdYZWdmlrANnD+QHPyWp7xs4tFlMIhGmgzhjQuVo2loCAIoCcndHfekV6hi6b9PqLBF4Ic
Pf31nvvZI8XxySihLOL0klAxV1L7MeyqE1hcdDegIb/bkOwmPdS4Mo6q+XYLAco1bfzakPe3KfSL
t6koQWQRCJfI+C9G8GbtAEXmY3OS6x/1ON+Fnu8WlFqyIleuDV6qxqRA+NIVjQ8lyK7dnrWv0Blr
k9WfYW+R1e7zrx/HjyEoFhRVJlILgbV+uWPjudcssps+qSYo33rr5mzIc7+Hge/wynzPt/nq7+8f
PT8c1bBhjWREL0dgc9RCEjVAdT7e6sz4FR2LuNz2ULhDkx0KhkdQGarfCfrhKYdXxkM15OO+C9Fl
+fVN/7gGYiHBmxVYdNjhl0TYhcK3KZ+r6qQ1rY9dx6cduCnrrmmJTnNiwn1UbuUTE8Nr7Ngflzqu
HCGAUQLkUF1G/JbToO1WrL5VK7+zvgyzEljjTrUqejBlRV575ueM7OKZQ8AXZxkkzAXkqy/2ViGt
AbqUl6ch1/TzIpv4yapA3sY+qtAsWHgUJCFD0zStfd9Ck7vcQ6lBvzbx8rN3jxyVSRzf2OM4H74P
KJ0vuQ+ntjqJjqobPo1qFyOLSTo3MkSx2ly5fJieqxW11RKBKrByn2cGMNUrT+Sb3M73T0QShUMX
edc5ol6KHbqO+gljSdOpLCccH9p2At2Yilm3czNlA3rfLXC3RdniBnKIOwAvEhjlsNgOQAhm8cGP
CeZTCGJCvrM5ivTEuAosBlvEDDXTuMbojo+8VEk95fJ2mAz73Rqts8IXSkJSzEzvxRyuT23lpMPE
5wBHv5UGT2Klw1PbxDmoNm70cSKLbvgKpN29prnz4zJE3kxwouB/2PyXE/SlmooQo07jCQ1ilo5g
iWQjhVsHuLIq8TBff/71hvsxTURKQKQSjErMf1wKouQE4Ti263jqw74+bqRRe583rx1aP8YyXAUx
TBJKhMIL/n6NUUAZfiIUd+Xo11gj+bD91KN/35SvLKJvIisXiwhrmJxPLcWR+V6cjx5jp0WvA3RY
fXlcRQ1W20cPGLlAvSBZnFWGva9nwFR5c6Ty9ylYdiHWT1TTPcDSvY7NY0T6g2rd53OzFojiKyHu
p89CiFihkuTnSvL7Z6H7Wcczt9MJpkPlDqjNmmBv54mH+Vv2l18uxyrioJ/hAEeD7vtL4YVUODfG
6VR3i9k1qzE7aYe/nlpCRZFR1LEh5xwHyPdXkX4CvNCVDpNtOr6r7QalK/NqdPjxZMBVFOKCRE6O
suaiwJ2QMKhJeHcKHYCpqoV0D8FyvoZ6/nZTxUWx2zaQj7cFLdK//hTPJbzEQDNOpHPl/+eMKxZ9
xAUg0tNgRJsuEWgNrYSc16+v8pNlESHmIYFmyLV+2CKtoUOkAH6fQGfw4FBXQRbgKSRrhA7+ry91
MfV+TtNlFJEQeAFqATSN1fd3xNtRzmgBD6fK+jNtMC92AZ/IYcPK3EHPfkhzNqlbBrw5DSpA2LZk
/W4pev7c9BY9q1msb9gy8VfmJX7yDGJkYSi+wTECinGxknxTxhNW6oQMMFp3nGK0SXeNT2rzqv/c
NwGfiziBUkXitMfJx0BV/P4ZTF1YNGSIsDdsVbwN/ADYcixCs6SY+T9oa1bkG5tBdJgJ2GfRgiZA
mhdVxGDLCO8nsHIwC7T30rwrXcCipFe2Nbtfv6mfRGekBjz6hu3E8nKqtkWLvgOPA1tLRHmiatld
RWvpXnns9Bx+L5/Fny9zsR6E6FgLkMKd6KDlPkJL7SGEZ+Y+jhad5QGD5PYi6KmLVPAAdmeRhMUS
HKqxDlIwE9ZUbPo1pbVvB8/Fd1LoVzOJPXFesBexy0CVM/c0Wk6dDbrbCv5sCR86AV3EfF4+xRRe
fInezFilQY/G5B4jsGAzQxuQpOM8TVNSS2JZumASGVoESrL5kDfn5tOElqna9bED9ycKwIyIDLpG
KRCY7gRJCDBGf/0OvwkUXt4J0soYmgUCJcal4p0021oUMEE4lT0fd7Ueqv3sOU3NEstEtJFN2rj6
Un1rgY7jfJ1P10t9mBzoXFUTDzvQjgtwqAS6L52cEu7RR7ZNw4DfsvnzYloJYWj00/QYs7SMoq96
cuFJhnOxt2XFbk2+mqsF3oIHWUqZLRr61QFTZAdTcZ/Nalj2v77jH7cxwmWI4oUBFQIIcF5ufypR
OyIcynOynMh5zkFPangHBQ00mAivHn99qR83iCIUz1QJTFYDnL04FfrVQT1vE8spGDw/6LH50tcz
Pf4HFxFE8m//F5e7MOD9NGgzrSdgeEtmAy1SYIevKaT9mPkBSYNeCuIR0OAf1Fz9hJMTOcN60nH1
XshgH3f+erIV+lzgy76yKH/2itDGxGVgZRXySxuufAmjurX5iiwJ7dYeJJx9WxOgq0HfvBLDvkXS
79e/IjhtgKier8bVxTtCu6jKfVT701BEXarAwrrqy5rtWd8wNCMD2MP7evxAy5hNKV5ffCMXuZok
Gi3MINqlVSD0VQNXAFagdHsARXH5CvI6GV55KD9ZTJREmCRGBYqPX1ZCyyiwwHAIn7hfupScJzDj
oWhfucpPoi2wBpTbPKRn5OgSM+1bFoiW4nn0QzyhJbw0S5+gNTsYjMMO0ycxVPrdCM63A9NQzTe8
6caHKTLmY1+7OE9Lw8hd18NC/pUU5CcrEMCfpGdMCwfwJRIZFQXIN2W3neDkRz/IKgZ3EYDMA1QM
xwzZ42vo0k9KT/XdBS/nAWUBPmvbb2BDzuTKb6o5DCF4hk0TF9e+RGuAlc4cAxCfn3DXHXjKDd/H
xPw125FzQoQvAtAJ0A9iCfCu7yOWLkQ8Vu26nWzkpqOgnu9d6V57vj/BLXEZbID43Bs51/3fX6Yp
JWcxBkIAM0l+gI4oz8IiBFuoHuQxgNTKjomFHAYMp11XUdC9QCvwNUWv81l+sRsBrSH1ARZMUWBe
BOegG6TxtdtOHjs2QVvV31kD9r3HaMQRjSKfwprB73Afn4ZhDl5JNX62xTBuAlJ8THEwXGZdFLg6
CNkEb3xr3vPe2n1ch/yViPOTHg5ghD9d5eI5+wpSGGwJ6KkFY+suJ5Wie8rGrsoUnaaHLYwBozQ5
bCgSyCHQ01wMDBhD18aHDTbzCszgfHgppiaUYLeA4ZCAJT1lAOqV3QeGDZ9kORN3FE1PYegebAwz
LURWt6a3XKUY5Spekx77MYpKwIGcozggqBP4ZYMvEno1NAr4aZB1v89BrTsoPbYnHRY0yCTmn1Sm
MF4BJaqV2Uc1duQdaIJkxuCEzMFccNF2wACK+JpjCJ/soRQUPNfgDb79a4clk7GEhS0jCk1NxS91
+kCLjP1W2fGU0yBCesi3w6JgaP5XryJQ4kuFlomMIyzm73fSApoDn6bBnfhQPc39IsE58A19bb76
MiICFUPJhzZQiL3Cf1D7aYcJFKRhWE6sbcVtgQIz6TDz9wZjKeIqiL17fuW2zlntn3cnh2raOaFB
AiDQ2bjUoeoaCgrB2JBT3nPxaaqbOk96KsAWde08F2lTib5LLDLeOcXvYFNSNDyCiTby8M8jB+Mi
HcA8BjEdrMt3oncjzcLKwFba0pE2yRa5sklaZDNtCspJ/EDbssGxD4mNP0Z8GqPHPJiqJDZu/DgM
tACRqhM3egmCKrE6IuDTbjPILDG46BpkluEsjWoHkNuqsZzQ8IT814ZMPZpPreuGNdNL6GUSAQkt
0wljFzbTEe/uykAOdVJVa/fp14/wm47R948QbXAiI4kmbniu775fGs5RUhv4jJ9ACNdlgtJ1g6yo
BImx/xRoHryJ6s3/voVVfCVN2Sckdo3N0JeobNqGlQKTfus+G4puXFJvLmiztiqhwj6AS/bOz4KO
iV8EudaDH7tbKvh2VeZgHCXbFE4fQaHrYFAtJnXE68WbaWF4eiJDPLzoBhz3tGhknDrMApGkclPH
78DuBCU/hyLWdesmMIJ57AkQRl+XWNQqKPqd43P41rkCvPtirIJDW0eFBIexgaxVXIHtprcexlba
+vFtt1V0S+0A1CIFxA6O2GgceF2LdNEjOn6d2kUx1dc+mkBLYTlmOrZlMphtU37DzNwkhu0mWKqG
XbM5nN6w2gBqAcUKdK5i+B/Ozmu3cSRKw09EgCzmW1HBoW1L7ui5IToy51xPvx+9wKJFCSJ652Jm
gB5MqVjphD9UcfgIxXFW75D9qSgcCQg6UP9jh2EHooadVkOM81UVnk8VpnCWwsHxEh3jg4MpBlJH
aFzFPXDC4tMMFI68cRidxMvcMgEAHeSmBv+vPGRIq4Z3NJ/qECaFX38RBjnFpivCydxkUv/mW9oo
58u5dlYqiMsnivAPzROXyhz5C0bGc+j8V/bSTFkkulJ0R7WzWhz99HpX0oXc396mV0ahjEUj1gYf
Qdtl/vO/RinBHIkizwmKDSfZ5Ezm3q2xgL89ykXEwWQYxmJCNjVR9x028tcwftFmM5xsOiLSUd6p
Vit3iVKBHwsjcfAb+6ilHOnILaa906D3gDZAs5I9zY/t4jyaHMO5VUlf5cJJ068qLQ160l/pllD0
1PJrUVB/jbl5t0GvdAfLKv5bmfbVMQ0eCOpoNoHdIgAo2t6G8gK41Y66xtxAkMk4iXwD6veQK/7k
bQnnP7A4HbEtreeZ/rFT/NL/2hRj7/lT+Sx8k2Zjp3f9btImaCHOEET9pm3FmqzRsrI5rxFQGZpP
cxkeNMX5VmjyXpX4sPXHse/VTWCU0SHTBtdLqKp4KLyW27F0W9IheBa3v9MyC3wfmXL8/GTT9FuK
incBxdbRt/pj6vKSwBuWW6Vs9M0M7lt5sK9MksKeSlfDpd5GCLyYZIsnEZIZw7F20VjyoG73o+dE
sjc2oEmrtyhQstHLpyr800ZdtKZRemWmnLIZaYVLIbfe4lHQ+6kpVGA5xyZU8ZCZRHQy8/5+0C0u
2dsf9crJtohuKbnTfBA4LJ7PtPADv5labTq6Igk9XqIBVH0SrdwfF1kka8cw9MlVqhJzwfR8mLaq
UTgKAnn0x3a8h/9iPBrcNh43bvswQpXicpySnd8KEALmZINZghI9dH4DVlRoHkibtbj72m8ie2Qj
zbcNmeRi6mltRlqR8Jucnq6GXYR/HIWCRhVHxV1Stn9iKlcYjnn6UCs7qMfJd7Qy8a7TE2MfuvG4
kgdcuQXY3CatJ1aCK3rxiXKDFR/0nJ9Db2WjjnkH42UcdtTNaPnpxbiV3aRuby//+/91cd/NoSJB
MDV2h01/vjCWmcYl/qGkOOB6DpHa/U4ssPZWmTSHASLwfU038slQDBUSXdrsJorxWwPNiBMJk30A
oQcNJoQ4asTmtFGioH0EHaTs607a9z3UlJ+TG6HyGfpiM/ZOCh1TMx561fgyST3chUSXW1eUGtju
QnkULS37Xg7DLkL2kVpizfFW7R1qRwmkhybdavmkPxlRv2bNduXE03maGzZ8DPMiYckqtUtYFHkM
aviDgqrHFj+4aOOWdYanmjt6iagCXF30tSVYRu0cDdeAgqdZmunQ+FrcNVULYyHpfHks22p40sBB
gjaFtuaLzN4gnlEcbi/5lRNPrEmFV1XpBNFSOV9xO5RSwvlVj0Gg9Fu18Ysd+ILh3y9r6BrUKqio
AuJaauHYrjAiKXpGyWyb7euYQFQEmJRYdVaGuijMzF/Qots1Y111VX//87/ChlzqROZNqB192LS9
ZwVhpQNyrIaHYBz7r6Ybcsn4ECpei2DUMq9KTbvaK4mhYiFYgMn+9zuVL0aoRAvOpA+yOFM9BLEp
Uxz1WEvu1EH2RLiVWGvBXeTYwGLp8xGlUAJzuS8WF0ZhOqgu2Lk4Jia+8COrUO4KaRpPKhyUYKMX
FOYomE7dViBkESF4YIRvSuJUKI0gSLgPwfI1W8sJm2d9xAZ1Y1sD7iKGoaCU8q97jp8KFQVsIpcb
/aHzPRf3LvWqyaR2oUIeLdqaA+53a4pClyeJ8joAOw2Or4tk7CIWJoN3sIouxNG2uEY6PQxhfcAO
iiBN3RtpAtfi9rSuDkgJdn6lAYAsjxIvXiAnVBOOlu+EWyfym80Ak3Xns9293k/9laN7AReYl5zO
9f8NuNhZ5P5aXnW6OOb6tAnsCL6RLh8iw/4Ql1G014bCueugaxxsDbWEOLYc9FEi40A5Jtl2XVG9
Uu3IYVKZ2gOV7bcxceJdRXcAAQqp7Edz5WheBjL8XocK3ozz1u1lQN9ACNE7ye/VGvLs2lGM/QAF
1xtLY82M4+pa/DXU4lpzCW4kKpPi6BqwWikuyAP+fubWGqZwr2SYgNxe+8trlDNnAk/lgNMvWMbB
UxN0U2hk4ljqVnHfKggFjGM3rRyc+WCcP8/vJ5sVgBevWtZiS/vlVIxDIthhZmV5pV/Zx9xKYv4t
z71M1IYHEMz9entql28hLRCOkKpzmOhnLgbNVQhLmZPox1bqlje06R+1NJ1PHQf8k6bnyYbGpfzu
R4q9Mttra2jbQrfcGUIINPH8mtAtMXHMYv04mmV0x609bWn0ymcjQ7zAnUS3Mt61r+twK3GeKHU7
y+qfGRLzumOv00l1MERxiu2Ey+x9kdHqNNSg28GqbVd6gFeOBFuGnEKQSpNnLmqBlUx5GfRUHiPM
NrbCqo1dTntlE1jOsJJPX9mi4BKBHYMwYsCl+rcf9XBZ4T8fY71SD3loPwFmLVek+q7MB2Svw3Ix
CB2ixZrl+mg4iqPJY9elFUwftKikoBfiF3Xw/xjKFQCoySNoB74j8v56510302pomPKotI54cRqt
+4KCQvahjZPg31cJdLsOGUEQwNjLWSVDmgSByNVjNjTPPvTCb2VjfC2SSD/ePmtXah4ukQubzzZV
dvzy0ZoKKHNmZKlHq1TloUHk/KSHGaJavo/eBfLB+8CpYLilTr832zp/aIZEub/9I66sIb/BFvDe
iVigB52fu1xrIRzygh8dKvX7qC8gfVqxftCpnv77tUm4ppJwIG1FYr14waIyaC0LuOwRGRH/Eehu
TJ2uVldusAvMEA/l3B4jLXTplhGInc+oqAon6+eAY0IF96eudKU36orYmbkvHho1DR/VNhgehC0N
D6XG5i5qY/U5iwPxopS6djdMZY7+JICS21/6gmv0/sO4yXUCY9hZy7gYOX4HvZpMPaIIEt8F6Ap9
MAdsYKKG1xg21gG0VfSQptlXgfL9B3sqzUM5UtbNYSZ+VVB82rW8owBAAHZXg5nslLyut22OHcGw
Et5c2xYsliEsOjk0ABcJMqJNyUTZXj3amKsflLLLXnvbqEnQ/TX+z5UnZ241UnoDO0PXfTGUkIZv
pWagHdO2jTyTVsLTWKf5c4vaKO5drjYTsFSeBNH+ur0i1ybJE2DNDc4Z3ryIG0hKcKTvpQY7o/XR
pZb/NeZg3uGosmZcfiVPIcXkL8r9Asj40gLJ8VuJDlwjjtIpnwsK+wctyNofVj/mH3FOtTZpnSIL
RVvlP20sxGezSac73Y5WnoUrrx4XG6muKrT5Il3MeAyjqJB1L+Af18MmlsZzPjjWtqNWspUxvSk/
0D7e/sjv9+UijqFZzfPggBfh3Zt/019Xd2kjdzv6pn4staieSRJh+sEY4Udt6EamyYZL7SGLLMhq
TgEzbeMgrmnviyHNEcyzpuSYV+Yf2oV1uBX0SHYu0n9fLVexfqDjHCn70A4KhJGikpoN2oD5nzge
xsHLnKZMPL9v8NGuFVuPd46tOHLjVK74pnXZ9DyZ43CQU6tYT4bZhA92RZFiwzavvAQ6N8IHAwBO
JGCqlsKzWTZbDLQN6ZXK0D/CK+rpPkk0frxSDdNsO2mBLDdQTuhMj6FmvejImvRPmj1pIU0NeAsb
9FwcOlJm14xeOvmjcteyVQ6mbeWPqpLnP2F6WdamIb56IYCuxQY+ZHGQoxsVXtU6xVddGVSxzX3p
SA/hrv5rKeFkW0g8/vLNuijv2y4wWxQ+ardEOa2kw9K6+ACh0RWsIcCvbWoQORo/isqJ5S6t3yR9
JYC7jX4E/vJiy1L70ES2/CzzsftjTOrw0MI+3Nq08N5y1VfgT49l86zJIr27vceuRDukP8C4eK81
cOCLR2wwEkUR/qAf+wEbaNqCUAhtJzj88yjzERZwV0m+hVi8X7ndCD9WfP2YIhawd9Q+3hlh8OMf
BxGUZjQQN6qLnCF12fPTItoB6Q29tY6tEaq7sAjltoZqsvIUX9x8jGLrLtA3G09UqDvno0xdXFJu
0+xj7/p/bJ6+56S0tbuqW7UYvbjdaU1x8Gd2MWE2weL5SMMAagLJE+VY2DE6BWn5mqhTS3NaqA89
2uDwfsNx6xiIIt7+kFcGntEyJBTcvFBLF8FpSndVS9CfOU51qCEZgRy+XZeDl1YZwb3MfilO4SBd
oiWfbw/8v7n/2Y0HxnyGrMD5EzO8YHHjVcA6paJHyclpbJJSqjjhvkE2+KlrFDwBZ5Ec2r1a3T/R
2YvvUA1A2SaSAHoziKJGoCIMZWWK+2K0rvsTx0b7SyS76qVXk8TwEM0qik9UUyK5KZMp9/ca4nLN
nqAHkZVcZphO+OhR7WpdJJ7dNGPxUFlCVBu7LLJuy+1qvySa3XYbt7OQxFPSBrh4neAOWcsyKDeI
U4wQI90ACQ6ECk+W4vYnnBYMpAmKPj9SYHCfa4S+vscQ77i3UUtHZzaLuiPW18nXOHznMWTD8Nuq
ZSc3iPqL35pNZdOcBqoT7eA+hoVhNE9corF2aLRq+tqaAxJVLtCFYN80JgBYAoDx14gyxa+sDtQ/
BdRd60MTN+i3zYBNd9cmEXzlkGTufsIZ1tzCFG1+J1l6r3AxcfsHPrwbvTVjiTB3MnyYMKD52CK1
wCSR4LyrBknJcGNNttx1bhLsbARhQLeF5hRu61bvfvUh5BovGvpgF/RC71G5dfMGaco+utOUFLsp
WXQUT5yKLjyKJv4eQed8rwbKf52eJl8zVDsy1gbG1Pus4geqecYxqaf4q+FUTegh42rGXteHzbfW
aNDMwc++OzqdjPeGWwb3lYuMTFp3urrpy05/Dk0oKpuwTSuk8wCcBysH5/JuYPdSdaAhxBpTBzg/
sRDtEfuw9ejEIkRbrMaKbRxV2WFKEOBYOSrzbXZ+UuBqwhjkWjW48JZ0RlWpjNzqnOQEGCPidnCD
79D7JjRYFJQp3CHaW3hk3SeoA24QXhGz7N5PKRPt0W6saCXHvChBwGAmPaHcQjsW7vb8Yf4KVDql
kk5H+eOkW/2wIVX3N8LwddSzBiz0mjZby//mW/Z89kCkVAiNVEVhHC9bjbE2kJPZTXEqekpIuq3I
Q5zAEE8KiIuyd6ZHNbHUndp2yVZR/M9Rhjhhhmj079vLcPF8CqoSBvk7a8FbvnQhUx0ldJw8Ficb
3cpHZ0r7R0tk08piXxllVqUgTJhp1/Qhzj9vEPZ1ZaGPeIwoqBLzYFAJNipZ2b1XR+FBo1QKdQSl
qfNRytqRBH6TcawzOvYgbFAgHH1nd/uLXT4uFlVFQgGAT++rdz6KGSLIr9aJcZQN/IqQruGUT/Eh
V2lVDn1hU1ilxF36lvuPbG5gl2xMi9oO3UKo1YtXLZ/CKBuihukJt/bQuW6+B2Nl7N3BnR4Saxjg
xNLVsSU6bLen/F4JON+tFLVnuDh1XUGktTgejZhMJ6sy8+hnExpsrfXJ7qx4i6hV+KChetQW1XTP
lRJuLaNwn0ctvnetFA3A8MftX3J5TvkhFGd42uEEXfTrrNKyUrczzWPj990LDuBBvin7Wtxh8U5N
oYQ78fn2iHOQspw6xcmZFUipBizMYrmRvyuzSDePQPil53RR9iGyx+A+m9Lhpaidx7hMof7GYcBm
W2unXYbZrDmpMdCLGaoIyu989D4L7TGLCAlhQJRHNY/Kux4xw5e+REYNQfQM4Um7+RoajRGjxJhV
J+A16W4U8Vpp7Nrh+vuXLLYAabgSOYliHnOTuIFOLIzVwYjvb3/t91v//HOjNmPB0YPpTXS1RHuM
wO+HDqWSY43uKrCwOE2+6ehpfzd5A17NElyp16rIxHpt2erfCBC0BonVpAZ+L6awRVTPHwIvsJU8
3XdDk2HxDKj0GxECkLYonawWefnOLDdx1CR4qrYmpgtkOBAM2kj5BrhdKHCsElS0NQ3B2QQI6s+x
Joi5PdMrS0tYTO8XniBDA6Y8X9qqGImtasc6TiPt7qJRlHu3qd1ndnK3B9SLceOso2+I/mdQtJ+n
EpHgRhNolN7+IZdHit9BkD5XV1Xo7Ist1ohi6Ieiso7A2OpTnru/OczDnR1mzuMgxmxluHmfLBcY
YDlNBlqDgJ7082kXbhxPYT9YxyoroU+odvMhUVpk9efO/+2ZaZdXNZxxoM9IYNCVhTZ+PpY5Y6i5
reyjUSnmD8DqJOpTeNIi4b7gHM2JVVrlmz4pzSdsqccnfYwRXnWVX1CsCJEFVpe7QCCMtlVF5h9d
H5lzNdURn861floxjbz2YQRYjJk7ynWzjIdws47Kzpms42AHErxiIHYNeEIIdY3Y3/4wcxKyWAOu
lDnDfMf/LA9ZYpVon5e6fUyGQh4C19UOs9D9Y9Vq4U5UqBulcT+shFhXFgPuAsGGy24nxZ3n/1eI
lSMbKmM7DE5mWEV3gEoYOcisXepiyTWFOb0QNc52NK7zlbjgstiOBApPJpBbJFmAJC3Cj8byE+5R
KzwNTXgSambusr6qHkjjym1UCQNLk0HiiOC7J72P33TUFVa24uUhm3+BCYZvjnapuJ9PvjBaU6iF
GZ76dKZ5w5v3EDvsNprUsn0HrHflY18dj9AajAnXCx2N8/HQR7SDKXXCU0zL/6A7TXYXVJnh9bWD
PpCkEf+vO2oG0MBIsniTTaDh5+OF4HtTku3opKK46xWZghJJfF+OaC9PACs3iDavWSFe6KHMaQq1
TDgxM9oEGt/5mB0I5EZBaPEk/HH8iCBFMXtc4B/3FExKiM9HnpafIB4CwU1Ea/Mo9EWKAnPlT4gv
B0FMt0/0w7DRjQj5Y2npv7NwCNC/nZrsJdYRR1+5+668bvxkwhcgftxM9ELOf7KDnrBW62V8CqdZ
nzYKg32QZOKbRNX9oOZKsC1bpEZLrebXOn55n+iVDVheVz6SJ6NLncT6neUkzl2kdfZu6tAf0RBT
PtkInj+0+jTtYD0f1aBJXOD2evOAvCQ+neAzH8AVodOJ58ImJ7n99/1G/wgML106ADnLmxaheLtO
lCQ+6foPkOvtRoYZJgnjGO1laK5stiubm3YIaF105AiD3zfGXzeJCKyeokAUn6iOtDsdXV0vnNwf
LhVjVP3XfODmrXt+WZK0oBigoRM3p8SLbYbnU43RpBOdgKVhJBMX8YdCDTMvSJpm5StexlgMxfdz
6ZDxCCyLqmEE6UlEdXwKdH8CMtdbhzFSte3ts3r18/01yqIs1w4dFH7RxKcudqM73ugIsx7NvstT
AJhhmf/4fwxH7X+OYS16f4vvp45Db+NIHZ/syTQ+Vl0pPdTUbc8OFRdd0XCtIHz5uIEmtywbxwNi
Glpu52cMIdcxJ3WITxkX7g5OZrstSis8DKhae+aILAxUzzXm07VNMveLwbC/E+cWg9oE4h00hfhU
QxZ8dGrtG0IU1s524jXO+bXVo2GAAtKsQgP/5nx6VKAQ0ae0esIa0qX8lv0nKu2Hk7b3aBN/u710
V/YjPRvSdQFVGjTBIuMMm74ztZRb3dTKco9Yn7Urs6lf2Y9XwjSe5Fl4knyaAEEsN2TuN36oGlzk
ZgzZAsx9+zWH5KJuhoS7CsVxxbzH5aLd0kWmltkNSouZQR+WYLx0HaW4wVB/dyM8MymHwrN92Zg7
Z4jlvu1dSZ6UD8m4cpdfWQcIGJxRyOOzpubiKh8T35S+QqG3rwHv44/W7aVAIl643bifIFCujHdt
LWAKQfegXakD3T5f9xCZn7pykoQb1irvCWjiDUJX8f6fVxxMOAzuGQJEKDrP+q+rNfFZpqo2sxNq
RAatMGKxiUTr3y9wZ275zlIllGnM+TT9NYqVTZh9dUZ2ctW4ecA2iCNqucmuUGW1c2pnVYvvyp0w
D0aYAHud/bP4eLjmoIndBflp0OinRHY5B10YYig9zlYO6IBDHRbDKRsN987A9mcb46XxvRQy35L2
m/CcKNM2Ew5vca9rH+rOqZ4N6buH21//yi3iEBzPvSwKsBD6zr/L0DlZEFhTforTLnl0VOk+TnWV
b9s2W9u+V7YTq0zFj5YT1cclIKN1jCyWLUNldWxv61yhGWuVwd3tCV2QXInRYD+CI+Dufw8QzmcU
h/7MdEuKk6qWOrBv3Xzw2V7fZNW/n2a5xUKveehNy9wR6xT7Erz1E6Kg1DlME2cR2dp7Wyl/12UR
7YE75bvaZxl6mUT3Vp++idhE112U8mcA980zFBmu5GXXvhRIA3qciL4RdiySB7MLkDMEJHaSssEf
JMEIpKEDsXK8L6RE5i9FCE26OvNrwG+df6kAXh7YPLc85a2RsB3jPjqUWYm+GoYBerrt9DL6gVq1
E28r0epf5BSUNh5Mhv+dDoN26kcxfvZFUH7MpWX98POpwbsFmv6pMIX/E56byCkadnDf6tnuDOkR
fy3hvvap5rL2XEt+Vyk8n4N0K72KiqQ86UaBQxD6ZeFGNpn7dntXXRuG/t6sZQxzkcTjfBgN170w
9d2IZK0uN0aXktdH2LjdHmX+vyziPmrJNC/phFD0VOdf8dclpadTxmrl8ckqSpSIi3K8j00dX4/Y
bQ6uHP5MuY0Melt/1lFRXwFrXLJUZhzae90PvS9kfhfPPJ5cagwJLj/Vem/D2tTGL3qIaBWUHusQ
6xr9mFJXY89Ui/BpQOlzV1q9c4AmGntWWJu73NCLFRHYKw81d9PM1IOkBGrHXbx5HUZQYYjlxsnW
x+B73XAWNjr4qrfJ6hUE6itBW1WdZn+GyYge4woXRkOHwrbhEKn+LuK/+pHaGmnOGMUwQNpq/DOM
M2U0zn2VZpyqqmu9h3eNwvOFBBVOpYMmNHBF1EvOFzLGNC2Fz0mK1xj1q16F1mdshikMBrQSEE1C
v7HYOqJzfc+GuXwPerM8oP4c4TsZQc7xKtPHIKzKO+NHgQXdU8vk9iIf2XzJqPRgaNDEh4HnKxhn
NKDGw01sdQJM/SSSY68YEGhs7CXftCjjzyDnOcMmKXp/lxhj/IJH5ORsS70ayp0GEznZtm48PZld
GJjbPLRG6DeBg5EULoI5+PJSsfZ6NQmoFU4TBV5XI76xlWqFoWUIoOheCbpQfeAmbA7UPXAOSBGA
OllabUCdrWX9Cy8q1OSMCfkuUjmvje1nhH2gogzgKDDPtH4WCKVUG99Q6k9dO1teCDUcvqu1bSQe
YEwd9bQmyX/6GDC8tam0hh1qEvld6yBI4iWNbwo4s4GeciH3PmifcZz9aIYEuZCGsWtP4/JGEBc5
/3FTZbl5ahOzEtRtg+lXAkWo8ia3ocsZoyRkIXAXgo3pmsb5MxkljdOVo35xo8xHjer2LNZrUZta
bGxdMcwoLkx5srCykx73AfKLVVGq2DRETgrnV9qWN3XSzQ/Y4w3q59hU030vcuTwAHNoySMdvLHc
NEWt/xbj6H8y+9bv6JDEgVfLwuJ0TK2KH0ufiv/KXvqtB9VteITpruZeyhK8Rl0tzR18R/EWOW2Y
4ZFYw8029BpBwEkbH8XYSjyOwrpi6FRg2Au27juaI/ILZmIcnKqvSn3rp2p61JCXojXUYrGx6/wo
xXoU1fZyl4xl9sNAvhRnB+G0Yjtw4k2g3dMAdyJ1yM5sDLvexihv7ltAFM0GactsOmB2M/UbzKWo
O4xpK2oPxFSwt5sJqFWh9665d7qy13CS00AhIc+BOo4d5uouL6ZsG4vYxZ2uQv2gwnPzl18GRQSm
EbcFL0sx+HmAgIdjrR/r4R9VtsFXtDLjj1rYjdQla0w1lZIyv2foCm4utFvc3ZBJIGRAdicYaHom
HxNoyvmO1894QybW57LsguC7XwXQ3gdISZsabyf42DhIKJ6iVP5TyMtePAdtIoaHGP+v/uBMQMP2
si6Kj7f32Bxint1CtO9mUAi3xwzAUZdhRGYZCv7jDZF1OnhmWdoPhqhPfhNhW4Liwd6X00+1KLWV
ruGVrW1D+KLLTDNlFmM+v/0QYa6wFx3qkxXKfl+YarnVMBhbCV+ujQJFnOoPDzPJyWJ2NiJBMVo4
9A/8Xn9gA9GHLOUa6uxyFNwIZrAmkB4KCcsYqZEZp0PN+lOXzk6iuviZFnq5vb1QF0H4rKtEHk9B
0QEdumQH+C36L4HoulOBrNCWZAAGI32CfVLV2Uq2Nb8853uCaikQJVaHuj/1s/O1GbSmzIjLxhMu
ztioOBDf4Rw6jza2OZBlAIbfntplIZxK8N8DLvKgWC/A9ODCdMJmTNu5sOc8dwpaT08ESg88RAcN
OOcX0+RFLMO43lBSL1aSvyvf10TwgkQH0IGLwM/5pA07iJvacceTq+d/CtdMnvJJajzAqrOyKS9b
bExXkDQTi7JfSNfPh7LqOKnMWhnxEdOKg5JZ/WMNR29XG8P0KFzHwW5xiF/zwq/vAn60B3ar2yqV
ufZLrmzcmdeN2uvMYAB1d/5DQldTJgwphxM2ZGTUcaLdzQXSlZ17bZQZa4f9O61xscQP5n089Waf
jydVKsFDoohvdKXtlXToyvLxMcH10S6kRrAMvhGcihxJBfHkYk13sGSRpZu2aX38O1Tn9fZ+vTYW
p4Lc0QWXREX0/LMh/tbZSL9Np5lbuIkUob9kQfgzJBFfweNcVuYpm1j0CLFugHIFtuN8KCvxMyUM
DO00AFclRVLtXN0bRDAY+rpuF22jIcaIHLM4Asdslsj7rCqa8iFqxha7a76Y2EjbLI4Vz8+wweca
Rwai0niW4wTH3/qZvgPvZv2Qvm++pBFPmFePwx8s3ZKf3N3d9JgNiryH1MoDZ4/SiJ4kDmprdaT5
TlncOegbUIh1KOnxIMzf/K+0xhiLXg8m/GvxI633SmgF24ECHGZr9kcUy4sntS6tlTLAtXWkAfu/
GCMqfYvtr/RdjxukMp3cqZ+2dg9NlUY/ltxOv0Y9vHxmqe2CzIHdTtIEVOZ8ejQTzZFAcjo1KShz
lKNU4o0A+UpF8q/oiL+lapFviJmyNfDcldvcBiVDvxlWGTylxW1OQ0maYZfKk0mMjjwF7bYaL0si
fYOBx3+VaJ6fKZD8bNkZlQKG7HymmIfWvW1PKq6G4QcIUdVnPdPb+3GA6nz7GF65RwGjzYwaIglS
KX3xuncZNM4yTc2TBK/w2XfpnMeuwwauKghEmx5F1vtCoeW/ya0UPRBXulhmBmUCYKZq7C+3f87l
NUdZn7ycNxq0At/gfOJGFfRcCnZ/Soo8gbyKnaY7iH+GRSBIPdNuKcrMRQZ7cSHkwo2qSlTmqTbC
ZD/0NXMW4F201kETvG+1leT6yqwcEn1zDm6Qnlv25B0RpFUX1caJ5uF0h5XnlzRFAe32p7vconN1
CfgUPHxaCO78I/46/F3Z1GoRN9Ypr838IYF6cdcFeniw8QU62MiArDiMXY5HTEi9FQz2vFBLrWS/
qVI5GZN1ovKveZnmALVVh9jDNs+9a6tpDQF4efqhmoAfokqNDjf/PJ8fxoPo5vahfbI7FLDihI7w
4LTKfaWJH+gEjtumc6NDmBa/b3/XS34Xdw7LB0AO/VADWOv5wFbYollR82HxUxr+GEZlnwIlrXdm
p3zmCzevJS3pLc7a4imcfCqIOskuPUdjBw9/etZCE+fkWP/REHAhEhfmJwdx2r3f2rhT22a+ciFf
lpf4vWBuEVDgwqJvu7gmmwRDqLHT7VOVKvnOgpvi2V0Tv/kFkl/qQHPB9Ydoi9WV+2xOibO1myDa
aW2JP3xeY4c7AIK5/Q2duZt0/jLBOuaSQIaDQ2AsG62gk/BgNIzwVaHwdXKrSiHRGzsgBFrZDt+L
0TdOdkV26uH4aTr7OEBVxosiTSvQcquHZEOwXrykQlpwccLI+YGbUCceHPxu7vI4cA9hHIP2cvwa
c8CxjIKBwkpTye1kuu1pqkyMoaycPG6jmnFtYPllZl+QcJaPlpXXGUJroQsgvprNEulXyR2GkMld
7Lp99maj3lLNAgsVboK2le6oCRRf3Q76dl+HySul3+yXHURGe6cqQ/65qg033uVlJF59adt7ovbs
u1oVYb0ZpD9mW4vJ/KYjrcoNKjDyTegJzktNO+nv0jT1w1h2tb8btEq7B/QQ/4pKLVZ5bKCwek5m
1BWaZFb52HR1/KciVkNDWgTya1UI6yWuuizZFjLRnzOBktzBtnEsQXV57INNh47a6NV+iXlqOuS9
h4uqhXlkRR0PwNDY7gR2hx8UzKSBKJXG0AHTsxJtJXq/qL+StBLKshuADFGf0c+PFEqJXWWnbfQa
CrPeKYpjPumZ3X5rDAUVD71vH2pb0XdFRatEFpjL396OV4d/LwvRHaEftnjNEbyxkdJQo1drEp9D
wLZsqcTy7CGy5udGuwvBo3vGEGRbt2nXTBEuojTkMwlewBmDSUfmdjF5K8JhpKPX/EpfoH4aC9w+
69BCcJXSyx4f8+AJUrCycgIvpmwSt/KqcvxoZJOanX9xJeVscqbEa1aHwSfL4RNHuEbtgjpV92aR
+PsSM6lNnpTFLwib1cpj8R5GnF0AjE/6otOfmznyy/S+rYU28AuMVyT+wWONnWMqu1iYw8voTNqz
FuNB7PlIZOkbywg6YC69+aY3htNAH6x6xMrronnsg2wa9n2eG881hs+AGzKpDtuSsAX9QJTqqVy5
fr4f4qABShrhDarlQxfszNHCftwoDPc+IdonSJQom281LS9hA1B2zb24BoUNzrZCgD2w27pZWYGL
95JPzyXI37B4IqlZBMoUUeqhJuh4RWbPBK/kAjOBi4COjAo3hArZ9vYmv3gv53LNe9GG9hwKa/Pv
+SseCBR0nnEy0l8bqyYPB/E6S7cP7adKLT4ltSreqmIw3zCza/61LDWPjJTc3OfkwVz2N1I7qOGZ
TPqribzVVjSq6eEX/ef29C4DV0YBeIf0Kt+S2u7ie2ZuNg6irPTXaAqKB9Vthy+KPsAbDZARTGXq
eEVq6h801vY/nrlvTmtE92gPr8VdFwnQ/DuAKpFeEpnQ3zv/zmlpdHEUdPprL4X2LTf6aO+WtJHC
Vgm+3J7zRRy5GGoRAhFoZYYRt/pr5uD5OJZK5hGvrOH9Lq8KclfiYopWqKICSTifUGRrKkI7nfUa
Trq2T9QouwcyrR+nXNKtyNvqEAgd6mzp9y9FXrb725O8LGSBf6GaSvsasPgl9i8yBt57yzdeS2N0
drGTHaIwTjdGWz0C5Xzrc/W5kf19YfwPe+exHDeyretX2XHmqQtvBmcCoCyrilYUxQmCFEUg4b17
+vtB3Xu3mtsoenAizo24g1Z0UCILBBKZa63fNdeD/av4nn+1rPAMA6VH1WyByn64x8NoC6Uj0vZu
Wabl3KeqfotVanwe0m4J8CAYr9KsKi6pruTPTZZ9Lkq5upM2yV8u4yBVrdxHmA3QUIDy//wYWre3
Fxu1y53SUNV7qj2OnYcjR3fd8HeE9+Am6NXFVOk+CeX2+xj1+449FmHh2M7+0lVSDerFTV5/8XzW
O/DzVm6sczcUP5wlGjSlj6SvNo2gH0MrutX6OdpNinlyolnf20apl0ST5PMRf9b2xkyhXtRJLja6
SIuXNtLlr16Hj68eihl0VnTkzKsoLz+Si+AlythiqHpbVFodB+TOV+lGiymp3bROC7+gmGfvxwdj
ObmViJF053Uz+5Hhdk8O3xsGE6bbM8ynXtWDRXeyFWIZDblpFjx5PMVoLYoD2vXYJ0ajOIV2Ntoe
/uhi3xDm8a2Ghn5iPj82SANl+9XhFO29Th+r0cOJeng1+sX44iqVPNUle5SnY0Hi+mWBFMzPm3Wc
lETp9OjocwepNcmviHwzAxArstop2yotaGgsxK60qmVihpmRnF5HAIqeinjkLxuQre0NdcJqWMja
Y4r750WnRF2hjlWd3kekaGuHaYGy4XVxhNWfHJxW89ju0+9DqmUPxLK0DLOWtLvXul7fU3hnr1JN
DCi5khwbL0/cKPYVi/QQTyXj5FcHwMfdkGslzgGsGsUzdJePPQVOUGWbJ1xrPzEZhfOQdf4w1OpO
L+RdLifp6yJfNnqnJhtgy2wTRo17mlcrQ3D+IVDHNPWZDf7KY+OfGjCiM0AZ4DCs4gTOwQ+1Flaq
EmqP0O4F2Q1YYu+BAjaq9Rw7zBlaa7u6e5TWS64mF3PhFpbD3ph+pcH8ePxzEVDyyczELgXZwccn
SaUkhAuicj+CkPtTSaThQNl9zFtCOsu2se5TZ5o8LVV/MUT+J7YLlS3jQHcVVnE0s43+eQ11fWeG
tpXb94t2I7Nzq16XgH+O3gdGKAKFkaqB6WqS3FmdS2bW05wa0LQrPzLPuX2oG2djFKrnal+SItkp
ebP5sX/9pXDxs/xGuVi+dx+jw/+UNn5dfS/uu+b79+78Un38l/8LQ8Yh3K0uHP8+Z/y67Zpy+Btm
EU1f/e3//G3TlU3Z9b/njv8cO/77j/o9edxwPkH1Ig3TYFUB8Vr/iB43rE+QVRnHosmkYlhlmb9H
jxuEkoOL2JDiqSQYnlJmYHazRo8bxicMaHh98YfhBQZy+CvJ47950v9xIPFjwEC5ABsCCc6M/8Qx
reac5kBk1ufGVN+KIRNwTSjfSTFJz0TaaBvNSt7juggPqWNfUGUs2zDGY0opdU+qw7mPZ+NtZPZY
sOWCZE+ddjuGWo1SOqsvOSm+B3tqursw0YqdoWfmNWIW5vwDXBhjyU/tgBrVzqZ2tXNFT+6681W/
hN8yRb+1qyQO8qJ+yskT3Wp2ZwS2Er3NKuSOSYSOh07lnpitQ5s4X9VBv63IF99rVlttaM9zP7cX
zOtz/TbKkte+zJ7DHLn97MjEV0bnoSlpXlVVoLbKOkgdGfsJTMsMa7Xk2U2XR62OPmtx/lxGLoa4
lXPQcvESq/YBatV7H5a1Rz7lRS7RVhN6c9AxcvR0rf0yNxXhJ02lPuV1yrbuPLSzsa+EKzxF48On
1rpAITkqvc0BX9C2kR59Ffeoyle5URDWjRKoCaaJUl2KndIN1baPubpEtSds9ZTHMOIyszx86C18
clQhLaz/uVmMYN5DrVJgyiiPvP7w/oe29dVZ7TZ2xB8oE99s0dZehrcKTiqyuoYbZ/mhPRJEZRY3
7TIpHoyMzFPyMn6LmDh7cB76vTG04fNYmeFThFpp2ytDf5PBVbkZqOIDlDtBpVa5VzJQCVwGqn7b
RMbR7Zbm4NYGQbR1Co2HXsRHYIjvwqJUr5ZZqk99xQqQaLt8Y8mqbb2QV2Mp8k1kxq1ri6M68kvb
aHx9gSdxIeJ3qUfvshoJONWLUzlPTpBW3KLINkiRbvrwoEyz2EOqIu5U0JF2bqTso7G6wwkHI4NK
NfdQSHDeaBLUIItRH+eJX593gchI7Gm6jDlYTKMMFWSosX6YHwcnNnZY8joM9YfmkMAfOdIOpdui
lfqXbNZaMipZYNhH7+iqH0ORzb7dDnFA/sVta4SmF+H3s4sU6yLawbzIikSDQhDLU2GC5UWVcRv3
8FAQIjK/T97GZHpMYGhgvVwu52oU0+e8rxMszFlFeC02vr4UD5Y1aBt4fnJvA+p6lSxvmLfephJz
YG8aeYo4jbSBawwZyp7wIayTV7FAhex5+iWxTF5atWSerPe8qPANZwO7FWoxYElEkERSx1djir52
HM6DlZ1UHKKDZSkqP0x4k+zSNv20YLG3HasTgGlnaCUkr5Kli3FhjEJ/jE6YJx7cQmFxl8VNjYHT
7ZJYF42n6TVz9SQmLQOQsiYsWs192ZX3SsHjA/97rtvlMQL092ZFe4TlEhPeUPSewP84kF1xyhoy
hekfYYTKgmVHLMTKv+KNkE770CqpjcGREj5UHftLUue4J2O8m5E+Kw1+90bpz5GTnZaK67Vn96HV
qptyYD3BhLrUC7+TMvLpcZxXfjsqy16NujGwNVx1SzN5x5PiXGdlG+gaxUo9aQOAZyg8JlDSz606
fP6x/1FpWZ5RZOiSIoZkjcIqysLlkQgSzVc6pOkmD8m36rjyId5Ro2YTHDmUgr6VyddWM24V0DuP
OUV5XeSF4RPcMAWKNNlzHV1sFKG0nl5nlZ8LnkjZqBMrikKzYqbLLSlV/h6tbHZYOofa0mXzgM3+
RGrlk6Cm8eyeLX92ayeY5uLebioMQiajvUvXB5mb1tZUJm0jJGF17KmPqcXqKVrnAZab7ilcDC4f
zRPcove4Cl8Ql77n5tgcyqxN2DeHbvPjZzNBRjC6mIehtx/CdIk2Ta+kQbqkr/OQEZVLXR/Aghvg
LtXIKsYCTuCo49Q4P4YyeddwUvIXiIZHdxjPtSpKnylj7GWFKf0SBy1wk1Od8/0cexe3Hc96GBIi
33AsOUbyXBjNU9Pn2rFzcL9RxPJYYZjhVxgUe/B3ZpzN+xrTd8tym23hiqTeJsilZ6a4S3N2e3zO
pQIGPQ6kXGHefdEr/XYYee8U2MVuXjzXIvmc1AjQo5i1kNbIYu2eR2sQCOOpI1uRuaRGkGbWRY2i
bJ8tRXevYzO00TrkgZrgWWocB1PfPmU1HmCjmrxVaqZ7dd8Rh9iL2R9BW46ZidVKpBkTXtWO+kAu
DQa79K80OcbtqKfuzsyEe2DQhENL0fpjW/FsQ+uhzBRSz7OKeyxYL20Xvy9Dcb8YqB/N9HnisnwI
1E6QmPI1mvlWeq5TUs+PorMuQ1nXu0Qb7D3kv4HCkwfaRc0ThDN3TXlje3LEdzfiy1lkHwo3e2Yd
PBUTixrF7YObu99CEb8BYk4bDRXBqZSjwmRtCe/IObyBsvYYZdUTHvzoQKekOZMuMHhmS4KLa4nv
nDQtk3z5LhSIR9AjdQ7B/FkV4XGurMwf4+hNROutLy12oCouPViAwhun9mkaK5J2Iq5R5TYPaFoP
8M4ep3IMj6kzlJtyypNbkTLML9ToylJi8TDOmPBjNcUlmOlbNkXvODRuuy56S3t2maqMe+h3GU4X
VWj6eszVOTTA0GNj1ysMZ9oZyqJtatMWvJ88WA6smNUyGgGDBm6SSN5dydvWCJ6dOnIGSrLM4OfJ
10EXxxxHEN8lwr6HVcn8gpjrxVxvCANRFHesfbWSqR/RhuFhzDs5O/CMLSCOEWEHkv+hDIYusljf
Slk2AGvhfG5wnH9UY+4GqiHch8YqnpnuylcToC7oRHZTFboRKIrqA92RnpWANOliekwlkVtmyudX
hcZ2lIYPsaHcdtJsPXdpqg1EFekvta3vmmypoA+CNTZZHF9nbjEd153SB0F5lIUTvjQDprJL1j6t
9V0r6ehlOha7ZFHTjUJtxciAoqbS2HI0WbtbW5YEZ7bss6ESFp6gEARuyU5trr6UMzZHyVA+56Xs
t9TNu27stM1QRG8ybVl+bFdpyu6vCDva1BggeXpYlHtztpqzUtr6dq4bbRMbTB6Fzg6ZDPyhVSxN
25gyLzHYu8XQDJexrjpvMJVbJbG3jCNUPC94azpuJplKM96ZFX5rXN+Mp6YXg1V5ixw4DFr2SGYm
k6fo8rXJ2XaynIN36tAxlDPfCRpb+pHKxCSz4/tBYO47NyxUmNCDr63ni6VHb2WVPkfYmsB2psTG
Yc86d4T++WxZaRAXpDQBkY1BHDoPTqxTTltFiYhbPUQN3GJz2C2vYaMNK3tYvEYKh5nBVMdrBS96
FhrT4cdmKI3Y2TC2OOax+d4Vw7hJSmP2KXoeB8im+3HSYPqHegpxPeXYNckdHzpWMDHi81VUcL6t
G0sEj8+rp2imoLYflpZ6eVpiMt+lZQRSm8qgbjiJMKvnNqaWflSwON79TzWs/7at/V/YrGI1859a
1XucH19+7kh//Pvf+lFD+wRsBoq1YspMidcBy/i97f77v3Tzk420AtxDWX1ksJz+Rz+q2590LA2x
5DAM4GaGqv/oR3V+Hvw9WlGoZj/gsb/Sj5JbQz/804R0xVxgmgHCr9yIVVz5YYLe9mYzJZ0gDJcJ
FH2eRrPAnmfVmxLg1YWZFU6lv+iNSxdX65h/ZIlhiq+Z1Wb0reOQUmSkRkRFpAi2qU6v2sxPijpD
LjL0UEmNhpGjj2CjqvwmIlXsSuhaB85SN27tYYiCkon4SvNLMc7siEzzyejT1VQh1tLNQGSCvKLj
utKhA3xJm1BYQY1cd8QpRakyvfGyWo8ir+wVC7waLYdayw0dWF18s0hvcYgHqzszVR81Ne7qxVNz
2+jvpd1NeNVACrc1pm1u0VgMD2NTvi9O2aW4wGF6tql7vZv2eQYp4W4K6444uCQ2dd6kZrUkcbt0
Mt8hzQ14ajJZnNLzKmrGyVio4WsCsroKO2ZNNyavx9Wse6yzvC8OFke0tps7e5GemoSq5meEJjr4
4PXOwnaZC1riKJrmhyyx2uu6NzyjD1VfQ6Sytws1/tYK67EM9UuHqcEQTeZJy7rdTPOYTPr3XsYQ
KkabLnAdaBZ9TVQd6Ys0miB5TlKehZaPnxFmNDQebXPCeUPfmGWcUqyK0+DKE+4Bee6Zw3xlzhVS
+uzEvHmXLiX5t/YjxnnbtpghljWGOGlVE0SLK++tjuvo2T/tdiuGmVGqSxPZE0nuCt/oiy9D7nxt
9BF3wDkzxpMz5e2GN8efOXEkFdJEOLP9MJXWttaV9Lqa7CJwrf7QSXfX2jPNG8uV/nKK6bF1b1TH
V9tCiyenZtPnDKiHdtwPan/QCuPo8ANJtk668sDcx3NLR9tBsPhS53gcEtARS5L/cHMlpypekKy4
k0rlptdXrZVsTDF/nscGnQsL+eiGoe+UsWFQ7KfX1JPqLQhsa+6jYdS2vQ2zv46WwovDdA9eXvjj
MGvB4vZ5TCNe0L6nDPGJHnFEuDwnVP6HUBj7Fv20j/MuqmIjdEnP0NzdUIuXpB54hYRzA/AfLLXy
YIYTvBCgJc9h8GPG4xWYcO6pXXNv1M9R0+0X3FW3Syb9PsGHiNs6VsvqatMvm1LXjQdmKiLaVEqU
giSP2Ma6rCLPyau9NJs7aSyNZ9ug0UMzXThjLc9l6eDOW14GXakQ37pBnAAGoE/d429wN9Tl3q5k
F4xLV+zQkn5Ws3FLIDjUD4rus97Rgpe9fqUQgoJdbcdMxo62dT0kUL0X9CQkT5t0jBRXt1PmNi+g
P9bdtGDltdWQBArKRffUlcPVIOtzD1yaBBXqum8w/VCI4BDoZ3qEakeTIS9fozEbgFr7xRyj4Xa1
AbmxdeJpRRY/EJ9Vm5grhet2hi9Y5jmwXpj4VMaXOVwFna6IY3ULG5vuJAzMJt0MFiKT4rtMN5ZW
JyUlYpnr+2S0uu/prOiuVw4sjmTWD1AfL7o1h2cjjl1yAJtKzDtiIFOZHalUzsbkzwM+DY7TJhtV
impEExeq2G3q1VbYBLYfYNilBas5GU+thhUhrpNFGAXOepYXyZapF1ZSqpRhczGdwtoj37RaH28y
M7qdS24t3VEQx9NDarPHqrhdxl33GRYPjRiWGyfFDI9RYzzNdpGJ1xzOFxI3x8OD5ZCoCuiPgyW4
p4aF/q11u5IuvHAuk2jcM0YyF1myT6bSpQMJS3FDu3lsZHVBmAO1mFvTV5nBgDHhHzmiZ7vjBitD
Z6DASSY/QpPm42n+XiSlG1gZv50+1N+bMQ/fm9h+him7QbVD3aunuceUytnOU/glHOYzR4A4TF2+
fNYKdIZK6NYHdM+XEjSBDPoSEM8HrkhfylAU11ExRoFq5jJojGKfFsmNLobLnEZYGJep020HW6hb
hKddoPWl43cpNhqVxONTc1mOldkEVTpeqclybo1BxwKTQ0WzJuWLWuMGQLEai1s1qs0rsG2YV3wj
pJTy3u7CwGF0wQxun9K3+KuPUO8A4I2tsgMsMC8pJ+yBSo5BmxU7476qkTRYo3iHIowJBSDa0nKa
REwufDnb96EefzXD8Qket32a3ceuqGFi1tsJXZXHsXuCuw17fzn0bI5PeRJSOLv9oWhO5nKY3NIb
svo6xaITtlRb+7pZeUtZP0aN0l1BrHFQvdGpxlp1NbXp5Pfy2zRHBGgj9DtPUDbvmEZEb/pAA5ht
mGhzB0XbpjeSlx8h1y38BUymp10XpieglThQqvqawR7FdG4pz2ZL0IvLuCjW7yznperM4YSnUjC1
De6u4XVdt7QBfbtHAxH62L9mW0ONy1c36q8r2zyOsXrOO/U4J9ltqh0UMW0n+DN1eGQehJF+sZ0a
klGV8Qwh5BTNao8PlviMYupiVeK6RrPmR0VzyLXoe4VvWnSwQ/ZkzYyvpTSyLaXMyRHvlXrLkNqz
22xL5fAFhwaBXjKpaFbcDRGbrmfLdGeQ+QojrU6/VeyDZfWg6a9YOnhDbCBgfusrcOSpvCbpZ4vF
iK8051DqPnFIdG3RA6U9rxkIUd95iYj8tlV9Ecu91V0acZ+L5kvdHyQGvD3nuNuGnKPfHUv4TZX5
FtY8/VRvs2Tc50V/sUgicZ4XMmT7GHcKNqjBwr7EuaA5PfPK3lCE0uY0zGSdfb3QlPYj2zxyPIJ6
0rbaRXI4ttqE4Xe9s+xvJNBdOyRKxHm5SWvHzxmq2qtlt/hqilOuI0BUa7pSJ+mDZXDPOemOLhVY
ZgdWrgaZu9GMN7g5g6dp8gbzWO5XdJzKKkFpaKGP131TtBtH1Cc3q0gUi8YBfzW8wG9pTnwjNo6A
kttYoziZ3OvKCf02zfc9lmx44jPALdUUx1XtXJS96dUjulg4pNVt4qYUKhTWjj+aDVRJTOMDWKb6
Xgnzw6LvzLnwiFWBX9sGKkEKUzZ/q8poOI59lgZYAO8Imbwep7jzrFoNOx52VR4JU2pvl1poB9MY
i2MpTEY+cz5tnH471m17LpOOd7+A+Tcb+iGpSlt6lr0QSGOFsrnVRpDc5houZrkfcrUO+nq51pz2
Sm0GkuU2je5AMLLXkOk0t9kiy/TO1PPqcdLdYW9FPIEUUqnrMzgNSuPdxnbedadDxLegr3eDMc/v
mUEZ/mya/X4oZondkLrN0+aqgYPsjdV8cpT4vtYZ7plGhdmVztGyK7tER3CLqpf/fKgOT0Yxxsdx
bFndRhhJr2GsDbYyMenU4pdYsw62nXwpo5jacdTvw5mkPCowRPXebLcHw8weND65aMiDFJbCiMp5
NGQfuHOH0F67GN0t5qOsePwCql7fEgDt93Ub5Mxpx3Jmrq1gphtxY5guJYfYJi9ZGXxYInvCAebt
EnWbIalZvFhNjyxWOe0zSwniTCF5s++RXBY03fm2EsqTLq0gndSAHNL73CgvyTTjnGvrn1ul+bJ+
l9Vkj8qU3stEPK8yL3vo7oSqvHdi+DxCZuOc72N4xoPfobr1Oiql62Us7qs53NZZss2n+qxk6lHo
+dGWqj/HSuQxoL1XjfbzpBSBXr62Ga+XbXA7oEUouDoPufWsttNXtx+/Oo19jnplYy0M0OREEaJF
Oyw0P09leDF6c9/jcrJNepfA7KbA6q9T9M+jbS7MGUS4gYI08701e64yMblXGGvGaXbQpAHzd/EV
0dPlR5U1BxgF8iBXFA6QjI5BMiVnKOa6z90gm6tYm+p9Y8PvGOdNNstN39WbTs9uo/DoFvpXJ5yu
UtZJN0WbPIwtz4oJ7iHvAI2HuwVmOEYFAuKcLE3PnfbEY2/mJP66ONbsmdTD+6JSXjRFDyYNc3HG
XA47YxIOHvEaQdy+x51xLG2Aidp9sVvx4Ib2Q5QNO6tUYUdmzFSt6dVMr6BrgFZWxBnTsiE9d6+t
ZJgCaHRBqC9XqyNPtJjmUYxpcmVNNXYYZrWHvMsOpPvRso9R0jJTN5+UUdm51czwM9/aI1pX7FW2
tj3fSVse1Na4LDFEmabwQqoUdphN3ZbPWYq/EKf6qCQbWhmEQoPvmNmJoeMxXq4hfjKneiKUDb7G
O0jcpl+KW8kAEONEj7nf0Y66YOIeGcW1kvdeXiBjpJXywpGKKlJuCZ3YmyZMCk42GEqeSLtAyZPn
MmvOwhKPbXdtF9N9bcbnFmtwNXoZ7UgDLHC3kWWdcUkPEiiEKKhqP15t7RY8zx6qGRm+PzkRfWJ1
PbQxQXtSvFv6tBFYu1PLRJewjeYr0qDNjGirmeH6MNfZtzRyjR6+kEmJp6RlHO7Cpp01CN9O8sXu
U6bHjjFBe+iXEqg4liLDtKCfljsxDQpep2pkhTtTb1ON3kMd3xOTAxeYw0qOsiJ+3QtVab3EVZM/
u0qLIEnPuhzwwijioNRDecpz3Z3vDfSmTA2jea7P8egmB72r5iYQDMZTyLJmjQhcEYmgb0nVa/o8
ot5nU20tP7H0psTsuGtelIg+O9Bi+lUcmCJDeGkY4pNSZgNGVeocRSMHVh4/Zw4l/RYvBuWom/Ng
+UrP6MFzMw2TJidpheLn4ABoy3W05koZTltQP1TyqYl7Hdwt9WJZE3kYy0wwuRYrzzoIROr3uUJD
Av2fCPmJyJxmU0/FJm6okANm1h1RiLlZWp4kSj3lX4gJ7+AcDn0hrKK6Kri7lFYDOtSAMbX1OWoX
wozZ86OLCbGpwIJFpf4bzbl5MvLeAoZqspBkEr2HsJMOMjotzjh14NqJvHBh40NEAtFpBDUnRZ7+
/Z5QTFYN5rnpQzJV6QPQifl5QWrxLhAfrCYOK4ijxgXqCnSezLuzdm0rxknhbDUzMym2tQEg7msl
rAJvMSLEJHVNjDlsYROHf5sdw/YhmNophraNdRfC1X9wkgUTe6y7EgwNKnMUp6R188zvJgiO29Yq
xoa3bsnTDWgruKBpSXP0bAKCrg2DGPAg7Hv72gGwG7yiKvsrykpH83GN60s/nTgpfcNhtMAmPiL+
j6B43asdpBDqAdckq4DoGXK7nSF6kWkuHlVEndEus1MJ92g05brtGcrXkRGu6bda0swBWshvpTQz
FiA6JRwKVPwR/Xmc1eY30vX/J/v8Fw3RSqz+JdnnqodbGcsGus/f/1f+K8LPbz/u74Qf6xOTy1VB
BAWXXBQooL8NWOFZfiLKSUE8ASEIxg+jzb8TfoxP8AAwd7b5+1WIxlT074Qf/ZPFD1ljIxH/oEzV
/sqAFVrRn+erOL3oK2tINwDZIMh+9FuAhWtpQk2az+aQ3KWdMEBSLbGxzOQVulMFCiIh3fR19dol
nbtNC85HoE/rbGlV9ZIq7bxhkrlsQQDNyyyArH6wGAi+s85oMjNK2OXR0MGLm7Tot33TgZHFDchx
Hs27YdLlfsEbZ2MqKIFndyxP6jzJXVYAWi68vUHUGrekiFrbUU1fdLuYD2R28ikLPy0fgElzq2KX
7ow6oE7L9rkNDWNpxzYYG3DNFD6KD5e18qsKXGUp4ys4BU6gutbWnsEb3AigtgUldhcpL05qNuCk
2SvzO7RlmJjTROWLfJU2DIH1C26oPBoxqJdo862D4qjNALzatL7v3ewkFFQWerLInTXRdA+ihKoI
kWkgehewDnvAERLLBqorlX4FiItr8jvzpKNRTOHR7sTCwCt9jWf8Ydq4vI/s4UwiEAQZCSdJDjCP
VvUGwFnySj03eHGEG4ETc/1VoyQPNfDwQeYyvsYloSu8rlzmq9Ds5p01D9ALAHZ/MIMiLQF4nmxn
l7s8pIaJz2mqrEtPW76byfmu6meFQSbtfPGcDVA8jHEFE0fuwvql0sqeGYffF3N0FcKP3kDFBTw0
qb/GOgH8HMS3H/QQtEsD7W+Hng9sqMGoHZcY5hNObD30BbQeCyizbbLnGkR2a2MvfVwlyTx72NAM
hFX0Vz1aqgFHAr8Na0AjSROr8Hg0F6x5UqgDq2ZwSWdJ3lcaVTqv19hnzy6NWOBGHHNYXN784G/I
JMY0vGir5ypxYZeoYP31glWdXuTlfiQN8zKvS2fS2zM+/YKp7NCfJrb1k21FRo08GjTYIwxGu8uA
pl/JMatvSZ55qkZzp8neYaqq78tavlYMMeDAlPex1U2Xaiqe27C5D40EHmtS3LdcbVKDRir5jdri
07jQ8G3bRqRIefJXqpq3OenLwDAyBJHYuXi23k7HosyMrbFyxNwYEDCPxTFuYBvMLAUt5vcl6u5N
K004AOot8G6xM/My3ZYSGDlNQQrbOZWXUoFaUWqIKa08NR97KNKnJLTJeQ9TcMdkzm60xtx3E067
elTck8TCjNWN380ZB7UMsjytKstOFu9mZQk6OYGFkZazCC2l2ElhzFtGpMz3E5J13Xw8JzJ+Rm+o
UCyBtGZ4jKMstIfCjyEA7xnYlEEo5uiEYpFJWGhamy5azgT4jQHKZYouCSybUS9xLzr1hC/WdC21
ttgtbQuhKQ0zvzLbaFO6jeYnEeDjSBPt46k3BqZej0HN2b5dFug7RVw/kbJLtTgj6q8UKFo1veRb
V7rfdAn7C7vK99Axdj8IAxzdQW6APUcMaW9stkUwMx2EJDcCvLmLHbZdwusdenkt4hNrmsJgJZNw
J60NhOJzxnyU8ViqBIOBBU9sauTXt/HbIMfzlKfvzpQNj+TMJ0SpgHsbNQCLlFxa6zIoGhPm132k
TQcbKwT4hM1T6kSvjaa8OMqQUYLVckcaDYD66r6lQvvDfA/qVmqUmu8QL09vMLDTYoe6KaXDDMkB
Oq9msz72StLvUxiH19hYLHsHBOmphzmzcZyqOOVD0bxWpdV7TLh1fET78491Y3YQk3jZMEhe54pI
sDRfENazV1QW2cR+tBcOpbsh6clNo/9NEfU/UIb8vwThYrq5ymf+fQlyXzUvXTb/Xm60P8O5v3/v
7/WGan1CcbAKfhDc/MYV/r3eUNVPLmRkS0HigVntmi7ze73B36AjXvFfZc31Id74H/WG9UnXEC+4
uOAjX8KFVP8r9cYHQZL4QaLHP0T/QGRv4lEfZjyxDnpzbE0c0TSibbTwc6HiqU9rZDDhcsfrPnKD
n+7SzW/U5b8VfX6DLVfX/vd//Rk//uMDP+DGeQl5WWOaeFjo9+vB3Wm9UnvOIh8lgOF//owPKoU/
PmQtrn7SBSqRCtBLP3hI+7txMQKjAHAitCeKOPGnV2LPeXe0q0Zf4H0ADHIgr6OGX3w6YP9PEPkf
n75+/adPz5hyzpJcv4OSjLsSoXIWChAwEOQ2p7i4UQzwFRBciJK+mPJTke9/8cmsmH/5yevXf/pk
3RXSLWrRHgTbpFPuukYezEH1Irp3mMA3Y21fAdIFjUDrDfnwFx/7ZwX8H7/wB0VNCq0cz6G6PMwQ
3a77S3bdfYlh6D2WN5zj//lD/qz5+MdnfNRBCTXWupYxwqEY9IAcdgrFcTc313C+gx6EKIaw958/
6d+tHm29hJ/uopxHxa3HaTqMlkPIJtxjJhE68iAzkjfoLWFrLju2YXqRB4YXVMy/6zdQXkTf+Z1p
Dsvi55fjg0Lvj9/yg2qbNPspXtSxOxiZ+n+pO68dyZElTb/KYO95hloAu3NBzYiMSJ0lboiS1Frz
6fdjdZ/TVTldXdsH2ItBNdCpIoJ0upubm/0imMW7cTECrU/w2QW3W8igZhlR9dxhfAqd+hdD+yMp
8o8PPZbqd/eLlpXQiMY+RoeKVrtYriKugTCrAWKDrrpS1dmhRi3qb5ifv3+Tr2IOuKwNZIVpRu3b
9jH7AnFmwVNUt+M3NEEoCvxyXv5kObxW9S9ibIuVQukiSzDsRnmqUO9TNuvb9NmJaHj2dcLkY93+
LP4ywEnf3Ob+4Gz8MZ6voo+2kDEtcd9Eo0+jJXuBMXtB5TR9zDrTT+/qSKajYCDH4Mzu/CnWT2Bj
r/VlHsL1DLbgU5yf8TEB1zXfFFcNdYKX/E4TPsw3aOnaxMpEuXQfmmvzUE6e4gI2CTTtIngcTPye
H9/neTRezFZ6U3YQPd6AorQ/mXYn4wbn4qYwKqeB+jiKM9m78WF+GMyL5ElOc2OOjhEMUe5toRYJ
53iLaKC5FN1ifwv6U+ONSEq5W1SHfe3Hw6f00l+xoK5OY9hfrQedd4Q2aq9P1YPgT7fdXWfYdXav
gmh5o9wkgTkHXZicmzAXHcnbvbz7XN5nAC17FxKhSsC4CidUO9agD+rAyM9TOPybkfEAZn0/x6Wl
spJS2OSIzM82RroiUFBowXa2Pud3xnHwxC6vop9h8jV9hl+sLemY1H82GV6FZPAHSGqsohxNx/IV
KTVLFgwO2Y7l9ynSosioQsF4jwqIHRNW5rG9qzIwPsAgxl+ucONnK+F1hNZXgqc8x5GpYv9Lp76y
SLNNl2LpadhjrIWpzA7lG6RBz3HVIUuhJSecLxz6t/SE0KKEjiF6A4zNFYPBVcWHhMQ6O1gn2yKQ
CM9W1GXdAxT/PrEKBHNl+mamlPkk6V6XgR7Z6PR0cnkrCCKylwIAZ5kTQ7VMsE8XMEMD6BLUzfMy
eWPQYxjF7TlPpGjNzNSn8qLAQN7eZXV6OwDjyUcASmWi3q2SdtlqzTXzsvMR2AC0hSAK2FDDqK7p
XLt0VlzO3Y9NOoSJhNb9JFWhaBSdv+XqxAFGu9aNfGuhhjG2HxPzvTT+QhjiZxvJa02kXFWsUu3a
OIoxDOreWlby0RREd82mO6NlBHdv1NuHzbyY+2b3PHHi8C82sZ/E9NdaGGjvivPBTo6kuPuYKpJb
m4qbKaQAseFmiXFumIpjr/wqpv9YtvpXzHvtaaL25prpYhVHXR1wa9TxQUbI33ZNWhsPKV2MASmU
biO8A0UzfqUd+LME9rWM2E4Fq0LfMo5w7rurISbXuHGXcJxT0PFW3p7V/Txr93Xz8O9lB98W+ne7
papU86BofX6qo9ayTuXQPwtjGh4PNW8SrxAuc1/e0V24a3T5vCcnK/rrT/5JBvTa6GwT6oluPK2R
2bTOnSrDLJnPgyWQCWznlu+PNOivP+qno/pqC2vEpTShV8lRs4l3aSyeTO3pYO1MyfBs6jWZUWa3
I70hDqW/+MgjEv9JoJReReh1H/pagQUdzfF4xmuYrteDadGbTAtvlKRzRjSMN+P2WwWASyk241dB
GrOOn3z4qyitDpuulBkp3zrTybRCug6+yeaQNyNwudWKIT1RXgStRLVmvKnT4lyV1i2gCanrr/W+
nvdyibC1fYd07I0iUyMsAsUCfKLkjjBCdvTNwS+UUzf4TXPedkJRUKBfyNMDXDTGTjrN9iaHG0cS
+dCdE4iytG0JWilPlr5NtwJX0RE8RQc/PVAaD7Q0l/ajChGAJDEN5jnorag2Q9hoqxHufWisvrh6
DaVXW6DwSUInQM2KzyiFKPJ1wSZefaupD5P8ZK1vWvXrqL5U9aM0B4USzMbXeQzp2s9DJGq+KAUV
doNVIK3HRQ+p3wOHmENhDtMkSrRIQw279SmR2Tnt6JjintDKN7O5cRCZwXMZtRDm9GOKfnrK5f4G
cSJua4dgU5yttgOSpIT61uFXtzpKNvvFZEVz4qZzd123Itpz5VHvx2DaIlE8AC1vFP15bqhpbVtY
JuyhLPexVc95qfnpIZJmrp+lBD6LuT1aJY3uQTG/CrX0gDLSszpepQYmaKk/oeJ6qZXq02ilZyNb
HyTQoFSBom3QvbQEoFqpEMsKRwJvJm3Dp0Uw0T6BnTWA+8rrD7uI4gE6C/eZSYF234g56jN6VsHe
1XBtGAzhGyLSFG/ElLZZZ0RbTivsS5p1tjo09tBRgPyaJWFPBdRy6TZWNljXSzohDKL1gYiut1fW
C3aVmD4nHOpgna04e2iFeVoUOUqE1qvk/W7rRFQyQPe0C8ymLdD0U5eVZ7M176W0D+txPWDJrgXK
uU2dPWG7SeVwHprHcq1v85nmsKSSnohRbDV0z4IYAANDc8uZ8mks3igFyFwaXDpkKdoER1uiWj61
NXwIBGesvY3AR0dlO1z0UqTBn2coKazXLTO/qPL6OLWXTl0cSlU9uDrwNwasiHkLZTE7LYn6UKzq
hcrf45IYH010whFdcAtRDtOy9EGu3ADJ1be7rkBSqdPuZ3G5kcEEYhYRLeIUaNQrlEpCkR3ULmbf
sWGGenpXbaIHhftsIqySTwXYtXfocLN+13vUUhObdDvOIV2qRfYBpJ6foK+9DxOY9LdEVrswDKfO
7iT9lxIsPws0rxIxabN66n/TFGE4C3gvNLsZehFEx/ToWnLc/AoszxljUip9P9HE/+vo+k3e9k+i
K3T0H/JfA9a0agzKHJkK1JwkviQjC7xCUTsHhgpOqgJ9rw6or7TXAbnRpnqMF2BlJHyi/thtTC1w
U0bSuS1iamIrOuJIt7amAVB1ThOH+UQGKa12peCJYuZgkgpwDE9D/U4UyXY+Z4vsWbFGt0hljyxY
l0IQNxVqFjUCJYM3yZu9WPfJDK3poTAweAfWbjxVy+789RDIP6k8vXYn21NMV+Y5KSIlhTVUn+Py
VMpPtfiOHQbgCxjpdYIbJRy4eGfd7gaInRY5q0gdWURvdo3o4a9A+JClY/NDOF9WbsjcrlWne/dp
kfxi87V+dqGvigBUCNNd1QqAiMCEUzZhQwDnkSwB5M1RfRAxsN8Lx4BPVMj3PeQm2l8RTlM3cjz6
1YLhXlbzHO8y+TKn54VJJp9LsTt1LcOc9g496QlmQF++BYdSQbnvWqcr42AAn1R0hrvmujNYHQ5x
tauD7U5Z4gdFetcg3ncJjUQPe3WbViRMdxWfgacq8TJrdyplgDj1qay+HkcATRedbEy9YUWCJDGA
UBT2qFaAqEUnJk614wdheS8lAF7lm1aDliRs93gAujIajkjLF2NUppGc36oQj/W9oHzGLBRWR6qz
m+bNiioTFgC+CXszyzsHoB/Y1gF0mQiqW7NX1FCSCrG78V09inZlPKns3ur6Eddye9p/78L/tJqh
HU/lz1bWq+qJYNSJUgwS5+YbM5eCpt7FoJT1u21sAjz26EBG2vg45S/JAglifdel91o1Owe5cNMn
b59M7BOGJ3VKfLM857QXAE/0+bdD1mkxtketW0EFAZDo4VnGhTcVR89pou8T47ne31oFTaIMdFTc
2JUuR5WG3Js5u/Q3XWWjfEC1c8F6oC4g1c17qHYFuBcNVl91KiwjBPLk5hX7KiYse9d4KH15Up24
qFvYMunIXy8/4ycnBPFV1UeNe6k1abVFWvkuHmRot/qFzfsszrutJmNI9+raZRaKS+pneDtPkxik
hnjB9vGpSMqr0ncR7KJ7qY9Upnm+AbbTgeH2xfOQqm/kaoh04H/wbxFnaByIdg6+WByi54QzyTsd
tsqSrGdTaEJFVm2x/IAyJ3rYFjthAURKCMxc9FJm41YLtwJA6HbRo6SFpdf1TjdNobS9VyGRV1Ae
5rXx6B5eWmOKtgwuxBgHVQUrmP93ok5TVA/EdHLzl27JPf04MTePMRDhuT8IwMA/M28XiwBTZ3cF
Th7TP/vrYf527vmz6aj+GOibRKZpQLPplHU66FZEpNvhfqKAiWfGeRtvV2hQZmkGLeYs3WA9V7GC
csJql9J4121ojP6y6PCth/Bnl/LqELFvc0xzWhIi87AcQvDgLG63w9ZIlDPp9xX79FGBGloayxPp
d6TsjyMqbOYZtQniLz3ebryHXiIC1EGNx9m2N1v5vEOpTXXKCkv1sZr2iLL+CdSfE5fkoOb4sDdN
flJAZ8pWuGhYgPxC5/hnh3nx2NG/O/cZeLMb41LqUQcgAmjrW4WKVqu7o+Soqjvn+rkekxd6kOdm
PeuK4O4jPNxfPNWfLZ5X55Ni75BK6GfaNBSEN0lGQcQ8N631oVKnc9rJUIrnswKe4XiMVl6eQVHb
uML86vN/UuEXX6UtZQ32RO7hiueVcdu38VnpNEBVxV2cU+9uqFYetatFu9ub/OWv7/nPKxgAcn4c
b+xYUbdeNy2SONbWNItM8+441x+Vk5LUZEmR19X+vaervFZ6FjNxNA84TpTr3bNObNbi0m+1z3Jq
nTXzqcqw0tAMV037O0HbzuBnzxrnoL++1T8/2aO9/uOtzl2NHnwpa5GOvMlS6cE+XTcdrjS3ORRx
IHe/rL0fYeC/r0kgRj9+lDzvW7qPnBO77Ra1UhfpwWeRezxGVpiEoP86AChfJVg56qBg8auzD5Ca
5sqvptKflyJhef94BXU99qOi7GZUsFtWsoo3kHJ4rfk64wkF3x1HKcBiyoGf7Rdc1l+P8U9aK8pr
yceynKV+UTczGuAqFMbbY+128csgGyQ4+1li6PVacIE13nXNL8f7Z4/2VQy0MgnsGR3cCPh5A642
HOqXo/kPbB5yjGbYugTqgpTTcvMpOdWmer8mb5d4fD8p+V1CPVrpwVrFv2pu/WxVvYpiUF6zSZs4
W7el/CEGVDmo2jkTtaCIN5J+8TAYOUux9qu64J8HDso3Pz7tToGr0sBOiBY5/2jSeqz0/gQk/YhX
pgIaNtPcpnmTcRj+N5/zq1A1aNglCCYzXGPlZKroylrrKsvbOIHrJg93y0axuH3bGYH4S/HSn4zq
a93bKp20dUE3iox9PgMxP+d0yyZW8BEWzdo4izQrJXbdX9zjT0bVPGbbd3sRhutl2ReqECWU/o6A
0bBO4UCye2MM04s4n6GhM0iupsW/febfgnk8NRX/vVaL+0FX7n8SxuNQj/85wMNtqqzOPn2o/+Ph
Szt9LLNP32M8jtf+BvAQdBNIhgZ8A9KMoeBxzFz/DeEhGPI/0G2T8LNHdFXDioKw+0+Ih/UPCz6+
JOIjK6EcfXQRf4eUSgaIERGvk0OwUlb/poac/Crz1nCGO6QawZXKuBYZ3yTuvp81rVDKxNpy8bQR
NznqIb24+Q3iIrtfFGX+JBdGvoDYH5Yk2OMhn/3BGBEpmbBBOA+S2MguMqcIEQ9aufGHFn5jk3T4
x2Qwyz7sk5wgMIql1ee2itvKLRAGpRbYqtNznWO6jvh4nEt0fRJ4O0Dx+jpS163R3dLozeesluCd
ghNHvBSVinFDE8ZUsXU1IDYhc7oJaMrog3noPFdDYvfzYlElmIw4p86mgsce8FMXHKM1xCsKn+uT
UQzYvEm40sKWr1YBw5p9MFovRo78izURfLEnrdenHhBbFRZgrVZaw7o6X7sUpy43nocWar2Vih9T
y4o/o/5WTraajmxas7yMj0NSlvqllgbYVwXMxMtizdZ0ysedYsbWDuZoVz2OO/5U72wz0LYBZ1XJ
sFUOjES590fJzKprkjUofNTVrEwIkkxd76EfN1u2Uk/93QwlZ3GXcc8/SGsN3dfQD/M6uKr4KuJ0
Sa6s6BBfnEU8tLWQt5/S99g5iLdCrMM4yZAlQIZVNStkUbZJXYIhW/o3Q6XNwwpTapRmFKPMzgq7
FkS/bK2F6syZVd0oWToDPMzW6hIbswiXxMxvjUIzPhZ1AmczRnFaRHVzWlAgT3JVwjVoy29LhGdf
WkQQTEdpTRH98hVLAmhXgvIRCSqoycOa78+JpS2LvcCqg0Gs91MGxzuFz5MLO/jErRmQB+pbjHH9
hFzTuM8NqxHsYd5nLdiFplNOdIwpjS/FAgOrQauisnFAGB7AGhudjy18fGm1meMghCDji1m2e3kl
hZcfxlkRzZtcnWHTwDJDBGlXd4pN1hoXlWvitpn4ZUz78AzzX1+iWuh76LbyJi+uwLoY3WFcW5ga
I5A6KiDdmDnS3FmqL3ZbCveyAvUPJ1ihpCJ0pnpR9SofnYQOLM8NHwAlWCURYlGRbc0OH3mYHgYp
peQ1IO/3SaqWdbZ1wo1qJ0itzDf1aHXvcnncOkQu1nilpJG2cInkHlyjUMzwedWBE/WkLyJeyLoy
S5xKalhcaEd0lmv2BadPbBnA1NZCYjkVFMnWhjQjm+8mDYVGBP82BOO1tRDejEOfgvzVVuGlz+Zl
cbPK0F7MZRHfoOdVxRRv5ZpqTlJpKssqZrZmhmEr5tp9spquhr6UiyJ9uDxDeKHq549GXcx3wrqu
0ADnTYGYNFTV1x4FMCo2hUydOEEA+XEZqy9b3PdTsOr7tjp7hp23PWPUE4BYVl0CaF85ZYkAllOk
yfBpnEUgC0u5mzdtYoHTaRBAgH2bZutTOhXaVVViOH1bbXWSqxoaVC74QjkH/s3ovKFpk6iifZe6
0jiiwTaN6wSDssW9w61yoW3IHHpL8QVpBJSKBDP1YkHtIYVYaomdjjXtgOwRUjQuvThLoNkNDUoR
JQUdZPVMN8ne9WpRznKiiW5XieInkHXTh7rHk9vTlvQQFFBLVbU3fZ+kYM2M/FnNczR+5FqTHjUm
YXvVlzSrPTHRpjeivlNgS0a4A1S4tlV0SgSsW/dAn8dQPeG88oZLApOXR8DmD9ztIy4XsHxxJ6Wt
McnAlfu5OGT5V/2A3TVCA+FvtuTGNyelyP9egnJsOTTmRUlSkDBT+eZVukkqkiIl1S/eChUDV82+
F6gej0zTadrzS5qLvaPLOYqVRQpJdq/xiVXHvfW/27HvfjvXfI+n+vG08/tlwMlALxhTRBCTP+ZL
SgadYS+nhWpbg3KGrjB05S99po6Tyx9nquNTNLzCMSLgRHTs869ONukAnrnTlQ4/mko6mXjqvtPa
fHjuslolqfhXCvInN/Rjonl8FPYSpo5JkIkh4n9zW6rr2JKGMmu9splQ3JzVVRu8Qlp4ytbYmli8
d6UFKK5CM9yeRP4B+W4y0ft2GX8rGfxppvdDPvg/TWdYtyyoPwz7v56K+2H88B9f6jEbt+uH6sv/
+V+/Kw0/plnRjKSH//kf//oyGsoP9ecf8sR/vt8f7CMLfXkTe8DftJr+mSviSvgPmLmcCY3D9eEH
uWHlH+RvEILQeGKjesU+og4moiJIfqLwauPvoIFf98EPuWFVVXk/GWIUdfrX7jG6HJdNUmf7s9BJ
b7CBPvVYOuW9RG0fNh0+4mfJhOBoEdyK2PAGHKnA0D/GZvMyKdpFOjgG+UD/V7hke4pF0OwnY+ss
9YLiYfZSNLvudCgH+nqchzCcVog4B7OmSWgEbwhnFffWUr+Ac4yMbntvNtoZNbqnDUIENW4BqbJd
cVXrULRrGrTaUbfJ87a0tdF6UnIJhYTOy3QhnBNoP03XSxBu9K+c8W+nUblZZSMyJeOpMYQnGGK3
MWTb2szCbirDyUT2fq3eVTRG6oYS8ao0sZ3K7KZ47X7p0UNFTQjw/biAHlJrhAq1zOhQGQHVNx/y
7M32vqlpLKZr8U6gwIncQ9W65Aof6Y89YiGDjqCkzY5GfQVlA/T9lIb9FfvwdjJvj6rLoKGxU8jQ
zQea5tLgL5XxMkhr4qRo9Hq0bX0I+KHV8lZDPyBopC6PSQFmQtjlk7XFX+UFdKDEqAhzGdsYQNIy
prFMn3jqUCQS6ZpoXHNPMbUokProILUHc17do96MZgIJ97p1L7wW9INphJuOltHWwPRAjIZB5seI
w19hN1UeCaKF1kPXOZXZfclLLt0SAB6iXYNIhppKUA/QjSl7nsQ+dC85Jk6LEnubKNzSKD6XOX2L
eu8ehEX8pKECQR9ORfpfljTES/sHadKfRGu6CiBQlu0Lff67LMne1VIhIYtRf0m6DrIYdlqWBlPa
rL7sVZ+42Ko0R5l9BAuUoyyFIonTDrkVrvn2Bqeymy1f30ONBb5uXEtDsGxNEb5OWI6XzY4zAC3Q
YRtaqCRC5iFNA+e6ju22K6mFxbDi8u4BZdNQmsU3iKa8FBLVZ6N5QWjgPt6nyybXD1JjHrIF1QvO
yI8ypoPI7O6PWamj/NFwUMrG0im3PLZ3RNIwvacBP8va29nsS+x64lCk1a2l6o0l05SOh7p1u7z/
Ukg84V4+C2lxjw+QB8DCMZQ0BKN74ujwZTYLjjKSZ+bVBb92HkFs3q8q5gHm3HvGEHvwqjU7B0sx
G0gkdNJNOi4zHcH4VqFO77DG3gn5GHB59qptX2VpCGZZCEU4fGKL3tths9aK7xdIiCadu2kp76EG
ouq5IIAqTNZTt6ifrFYCUqFF7Vh9u7SFImotCl8L1DuM0ohgd6ONs0g3qpV+3ETtiUTivM1V4u6L
eirFAlp++4DKzKPYCaGWV+FmMisENf2YCu2DKK/vm8X8OtOrWTgLiLJ8zjcksho9Qhju/VJXX9ZW
Pi8anYDvgvyfbL3fgEh/bPO/x0a04JFhZ4fAReZVMqECGUyg+j7XB3co7tq3uQSX0axzBOeST8tK
O87Q/T2ub8j53+bV7ALd+EVG86oN8dtVoOansfkbgBuMV5lVBUK9Q01O5Cqq1lMS9IzbQgu7WQBC
U6Kc0jzmbfW+QiMVQYoTvu73cpIhE1n9f8sBfpopHPnGpwZKfpak4/Bf3wpLAOWPHfeHb7xvu+/9
9KXfHr7AFBz/63//1p89/vL/9Ze/7+FPW8se/qmZqDfzbpyx6+/360N38VsF5ef7/+OXuvhQ/NNZ
YPhPN0PBdBo/ZP9xP9WfPzR/+na/b/8yRGIdVi8cnn9u8r+TgWTlH5xCFQWDEg0DuUPC8fdKkaz9
g8we1wloQPhtwzP+V6WIXwEbxhJXpnOBeYCu/p3tH7byD5nsbyhOkzSZWtT3FSKNtWdk+Gld8ig7
d6fhSic0VOwWpJNtXuTT8a16Na+6Z9DL9AeHreEkPcIDlG7j++w6+6gRXOjThbG3+pWX3y5BdpKd
3h1O+U3xoYzQOUUEjfJIG1EhPWPO5q6+7kh+7BSu7OqefpojZNRC1Zn4enXloHWLh/iEPG+wnlNn
c7oQqT1PdcC1n4F5RkIIfdilqRj2EaRnXwzUUxcUQe5unuA3oX5qH5OT4kpucR2CDEXFi+S2Ueu3
vuZTfUEu2ZZ8xR1D1RUuR5MepYUb9F7C7iqfjFs96K7bJXX1SHX3U3nNojls/Spkq/DZjMPpZJ6a
+/hOuJaPxcm6Npcq7A5MvEddgPukc+8JFy0wHODX4KoMu7qgtUvXl0Yw++9zfEdZxl4/AqSPAMd4
OW+LwIT9JfLQ5POfMttypEB3Mw/Fya+6w7j6bah/uwzVk0Lewe0CdpRQtZto8D3xLr5ZT1nQBIUn
OIgFh1OA8I2/+F2EWUzQnydXCvpQf9efaWj7iqO7yglNLg+Rk6CIpGC5q8OZVy0P1X3q74F1P2X2
EEFfuEdY3SmC6gSCpAjIYpw62Fw0TJzYzk/pKT+ZvvJVOhV38F0/ISATNlzH4Pb29OQkzuKOtuHM
nnYabhZfv20i1UdO0SuCNhT9yk1DGL338e12s7mdK/qiqzi13bl4Pj6IN9Xn/YVmJ6Tq5FDbtTtq
RFfRxaf0ipL4ZYiKx/a59rpo/Sr6o6NFhlvxJtldep4DOcwDDXbD6Ele4ecX9aK5ZRADsZko+9nZ
o3FnRD2fhkZ2oDiQ1Yu7+pS59OGCzBXfYA1xYkd5Q5XfBaTCxZre+Cnj680VQ/WhOivRFFq5vaF9
dVUfpDtmYhB7mV96HetE5Gefp3P5LN1lH1k//GV+DxowyAZbP6mB4Ge3xWN+yW/kU3mjX5qz+ZBf
DFZAf4PY0ak+qefh/NebGcoFP1nqrw6rSzPJDRJq0gWpcg9wz+qPbuuCowwnm8Io19C7X7+SBvjI
dnll1Ea7q3rg+pzRFZ7o1tuDV31I7xaHoq2Nraq/ePDYncJ+wWzcn+zFkR0gX3BmQ8ntI1aYX4QS
nAs7/5R5hscscnDCcCRX8Q2/8Eyet8IsH89qcqqCwgGE5WDB5oA1DNawuac+ECKA4CZBEmRB9gVB
ZCQ2NRwsvuwfq+c5HM8gKp5NuK5hFmy3KPsw+4vGmc8PlIUd4UV1e342hvG71Nej8qxGhRO7zbP5
LrnIkUQh9sZkLl30WyZklETy0/6gPXC88eeTgXFPmETzKbkpz/s19gdfvdUCpbkz+evYThz0wC9r
gD4403s91oOP/I8t8fOvk106H96V9ieoMx5sexvdI3fwxNPoKvbnrzmvX1zWJH+LYKiTO5tdubyT
N0TI2t3k4Rxgtnoxr104QsnR/BmcpS25izfxx5lfU0MKKfR5wjl5w4xzW+cDLrARMt8OvCou7jMx
/EYNeCgX4Vzf7P7sIoflNN50tu5KR+O74rr7o2965gPAnzKAJsXUQ/rUhTDgQmL0Sq92yMkj4XY7
HZ9bXraPya2e2JwzIGw7udf4qccSiJAd9NQgCUVvdQsbxXy3v2J168Jr91BqcVRHOqMf7iBr5WNO
bS92D8VoYqsZPMGu7Mn+mrAjzC5R317dOtJc2FocLKKcv+pC8aELc9CBxrvE7Zl+2dued9dcJRLY
gQSmcc6tgVd04wcjAs5py4EQtrxJemqfE3dy/noZIa78Y4npjy3z+Pl3rTjEcgtZgfZ7oexz2dnK
wMoFeEu4HeJ7rAuTG959hOYc7oChnBzjJuVJ1OxVK0NhuYL7CLbNnzyNLzNG4wXtX3/zKvsz9m4O
0lB26sTBzEgabhuUpy2czhPLEEK+fyxZzqLu6r43Az2YfbZmWGK5T2eXXXHweh/n3GPaHJskv3Dh
4jvoVHgzr9YDye8j8xQTqHrfJJTHXskSFt9PpzI63nAIdeYYikbX1e/4KiVoUjvl3+T1wKkCKGi2
6Rw/YgZ9OObzENLS5XtgeBHGwbwRmtChxZSQ+Zg8WpyVmz3evPOkKGeyjO5vN4IAoDszu8HpuqZb
ujuzMo941QU0gGPY3cvE3WE87ejcDFPryqCxiSs+0Ys7Z234zYf8ifdnXGW7d2JP98Rg9HfGU3Ir
L+Of7pBVnHg/hps5JdyVzxyjvI5L2r7yWJzWZQF+hNqUPMaJnT4P5465owa7Cy7Sgdrv6FHFcwbf
TOxc/ZrHaTFNLR/CFJVmAp8ZQDgmV2Giu6I3uxsLZ3MO/t7xu2PMaF3xMBOfo2oIUJGNEVUEFgLU
KFYjiy5CMMo/pnLjWbxOchs+pOYeDn3lG8ku3diNo+N2jlRp9KfzFhIJeHobs4UB4i8E+5h6CGgw
eHW0vzUvy2ljOAau2uTZk08EcdDepNFw6o6J6uqBcHs8acPdQjQUmLBIzPt9UHq98whji3vYmHC1
87XgoiwuNyUqoP/8bSw4V3LRHAW/DTJKUiR1MbNHZuNQfIA7OxOWywnl8xjooR6O7MqZG3tWKJyJ
QWfhboHzhyqCf3yWSpZ3rJHEzb3028SU2CoWLhRp2KDXHSGCSc2nyZ7ByjumRH1DbArLYyYTXUSm
WErwiL0+oFPgknc4LRvW4O1v97dpBIpvc1NYiU14dBTZ6vLAYH6rAWpbKOUFIrty9xEsQdT7MmtW
DtJgCenxfJupyNIEsDR9KkZ+iLLW2YqgawTHchj5E3gatkIEnj1YLG5KqkuIdoQwjcZPKmHYujli
VRnQ9WPKHNMSgWI7c2tGlJoOH2Ewq1DRczaPEQ1YUvfm83KvXolpPOvKRe/UPca7ZdmoThGS/rq8
m124C08EbQiHHMlHRN2ug/IYDyfjbxAbYUES6oOF57JcJV59BH6F17TRxEpAPJCFTB+WjYJ1QRot
BuZF+6SzfMX7LTDZYnpnc9sPuDYS1hpeM3nNC61lsn6ZO0FImhhsMqXBG/PJtGV8epQkEuSvDmlb
GLu12/oW9wnwlUBgepbbuCRzTskgjz4D66Kw9i22id9m+OpLRKxj5zlW6+ZIRxgSedSsVEch/6Sn
xS30NwMwc/aRlDGlcWfHLk1nT/LBIi+87Nuux6XMNxheurNN99IuHtLPzfUY6u6kcaElw0D05Pet
Z5GSm0H+FJNit7dV0JGopK5CfOqC/bzTAL6t7rcva3gkCvh3eRnpSh8SOVjqcYBBaWBd0Wicz5xK
vJJ1XFySU0nF0gf74zan2geIe0pOTVBu2JLb6e167i7DZfiCbIy9+VYA28khCQLF/Fz6HKlCrsVH
ms4ByOozwezUXQIcEO0MHvBs40FCltQErY+IExkUyS15Ts6RIrMrBzNyhkVyBc4n6AAe//zRFj8L
TsKZwXJa78hbaJO7tb9dput6g06eD7sGyq4VjCRqawjHbuDtZfjHmRdHSuxY1zZUgt3rSNkLR4za
s3aNnxA7HvlCfDSeO/0ZSTv9hkTM+7/snUeT40iW57/LnBdl0OKwewBBMhgiQ6e6wCIVtNb49Ptz
ZnYNiYgiJ3pPOzbW1l3VGZnpgMP9+fP3/iJEHNPNtjZXCWNraituAW7EtMDYW5tPPcFk1175u+KZ
+WWh6J5623ELya/UuwEVP7raz/pOJYPTvuo/7Cf9LtoyPfze+DHgccwv0U9A8lfmXbYFEonUKXYB
LjYbwSq4l9bSur7IthyRpJkiD1VQPF8HW2ld8Z4ZmWLAL/vcl+g2ulTGPDjZ7UVCJmVs+QW3WjXu
HbnpC6pkhdtO6+Q6ug4K7jW4mmyHTbkmzbugRaBXFznNuJ3z1TDckD/2WX300VhlnfAvxRO/mZxP
fF5ILRtUIQz4ZKxkmzksduIe5uy/m8Nf2GziF328kr6SnrIApebav2g82w2eNOSmd1G9m7fhpljl
XvxFYT18H/mI/negA5tx/QLti6BQu7ZrsxN5RmtlrXUXpU5WV+OVrF1EbV1k60hDETR19X3WiMkQ
Q6AVmkG14c7F9VL2kOzYwLbhVyepddtfDWG1rWjZuwOd3Cf1e7bDhHodfpiNzfhr2tRrn+FEdgvd
eeT6VTECQtguQpE84/4pXGcb2BfSvbpBwn8jHgMPPC+m2/kjfUg/AO7QNwWHm0jrSIIIaz5rurzg
InpjrVnthPVgE68zj8IbY8kbxCxJPPMtZw4fjrW7emlXGgctD78Sm6Zk9JK0WyTd0UYk22Jxz5fz
6vlXvBX5rJgucQVpXa7QDDJxRJcr+ZNEjDLd/hJWgltzZIuH6lb8kwCkMtE4evJvChcBRFX5J9Yr
nD4Jp4vjAbIjkxZZnXQVrzjUuIzmBDsPWgnHqC3eg0nnGrrN1y0Pi4YyD4KTG0FepIMwxEh147W9
qZ4Kgr+zS7cQ5veEeuCb/E6O39V4a/AC+oVzyTp6qnbMF4fSsG4+gvUh96hXNmdvvO639gUKUi4H
6VbUX9ptKMLwWswyVwCCMmnBdQ9N/VdDxihtkIlfx+uBs4XExeUP8MAkUptwJ19GH+KdyLFtiwlV
XW4guoeIPYlYuC5/ctXmhBHXRYms4nT+jd7NP1xjxa8fpN/QQaJsKkrlhiSVTDNDgI7CEuf6+gd5
yhq+5MQZkmsrLgB8AIvMauBewaWT/Y0hIREQLQSOOnjhJCqzF1ykdyLfGneKOBe2iHxxKijUkshM
3fnWf/Zv/BusL27rHd5FO3B9VDhQRee0oMZEUj1cGtSMmo/p07QOLtqdT76H2jQRWyb6U6i5yC6b
m3TTX0HK47/w6cShcdNemTsREbuN/diLaxtP2H8aP43uncUhlG2b59nNb5ub+LH5KY4B5UmcbzgO
oQFhXChuwRHQ3FtXo/u9Z3PTw9mHKlob/EcWcZ7TDo1LooNxMaO4zI9R8yQEo8S2ir0QAjx5pjhX
MJm8koiGimdf0jcj8aV+5JXgmYibKBczIgfNhThSZi6WAykq46+onKymTcoQsdeIpHUjDqWR/TZ4
hAl+j8jR/PtxI7Ibg0IDWbOrfpw9kRuI8p26LjcNgUxMBGfpVtqaG7wM96+DWg5JYUWY4os0HCM6
p3Oxmy9z7b4x2e5uQSmrJ6K3LtgiKFJUEGJUuigQNRvzkVcnDNBvWfcfpfuZjaatx7V2GXHVNzi1
+wsO5u1EvNTWbA7uWdEmJleytyP5T70ReSRQdDJEkWNzW+AdcDZbGe2tc1feyJ/ie+GLgd70Or4Z
2N4iiIDyDVarjCSsXEHLiliCtSfWJPYJXs1V6worps1zTKbY7WqXvh8xIr0fzRV2CSKAXIirLZdr
9ixKzlwBCTDr4VakiB35j0jxtHWFMgf9w8t0DSh+JRLDkYnrdhytxJKSqCFSupK0jEoOSV2pXYtL
icV+RL+YKEUcu0ai90NwN3gjMUmUHGj0EqlS8tnTu1Ux/mm3LpsWSWkkaWhbN/5P5RbXURwHyJPJ
957lh/nRRJ39pt/MnkhkbUKjSC2RC7+jx0OVuf1i7KJH4664oqp2P39H1PF2+JV8wOHrgjN+bV/C
atmEt1jgrkX24N+Bp37sr8orZatdzr8K6pvw1FbzWqXKOW2inUli2F5zgSaN4Wq860mJucRt6ovp
NiXXMO/qK+t5vqS+5zU7Ds11clmwRNAdvm64Yt584XAk9HvyB3xvWVdrvFp36p36pb3MrjmFSGhB
qFHD7ShyVpQmzItm59zbgTd8RxGh2lUbxHyunNt0R3wnilM+p/Km3aofmitrx9V7LS748da52H+C
dwE3/puheB083Q3jJGLDK5IfBTiNp5fkJ3qx2ctxi+bPn//TotGUv2xLo6uCAhtQVpO1+qdFI35i
6ooq62CJgH1R8vnTotGsv1RdsxB4+0+v6D9gXvEjLJx1G91j9TcE+F/dqz9NRxpfv7tZ/4UmJM0Z
A5CRbtjI0GoGCnHH5x7QjRmngbS4D7JfEM5HuYYJh+S4RcxL83VRB1htcjSnhBSKHLlfn2uDHu9h
69UTLJD9IT6vmlPzBAicuCmE7QbOYGHH3nAz7Yw68WwEOLuvmdmuhJCNI/14/xL+x47iYUPx//w3
W+iqyVT/c1vyy8/s51Erc//7fy9qg7YjxUgg5bYKy1EVijS/F7XOmlYM1qZsCblBOo9/L2rxm/4s
YkX9S+HHqB+ziFkC79I4RuDwKGmzaH5qKjB5pGbBsSnqkpJTtv1ooKqL8y3CFNIW1mJd3uG8GnLg
AXPkvgHaMwMsHlTAMK5VA8zp1rCy+daarTTYmXhdkDPrqlRtVSxIKZ7EaN56qZqpimdlefZlUnvN
WlVhMH1KEKT/YhfJHK0kPyk+2ZqEW0g3DLlSIm9eSBblF+x3bUwPNKH37dc2lOFVjd92Re0mmWAg
JqHf98+KGSDeGqRVqHGqN3UMsCHt9Azrzj4EDInNg0CNuYkUq/jRSCiiRujTKxLFKq0skmv8fvG3
qJo8xKK9k4abdEDZCPC8rHLMgAqhxgdHqrkzZFwYd8GEDR5ulXNtTJflVCXFi93KIChQ69XAe+YW
IkmgxqUEtBEQbRVcbZGG6jYessG/Dru2xezSlyOEyY2hM178gsjy5DuRAYo0QQdRIxE0Igl/c+xh
wazkGsoEX6cR8OZznQyjsipBRaGrNOR+hgtYCG7Xc5wiRE7Agr05fZjTSg3vndl3vgJ5H8sd/n99
eDNGhWmmLjRNLSZdwh8NEYCAV4jRg+UvU7iT23OZ6dvMjir6nUGZUXDU1EpFDh6MBysDQ7GyDjLU
dBWA/nwYyypmGYrnPPtl/0uOpAlhfWeeOpD5CkbX4bM0+Dg7b+c4bJ0eobcst1DGMNpRa6/TqsAx
xS3yyk++q33aY0mBlAfeE1kLQf0iNu06+lV1uqSCBArQskVkOlwZkkOnVYa2nltmjJdGiocHAHqQ
F7IP5bJKuzLeYd9ccycNB0Su4twyPnO+1NpF4KCye5kP4DEumlCdKOvOerKa0aa+H/yJC6buVPdl
16Fwb4YFqmjNYCr3mqS1u1bth3VlZ92zijrf51bOym8YDt2qdWl9koMYOJyZaPp9odXZd9UOwLLr
Wgf+SZW7+jM6tFF9O2KO+rmUR/mxCnrKpFCyvsyBGtwEgYpZnoHZOixnwykQ5+jyzRBJj1oJMxu/
tvRqArRESWAy2q+DMZb3aTjoX1W9RtZFxZjAxykwIlNLZ21jQ/h1W2lAAnlQo6sEzM9GOCIgZpvv
/JASVt6I/vqoUbTLjF+zXqMrB+7Ja2b5Cfwc6Xanmtc45/JX6Gr9ENj5A4pLFDlSffwFPqy+mqYC
zdzc17Hh1ZM1YOcueWyypuAGMhoxZhQq4EI0k+OM1mWeyOaVVaRauEpaP04uKwB7zlUUQboEGz+0
9gYgVZN8SOGbxmsN2fIMnYUsHn6oaLkCl28GX/7Q91kKMNwIJPNLECPX7MbTiFUiXlBoF/QheB9P
uOtJH+bRx+5SAu5i3TpSa5nYRg/gcIs5CX8lGmbwLtyM8gGvOOcOVHz9zYb/aLlhYlrUDMdWbfmb
ouLZgcdGyVWVAMpndduzmLCvztcCbi6v1QSgtFdMeqzeNUMbtqsiVtpmJQey+nlQ8JlbA8yualcd
Sn1il8cJVEcchPOXDHmi+jLRhyJGtWcOlHVqWvjiZHMIGNEdnSHsEdip7BEJgx69Yq0L4vC6KoEO
IhxaN3OLXlllpj+tIVfjO72EPLJptQJA0sVc1dP86GhKK2GGieLbVZ23GbPT2Br1QK3vyfsPTrg3
0iHRZDuAZGlAzBHO3bOkHMFtWvDh8KdR4aV0PlDLFppPbsXY2Jdl3X7/N8Yh5YMKpIHNdUROdFBt
MAZlnC2t5wqJUdO3Mhymb0od9qvToxy35MH+8DaG7thwVElq4esfjzIHY5+aQ+0L8wntQsviaOMU
af7QmBiMVGXS3Ew+m+L0oAupr9+jAjoyFY53Rd2nBofvlg65Y/OFKMthfrpqpVHD0ktGUkG35njd
6XG0hdyOcktRORW2JiXy9KWsWx9PP4fAHSw/JX4HQNsVQRkQ/g+HjwFuzYq1BgmLIA8+2XIcUFlN
IFvYU707PdLrRQMAG5SzqQLigxRHmnM4kk3cjAoF87Y2yJ0nY/YV7Akm5fr0KK/fB2stLhAwA8jW
YQUej5JbWdxjW+a7psN+aBwVp9og968nOETv3gWqYWi2pTNzhmI66vFQ82TEgYG/tWvUPuCRSfkR
DmpwBnj4xvvAI1RtA9y6pcNKPB4E01G5DRF0cCvJJ/kJdKTJWt9u79Qkbc8Jsr3xiUDJsRaF1DV5
ovj5wX6Lm9CEGS07yFlVnyUZj03EOqIz6+CtNyIPVVBjVB3HVBZvVBqVJkX64IDDjZErlruuTa6S
PkfnIy8a9JlOL4i33kkDx6fAsRQONIt7kzlhesompHVqNt1GrVtn7UvzORk98dCH20gloTYwEIE3
ikT4K8aL5QzOoOe6g6x9AXKrR7DO7NjctdR3l0Uu/zj9Um8Mx7XA5LoMB4ab6WIvWa2NvXljghuJ
pejTWOmYNacOCtudU3zQpkk/g1t6HSJhvciaDPOFaKwuJzGYh1iucIbFeBCbCZh4L6oK2dHsFYQT
sOVS++zMiK9XieDZaBoHPmFOsxYX7iAKUKXLGbFSi2IzW9XockRAxJKT6t3xn6FE0NDg+NmmsVj1
hp43fRqPFEebEaOvZAAoZ6jdk2XXxSZQ4ujZaoazwjxvvSCLn10AaQxOyiLw1mYaEEE6BFQVFABx
/mrWaolKalOmzfb0anm9BeBIE935X1mDpbGYSysgAJL0+q7SB91VJFkiz2z63zWuf6yRLNekOEY1
U97LdmDys0wK8tYGPm5BWKzTPvyWICiydZSMrsqU9rcZtMfN6bd6czwshkRZiAN8GUdiP0gneBDQ
LawYVIFeJ9su0qfPPWEFpogVZGem8fUmIDcQzDrIrdzlBVT4MDpG3Sz1lgnCThlyXEZygMEIclrJ
k66Ow2XtOLhET2Y1yGfOmTfHJarI4j0pd4mJOIjK7YiSxtThc1oNmf6UluAd8xR3zrw22u8TvjKP
UoHD4+nZfb1mVNOG16Q4HHDmq7xAj5zJkhrHcduopkHcpLL2TR2q3Ds9zOtdoJrw8TFy4iwgei7e
LSX3UtAPdCDg4oJpTMEPYlCxjQXD8t8YiU9CwYXB7KUeVg/1cYKYBGtVVpovXKfr0tXnRocOpXTJ
mcFer00VMi+LhI1AxqMtXms0g7pTzIbB/BRxFdhXUmN9HwKNXotWXp5+s9efSphWkCXoBrXJ3zoE
B+sjtoran6XcobbSoxM4+miTGYVz5pX2AenwiEM1gWHQoJdJkzXDWiz/MCzHNMwtG0XTGaEc2M8I
u3ST2k2eKRW5s+onmzmNeyv8LMGqwWhObnLAgFJolZuJ7YHkHOxY4IYIWJ5tSS4O4P3TiZQCTD5U
AmPxdHCkYr/ReGurNKuV6XfyZjL98cwkvN6KlLwt3eC0h9tK7DneinY5+KHdZbQhmkS6xlOquAtk
LfEUuykfJ6utPkdYrP12evnHwPr6+8JdEAQJx7Q5Vve92IPvO0iW36GlCASEad2GxpRhiZOGZ6Kb
SIyPPi/EYQaRqW4b7A918Wo6V982Hjpa7ApGoasoTShCRWpWVV7tq4b0IaziTL82jEjDE1Erk5+n
V/GrLSOoywocWyr6LLDl8rLmJsqQ52Z8TBavu2CmbKHXyngx5lNSuXMb/WHS/OO8voo9jMcWtRSF
JFrQe48/Zuf4GNUT5t3KCvX8WfcLhNk5OwJ9N+Px/qcH9I/DvfqM0LFhkdDgMCChqKp6PJxaai0k
PoQAlXZQPccH8lYU47sPKTEKEZUk3iS5XkrVpPXQ22WoGW4K0XCj5YWyNRK9WSmFCtQlycoflW/0
Z7bF68ssBFl0XYl5go5Njnj8bvnc+nWvY5GaOLix58r4Gfnoj7ljfbDD5gn9xW+6H650q38KhZHS
6ZWzkJjiKq2YIu2mOESKCsdnkUq17dwOypSiQSkZoK10ed6FQdytktkY78yKMppVtfF91XTDVmpU
IPcrY6j0H6cfY/F9yR8VvAt5DDI6aOlLvdNYKfLc0WY6+1YOnqsd4KZq1ngmWX1rFHMvbKPBWIKv
fDzTaRJMc4lcyMoYq2kVVWGJq31yzppkEed01o/BaUIGQIpq8X+PR4lydSAQDfXKwVE82OS+6by0
Dd6GqyTq6g6UYRjn9sbsG7v6enoaF7tSDI1YiMh2yMS5JopHO4h2hhqUdjiXgIfiQHrg0OghoGjm
qG6kuqM6+97RODhkUkiL9JhTTUz3wWhod/RBPoqeWUAHIqGqEFLcjbsMMutAc+30aAvYjJhInX4P
G8W0sZqkQnE83KjMfh0pZb9CnkgqCAU9PgiuWTfWsO3leGwvO4RXVK9RanN6QtRFBSOZU5Tfmk4q
VR+Qw5hjMGM0RcyXWvYVJPL6psXyUQ2Upx4hhBAUVYkkxn1KvtNDki0H4zJOlNKB+63MGH+3ZMrF
Zx83tvhl/3rv6nL/11qE/7/JE4hV+M8tQPclrF+ioyag+AN/eoDyX5zaimXZNgGZyhQFiN89QEP+
i9sE4ZLbCxITtLj/7gGq2I3xMyqDtszVjRvw3z1BuIfQEdG0ok5DIkKMfw/38FVWJ/xWuYCqpN8c
hPTZj1ekIRlaTAMMxheJzQb99F8FBdCXGJvU67mSUk+LobAn8QiFwh8DPNArc6OGdbCRJxzDNW3Q
z2zJBRuSGxaPxEFCx5/yHZF9cZgYZT5gthwBuiznrkNsqnOgYHftKNQ3oKKNkf8i6VVPz6bts9Vc
phVlWuSZc/pCN7GBIJMxafqdXZXfTO4xHrKo2qM/zTNHQjnoHxVkylcSltNfuFXhatANSJ6OE6Uo
K7pV5nL8jNhbitUKjP+PaqAj5mH10pb8LkIWNZJqx0VfS7KoZPqOMKW0HqfZgIPhx8OKqnGku2lO
mup2PRzqDnvmdlVbVv8ztcsWER+ZVo6L1NH0i94luvB5ko0ayjuT+XWiPuVmkhyfu0TuC5+H+Z2Y
VWFhh/4hA3BLP/7Q2KBSK8La26usbq1k6poQv5pGRHEG4Y8q+Td99kMpscFK+7XWfM0ze2uFD1WP
6LscbArr0Qewb22iEjWIeNzRfnO7zsB7oN5ETbPyk8izlcatdPtCL6R35sD7p9csx6C6i7CMtlgT
c5W0BV2g2tOTIPBsExE0JYny7cG2vfs9G4e6NcscWIzCjc0BZgLJG22P4zlSrDkKMemGCDDlUE0N
vmnu33cZmrnZ19ka4HhUUXHmRFdFBfLoy+BCKIwKSfDJvakeHo8aaHUTl2ZLtzavsnWpZ/L1kE1E
6j6SxxdDjbWfPDgKoY4SFPd6hiQOjRc5/F4WWXZtoGp1nZIswGqVMyDrYShdy7Eaf4orJXkOJyQ9
q3pIUHmaDHCvdqCfyb/2lfvlCxDeHI3SIPmyvXgBIsvMzT2pvZDerldrZD5G0uN5ADjAVWOz2HBy
wxfpfWgjcpduokljA8qltSoUe9wZTQgJR8LbZIQi6SIO1WCGLCVehozBdkrrS8Ns7rO07XF6x8ci
g8p9oxTScDtA3N9ip/rQzlN+m8QBrutG2J55QZFyHL0f1wPq+0JlUOf0XUrjGr1EutcNyHb3en2h
1jXWSzaS4qr+S0FqzbZIHU4vxOVliHuYjHqSTSpE/cVe5pIp7rN+nzFiWddPExcvtN64NCTSZZE1
2vr0YK/yZzGaEFeg5E9uwrFyvACLJJHrRq8rz5BNZNaMdlMi0bfK9UhCqVwD+jxlWBTcyRemje1f
NP46/QD7iL6YYM4ySkB4b9K6WcamzpcocOlB5QWmg897kcFi6zA3Sq3ZR7veAJo7qVBe8tpyu6py
VoVWEWlIblZNV/erZESqWe5RYCqsduNo7dPcJxON6tBBsK1Fk5QLnmcmOQQh3AMRnwmhcuYm7hxN
1ayCFEGMbLzXbXrZXCWkuyznyhmSh68H8t+HJpbspz7sYPX4ZbK24hrbPIcYaowh9iFtaxfPSpSi
zkfsCFGFQncuNndjmxYfo7DqLpWiBPCBIcR6TDCv2U/f/6Rd/3EaXriayrprDjGF4vf/zro0kFcs
5v1VDEmlvfjm76xLU/8i5UILgoYNhUWgWX9nXZrxF80ggjBCEYAKLZNt+S844V5AgpsCOkW2Rbvo
XYoPy5CvspGQjiLJJ8mhpraU6S0cvVcaH/v2rJ/r2k2doVJcOU6KbtXbafdYG31/LyW1cu2U+PkN
nErgGXSl/oZZBAAYq27UCyvTy+dYGYeK9rHdvhSGWX5G0xB1papTLIgfcVvWK6uPwnyT43Kkb07v
28VxyVsggkXUZ75QWqUddRw3gMMMhVxLyspQJnhOUQ2xpsH0PJ71ip0IJTYDlB13X94/LPd8wvG+
nbE33Tu4szljaeRa6iirCXHLQfcxsMDESc5u53G+LPv+ZqjN5kxAXtxK9696OKZ6/KojcsNa2Yox
ZZgKfmmgJoFLH3CLM9fffRnoIBbuR2I2ufraBkt0GQtlUCyRVILWikjbOfAK7MSRHEywVIrzXnpq
J0e/ysKJvLXoqhhii9y649xB9hqjwLySuFdeoGI3gL9KVHxDqAYBABmiDoITRaAX2cgkSiUaubXr
00e4K7UGx49S6ZP0zH33t8bt4m3AFuCWzK1XgHTFQXfwrZQu19W8iIHnNKi3YnViodQlhwPcHHoC
41o3wlxxK3sqocLMqaS7UlbNn3E3sqLtMBhw/4deufH9fB42tdKNRNug6n+G+sSOSSYTBV3JknxA
iCCwOhdlIJy8lP0rquJt9URNcCUoEb2au5TpsMsCvU9fzNIg5ssJhhnKFJOo54h14+EuprYRsxyJ
+a6wYUL5YP8ZBmmArCrbPgwN3Q5kVwOVAcsjzPSfU1wkiGgSOopLUAMFIqljN1ae3RWSp8zz+EtH
xXRYhQyirEF0kU3OraP9SsoIUARItdYm9ZEgJPaqr1erEuDLiOv7oMfXTViP/OXZmLfAo+qRa1kV
m6ga6BpEWmoXqrKm6BjyXSet9b1ERSH2cUIctwoQe4uVXNhD5lgdKeY8GuscASfgJlU2fsrR0Ypw
tlEzTs6ge0jrbn6IcV94CmnPI8SiWFVzJwfOgMqpn2YP5GHFLkTerN8YczPMP4w5y+b1MMYRZS/L
GccPY5JVAS6TUgSbtW+mh8IuZtTUzMkRglatH2zNNBFFSj2uaZqB/qIP2hrICXddrfSejTnmrjMy
hBayIMLVBWeqedNE46Rumrzl4A25PrlRg/rbCogGEqWDZAxPqj/VlzhcZdmWP8UKSf1anZFby2aE
SWejeeTeht1Q4wfqr9AHeIW4aK/9LCLDgDgaqxrpZ9J3L2BLho+lUgyQvSM+dBpUVP3RdERgdySL
x2WOUq839n1VX2V8NVzUsiyd1n5Ij2CbVDI8H0rqeDVxY/7ciPiMffxIa0JEbSo+6sWwD+W5iOrI
7xLgbRHrfRH1GxH/KVe1j/8rmwwuP1XNFdWRnHUZlOZ6DORIcU0nxF9Ol0cJKf1GdkhuzMR5iuJs
PpfiK6/in2kJkDJ1Ky6Q7GiRIh/s4wFw/BBagbAGsW4xKfthx1PvZTa3VRQxr8eu5lBS1V9lB0ve
aRtvrs1rHT1XzK/6h2meLipg8qfPAQ73w7ScIqHATnMX1LnOcp4ubrT/OTFRY/HG6v7l7QTZXWM/
J8Z+flIQakQYMW2TmMD/yb3aaffjf/8HXZGDz/FKjXNXvxwXvMRv/517mRrFK3V/nUUAncDPh/uD
etf/IrOyOLsNDfjKXkXtX1QO5y9qYRS0VFHF54+TTPzJvah4yWBrwKuTMe3/2HsqXsvLHI0KU6ZW
j56nACwsHTnyObamuKKumiVd6V/2DbDZMG4U/2K0ew3qcFGU1oWaB60svS+JED1Tk/SSzqFMTQhM
//Emyqs5ihLdl9d6F8WelMfT00D5dtX1MhZpB1/jjVLG8jW5riJyD5rLoB0DbnaRsPRZoxgJAZfr
SDZsmkbDEa4eN3MamJ+Uqi0/0CEZzmDv3hyTZhrdDwrltIuP38+QknEsMgsOsz5prqWN1U+sWoNP
EhrPH5KqfDBB+J8ZU/ydBwmGJt4TUTcaapS3dFuQJw4Dk9G1ltzoFPn0MsBXzm9jPC8n8GcuUvPp
I9qUxf3pmX1rRC4OigPWi+bhslE6TOiKp2EhkP1VcqXJVXxlWrO6kStt+ChLTbd993iiPkTpgcIU
1YDFqmnSuLFnpYKkrAVXYZ+s7D4MP9RmEO3opQyr06O98Q3B0sBLoQEEv2tZeagbp4miUYWCl2A9
V4zY1kjpTZR1kmvmxoVmh4+nBxTFhcUHBFNA9wVXFshdy2x+msbATqdk8iLVfMaT2rk05ulcV/St
QQQ4D8VeBQibs5hDVRoBATawMUCdQptqBpQF3bmw7d3pl3k9e6BBCXBMnEJVTxalvoNjskpK7Mg0
ZfKCoZ6RXKmzPrrVzAJYaCc5Fsc3ORU5bdxko3Em2V6OTVjlHEQfk+hpiCL68dhqFmd5FQK76PtJ
WvVB2T4rYS/jHK9UbhDlUO1zJvpMnFnOrBjVoQ1B4ZTqkb5Efc3J7Fsw3maqQjBVPN30TfRPbCWY
N6en9tVARDICKBAhoBe86GJqW8msi9AyZq+14sAdQgSS1UyuzniHvzWKYwAEpIsueH6LEGbhA5xK
RiiT2ijT1wSBVhtd91Ax37nNsAMBpMK7iPqeGOj4Y/WVWQYxeAPP6Mzkh05MXQPLyG5lM+uuck6S
FYXaNjjzsV716SFY0uvh2i7uY1idiDTvYH3anZ8GTZz0nonOI/xfm2JWA3VZ1S4aiQtRDDi27LZA
Ws6M/Gpx6qKXTN+aA5CG8rKrq3dTI0lJg8igpQXXQ6IFHkUzZCntvNfXASwJNHEmpb07vWgWaatm
0SsAIyta5Qh10lI7fl8rx0JBJdp5vl1P5lqHeeV3buxP1bhK80KK3tumYDzROKdMTFuZUHM8XlbU
g1z5eM4HNR4ISA8XF76TxGe2wqu3ApenUoXiVg0+j5by8ShDjtlyF2S2Nxk0d8c06T5mmFzdDbXh
P7xzAhkKEC59OJxx0E9frFMJ91ykdzHL1UIHFafaGQMMHwbghlHLSXFmlbzafYxGVijTwSBHU5a1
j04fszaiN+M1lpzs6taG+RGO9TuhxZYYBTYxG5BGD8DK4+krozg0pNlGncIvre+5XBTf9bjJGzfl
Hue9f/7YPfRwKZYJBubxWO1oUa2C7OP1Mv6o1dBEN4C9osu5x/H29FBvTh5VfBpkAou+RMEEVjLH
5szkqUFcXlGoR5DOypr3BkgxeewnkMsk5LSmj19IbQxn6OIEkUirL576vIwvsyDOz3yiZY61/0QH
oyw+kZlR39cMlh0Gq2gsxkzWpHUQNuFL0QUJ0+fTc/e6Db5/LdBXOFsCc7cX36mWdL8ndCEWYbbD
c1nGEcbYhXaFZ0yyUWIT1Ry2/sZOGvmy1qTOo0iAAqzaoZqTGBs56JMzqE4x4mFetJ8CUjDgcGLp
7Js2B6E6TErLmjJWjtX0GaYoSn2dFYpwNcoxVpK7H/JQqx9PT8OioEvRWwDQKFxw2aI8vUQ4d1k+
g0gDVDICsnLlwUCJNpWybWp10keYag+B3w03bYrd/emB34powH04dcHNQnJZhJmw9kEbZ4ZFWavX
LpQyndcRmMdVGsnWmQuDCMGv5vVgqEWItuEMRsPMO3bhMF6HofKgdqhVhbmBGIuWXdiNPD9WkaRu
Cq0oznzUN/co1V2AnIBHwXcc757CaTQqyXxUDIepb+KqsJ0a572g6t+f8e9RloWRKpjMcOgty4Nm
PF7pXYjYkWOXK6PUz9kwv/lCImQTERw6wIsXSudBqkia+HCq029ziMJfraI7d0d4c12yMDlSHTLb
5R1BogRnBDHTNsK3ugRkZ132/hB8GsHqvhSKkV9ylTe2dqWrZ+L32yPDvhI4OLFqjj9YaOfykEEL
8NIhUSZExXDTNSFAb4yuCC8h3tSeaUbzZsDm5/vpPfHW1JLtkh+yJRz44cdDz5FMKRvGgZdqkfU4
53pxGaljcCbyvbXzDkdZpNUT1BZZa2Y0pUol3lAW11eV0gDpGPGA+H97ocXR0WZOZtmUkz244dh3
VzGivm13rlT51tFBZwjJKkoDlCvFzw/ippXLOE2pvNBU5Y4HaL6HBUgyptAHi90Zd7YzS+TNGTwY
cHF0yFotG22komNppun3HK9IL/ExXWmGTlu9fwapXNkUAXAp1PZtxYN3q8BudKPDsdjXtfbdqvtp
Vw9je+aIf+uFKKTQAQX1AOtQ/PxwlEYPKzw9kV3SnXHFTde/UksnAwKE6MHpF3pzKOhkdF0dEj4E
Lo6GqkM5CMsiRos6FyqDmVT8sCj7X3R+2J4p27y1nQDfOVBQRd14uS7oNMw19wHLazUdRToY1Gv6
YMmZxfD2KHScZQGrI4k9fiHbSQC411ifmvQIN4pml9dTMXS709N2bpRFVJqShiuMxBea6pgoH2BC
EWlF9m+NAvyESiKshSWlovJxExx7Yl9RzRYdsVF1lSSOziyBt94FiwUT2BCJMvfh4xlLeh87wIx3
4ZKM1ZsaZMR27Vxh5o2FRr2VUxeICVBLczFKo2LCGw+l4jlxDG2lHmklrv3JQGUMM3jnzD59PRq7
gqRfICtFwWIRg2ZDR/zEFx0lWtXqKqxpOnpZZmrptVwYTX4mpXk9hdDXqdcDFaXHyqc6nkJFjexJ
ljFnlOoMZ4fJQvw/sM85SL/xUpDsRDpKu1/Uzo9HadCJADgnq17RViliWlap1VCfAxyVKjtJknev
C4hGiDPwarpBhFjMYZ9VpBT0MT1s1Iwf1LYw3pnycThXidk/93FCCGJflOPpuOuUsBa5ZwnOdiqx
CPPmfkqGb35emZW1RtxFnnaJM2ED6dqNriWf9MnScTHuNXDxfaaCAYpVn7sEdwF+8kC9W402hZ3a
2GEqCYzjwrcdpK0ph+TZxpetEP1nHDXxauqVWtuejgmvP4/Ap8kWiQIH36u7c4DcRNHWGveFjj0L
UtPog1Wn6VW0GZO8eDg92vKUhf8ERZxKEuFUZ/suDj2+2My9B2BWTuM0o3stJV86DEVTT5FmHfVq
X9PP8e2Xb8iYDiRdetoKZHhnWbzqGkxlUjjWgLZmx74qB4ghVJGQFfKSLkf9/fQrLncV3U5Nh0oD
FQH/N2d50/2/7J3HkuRIlmX/pfdIAVGwLWDMOQ+2gURkRABQBVFwKL5+DiyrpsjIdEvtW6QkFxWZ
Hu7mZlB99917rh+XKwZ8km55X4QIEXYgvvbB7P4PT9n/95Xc/TO73YPXMUAQ/NePlRVRadaORXaw
6FGVh6DS4S9TUy2Z+5n+5qvJWQ7/6Q8G/mn/H2f8Xrr3bx9kROAFmdiliWFc+oseGjCiyxD9Dy/f
vlDjW//nTxbjHF9eYCvHt8vL+G9/0dAvQ8MCqD0uLlSY75UdWN0lpBerfy1drAOnvNvTigQKpy+F
rBbqVl31BM8nespnb8XaUmxemYQmpig+b4vxrZMq+47dgLq73hqBNvmi/bKpHBeH897krbg4LgVc
VKJmHsjHOs4enZqbeRDUyzMX3QrPNsrLp2LrxiO+C/lGUnR4tdy4a5LNwdZ+J+1N67vFx866crcq
LmZa2dEpxzGPTdj7GFCCsn73R8JEXlaKG7vi8XekTNT/DDwBdHvWmUfL7X5p1yp1Ek0bcZmscH7W
ssOv5Azym2Pi4U4PYQVe2eFYtdq+ePdoljyFlBAfMr6TpI8wtQjf/FBrk5fJJMz4hlsbYkI8m8bF
StM4NLl0Vrgm2BRkeTB5lIO4V0uQH+2tjoZEb7NvJbjOgV+OYrsESx3d0T0H0r7ywiotLAGw3B+3
R2A+8hj6U59atDBD1e07m6KBxjYP3jy1JyMEIaNRZfVGDr+25VEMVOqUVgYdJd9bXmPYQ1/DbF4/
SYEigqHET5U/wNjXMp5OFkStX8Kd3TldLauok2IqqaFoORjn3B0vsuC++2nUIfhOy/H3V6rJczrv
5LLAglosglV1jhJ5yqj3pR6pLPzws0e9tg/OrLM/La0IvyyYL5uktZy4PujIab9XssHgqWDl/a7o
6L3DSJNP75ZTtTgXeiyELUuulu1ingTRADcPl6deftVbWDjPQ85/ePB6N3gKjRNnt3zZAXESZBqC
wRq4+sTqis2YXMbKeei8yYU9X/X6QjZd9MeuGjWmjBabmltnTnCX29BJMIMWs37qeOhQUlT7pf1z
nupSn+jNDT8rr7Bue3fcyuMU5fVnd5WvTmHag2mn4QulyCFhbGuhvbhupQawPPK4pWywjf/cKM59
NnqibGSqCmjITq4eFsslBYtjVaTChhjy0g8463ia6WA5IHri0+maMscTAyyrBb9cGpNfMG0vPs4i
SXqunU9l6BT0NClh9I3QW1GfmjIGXgphyU5Uuw5LunSDfhwH/rJ0CbDTJF0bldVBBu6o0pZz1zxI
XSqvfm0ZY9Ba1jxT64c3rQ6fo0VTmi0rIjRpXdPq/MoBOcmT6y6bfwxjqeVrgM2IT/aCay4vD7mo
5vYp7qRFo9QIrW6CxqTdMV39fIDhPEZY9GIVKpHgGh4+dUvU0U8yxFb+rbFV413CvIHPFBAyw1Qd
jcOThTtpd2oNC7ltkRu7YNtJs3pawoRzae8btvkQt2EbJVY4znxh3EagtqloDI9BlBvrgFUFR1Gp
uhi3L9aVk+CzOh0Wu5HQtE2kn6OZT9KpWKvtGURZ1ByyYG5YMa2GUcvr8uAnDc+DR7cx7p4Dhi3P
OdXFuLL17SjeTjS9ls3Rw41O7s+23OhIEnn7ZOUkvhPLi413DEuZO8lSrcVTCWZtS6K+0fjgbPfJ
X7OlPExU/JlD6wyCsG3IRr5wthI017Kom0kNwXqnaXf+kvecfgeMSlt02KhvJK7K25roSyMXiirI
nP9YpLK9VDfR/HXeqLM/C+mwX7HaIf8eYOoXh7rNbTatBRaHpJOl5Pt1VPE56K0O91y3LNaR7b5V
ngjsrOcFB1iR2iUUi2Rc24Bygc3uRho7O3Nnxm1u0j5nQQXywVPzUdsDsQINbc5doXpHqzyUARbD
m3BxluCBsx2NlvdA7dxKRw3RxaGEvToABpqwf8fhuhyEWN3PRd7F5XmktngjgZDJINma2fy2sUgU
N8Rp1Xqaizy4j1XJaTX72gbEH63Os9tpQ+lYvw0FD9gi/D05Kn7k1uSJS1FO/tcgGDdKFcZ+Y9W1
ylhehMazBsSs4RHSUuL+Sy/lDG+59vVXyHBdkFLI2nRJ1ugyOq2hM37e4jHCt1huSl9GTo0XHIMu
Z0MLzS7tt8qDU5yFMVwgRrb7jJXNT0u1YZDUzrIIUIvjAD68y0p9dlrjUakyhcGfvL9GkjQcwc7R
2Rx+Au2ZuU+JCQ30mo2ikudipsawaKX0T0Vn1XbaLe36s20lj58oMENxmKqwH09CNIU8NPm6hKmu
Q0FB6EDwKrXdYdmBkZKr6MAb4ZvHV3RxFWTVkpKN9cZj0Q/WV7sX3relKhGAZyrDv0hRK59XdFDq
TLE63W9+2FN61637m6km9ZHY2o3vHQhM1aHUffars8RKYY+/tGES98KnYzWg/PCk0DhcOmzL6Sly
qqBLwtZCxkC0G+hMMqKKCBh4K108Rb5SBWsZ9TFSXk0xRu0pIPLe0k0nXyzrjy3jOf0YuMX0kW3k
YE+xKpZv4LrUvRohSSai3G2mY5PXv6yJx2Kqx7GIX9pg2ejQgPaYJ44Z6Aid6nFpU29YiwgcRcHR
Nlsdv8C4jhfvYGYV0vNhspogViM7Ct9a8HSniRcbIr4y/IiLk2s7kWtlbwT2/eBPH8Sfd9eF4LwS
3TQUrIGU3OLbwjYFVSVLFbUpn66yTKvVmqJkUzxi02r2ioGHQO5JXNRO+1jMmXLx1Vo0tOqtzGMG
CYpeL72hxLbtKdpOYR310xc34yF/M2vl0Ps3LL77PZuMdI6bcEH7tSTC+UZaoBHmiI12AWeeV173
snX+puA/D20hf4RuWbY/x9UKMpTHsJyqM2dg5A0fZTR4zfatKW1QgIfZtC3rfrymi0vLlz/2mXME
i7doJnnL6VFblFv5fTJMdd9c/NwhLXV2Kloff7eBFfCZH7d1Ln+WMDrVlxA37J7um2qekzC3ZhoC
s3Whxyzs2+ak68AAVW/KPjv4oxqgnOb1qJ8yt5K3Hq4Y8Aeqk3tHrKh+8bge82PY9XpKAWFuOHBr
VCjSfF1LI1K5FL8GmWdV0rpr92bXuJhOwt/8c8OioToV7DfLZJz4fyi6Dd2Hmq0OZ+rMLzXxeO7l
aaO5Bz30wpXxydR5/5X++M46RoUG4dqNM5l2OJotaEXupEk9+So6ZvW6vFRyFMHduijry+xwSJ5E
HjrUIWx4qY9Ljc80PnXSX3vWSfn41kK+mzAm19KktRVN86naZH5r553T3EytpoG17+cC6HEkdPS5
ai2Kc3Ublt9nXIAbebyRw2+L5y0+KX4RXrpMiKPpspnoba3GpqMWWPo6LaZVZad8LaYi9dwsAhFS
Ng4VC+4cv+adoQZSB9K/s0prvsMvE6wJK8fiq1Ge91XKpi3epSagcxbFJp+KdeCp1XfleNubZaFN
D9If4b242omWqDRfw2p169RFrgB06jit5PWORHOyRR89N2aofjuqNiHG6oFk+0yYjZuzRzzyIGS4
vlahbn7wVHTf68YxRNvcrM/PwMskOCzQBOxbt2BJm2Ysfu/+Csiqyp1+GmtoKeqD3RYdMm30xZDG
oBgpEtXvuOXYT9BpgKr2apyfV6Ei2rRbJ/sl3WBkdNEBN/fObOrXGnGaHdui6+/tmZhbOlkuBzPg
04ERLnP626YpuBUC7YSzQp0yl22FXHTwHOnRdxl7mpZLJp4lsTcDHMaEWi4JNDn6TPqGHhHKjv90
RC5SmZvfodeq25FCtqdNL9vL5E7PNdCtQ2VP+iFidcbVZuijXHHotMNzwef8XS9r+TsrfXe6KYKp
IRE3daeALDr9GE3kNCnH4EB+dqaIJQitk1R7RbXXbfWPqZq7z9ISbyvzT0EWlUtR4k8lpRbd6nhn
DNZUrNjDdiAZ0QFeCVyzy1uBfeAazggzl2DlC5m91ktkk4kg9Qju17rZZERLj1mdd2Hn6/2mehpG
RhM9REXYnVx4NJ9i9o53sd1SbB025H8ne7HeddlYX2uhmrdFT3REur14791lfpmj2qUvMC6/NcRx
mD030gDJKhla919Xf9BbtN0WXOvPZVYXSc675zN96MtbHfv0ILjb/Cj8mq6srucuZeEkD/z6fVub
izPpGovKuN27QErTpecTTQ2MoWrIJhLEjWfPBUnxuewq6h1JaH/ZOD2O1qhiWp07egKzNXrA2l5S
i8Nnyod4yo/VKvM2hJyFZNDE7WLK8aZAuE7W0b4nD3wXNjRvhYauGpGNQMsFfTYFCl8cEO5Vi0M2
eCjdzzaT9SVsV3UGWOJ+3cjQIvxV8lPTkLxLgtwOn7aCzvl+je5WkzUfxgoavnciwUQ0+rtMxLcW
S5jfZh66m2Uuv8S1KB4926pTLewh1SWteWvlW58L2+vuDQjod+hU4yuVNyY4zSKrGFRhUlxEZcaj
beSDt83eyVPh15kpM9mMfcN2qf3cT6i5W9XIo0soKjGAzujuLkrDttWOv5adDIuTWKmXL4aYxpS6
jy5bLvODWVqag2Dw3FVDvf2OIsu7qK7iJq3c8hAzPW+L/Q1AjfVaxSq7uPlIpUxZlJdSo0IkhVXK
lM7453b0h2dROeV7WQYDlR+TeijW1bpBjlgvfPh4hs3m14RB48S54yS+DKYvyFBkfyc10qk+qD8z
lW+3LdvG+8pvvzfcuxgoAF0TzBCHYTbl3VI35Xcrr9t3jL7ubWP1w7HLEBoSEwS8xpFd4Ynt5pPk
9KzSTFjUhfuITSfJLJ8MfGRuMF+9bHEf34kZo2sqAuqTtq3hDdyoxT1CgwwOmn3srd001q0OnNu5
WrIbEbTqblL+J5F51vMWOSuUYUEDlV3YvB+3tf0cFDp8xIXzmjdB+KuWgjMhyL3nUGW/RzF8nvgZ
vjN1tH1ag9X/tlZxUSUEMIOjr+Tw5m71eFttZX/x7OW5aiaPzw0P08R0mcRfHHjPuDC4colx+VrO
JamMjcF3nbKSQIjHAMJ55DlFWmu8zwnzPUhQJersi+MZRd0hQVTCXNMAi8N1x4CqP+Fsl0p3HNXl
qkZu52W/9ufeHmbaRa1mei2aNjgwgzqvc97a65Fv34eQ0iAmQOSYlElEV1kU9iE5vK6Lz42Vbnn3
LmjRaxPAA94X7dftRkNJ4P7Ag12DB46H7KRES/JlmwL5uOYxyCxUoSpLoi5f8kPHb4v6PR4RVJBU
JFn4wOvoT4dHrOKjF/hnYj5udSZ6TXtiCL6QoXJQ5JnIqwY0foomo3OkQOQpYquOYbZrqATKWmxx
EnWBPuz3jEdJXfUSurr2JudGNdEypZvPi5dYZrU4gYs5yonhFHN7CHQVPltZGdC8t1mhn6jIM5TY
u6ZIJaEWN6ms3PvcWrnTJqwkgpLZzx3HBCrb8tCKLjSpdOr4Z99aw49gHMfnirTzQCpLkO6feWr/
2VhlpA6cabV3GvsYrPKGu44CKxm6w7EMWvHRaItHGy7Kkv490M0cTNwr9cOEegJ/eVyUPs2MQ/Fh
MFUnj3IIhrdmbssgibFhwHsUaiwgCoTuNzQtWAZl3Yc04C0j9Lm8HH10sKVRyE9OHvkvoxHZwzg4
kn4Hdk3wgku5PMawvC2e6fmEzhR0+iMcDXJxsw3ZZ+GrlQar3oDrFlzBfk+9IjrU1rP+3qq5q29W
mLk4u5fMDR8sb5+VoUxEtCq1WYt/WCgOGpcz2oW01oZ0YmVd91XPET9DbRBL4xnBKOFJy6sHOYdS
moikGv2Gq9bdAQBA9DA3VfS6dXPcn2qZQf+XQW/WQ7gygh9CMt72TTdv+YbPoF9OkoBylYKhkLQR
TTOPyLLByH/A47GG57iJAgJWVW/X59YeqALP/K+eX7vF0a9yqY4L6iv1ojNEkdSYft4u3LLH8Vjx
3P4UdF72K5ecPDsnsXmNynIo7l0uc/LAAOtQKxlX0U/NRnI+5iGk/nTLi+yVLHxEjZ0Lfx6tD5PO
0Sq9bEsFo9ZHNWcI2LwBJSNflAfFEYNXqxMLfbhLFnjaayJG0fPpdI2nTlEWzw9b2zOMxfOAbqSj
OuyS0m6slTMj0lE6aDticqzDyX1vI2vKf0upFJVkVe0ONw5a20Njcj292Vsr9Bn6otwnkW7PizeC
F+MUMbhohJF2rg/kjTlAbG/2/UO56aBN1yYuo9TLFusuDFl5S/Y2VIZuxm0Sp5eNfTC4Qh471cjv
zhrLJu3Kwjy5q+EBOIEiKJJsaxp6I4U/Pk5F2JSHwqss3pFFDQZoCvPwPE5mFgc8dkImlcaTm4o8
K0wCp3xebrvG4Rd/6IpFj0HiZGLi9Bn1Kj5GFj/qpacroXuQ+HkCkRZuVW1c3yqWv5G3ZL87AwL2
SAIe1m1WazuALa+natexJ/MRjZVF5xrPOmTaIFTMNyysn9upsrkQd9XqJV3sAjcY80lQZRUsVfbQ
GT90EtRQH5cNuKnh3EDexq6Oed7FkKWHZQLzssCBSwxEmPY5HHmOJmL2tyitt1rpZ6Oc3nmwTQMG
I57Hlmmk7icbSdxT0znAbs0YugBS5vKb1+ENvO+GKk/UVuuzQRWkHGnhdngC4TvN9DcQE7I/rVBT
fJr1VvYAd0Ax5XqLfjmPz8OgSxgDXeXOb/4QMU8dJ5cCgQUJs5TBuS2zvnuXlS9q3jnWsrxkxrPz
331r19ZtgRdM30arj6WPB0vXvy3x7GJI00ALftDzoOlSa0izTHXqlMKiiIOFUHMzcMuF2dI4gW4S
Pnll91gi9bV1EutidtrUrlkeOcmqpwV4/Li1Oy+09vzg9ziI9UeQjSxTYhQO3xxiBAW7P02AjZWH
UO27xSeULnvhUVZbmwVSJ86CDsB/3llI5NXgDMFHvCpvfdoGK4xfy8pF+XFKAsrZZRKFydkJC49B
gJuUE9+KRVrBE7p5RU63EINVJ50jIy7b0tp89WgZ7lH90WNAsF4XUznDfesiFaW51VnMjv4yxyVD
pVkDLnoNWyZ6b4ZhHZKw8WV31kUbmqMd9lZ4u2SZZenEM54Gy8MdMK8/1d26TGfowTPXbYuznL/F
LQuw6kR4rPUDw7EsKL6X9VhbaW/idjkPGfTM51qOxtxlbVzmdwHTPV2L4HzUwWNDULLYn3uqI3oE
G3Wxqn7Ur2ylMvfkN8qfH6vAbVnAx1Ono1uVYaTdkmloouZJj23YfW8cllxvprK72ue8Wy2t/1oH
/y8U4r+c/x7GdTP0339V/0yFuP4Hf8NC+H/AeIbggsWUf5Ak+Xs0EWAEoyctAOiBHrD1PZf/92ii
9wf8cIFxBHsqUbqAP/p7NDH+g1YCtheE1dmHA+b6T6KJf5ka/mljitsPFtjOF8ZrGBOY+DfPnyjq
oQzDsUciXaU8bH61femzun+JVnf7krVTxsyTzcMvE3r6U+Napjrli7uEL2FR9F3qtYFTHM3Okzps
iJ6nrrAGmlSz2n90xphjSMX1+yzxFib54G/6uLIh+2Sr/hyyNmwO4+xhaPAJKdK86o0DjoXW6toT
ghBFgCIEQ4OBql3t+1x6C/WNDJbysKrSck5lFFV3wmkHuC3SfdiafkKMY1doHRbqPYp0JneBAmK1
3S8xeMOY+PTWNHejEOSYMVSI+GyhZLncW2rRvrle5uY3C71a1RGX7PjAwZe1NxmGWYc97zj1J8+b
RpPmZTxtFBg4ERy/hg3iPpLylG9V4EwXz2pBH6yTjLCTL7L7sQZTRXXv2vgkhdvKQael9ASZEaP+
rQrmkTnQDKpLS2FnNqlspOI0qyOOSKf29welruaXru9AWgIjW84yqIgDbk0WT+k6TUPJLdiu6Aqm
6uihQ135NGiKCc7axOYboxTFR0jOjPTlxnPBjWr/3hvXpTnF9uK1D5k3fWcdOi4XeGYFh3rt9+yc
YBgWh0CWMdAbu8FYIntPyWQJvap8GZE0f8aQvV9rD9kuYfOTXfK8c6kI98rovsVTzc625SqVTuuo
Wx6TWXQ392NDW2udo2zorIyhg5GFZUIpAwN2sfXZ5qxqrimMXHjfpW7Y83M53Gi5wff8qOg78A3S
rS/jX+TpWspN+5zEfS3z9uc8U3t0HI2yvjFeYm6owtacw37EkFyFkXqoY56mdNU41p/xWAyU2KLA
9RdaV4Q4D5sffdGz0LeLnAHzFGbJvUSGsmmep1zLx0HaC+/MqRzpHrdY9NIL5Fi/od+399DiHHMW
XWFWppMm02fBlRZhrRw6lksS965N22zjjH82AXLNA4745a4UY57Xe3ubab4ou5uiA5ngLrvFCLIN
yDVNbJ/1FmbBmQF5WllvFghhrrOh/rKdXm9n1rnyVXprO8HrMo3FJ2cs6Ei3m6q4uC6nFSW7WjTy
4liKtXm/RDmUB4XKnkq/jF/xPTX1hZoXs7En2lzd3HsKHsJPfOl0lY+lfyk7t/lO+rSlExZFy2Ug
65wNSJ9DRy3vhMemXMv7bmQllRTh0p9JOsenDUNVGs9x/Z/ZRXlmEXniLOfhaTvEav7tmVW3kDws
7BopN5rhuC4F/QcxrVF8Ap3/JR2Vf0vb717e/z9hkrR99y9H2v6v/3WkieiPAJbg7r7fYfjgeP7v
kRb9Aa0sEHiFA7DObIH+caSFf+AV2+3RWOo9QqNYc/5xpOFZ8zkfCQAHu0HoPznSgitX/Z+PNCJ/
JA6JDEU7St7+95aUkN1Glc1Ud3EUATzq+yG45I3feunWIEdmZXUBvDzEhzzsWEhr1jrFxUeSKz7Y
NDG80e3mFy+h09XqHScV42WLZ4pdJi+Lm+ZM/LTtDgOR9nq0Y3kKmc3yM3fYNT/FDE7BLdmOOrwN
tsGjvEINvdd9m7pamNes1XxwfUvG1a1slCU+CVMNA9drwpesoIPaAbiNl+KrvdYZPgY12RtyhMXE
k13Hluk6wvTXcSbv99GGOYgxhz26fI76oSrZAXUNz4LrUJTrfUAqrsNStm5bkNjXIaq/DlTxPltB
lvS6I0j5qT3PthmZv+aZXPGDP4VCvSAbMaQBiOE0Ml03Mr1ht0BNPhBXX5Zb/zrk1deBT7rckYE0
7oPgch0KY2Oc9/I6Ks7XsdFVanq0/homJ8Vg6V2HzH6fN4fKfFTKb3EJ7JMoWNn5ydm1y0MzKerx
1HVsjfYJVuyzbDUIGQF/2kdc5zruZtfRt7uOwUyCMwq8XzrFabiOyjlJPOZm5zpE54XYrCOSTfch
OqrNEncfs+frxK2u07e+TuLVdSofrxO6d53WzVRl65G+NqZ4rkZM9HMXMt2H+6DPkSHUyb/O/+tV
C8jzCV2AaxB/tWhyj07wobfpTc4H6uT8XVLo89WisPyqNOTerjrovxQIa8heOZjRJQi9oFFEu1yR
KShZR++qYgytNxb3HYP8a3HVOcJd8lgjYz7Vhk3hsZuscbvIOEYf6evVITEN62+Ag7RrKBw4X3Pb
ti7eVWHJrmoLpzrKC0ofE7N7VWTMvJIpbVSEkFLvog2uBxLYTbjmzk101XW8TG/rYXK2irfYVftZ
dhnILEH44F21ofiqE3lXzYjNLeykZhlwAbh1UT0BQdpdELvYNDGpUCZ/1aDwNe+uV7/uxvN61ano
60OzorAN/cpctSxMr319o3eJCyMEape3C19ROaGx+1c9rN6lseCqkrG01h9b4aOdZVcdrZrH5VHK
Ps4AUlUKxOsuuqGdob+xkEWLs4pdl9PwZzLE4N3mLK7anZi19w1CJinB7KrutVelDz/L8GYzoVHi
fNUCq790watGSPMVeuEyLcOMjWnXEeu/NMVdXoyvSqMXse1Lh6sCOV3VSAwLKJPTLlJmLh6RQ9H7
qG/dKsbnppzGH2qXNtFYUTlte14euFKhfTaLQgfVV03Uxy3zWV2V0lztqukQavM1KDu01Jy7V5Sa
Igieq6vaugRZiBNri/Fx2VdFVlUSdRb3F0ptc1Vtg6uC61/VXKQGlF15VXljoVF81138LaeFO2N5
1YSZCdCHvThfqSJ0Cy7MRsAquODWWfF+8Cz/U1S71NxdZecyox+Hbrldjm71QMWLucrUM0+Px+oq
XlekHrJTaWFhzFnR/eiuQne3a97hVf6Otsm9M1dRfNv1cZGFSOXzVTb3JXzJg0c+qE3x1sBmaXaV
vXJZ7ZVVNL4OVxGeRiDuMgiUiPM+Nk926rtmP2UgsxODDXNOyeEi6/uQvopDtav94MQR/pvrEsC9
LgTEdTlQjYL3nMdu/MaNNg+BbZuPriyeGk4qWg+SwMm4yHhl8YHFx7sJK81CzpWPZLHme35d+dGM
9ovy8+WpCOUhV5pleJWr1zUQd5Xsumeuna+VGMonUxN5iqy7ti/eMsyjnAju3Wj0c7Z0GxdSS6RB
ND97ZudydbeBwlSPcKntOuX5315qxCBU5MA5LLrrXlAnbkVvg7jnPhgPdUnH3/CJM07xDWSvwOfl
hzLLJ81scrT5JgKbJkYu6z9zez1D/v0EvuImKwsyHRBTljxDoMlgVsX+DxwW7+hqQUq0iN9I5urL
HGyaPbp62PbAlhqsM7bZH22gPgZIg6k1jbedO4hf2llPBgH6YSQPeLsy3m2HCb/jF5GXKx2bs0nH
eaBEdineO76CQ0AiZ28XFXkKjJx2OyS4AjLbNHWXovce2UA5SY/Bq7Yp7R41TzlGw5lZ5ck1c3Ty
yjqg0sio/IgImB8yd41e4iZwL9umAs6VwsINaH8PMehgwm+ZlYa2O+VldZct7e2I0yj1ZkomBtrH
y/qlGtW9NZsRFlvvq59T7z8oq5Z3Ww4aNGw4UYJuVQe+EK7d9VFO5fRez6yEwElbF2Hkx9KXzQO/
9jmJ0E3vMzWQ/eBZdI6wsqJ8Iv8oW7wUyL/n2Q+Mf44ZvN3GCi+WUB9dXVXo4Jy8+FTYnMrpzhUZ
y+c6vnRCPWRxJt4GFuJswWvnxZlc6m1972XtO5jR0dJ8812WIFHdRc+ZxXGyBbZBQ+SoZrh+HCPq
o1MVsyQ5+LgV3uZFN7/9EHywiKiJgNhrTmaygwfKCNsnkLA/XZl7N53V0HqJ6JYYS2Fe8t0hTgvY
PkPrPA0upGFEb2pcbZO3b4FeqkStqAf10NCgG0/ls6TkJ+dDVc2PbVeEB/o+FafrqHNMbcuz0jGq
WlG892vxmbpX68XhqpqSUe6PZak/U35CMfGS/1lV4ze2w1xp9tTIm5Xb7XsAv/yUdcr7GTrZh7Tr
7YNKUJVALeH+srGJMoAQF1HOzO4YTbHO0E5cqUvOaUGs2cUGJH5OFhpJiEORi+yxjHPrLcSMOh3o
hTz4BoOKI7N77cIkWEfD9x9yZy3be9Ut/iN2Gswl3vow4ANMcCXH8hziVLkZRXxjUTqXIPS80A2x
3RgLt3M1YIzCEH+KnLB6noLc/el71Wu2bF+MW/wuJwvyp7WYd5dF6Ld87HBU3hS+ZD9b+hCk+OEb
7Z67VgzNDTw6gqhHHqgukJehaODH2Ubbz3CaZ/XgssGJ2JmNavV/d9h1wSe64Mm9w5J1I7+jSQzD
az+Cyro1UUvDeErA1sXL4ZcKmue2zMG+lGldmk83sY6IvfwqQmqwEqUwuPxJz8+oy6MvixmrdNwF
9qoecUbs3Xeqg8N3i/48AY2gIxpXdxJFGI9eZOGN3Rt+S2v96td1Hu5+JG5Q3m1gNmKa56IuMGW/
97XluJhmg5ovSzElS5rmGWh8RVPzrGJXye9Z1+cdhTjZnP0GgReWdYJFl29pwOD8TYAOSDqUhY2N
WOCwxppFsJ4nTwevMoYgWNu9qk6BxvzKfD8TrnnsLWl5H9Rb6C+e52r72LiFY3+mK0ZYf0PY/a9K
+18UF/x3A+3jd2pC/mWi3f/9vyZaSrP+IO8M2SR29s6jkCDQX/y4658wQjo2YuzOI/yHSGvZf/jU
iKHqsv/ACUGIkxjc32ba/Q/9a91kJPyAwRbi1H8y1V6Dtv8YasGcw1RDsvJ3TAIZoX/PwgW8BYvy
/7B3JktuI+mWfpW2u26UwTHDrK0XBEGCMYcUmnIDk0KSY4ZjHp6+P0Z2ZYZ4xaBVru+qrNIyAwTg
8OH/z/lOU8cPLrG10KUpT3XdN/LFlkh5RmTmBjGndr4GXTbhRHD1m9SbvlBdcjeI/+i7wL6UU5t8
otuVriazj9KYEVzr06Axxer9v6M9/2ek/dcRonC+crL7WuTF1+r7/zp0x//pXo+543/555DTbPdf
R3IWPEkLBSapk7jB/hxzmiP+ZR7Zaz4eb9hhcA7+KqNotvgX5jA8g/jRAGQyAP8ec7bxLwaGoCLD
n8R5Skfh//6fX9KiupP//zqa4MUz+veQ06CyU96BHXhi7mxRxYKCz4uIOfyeY16zUX2eshak5m7m
BP6HThTZB4rAZC7lihpFCim3VBCrlnheAq1Y/D2WpjSEQCM+5u3YXLCTvQz23/0yPsbXPvFEy/Sx
86w8Iuq7ZKuyqJucvQjkKt+7Nao8Rvng22EjWVnFuBTve3P9MELj3Bn0E9nvEUSFWqigiqkXxi42
iPxgcy72WCzI+gAz+O7Vm3/48yf98gyPpcjf/VLe0utfioYOLbif55wVBI33dgC5ranjSpEnz1Tq
k2vHmutwXJOc/U1spdu+6eoLLt0T+Nbfb/CkQGp6HZWIpM0jnXL8znHVtNUAWoReYxtBm/TI22uF
knHC06HENF47aPWDt2/9V47FX9c+teDVII1XXJV5tFZQejbKGdNHKWnRaHZnY6vy9XepmS7EPLoc
Mt++5q9+zb+veWKoJW5cN1i3s0ghA95NJZlyVOyK2zq+FIMrzt3Wif0U/RduhJXWK8Lm5HpVTQJY
v6qfaHlNUbbGSYgJjeMgLp7AVWUVlevY7zy53uXYDH1bm1H0VfOtn3ff8FxYuzo1hkBoIr7w0k9W
ir8fwtEb+QqioGlFXXXOlEVsUvBWdWmGR6judoVn+pG56tUVcOv8StLrCOgnJE84r7NQisYP60GX
fLySDXdbuHszn5MrfRLGHXE487XZqOWgd7Sa8sbtNuW89Bc4Hefe2/Gfv/rJZTelfeHZVbTGMylm
vt1s6UJCdVHu+7dHxgsW5jcfon703L66xJDkGOOyqY6KUS+usPyRssDROLILNV9j+Z43RpvWhLT5
Nf00IsiHtoEHUAokCPMgHr0WyUXSJvZ9nTcl6uox/0TFzmI7nwwRObBkrhnojeNVNnvTLrRwnutx
bycoAUUHdzsvlgBKzByWMc36sV8rtI9Dc5hx52yVzS23nYCZI5HIdXmttoNkmcBAfmvIwdtNsjX/
o/bJ3wPkZF7PFhtcF0rKqIpXPWDHCs3BIQNbV4u7e/txn5t5TmkUTYsCE+kEj9vNul1aIPjC8FHS
JB3uFOZCKmJsSpJqO5kUT73SXC686Bf38u9e9MmMq7SYajVOpChPnYHjv51ZTjDRkP8I8WP8USLo
qjZeVrjH+JQlh7KthL+nySsR+Tgc26O1F319YUY6+3NOpmA1A2BYa5uHrUrzZsL88mJRKqMF2dEG
M9YVFX/4bADjNsZQo1UReR4UXTNHo4UW+8L7ON79f38q/815PVaANEtd1JH0ZRpVHK9xeiy4F2T8
oTGx/qRV2YSLTg0CnZJ35O15e4/S2YXV4Fdj9r/HHDDZXz+/YwyMNmZaEXnT6AZCBxwu66K5rnSv
2MKTkuHbN/r7mQRg36/XiRePL4sgi2jMCLjsECSz2PvIbGhQvn2F41/63ZM8mV7bwvfXmMJBlPcD
4kEwyHDYoHs3thgOjYkRCTWq+PT2xaCRnLnc6dQ4Z0NFXlsV0WlbviPeoBrUuO5yhStV83edPYMP
pNSMv3xoi+K6kLqXbfshxsSuLL/oOYM7c0hZqnUOVF9vM7pH0UjnmsCdkU44wTHgOEW26M+20cdf
G/zCw1ZPzOxLvnTDl0SnhIIRtAY85egQVtuE4jj2d5wcU49vkOpZ4ud7J07dB90bWlSmfiyaAJYQ
1kvYLbfdMC53JkL6IVyLwT8US+ex/0gBNoRFGRPsq1e5mrcOW7Q9VYBVbFP0FQ+aoVDfTm7l3kvb
K5eNOSXZNZKLQgSzU1bkl3UGAjpiBX/6nlbOYe+7dXkDY1N+sdlXXFP7n707xHYitJ3ZMml0lxJ/
Gc5qQouzKXMCTu6NEyaqkjt657LfGwSFYonPUBguVb3+1OJMe55QP4RGrHl21CyV+dh4q6w3ytes
mzZz/CdUIjZuRgurIxddKtgNgDpIY6uH9rPt06Ta+Am3t+kan9CH0jNb+2YhmcCkSb/pjDqJEJpf
YarT6AHOKWSLHhjIGAhjyMjEM+cnqo75fd6N6tBURY8oz9D6Td/avHnMdMrbjIVCZUlbdkqjbumI
UKoMvyURKB3t/ZpX4rOjj+PR4ZN7pBYIJ793KGCjCMQ38KN27OLnlCn/um1chdkRPEPIJqEOhYd5
NdDStqeCVfWIMWJ7oJAmMF08ld7KWxbY/N4BwqgwpyjDqzeACpzPGt7BfEPAUz5tGtPP1cYdRfl5
KtOKQv6aWiK0VF5R3zakVkb+nGDAXJwR93PeUgfJEKHmjvNcWlrW4byhFvih6XXn2aeNoe04tcw9
yVigyR6dlAizQCitpuKceWw4jdyo31llWX6URl1JnBlGruOrQBhHY6jXd4mTCPtQZaN/yHExDztq
/IzHNm8+p67S33f24qO40cYc5KhKx3jreBhz6GnowyMCYLYMFYbmCX9lZ7wfLGSK27SHA0RluCqo
mNto9v2EtITW96/tth62GRDYUIh4QpCOOn3rZRyeNrHM1i/+Yje4ZfwV+wpW9h7dKaVSFI2Llu0w
QPXB5FnJ3kJU2ARW4vePUjCsgyH2GOuIYn+SZ6KIErGn2Q6kyOywrXNpb9xhbSLNF+Vu7hqV3U+9
cN73yTx8bnVN9aHmHAMyGDk0yWaTxZqOfvbYYVwpNl3poAjlU2s2btGSw4cV4Kdmds6zJ0fRk401
2j+axXSwIjcD/tqxGcYPGUm3VEpd1/9G3b1HxI6l8keNK+lDWgMV30gdpCZdkpmWDwTdhZAE4lq+
Nroc7gZQXZ8WtEw7g9TVJ6dNVbchNIOqplfHKoxtxB1BnBh3XueFckasSuN7SH/OWPvDrPTsjZfY
6koWy/zUC1yLGKXK5qvLaAKdQNWtiQxsTLt8Qri8LRBLfhm7YU5CrEZXU6knh4ZIYRH0aFpU5M1F
jQYVE3qEL9k1gpjO5rfcb1UfLV22rCHMU+0m7laqeMwJ5bsYmTGTZq++6AKM5pWuYv02Hcz10AxY
1pBwufVHq8t48fitvRvRrAi887bZWSCgjwazOL0TYCC3vMgmsptpdjbTURgM6AJ9lSCabLuUacE8
0S9phK0fHEk7+/4Pm4yQOETwqj+XsmjUhvOknR8qfx6+NexYq52HRgBDiCtkGTj4cm6RnfZkCzqt
M9FVV5gCKzfZx8jSerwgyvqi+335Fe8Nk23RGSZi37KBLeLkJEZhBxrjmCmcKZNAYJ8gET1J7Bt/
tvgM314BzyzopxjgfhG1O7fm8WiQGbtG5hVDAL00HrFLQZXHI8BvVvRTAivaODLbOJpyFoCIYqK5
23Z5Ly4AOM/sfE653l484bJ2nSpqGjw7ru8/1Wh3r7uCGvC0EMvz9nOiJPTbmzjZJ6Cs9yrAHlWU
zGoN9V6f7gqp3Uq1rDfQ5tgCL7iuncHmxY/4ZN6+qnnu7k6OVdWMkiDpKlqFsd58zL2UG3K0jOla
K6z1c2rSAkS1l0l2ApNMx01bxDUJDXm5tkHcaPlNX7Tdsolpgf+svLr+WFvsDjadM7baPqtH0vCq
l12GtrBGwpGfx2vTbur9ogDrqHIeP4OGttk802/taGJZ6BZNQpXUXs+pzQcu/namVG9pH0Wu6PyU
6PHsYO678TGlCfyxc/Vy3KzNYFwCfJ0bsybv6NVZs5nMwR5Uy56/Xzp02aY8FDGZSfVqxtu3H/y5
MXvcLr66xDyUHRlKQL6dfGn3U7+YkcyWJXr7r79gd3/3SZwcotLVqP3VNapoLusiFFWu7y0fZ/9g
yyWw8rp7X9jFtFsN7IeUcqxgjk3namjZbvt1muxyAaDLswexySzCphM2bjtrzdKPCrvfXjP6cjsX
XRplNi0pph02hlO+XjWW193pbfafkTn/PnWcjM52Tt22gZLCns0IsFOUe4zUbGG19PtsLu6Fj+DM
6/ZPXrcku1WTjcqjdDStG9nNIwQHNt6Tw/by7RdyEpj5952cvG96eA4uyrmITHtNdgjVLAjFJiXZ
BTLz1mXloeOcLQ8EweN8Hmr/MHlrttelEf+48BOOt/ObMXGaHOgqrfdHiicRjff6oOJl2Rt+lTzg
vk8fG6xWhA4n7YdKYCMkhce+zbAYgF1Azrx0DE1FhNf+7d9y7gx2cqiuWpnG9twf/Q/ImL1Cz2nV
29OmBg0QCPBEdA6X8R+VS0zvOOO++tQo1Lh51rM8DDiQAseRXgCfWQvNNq7fvX0/517vsSP1+hpz
No1xijstyoYpu9GPHAA709JtZlgwkNZFhJ2sjzsZvzs0HEGPqK/5RqjRCN/+BWeWj1M8tJvYbZl7
TRrZS6bfZ9ieb2fwWZ/xwqzM3GW3TaUpefVVss9Wuezevqxx7rondQEC7wpcLVYaxVnWfEfY39u7
FC+wQD2sbgazdOyNLYe4gTdWTh962+q+9pQq6EUgLtRJ4M1NJm+/Q4jj0mQOgTpBGmHjumKMxsHL
CoiZKEVnCMXFscclnLtCPmlFKRF2s/m5tcxJ/MBhm1eB1rO60GWuOehYZsw2zUJS8fatnrvT41h+
NYwqiwAWtrBJBITC4GiZHMvFqsDbN08d7I6GEb0B7EVIMmni1feEyDd5YbU4M0O5JzWLFbhI75ir
jBCplF8cOS/horWIyFWmLuRQnKn4AXT/9f4GUBArAYoyoiBh7pYcK18BTYYSOfXRXDjdFsJictAs
9XMYjvBqMHLv3360J0njf82O7sk8TzkEnSN0uX1K4OhVpzTQUFqR33LqWT7MmUdNz3GHPT0IxAGx
MtC962KE2yjwLoMa0CVzVk+NSG7NKfXvqiWOzW1rL0OU2hMMfKoukVmmQgUz6+C3XPfKz1aaqL0/
6EmPQbSkq9RwJGwJZV8QHZiTWu4b3N39P5vy0Eb/Mnz8fqKlVeQZkuWjpiFf1U4hdLoxUSQEWZpn
nxGXyAt71t83OUz3ZLVxxGSqGvdJlBvrD9PsH1cwTZwRs7tCG8W+86YCgYN7Karl3PR3SlnXnQwZ
qEefqhqSG+ENw6New3xSCVZnUD1qN3SJvwN+8DVeXe2zbwN/Q846P7w9fs59Hiezby7iAs1qlkdW
56+gSGo3TGkq7oyySC90Zc5c4pQCTPqL7s1jlUT04wYkcAYGyTKtrwsHh8vbd3FmUTxNMoBekqPu
1mTUmyXUrakZQ44c+Y1qhTrMzUg2r7C057cvdu5+TmczxBCURzwZcUDvAm/SnQOIfj+YZt0N377E
maPFKTYbkfhRpk7rtKSo94DRRYMKSTxQ3+frPu7HS6PvJAv8r9njlO7q9409ay0zl4id6jpTixl0
WHa3ogaYV2mmdjsAxrjq9OFecJh4cJ2yDOEZqY9DRc5rPR11E4n4UbEn3lQ15AGv15/klFURiBIS
YqMiaboNfp1PxPA5u7Uv5LESUQUT6Z3kq8t8p7Wk0NbQMWEz2CEIDZfi0pjfL8J+zpjdKCOkoCpt
zY/GGjMSSN9mM5Anu52dpHyseL0h+Z1sfLIpv86Hrg26joT41Yn/cPu02SGl6i8MtHOfq3My3faF
qo/xmGwHINRtErhI2WbpWyfAjeZsm4LWQQJLKmq1CWgWZIovsmuGwCwL/cIB5dxYP5kN69EpSbAQ
MupKV/5huGv1fjWaIjAGXUA0y6l9tLU1/nh7JBrHP/ubre/Rhvl67XabUasxk8mo6F391nUAuJnk
Akeqa9vDNBvJvnc6g/1GB7nJHUssftRdSwNUI6yKOKDF/4FIUJ99Sd4Gg93qO7BuVtiV1voH6nrv
2CfMEEQXxpZzI0QlyCkXPqNzj+rkKIftCrt0OsjInecuNI0K/thYLXdraX/q0zx9XAuqSG8/qLMj
42QmBeCZZ6VqwHiWHB4tc+n2R/TnN3dcxmtgKePV6OTdNcaW5P2UI7peMf1tG2BsF+72OAR/86aO
AaCv31SGyBS6QM/doiXeLmmrBciU9eDC/R3v43d//mS72qDGHw3JZkAi99+QfZxG9Tq1obuyCpM/
7F4rbTZCo1yzQ2s37oZgEefCDss+c+2TKVcHlalGRVVExy26qQcU9DpQ/C2GvUvZKmem3KNt6/XT
o7KXWeuiJRFkJuMzIuz5Vu/iZ1Igq5H8XetSUe8lfO13z/F4j682w94Cvsl23CTKQSxvGn9eHvH0
ltdT2/dbo46NvWcX+m4qpNiuAEAfK2MgacDB7b9xVEariP7Jppu1JRyla14ttlER3eXE//BZn8xw
ppQm9kaW66KtssfYoOYuVuI14O6Ij2+PpXOv82QKS1G9Dmoc0qhPcn8PGHQMMIba99Zg2ReOHGe2
cfbJtNVNhT67Zsoluqy7cieBGAdA286wS39vgfIMcimGkL7cfwZM/2sptU8mG430rFV5fUoMPAUQ
ZzbyK4ZsB99JlRd2UmcUOKZ9MseYcy9Hq/A5qoJsfaLOXe4hzBgPRQtnbZEaGMumHt9z3eYADBTv
65w0gS29dde6MK5nS+Sh7c4WsdbEmVuVg4O2YNy17XypGnvmQ7JOpqHBb3r4ZVpKNRZstw/TO1hI
/93VDp00N12b/duD6Nx1TuYjCBma4QLmjVqx2HTUy+V6hVOzSzhXB0m5FBeW/DOD9TT3zy8rhGKN
nVJuHNYDh6YMzJuvhe1UlBfm1jMz92mEb03HtYcGW0fjOMXh2vvWbd9US/j2gzp3A8d//mrCEc6I
6b70q6h1ABiBVbDD2GCF8JZ/B3P/op98rfU7d4mTOSNv6t4cCkRMWSVp3BGjeNep9d5z/OnC8nru
CidThvSXgTDJgptIfO9e5TU6s7pdH8ajoeTt53RuQJ1MGVqSrtAr/DKC2tt/jGNdhWrOxcHRO7VB
D9of3r7OmV3JkYbx+n3w09sZK2cWIbZ87wDwljCyNqLWiu2o4o3uWN6FOzr30E6mi9VhYZkWjhHW
EU1rVOmKk78RNCWSS+Er50Qap1lkvTRgQKsxi7IMMR8enfhKn1MtyMbK2KPv73F+0Bcz6FaEaS56
wLmWcYW90Q2hEVzcl595eUc/9uuH6iXovlXFMTqpGwU4zff6LhC2EH/EDX7jjbFk7WE0YuDNSTt8
hbwv/sAAqWpIgZb53C/adOXnYOzhvi1YfSr8qYEnBf2Yt9/6yy/5zbpvnuxhiD21Od4j3DVBKuXZ
qr9frAF9RDbvjBaMUT9T2EZ/iLLXqcFhmYsf0KsHeCyHaWMVgKzQby2Ah3iNU2EB6EQ/9mmQuKUx
Z8Ijg2sYIsBcweVNMsyIusURnVwTCHHTEE2+qbuVxqslNzot2ZtxkQ7EQG/clxJC1yDba95gsx97
zd9aqTTuZr3bitYP334AZ1bklzbaq2kIyF9mKMFAQWNhHDIxc07xM8S3esthcTV+aqvi7N62/j+b
uM3jV/HqgkMuNH+OLRnZSCOCukj8jW0uPYC1+VLd4cip+d2m+DT+GWMw0KhkzaOW0NNtPRfLTklW
PKJv5HPcHmnM2TqheG3WsK5i+WVw6FllMwhaAFvLVWFgqMS7C9oW/l1Ydn58G8sh3ZXFglJS+g+1
VRSPeV8/t2Sj7N5+Fec+lpPJFPbFaq0+vzr2lPvoOwPlBWaHwPBXZF2ta12YtM/MdKdBY7nUy1w6
hrtP/OXBt4wauyNkZ9exIf3Z+X49ElDeviWQuGdexcm0ijY3yb05yaJp9XUk7kPtXadNqdcbYlB4
41DM5d72CscPVKyVtyKtx4F+GL3h0LTTdEutAI2XhwijDVK2VWJDjCzbpylbq02L0+WK1iA0Flvb
ja2UlB4rPqRAk8X0B68LTuhYa/G+z73uYKQcAgmLcOfvwL3baZOwRXuwG228pzxsvi9MMT8MGPK/
J02ViG2nj0UX9F3qYJ6fVQq5oAPUnEGVvS99Yga2o+ZP7yRihXEr8fqDG5bP6A6qOsDjDnykF4B8
OWPT2gPjeQWPVmVbf+2JmrBNir7uouNJSGluzqFIcwmx1MNRN6wzPUvN1VYQ/YvIXcKSzGMIieaV
P0hJSLaze0ylS/GWfmnheX31ICXqgda0Pm0+DEMLP22Nv+p8Vh+BrL3ricG8she6v53w75UcW8Qh
AMc2VkvKRzAuAHODuXONm3qqgDbgt7YwoILkVCH3l34fikLcxOC77cAxQXxuUZ21O6epk6+G23Z0
XeMMcaadlkUCqt0Sn+2+Ma6KBDZfknhds9fLiroUoTRHEvM0tSLwVNzAJOJ20mmo3QBvKO07nHim
CKp4yMwAncX8o8YJOb5DK9u8A3kzIj4BNhAfVWP+M0ihAnyG7ReRJEOr3kKDA9SDyqDEym3Kdrrr
fa34XqnW/lwslBw2mpO7MYhBK/voQX9KcSAm+acJu6IbzJM3x9thnbwPfd3PWQANUn3LhoV5cc0L
MDStXMaDmIHRbXT0KbAS7AbUGf5JhvRqODSn0LUUGwbk9HkBsS2vUjF6H5QRpz9BARvpvurKEvNs
2cXR3FeZjaWe7OCNtSBs2liTCVRTeTZTkCP7wdoXOJifOF5WiAIHoL1wKVOMU3gtiYnI8XNuTHM0
jVBl0rICG9/f7UQOp+BYPumPE4H0blA7PQk1hp98kKbgXwBEjSFGV7NuHsZ11QWce1lUYV36yCGb
Tqu+kZLjgIIYev+PyfV3JOBlqLLmannwQGfkm7zwXagcDEugU9YUZA55XptUFN3NVCiigilhNl+W
MZVfj7ienYZx/liyTLLAcDrdvxrpUtdwKl1++pQUaJ1SnJoBTFr5CKFDeRF7eRrKHkC7IhxaeAEk
CFnWNx/O9AfSdsp5w1fhXsH4m+cgr4i73Jiunt07tT18jodmvKa91MZgpVrgCzRp/fcSj3mOwpre
Fw1Nv83e0Vao91Wm2c+jsygMbDidNwPhPhR2sW1+GKrY/V6DkmeHlpUzjwS2jwzTvqrRxTeoTHa9
r1bJEh2rWznNab4ztaJ7lDaRQYFHkcsO1tyPma48rOcwVSdEHzV8fNRJw5Q/adC9S4zrRvkBEbwG
kzpPvG9E9lBWyB2rWTGnHBVvnW3Z96t3tG1ATHVIlHH7eI/6tE1CzY/tdddQOb4rSjBVm5kZJIXt
sQqmGkWmwtYsOvSZQ7Fo4WIScQrkFJ9IWK8eqRV6rJ4wSSHwH4kZzqEBeLvEL/vv5LPZPnlQ7rpb
Uh+q+CQmBDQWmUcbAg4IPjIyRoPfjzRFzH66Ha3OS8FPAQ81wPBGbdxlxtUwrKDXuXV0uCppAXQR
Rz8AIRPDrqPC/MXHx8/UlfcLT6gZR+9AXhs4m7KDOLth+I7XM+lWQD/Fat/rwA2Alrb9dCjNOSMS
xE/tR756wpLMhCwcwJP+sBxzoKagXquh3QOlTb7Z9niLKfyj1J203ZLx7l/PhiZ/lPz3jATkcdAO
qvTeKl3zOU4k5pgRMEsLKNawDxJDhbszScKVob+CCKMxaruPau5y0u70Y4l7LlzysRt2T5tEDWPM
vranSdRV+bL1/Yz0qqUU+JMpxemf4wXzc9SX8X2Tmu59aY4QaaDdviNL6BgyBPufoZgVROjoVPpi
1IyVdVOg1GKgqyl+wFxuWxurV+ILaAncz3aHeA91YnPfxUZ/O6fLBxTAx2Y56NQnLV+1DKFy0n0v
Zqdegg6pZI3KPy//KPyCH1enOYjMLLbaK8rJJUkGDNntomoNJnnq6dqWDKPhHRrPCaqLP/8h8V4v
e683NSM80hr6oGjSCSLaWPjkvMSajr6J4Juo4hGQBFFU3+a0HZ/WuirvlAl7AvGlXNWmqqYm3c5a
rI2Bw8CJ9LpbTLh19SQD3SUhIUjTITX3CgviMyZwAOZ62x7zTGb2q17WxUh4R4nxnLYnrXPdj/2e
DrsLpJtIvPoolBhukIvYeLk7c0+rRDuC6W/SsYUfOuPlf/e//ZGBwa7B249VRuIUwTKIgbVKfXp7
QyTO7IeM4+bv1faX1ALN0Sgx7kcxPUlb6MEyQg1V+WQGhtTHrQE2LdQk7wKAanEomkm/nprJCxUc
/q3ZFRo5LuPXt3/Omd3/acj5DFKtVOPkgIgCDWLI0dm1a9Xd+WlS75GuwkrXCXcBJ+hcuOKZTa5x
UpNgmu9zx8ixcmhZ/tHAyQTsZGaN5AM70K2fLxTlzhyyXxonr56zqEm4M4zJ3cM7qsKkMIpb9kLj
Vhlp/vj2wzt3iZPKxFrEiiAF19uv60JpyHfuixluCWFQl0RW565wunnOyOzQ6GztHU/70Gem+ZAV
okLLBOH/7Xs49zpOahFNSQKisDmNuYD0wsnryut6rsUO32q9F4M3XzgInDlznJrE49a0OpXMGvzh
5DMn7IMmJtTmZfK9SWuyRZ3evSCOeqkA/uZE/1KlffXmnRZeFK6MJIoHPKVNXcgH12/He9pgUBx6
kGumM6BP7rLqFpecGdStFKGRJPNWNK0WsTvnyDe1LLIpGJSRWIKPWTmZ2JDMiWSgxQ0hotmBVZMc
Joe+DJHFO6FRpM4D6ErYLC6dYIeqOXKayj1MWtYGYI3LcBzJW2hE02yFbxT3chXp3nQVNBPXocM7
LNPNqKk5TNB/Hsoip3ldEGLBnL+G1ZSVYY5ZgUxTPMQcnXpkT91yoSZ1rk/20hd59dQaWWToewpt
3zhVdxBsjELOzQlBHkO3tWLAppW34AUGdXHVpb3+jnAPdhBeklwYIS8m7t+9t5OZMYYOzXpZxXs7
tmOMCvUo7+hhmu2mxU+zd4XTGFt42r5ACtV1X52YZMjVm6fvkyeWK+wQ2RLhQPAvdFzOuM1NcVKp
oNmUD2B90mgG7BVCl7ED8jOn3Z9eZUKdHiDyPM9eY94Ui2VHfkrrwkh1a6vYTjyYwp/v0JLx8mPL
f19oa/7l7Y/2zBrysra8eldmIrve0kADtkUj9lWqqUdkcMb27b9+ZkowT6aE0hsH0dZGvNfbebwh
wrEL2OROO8PTscjh+/gTZHm2On1u7TnpSGRky0E4dfw9aqhuI1LxbE1Fd++zjT+UMgZ66nHoGvPB
/4dLwvGHvHpsnCJmEl24IEcz9QjTJf9Jfd+BZ5U+v/3ozknOjJNqIrCxLrFs29+7I93AyjT1bV0m
+c5JRfetd1x0/P1YMD66NkqRBG77op6/vVz8f+gW/yWOu6XzeIuruv3+tXoNtXj5D/4/7doHXI0E
CCKKaTjihfL5J9QC2rXvUL53bc/UfwWpmOa/jvQUfEFgsMFXHKeGv9GgwqN66BsYRQn2tf8jNCi0
lF/qY64BF9F5uT4YSBiypyNnnFNqS8bQ4/4bRWQb5XCTrTU8KYuSjhv1rXbUb0s9O1gdAVbUhsot
GUEYZrvW6q/l6k6HTpgfp9IgVSj15kej6b8Mdbo1lTbdVSMnAY1DzRMmJtwHNOunvTKpchPKuN7M
mEZB1ar+gfN0c9vZpdNdoUL1ZVjMeKdCOlNlu/MVQq4rN817Y+flZkn7QneMtAiwYXa3fMxDPwSe
U6UxCbIizn+gPyKyhxQfzoTsXS349b5MPI2ICexd4TLHBl2cPisdgutqS1KdWVxOluSMYsIzJ8tl
7zs6zbVyEyzACinwpsQGhZ+C/vpGb8uS3C8pOfS203Tw6gqHY0o25Uagkr7F8teW8LnMdAirPBX9
MYZwWp07HDWJEegQOox9NYCpexdrHAI45ule/SjjJT10PdP+1bSmQm8I7QSV6G0bN5WH1lT+k9kN
zIkkAzgIcgMqNs21nWPa0IRWfmlKdBc32J2qu6aZyUSXxKXez92UB7jypw+eXors1qLHMNwVvuLv
UmXGhwVS2f5qUvLnHtK5KZ50h/wGYK0vCKk+MxKMNKkchrkIwEfD+tt1Wsxa2VZ6+mkQTeJcO4NA
eE5KGAiyq3RwhLbNUtF024Tohk+4X6i5Ktvymk1GHpcdaGsjTUR/4F+D2vaJjzPzrltDbdBzUmEK
sAvoLFoDdDQqZYxv05jnHFewsuBfqE3tSz75IKXMXvcyCkHxXAdT55DPR6KF3YT9oBqId6rE7/hi
+JlSm3QBpDbk4qoU7gMZyOtzb2TtAmJhFTaVP0v/Mk92KsOSxAz9vdEWi9xDrI8/UgaQX/HxwFRe
RqLENsC5fDCNWZK/B09gw1H3FrDcxeyS+IDfbagRMWSYe0lXHq49ZwaBpg2De29bqii3nmOa9510
iYYlV4IwCUFIVrMllDk9xPgbf7oWim/6VADC48WtYYW/cMOtWuWw3jTLvSFnwSAup3F94C9H3niS
T6DHkYXqpCVaUuE4tvxbFLoZvjaiGA55a6J/M9bMgr1Sr8tTa7dUtNMpH755qepBKLaW+z1xu8EH
Dj7rn9u1Xz6ggDXiQJlLzeFWQQAeKtH0HNkX4vGspi7zG6MiJO12WBLT39t1jbuXNPWqupZtDmK+
OdLmhxfwPE5+IPR9o+PqM0mlAU5v2eLWGmV3AA5fXAsSLcROU0ekfY3mn0p9jrz9Rnp6P9GNgBTC
U3FUvVuJtjNC6wWT370g8yuHcKVt58Elzo3yo9Ye4fqrO3KUpg5WPulH+r4zeNado1cg+cEqpmjs
q//H3pktt61k2/ZXKvY7HIlEoou490YUCVJUL9mSuxeELMvo+x5ffwdkubZIuaTj87zrocLbjUCA
iWzWmnNMTP9xhD1rYz0C/JUpOvt6Lu0xJfzVKD/addA8dOzwjC1Wcxg/OATeO+SBksA2GvrOVQbZ
f2HRj4S58oPsLb708dIkRmbXE8ile/qk042THcG2NftMWEZbAB8NBTt5BhQNliZV3DprLWdLFmK2
Er2tnkAA/6zPf3E8/e+r87/r7hs1ggeo7E+Y7/8Apyz3HWBs9kU0nRTcC8Ey+3Nt1mzxDl62gPbF
i2g77vJHT1EUulxg3+CpLHIqbOImuPzT4swfKaBrFvAzl9WbJtCf4KYORJZ8LPYL0EGcBQBuCiIp
9jeOmhMD6NUSyKWDnl2bAnot0XDBbjkShMckC2eQPKPspnO04ESfqm4+ArKdo/ifk5uIWLUTQVeE
l1psKvqGJBKMlX65EJ+BCQO7P6nh7V5gUrTfS0yTH3qMxAXpkFSu/9kaPg2mpXH93wffaTfcRe3e
6Fv+wX+o8YouBQH3cLd152/EnrLemdaSZuKyazR/Es1+5aCIdzr/xHLpb9hP28lfO0PnnSkVP84m
DsVx0YX8yeDDXb6/MzQsNpembVHRtl3egMNm9pTYncpqQq71oRnzVQALfGmzJaOiIdrp6G1QFmsl
qZpmjlys7qyBHlcpcCR1fr2oj8cgytZ5kFDwddrCpz4dhf6JLKYuWue9X2HAdUcGW4Z/ZFybXUgM
CBDlwD/vMM1A2iZmKN8RUDje13g6aa76QovWdYI13kvbfjxZgpuhrfaOfm1JPXjvRA5kLwAHzO6u
KukLOV3nQCAldrpclaUuCSAqwMoYgNCxQdlVfgwNeNRWelmLc813LIeKcRqe1VGmiJ9SEri0GlV0
lS3a6uNBznYIK7epe+SmhTN5BFtgWkc5fCnm9mKm33sxFkI7ly65gNxgreLrmI3dF4DmJpjcGhjq
TqMhO4I0iK7C0fU/GkD7yQ8FL/0RqoQyqbcvaHyWCItArUozPvgWOoDvbke7aJMGeWoD1B8084Rm
zRBsF9d6swHb6dMdZV1e0WhE2OGEU42eCL8w1rHekZBwRSH1C9yJ5HVZ5FayBOrujixifSagAu3C
NQSTDsY1qs9dqWCjXLV1ZXSbwSAL0ghs8CuxUZSnY0V16FvTgZ/NBjpAfM3wBlLbja/AUFvQinnK
JMFH1gdf19Ozpl76p/U4T/xuXw/g3B0jJ3p5LO/DBOO9yJmjP4PyGHYpmV3LIl9eINC4IxDTJkeH
x7gyWpMAbXXip3X6yU5g8q3Z5i8+FcjFMNCFueliSaxupDi0KKFHG30aLyndQIDt2H/3ntPgGSSz
Gwo+M94SrEJIOu7qsX6junAg6LV5fSzTlJzVyOYQQj4qpJ6d+vH9uwyTufPKIIq2C1H8SOJmq1Yc
CjMQA7Drh1XE2QMgiOoJC6M1STMit3YmnqPTPC5o8NiFotRUhuc+ZtLbaXl6cqJg+GxOuvpZ43qu
01P7dd6nz2qz0BETwaImD0ovqp18kaRJ5wWi0qJVHBt+cuVHjePwbcfJuIoJiCODm7ZPvStl8xU/
igCDVsrE3RhVA4SgTnNF4rya8WYO4fDDaq3gx2JHZzVCbKi5ifpAi5O9TZzVOI/tOC5OQ5lbXh7m
P6zYOTdwG14UvIxbsn0JxxmaLvEC6bgPEEHi67Kc268ZYYgVsQQ5/TJilw173YS6/zEzNe1hCvzi
Gt90egGrg3h2vzJKeuUNP2Kd1uGCv/D94AheC5iWkGPtW0rBAx3uz8fI7o5fSMt0jUPfESImux9C
Cd0kicz3RVb3nxF13CZhJHd0udtjUwQJ7eBw2lTQ4omIbu07Mp2bK1sbUBbCIrqluKh5SdpPpw4n
p61dtcl20mT/xle+X/x6/KiEcOnSZHZnL3OohnKRcpCiiwZ4rmX3CXo6aP64nLdw7yQJk1a1FaxP
fPFyKN4q9e7X4p+ubemOxapnAe08qIe50DFAGDWMNpTvx3lC+q8eo/Nq56m8cbDVXRiZbLc9hart
NDf4QguENrNLzlAxQ3RI3Ac/C7QzNckMuLojT8YENPfr78QBNHD5lOhRBQ+H8qKgYHbwTgDOwfFv
hdBZnJglpU4bOHSN/wHECuvHDPJkTaFwohQ8ddLjIIvtqDfmdWUnn92gGSBLWeqzVEw9SSW1i9rX
mo3u9NnOipxpN9ppdxTgmrrWQ/q9/4sN12X5kH9o64eH9vyu/D/LMeEeznMdBWH7//b/Ewbq0ynC
u2vv9v5j87htvu4e6un9Q9Ol/NOfBdblb/5P//Bp830zlQ//96/7osvb5aeRg71fNFvEov99K3X2
8O0u/82/eCqzWWzKmdaeSmvm4y7JpLRmWRa1MqpevzZQ6t0yIZORRDaN6dqLme5pA0XVja65Wt4L
9mWWhRT3190+TaKvwmJflNYsuF6POycOEgaRcgeF5rrtnSLIkoXQFZGvGINW+Z4+pm2Rkp2cCw37
qh23yZfMJpKL5mwde91jUJdTW84mXeK7Oooow7ov0/Q2agcf3g7LpFdzKLnyfRtmH6HQPhJPiFNf
g0S0K3JhRzg9CTwRbIhJvg3qDMFa1ujdvEIPQ5446bJuz8+M/XQd4HAtPVrWw4+0cs3bPHXjG8S6
yY2f9yQB5GQLfyjsgbTqghiwsyzrhptsaqMLre+mhTkVBWddrbfWlkXZDz16XPgFtVHUq96c6s+t
Qa7BuiXgOvcsswsuwma2yzXOMeu26yWl/VrL8/GI9K6yPNUJUN64apxQMXQpyCzIGSX7hmlIvgRR
+T0d6iRe9jgbvkPY9BU5G4TkZQLCuqpcZlcZkBBOncbAnEYGthHqFyjRTYQqKgZKmfjJtHWMzobX
3rXBFl5P62kOirEVVDZWOiFNU4cdNfUWogohTsiZywn8I5LlK0acYFjlTM4u+0odQmBOkpmG8MNB
C6YHedx6/C7Rkoq8vnVAJcNah3o6fOgBcV00jSkuDQHanJubmoYajBsnJOjy1gKQ0oV/ZDeD+T5q
8umr4/hYU4BwK7BY4RxTRXHzAaRRQdYw+TnBlVLSStYQlX0Odkk5kCRrG+GXsSt8EgcsqrUrdDUu
lBIHcc+6sLNq1xFYcJ/CkgFH7PrVdnL15EcmHet7FBKYcTLXDUS5JNesB1mXxW1u+AbBwUG/+MHl
qEGvdbvsWz01JalqzTjVu6ZNm3MkYG62rSOFpAAIHBExBBHX11GDW3rV+piFPJMG/A+JN6BccfJF
EKR6nGnrxEyaG1XO2YeUbNvUI8E6AxRmlNVJvYTPjeSVqKOAjk29e5w+/qmH/MWq+tpMepkddCuW
v/5zGjWpiLB7YQ7Rl2kTHdKvKXWZ3Z6mUGkRXAa0lOylZV3cK4AwDZvgu9nvLq2NP+xOPG6Y/m7J
2qATWIUpvoCUtwWT8kEnNGrtKM5ix2RCcQxkV8BUMAgHkTA8jHL6FeGNWnuMZquvzrV8dMnD6kai
IvCMOrmnlZTMVxrxRj9goQ4EUmilfxGj2vVXVdYREL6kEkDd4TBLNlDpm/dO0wKjwk9PlBOAnDBf
quuAl+ipmh+0vO8/iqkKTRLai3ha2bXMlQcGgb2xJSpx3bZa+DmfZ7Pj7OUsYSfsLcbVouUk+rpg
u7zTdTiFp7RYQsmWvx6/oBfTa09C9lKo5mx0ZFFV1frWNDUr3bStjrhXFrF5YoZO7B9lFU2c9dCV
83xSGzWJFFCisHGhBMw4K5gpKkBUYZFx46LVOwUNQ8aMCoyYX48xEd5RQALmCsYr05zTdPOOTHcd
LRflWe2E4r5MIIqFxode5ybXxZTMBLzY9Rs8hQODCF/tkkhHBCxEd53GJKGte03R1NfZ+ALfJQXD
LSmTduTIr/why4ad5afWdczk6IG4y7xWhvaFaES7uKojC2/MYDs7fnB+9ewt+M0xiJX/mWrfNhzd
gopuKpp0FAVtcTDa9BQcb4hVxMvw41zomjV6BQKoXRyO7YmsfGf7x9fDQUQ6gUtchisPLSCDj8pb
zhXXG5t527V19MUnAMTL2qK5h91dH71+vcNTHmEmSzYfRSX2IlQweaOf96G7skkc6SrHSwNuDdLj
cKKKIV77kZ++cWtMIAePkksxjUi292qp4O9fqiGG0qKO5XjaFDu0K8biPhrK+S2a1YvLMP2QJMH/
S5uS61KkfX5H0dDipwigNgeaBIEImH9LItNbNCv5KA57Ng8p2qbUeUkfILaYu3nh0cKhPoD0Vygq
/KZ3N8CREWjqwWBMJyT0RtVtJ1NhfkkVfbijHFDHDzYDEkZjXBWOv86JJ2MdT5WJQkeEyThejgOR
hqSyD8r/EhPPRBawLBLqbLGFYnvF0WbwV/HCY9kR/6c9uLFVZeduAIVzh2PF+qQGrZ1wB3YMoIRJ
kryqXKElXOV1k+nruTVxIwwOXuIvoa7YKK1Bak7ZFgz0aNO96fHCoxc20g+DoTFHtD0Jg16cyhJf
QNP46jrXKpJhs4EaIYp8ErAywpAROp5y1iElcW1qnZbKFejD3jEJ5zUhQRB9HpoTcdvawt5MLDwF
Wm5OwTYHRkUkYW712YU+M7d6rdXFUFK7hmLVKQCHjJGIPl1sAqG38ba3ozJFc9YPk3+WLfLIjVn1
c3rhD6K0bq3M73uE+21sfqPJlAOOpqVbHaH4b/JTgbvmM4FLWoPpAWDk59GVzv1MIvC1mSTRyFa4
0qP2aiZwMv4ImzSurw0K6P2NcO0y3jlRUkTnkGJLQkVS7APd2i8Rt1deTCSCvlWNDxGnncu+OpsT
gCkfg2hS8ftKtlUJyrYOo4u5yzV5ime7m74Rv5nzUVqnci97ukCTV2VOjSir44yAqKqMHA8KrPlt
StL0fNCCCY9IX5pQAgG+lt/9AOBNvwK+5XQ7uu/gWGeLHHgQn1mtabeyVtZ4nGaCYENcYlO1HUuY
uUeqpm5324RdoT70sx6OH9M4CnIYWsjDj8B19IvSVoMQllakEyxhcFXqf2ZrBsROt+EDgu0I9Pwr
30UYpLuwHSBmstE0e3kHjd3W2iNCx7Lqfi5RPQ4kXZENt85RNQ9rw4ndZatbEJUhRgIyIUoKjMkN
KyRfe4/5Lq9jrT01A8OIN2z5nAG+cjZkJ0T92UdBOPn21nHDYGKrPDBTceftkv1JyvOq1TTD3rR8
egJ88znMt1U9d3IHkLr4MklGpjd3yRCsMBLkUI6GgrCltAnAdEZJh7UvHiZYsvZQ++2J09KB3KQl
JdiNosY8rCzfmW4dEgDORK5SZzNiCqKNyg27m9ZpdAvan6qP59guFemDI+Gpmp9TGu+IXQi9TBpj
coRpgXIaadEkIOdhOE1Y9g0RnKEwJxhVOCRy7EJZmqdxG8mcPOPK/RoVWBC29DbtwNOkjMttVUW2
dYwQP2whe3XkRKGaMIiMJr1viTlz8nOZ9G5w2RPHbd4gKJTaDhcxtic9EflF05t2yaxUFgk4Pj+4
UT33uw4qBIJHDqvNQjDG9JLN5wjeylTzmtlFHMvhD+Uy+JUwtbnOEtkZRhwmL0YtzuZVNtYYO3Yj
qwfzkJrpHaN1J6wqqE4qQ1ZISbwuT1PK006EEIBg7DJTR9GQ+3rwVk3pYCXAmEO/zTBN02HBsV5Q
1ZlI2rxP/MELx5hO7cqxEl9d1MTMJpuutN3y45hpw3wsCe6KjoQWyK+t4RTuGWaKvj2rElPoR1U+
CgeXpTW5F2Fcuf3tHy3AnMeoOTvsM3TWRYEjZH+5ynH8hVEdh1445OrSHUVGN9ofVsasa28swAd6
SvvxWuCqWLVY7tmKH6zA7ClLpgfSykUN7RZ9ACgWZxg8bHfmxwnz4PvSwF4cOTK48B1NoLp0fVor
YXn8+k0va/De2sm1kRZxlIDLLvVDWZ9bicYAWxp5cKRsa8eCE3wDgIniJvKF7Z45tU8swevXfDka
2AzopjDZ0FmOFMb+g46plitNqQFh7TB5LTRVhBlFsvnTq7BVNB5TlW2OrIepyj3ynrDs9ckrhl5t
gjKIwS9AYfzjq9AB5smx82BnemiUrQp2P2kWEfgbtuIahLhE2dvY969f5aAmqwzJD+fABsGcwcn1
9p8YHqAB4U9KAapK7Y3pVhi6ylTfuhgEjx7j0UNNPQXi/HMC/4sk9mfPf6mVPtVAL+4yaqDX/Ea9
1xVe/v7TEXzREFC0JCWN/DVhLvryn1VNU7yziYcwbUn10uTFZtj/fSTXSWJbVIEUGhXv/X+qmlK9
IzlrOWUIBg995j9qCx+8WQa95eXKi2aROimfZH+c2IpZVC/9xmvqUp3rdhafREJeP3sYvzmIvbgI
b65JbUzxAjNjHLbOOg6dxAsYtTektDjNWjd3VTX5fzYxUVzgxy/tAXSUNEIOYdex02gFM1fttciM
T6nR3oD+DLZRTwocDVz9Z7npfyg3XmoZy3TE9pF+vxLO8g09P6s0CsQyyZU1bJKWSN3KHdazA/Ad
eRweRn2KTsykc4heNfKj1x/ncpR+NgM/XZl3m5ebhv4hOLxolzhKQ9Sen/bpWYCN98hATrcacHh5
1dwPnqnUdBybb6r6D0+cyz3bXNZFjWBxijqYh3scxD6os5pQSvzQw9BnXl+KZh067VuAxpeXAt/A
NQhl5/jO+Nl/vFHgdylJaDSVqA6vC8EeqnIxxpntNHmvP0/KAi+eKOoYS5cMQkni3GGjL+N00TQR
JSYik3CgVkWXnUTgZz4QrG7lGzaC9VeHWnFDLcfQo/XkDN0xNgPcbpVvkDsbDvEqTmPzvJp6/yMK
3bDw6imJfhCraazGPLc/j1VSeAqjLKFsJLpLLDFRbUAKKAvOYmtCKZrPE8Ftn1Tv9181PYxufIt2
1hr0RUcugN+2wpPkwfvrhpAAcxOSmFCQv4VoMkMLdRY6ZuSvrdlvzzhrWrAuugphoB5r80eTBf3e
n+tObXo3SpHJx5IVuw+l+4OdvKutraqZqMRXTdCCx7D8UzvW7bVViOkLSgX/69Cn7SeUxf4Puwj6
dN2lZf6dslWlHw8x1kqvbdPslqozTnNMwUsiczffRpR8byZzUrdhXdDUz32yStatLWdrFbCmf4mx
XNwTPaxHXmYOsc4+N4svImvQyBGNbT0BvxfiJw44tnSe6fQhcviFkLyClkQG2Nw0rWeiiO9Xypqh
D4jFxN6wrRYeCWBIbs3B0k47l3OVR4rEdF9aefAgYKef90lcdbgTqvCzMOPoRgxRg3q2Nq2buTUw
lXaxnX4nTpcKPYUvcT7EWnWBS3XeAMsLslUQoYCe5zC8rFtXnGSlVB3yT3LKVnXtcPZng9uTR4Lw
1lppeFq3/dTRpIFsjcKiR6jamYa2q7LUutCNphlXmRu7390M028kRATonRhMIrnTmnpoOOPDDYjG
BWtQzvFHn04K0tGy9V16vXShVziRoruyTJS1IvbLPE2MlgBxfepr3IF5OV7KprebTa/jIRIgQOZd
aKnCC/zK9jRUPMmuHcb5+5TFsIHHCY/TutNTWqJE3I8/iKUtPqZDPN01dMI/aaIGRAy+25QrZuUG
P7NeWp8dXOzTqq8X+kJs9/ITx+90bRA8n20jZsrjvqwdjoJR/63D7fm+FiWm0mLuf7SwvLxg0Bvl
VWEurmWnN/kblo0DCd4ya7uLMsuhRgmPheLZ/rRSdnNhtFRYIWmhM2kgtE3O0eDe5oFcIZTZ0L7D
Hs3j6KxVl38oq/vBINGA1Hb3wnTPxuxyiCuPbpTj31CuSaW2hbr8c4L/Zx/1FzXCZ3Pzi33UDnFd
tLePWv7+z32UZuu0hKXLblbQ0/1bXafZy46IqZDmLGoN9TxMVCL7pOFAGqMwlKvL5Vj1S9vpvBPU
aE22XSSK8nfMP+kOL+Pm7zWZwUTzddmWsSRzLLIfjTzP1EGzUxva4IS0IYF8LTogEveixHGPiylS
4FCkW5xjUmBytQYxHfUUjpI3lrH9FfPXR1BLrXupBz+Kgp59BBmzwNTE020CiN9bVF4GaTrEQ8nE
f8sS+ZubtR5FiVhMTPeQU2fibvQzMVibxYHuiXI2PYhK2Rv38/KR8lB5UwEPmnhnDrFp9GARt4Fp
2JBTJC7rYmKjURUF3oFYtEItDOOWfWSuXVhjZ37qx0K+RdBZ9nD73yqdDGrE7EOkQU3/YLZwyQBD
SSPVZqqrZlPS4z5PCV1bEh6yo9EycWwIX3tjYykfYxX2L4tKE4UZnThkDYQy709Srsyo2ona3GBe
Ic6uCKNQgBdPjRaqKPXcjTvqdXDc1vowUwWucsRRwpzwxEBOuwxaTd2Ws6Dx1SepeZaXFlZ10VvV
XRK1LohtjC6IwmrXOK30uY5WZTwn02qcc/wHrjGPCZHri/l4mnIixfikentUO6G6wdSSjUeROUp7
Bf0oUt8xe2oEopVaPmx9ffBvQyOKP/Nlxe/t1FDfnKRK+u0k6MjtMNwoLD6Va72nZxV9nW30Qtet
GbJxUMmYGivXnCqKtZ1mfQnMiYKPkbogOhI1pUeK1kC/BQVNi0y3ZqMh0TnrP9lDGOUbfYGXX7Bl
lB8Cy86b9RTZ8e1ssXM6clWqkKoOIa6MgroqHlhAYXdWFev3RmAKT1i4ck+LPmJH5I+uhTZJCbpT
lejBoiu9t8+dDovshr0xVXk7DpG+wvQzg1XspCnaSAaFsQX9QRQ9yy+IjL4lxwTEQStLqAVDFXpt
UQbHeT071cbKyGVfI3ZhRXTsWvdUN83DKsVnfOGE0XhD6WEgayubZxfnzOyc2QSLkWioR859lo4A
qJRDqsFaRrryZlcnDSNKfH1F1uU0ri1elO4IdMoDRhT9w5xIsBZwDQd3LQHG/Khc2vqrYALsAXY6
6a/yuv9WxNFUrdK4YAdTOyYCJuWM1b3f+tl61hp9IR730IMUiRiggsMzGkLu5zrow4cBaS0YCY08
pZXtzMbn1Oiro7Ihyc1WmnO6QIv601hz1ZcKdv2VrBCcrkgWIyCyc+0ZDpMhz8fRBYkOjd297hGa
QdGPIEus9DGQWxTHUYZ7hL2L304ViT+5UGygHDVcENKzxIZlIx0It+giPBxSCz+WSR9el8RYw1ZV
aBx2AVLgiPTJNNg4sTPSJGCjmCCDjuyEfJcurAlemCuVn4wq9uczly4AKeMyc99HtgvjGcgxHY2i
AdHdjDVwCTmx1/E6Pydsa+60efYa8vWKHe5TKmKAkIg7cNMYOB0IE2vd9q1C81HE96hAkwyj0yyy
DS2BtljLzNKMy9gYWp+NGnqrTTI2xUWscva4UebP76duKr447Szvg7bA8TRWmn89FbFzGSaxTQ/V
LIPbqrMZ4zFbqAfinvMrFw+xWAdpE19PmNaAxvkIPj3oVYShOaZmflSayL5iysp/uHmrOSu3Svuv
zez43/RAgKgJXZ2YN3NAQLgi7C4TiIjBe132aT2JlXRFZKyFHXTs9TCg6mx49dRZCzFSpyekjfdE
t2P3yuKEBP22z/VPfuYTzU6SCoiqIDOLbN1EubwQUAkwuzstCY0JQiR+XWli9ELZ8cXgqdblNhIF
tXk5oHZY95E7f6lAYADGS9v8zgwK9tsypIG4zTOceExkmjS2RS818I6006QXkdIQen5Xc0oHTkEv
o4aLFVwaJRBZ7GoEqHoWevPsqOuNMlyhRSJ5D0aY5hJJExH0w3gHbzFhkEMFI2k9EMFZ0wi0eme8
GzucwV5SkLC3EWPJnbW2QcYIG4cg2FRxjet/7AcRnkBSScx1OcQGKbGJk985gcquZkYvEp8qlGTz
1cV8aU0aMXip0/v3blfGarl894XsK3FTaXSgeCMo/AEcsRvSzYSkodLEJe0cqUQNNCcHWua5dZ24
3tDk5g3pMa29ywsj5ihkOT2gpK5lZI5YmG/RTJicRUXuZGsfsdFb5ZL9sjHlVPSl9I85z3PI/rl9
e14umYthLqyG7L6IJJurAY60Nwyas+2NVJ2HcfvwbN/4m5LTby/nUpxZFKnsGA/K5Q7eLeJFU3Oj
VZ15zXmq0H3zJJ7T8r0iSHP9+tUey2TPV2zqTi57Se5NX+quhyt2TcOqZgrhdD0H3XXoRHm4Cs3O
Hpe49rmDEJUb9RqaRDxsYm0S+a1sHc332p6Bv2ndqqFyA0qY4nbVqHPR5Y25goYf+Gum5Pyh7g19
OjLcAAr9UJogt5h8WiBftkiSmynsYOa/fksH1vPlC0MyietW1w12yDg59zchFFG6qNUCdIsd/cu1
IodG/6bCnjMT/CTXOmXbNMrjKs7gSI66aGqCL6Vmbism7u7nXvCfExEnImsxBlF3/e9S2X9/6/51
3jV3+yejX//uqcxsInalzGxTZ/5VTH4qM/MnguordTTb5Py0lKZ/lZnNdyixkEbzFSPgeVTcPh2P
JH9EZZgGFycJPiGklT8Rz+7vpJdzN7anZTONLIee3mGOjca5eyDB1PAqKoXGpLubKfa90DdmT8yS
DNswTkBjhB9cBK3abCG3FkHrGWayVSbgA3PWp90YIC+foXs1pvOkYv9nhP31KH/574PrNo/ah+//
+nd99+1fG7aRd+1D83ygPf7zpzG2CAXpc0LSoz+LGJBZ9WmM6e/wHEhlE44B6ICv++8xZuG8dPGh
QD6gduwulJFfYwznpaHjHFDLTG06ZBr8wRjj5zw7rD0OMYPZyuI1QOuFjPFgwvLFjFc7knQZOLt0
CWUxaRVvicr2T6U/r6KoJcBqWBRmj33aZ6dsgtIio6xxCEhB6KVWDMZXbOAFSgoRnWH/1FZwBmpv
bkNjKZYVb2ja9g/5j5enu8H/bIkpVR7mCaVzlBW+NSGzo4240eCfrkud18qoiUl+Nsf8Zgk9WAF+
XYtqAteRBse8/QdqpGkopTYqDyX5VmXzjRsjGHbrkWI0WOEYbOFsN5wt8J2wHYq+vH7933yfPGj6
ZXyb/MKgEvR8x1ATk2mmmcathjGeQqDs23K58OtX2d8o/LzJZZ6jZSSYAQ+z/xJpWGx3oS8LCOFn
05jmXzWuC0cmU2csrt3969d7HCB/bxUeL8iLIxAmLg03eOz7t+WWVaF3g43iFcMjDOs2O9Zi0ITr
2ZcFzatU87u1lWT2tmM39QO911c2vvm2zPXy9o3PsjzCl58FYTn5cKwbh6OpiSbb1sNAeVnfc06x
bG8ao0sfnkzggxw0AJKtC785J5VUP3YMfdVFhfU1iAekLIJj1+sf5zdjmyfz96c56EU6WSMiV5Fy
YJI6hjStuRN+IE7g95G0+vqlfjO2qCnpLopVaoO8x/tfQquSFhBvvbxGjXtMa+ZDWjbyDcvgb++H
p0KjjrmR9Xf/Iqk9kf2cS75pXtkTPCXGeqR4sEOBW74xit+61MGgUn7rjFasDI/0JLT6NjBsuyvP
W3jjm//Fk0M4qVzmWQpjByUx1E6zapiaPGCV9aawRXVKKOyfIe2Xl4Q+Lm8HExx7d9Na7vfZLIs2
rlWl7RSe6RviOM/m6ZhaVnbsd13zx6OO/i2DH54PzfCftulnl0ILNaHzsksQoln7MYsDbTc7mfyI
N6x+w4P2ctSRvsCIY4nCAUzxZf+u2q6IgfCI0psGBFxhURP5gr3njW/o5VaLr8bAI/W4RrBI7F9l
woMtjEIHZWlL/cFqjPismcFiC6sRRwNMo2+x7P3d68Pi5QDcv+gy0zx7it1oV5ntYz2CpuZ8dFCa
rq1YoEvVMeu+MdhfPsblq+JIwjCkcXmIfixg4SgTgzTfGM20dnTRp6nWf6NV9HJhoKRvPo4+l2Xh
sKJv6E6KJNVsAEGjHTCa0t5xCFQrgyT1o0HXzIvXn+BvvjaKGIu8CdDEYsbYf4IkdNuhUVP+mJtK
0lhjw7z2QZSfYoOYTqrY6jauHxRvTIS/+d44IC8PkWIzIMuDicMuwsBwM1yRCbX4tZXX2Ula1C0Y
VL1+4wZ/80AX7x4D02HixZe8f4NhWAEQGHtuUHT9ZWHW3QdwzuCaypGE+NClIf76E/3NUssqa7Ll
XAoPTCMHN9cESTPKCj5vImJitBtIyyxyFcaEdEC/4IOqjFdWUZt3pU1xa123XXvt6kN1HbmV078x
0SxX219s2eXyjJnSOHKpwyBaOM+JTcui9szU8J3V2ILg3Ohk/k003IPqfRNPmQ3jx9LpTMZ6/Ja4
/jcDjHmZOZvjHg/k0d747BXt80ZCXOb6ndv6WyPXSg/+b+uljX7XxW54XHVD+8Y9vxheSATZQshl
3gNMdhhahlxdn+nrdp7U83jT9BGOnsLR6IDnD3/6ZXMpZnKLkybcM/eQDFq2RuBYDRrVgSDs1Mts
yIOO8N3j2mrB54G+VUcTrKsNVl9lr6Uf2sfOoLoTO12Awa9/mt/c9wKbQbe6yLicQ7LikKcI+SVq
9TarzZWt2dV7M9XDm8os4jcWlRevlSUgrRsc681lmB8Camdwmr5mZq1XiiLc1FFs49APxls/9Mdt
QK7O59dv7cXsy/XIs6UNi+QBxenBa2xpfWzXPjMGUT3uPfxQRIVQ5Y5fv8oB15gdAJdZUCoUIHRm
+cOvM+59H/HIwG2ViX+qNwuLDYZz6rVaJPUThM01RfKOZuBohNupCgiITMboZCCk6yrTkqBajV2g
zoCSR5vXP9vvnoCpFrMTujwKLgdrnSXTHv4+cjZTGAK/iDFuZ/JH3tg9vjhoWvjuKGU/XgJzzTLE
nr2uUecTPWHOKBWSqAzXYT8nZxHgct8rq04e0W+Jzxum1CVUTtuZketqbwziA4Lq43egOMujw6b1
ubTe9z9CUOmJXvh94wVhIjfUPcGR+ERSDIU0T7sUZhhQojheicwPPzNG3atm6LKNkzRgLeZa35Xo
at5Yln/7WKiy8uCXvfvhjIKpRtpJDku29Yuo3KhScFaYBtHaaxazZCci4a8H6NwnUy7m3TCahXpj
UnsxkfLNIBbDwmgC5VGH+486pXUy2svQjPXqsuRprKxkSo471II/Zs0ZGaOz/sZr/oI/ArrXRAdH
ycGg3cEMvv9lWJ0YtaAA2e/bxidVX+RFiwhF82DHYa8lHF5Zx4ZF9kY4YUfcYvk+NuzvlGu9Bs6+
GbTrLJjfEAK8fBKU8tn4MdUBtVrcoXtjlO7QGIramjyzNrqzZGgkwWB6dTVjNMH5O9eX9mSX315/
/V5OeAxJ99HQivrcPtyyTFU+dDighZc3dnw6/UiajRrLbMPSlr2xg/jN/bFkmlTADfABTHb795cN
Ku+cOZk95GH1Ncq0jkSSPP+QpLW589PIOZuxmL1lpVx2ensbhcXvQJkUJOCygBwqxHUFaq9yeKqR
w2OEqRKfBHPT7Np0oMclEj/cGa1fb8swS1aprH2Y+/+fvfPqjdxa1/RfMfb1ocEcgDMDDFm5SlJJ
aqW+IdSJOS1mDua/z0O5995SdVkaG3NzgOMLA3ZLzSJrca0vvc/bjpf0mqcPduFfjzE+gE7oxBED
pOq0VoETjcFAVESNVrQ4EJAz732rqJ96kaofXOrXTRUGKrGJSgo2oxpOwl/s2ufIbILdmBr+tyz3
o/u81Z7eXzq/XkRnsIL5TqaqAYHMlfDXe2rpjzbgTDxtxklRvs/16K9Rzozh+1f5dYFylbl0ziCy
LBPqvb1KPyIfUsJ4XCitSLdmrZdMBSsRG/dsMRNGuEv/5RNpPiZlGQQGBwbAsJMr2tMI6KUZFz4T
JRtNVOCq+s74YN879/TYfeaci74SkfXJVeRAtFqZ8rZLCWrJ2Ki8Kc6S1ftP7+xVCJIdE+IDE1sn
QfvUdhHWJ/W4SEEswiSIzX0bB8MHy+3Md0TXhYEtfKmozFjzn786XRPEVJTYGC/uVZpYRVGZ20zy
qxtdp0WsMHn/wbP79U1CijH30minzIXyk6hpSNoYUCnXy+xI2mmxJDmu0FMmd2C8fnRGnrs5enY0
W2R4iEz3v705Ji+oQddSi4KtCRdxKK9jOfghy/GR1ZN/sNrPfF8kV6QT8241H1BvL6YEwE2qEau/
SlQOiRNKtCas2s37q+LM85vfJbplSK0o1pw8v6LtqFNKBigmHZMVgGBEPNpTw260/jsXIlMjSaVK
e7rIpRaNmVJq7aJrq/ym6vPAQ7Q7Hfyp/WAzOndLCrJtIAcqU/xzM+X1EsSBq4tsX26htSjlUSsM
bSlZUnk7lIP2wXf0Avx6e6TMBe5/X0t9e61JD9XAtsi9q9IKDh2iQPi81hQxXZIr/rWWGIwS93kI
AxhrtCknliqHBgGdRfSH13XheJavMeYDsQ2JKXYzTePlCqAGhtvFkH/qsTb5LlCRqu6YZKO1yKYC
0OX7382vHQkTYRPDePAoiIWQpL+9DUlgx4BhebdAgSzjBqYBix6a5nGEULQ0nMxZWr4vxS7m49JB
rSN/AwW6/BtLcX6YuoYEjgzgJOjBXcHuRxVeYKEr1ToATUjqZbZrakjGB5c68yLPwR7hDnwO4quT
VT82ZUHTtu9wnq+SCzDwDP/jA1weBHJytww1ZqHef8Rnr0hfgeFotDK/MAWMHFFZlzTdQqd2sgXz
3G6EE+jg+FpfudCSMjy+f8Ez24fOFBJNHiIlunen28dU23zhI0JPpygWOIIVDMua8Qcr58xtodGh
jWS/nP/O/OevtvsmBYfR9QgIq7iUF3GftrsqicVmkiNxJc1Uv/fv6txKZcNnHIQaK53103Ami9XY
VDF+W6D87hi2q9oVdoj5qgOT92msUuk505ATLGwaiteRcJwvdkv888F7f2I5MWdw5JBzoZ6TgNqT
MT/9V/cNdjiphRiGxai3vuFqetgeBj0Nr7QcH6xRBV7OyBrSYzwrcXed4LBLqrhg7gPhjWJVW1sP
sosgHwwKu024ImFvP8ghzmyDc/8JHRxBkwJE5O1HHMlX5ARbqEWJL4js5qY0bBzsvI5wnPuv738t
5xYbi5u3d8aUINp6ey2nZ3ZKzjLU46HwlyHGz241GMHqb1yF95a2AuxghjHeXqWXHHtSSzTqdOz8
DdN3xa50uvCDJTb/LSdbOhshKlUyL2RgzslziyB/9aXm9IuaMd1jKqPI8ujRk47HVj+sTdFlN9Uw
+MDl4875oDgxRxC/XHwWAs8vJ7jBk/cJ30B9SJkFZvxRmrZjGWWHNBBw2yffZ/QUakWrlPqX95/r
2ZVi0TmFd8LUzDxj8HoxV45qwKwtBoAqyYMAA8ugYdW7gTNly/evdHadvLrSye3VlChjueBKeZcz
KzfG6UU4pf0HpYzz94OOj74zAKbT0yxT9Zxir+B+DHAhImhlNN0N/FvLSuXHv3FHNkScWWk6yyHe
Prs4wcVQ6tmPkj5RViNOmK6o5fKDOzr33Oa6J7WKudx+GnhW1sBeb9TDQu/7FlZr2LpJybDa+/cy
P/3Txff6KifvV8KsWaVoJc+NFOy2LYxuMfjwE8rRsbZloGTtR9vorxk5dbC5zsrCQyhy2rroFX3E
tBJefT62/SLQ7Q6X+Lzud12Q2Q+9cJTdoNnicSjl9E5NDOngN22017PRNj947X9tarCl0/7iHUAH
o4NDfPtNdvDNHUmv+8WoKunsyB0tMzl8GGA6rREr/ui0aJG3EaYNTT255hAFq9H+qfT+U/Hr2S+a
ig80awJleOZvP0Tc+qE8TEO/AOxRboxOAUBT1dkHSdoZqBTBPo1MNPmaTWn7ZNWC4rALq+CR1yKw
9lMWJNd4mKqXnJX4gKi+2ewiTBeWGEfmX6D+MbqqWPajSl3ueeyo63ywEM69sa8/z0n8qZcJ5MQB
6oLt2yBPBA+ApkS5LCD3fXCpc09Yd9jaqbOrTCqcPOEkIaygnwHyYNQat/f1cZGVyU8PgT/9Hs8d
IhwKc2GRbBG9zdvvUbS93RngfReIXGSAwFOW6G4/N5CudTnJcrKBtDzIYy0zk+zHRfLBq3zuLmnW
QKkiVyW7O3mVabwG1hQYWKSFTrarulh4ZZKJm/c3jHNfG1ssfCqSLcbNnJO7TOwyN3xckh2cLraU
boTiYopuH8dpyLoPzo6zF2MMjnQfyP8vHdWui4O6p3OxmCjcrSYb+5AixBI9tNX+g6d39v1gDJRC
icw/IDLf3phahQkT3BRjhDaGz6lqBPhco0X4NHuawLJXjS89lbURDbEzMG/fMbSznRpFeujVWmek
vw2c6IMz4FxowAKZZxwsyvTayVdaJZWMbazcU1mRtU0W4PQq9411nGwbVG5hFK6uZ8an97/hc0fC
HOTqc3kKDZ769kHAz4zUJGODHos0WkZhfWylIvZa03gC4Hn//sXOLVqLx01jhBD/xWXidRyiFq05
yCPvPi1sdadVduPKsdF+8BzP3RIPkN1P5d8kvm9vaczDfp7N5cwpwuYhUw0QrkUTgHkPqx3z1t3f
uStNt8HYsKmzdt9er1MSw8oivjdtMJcYuSBIaDpx+/6jO3t6Wdht0D5k4gA43durRCi5SDVokQR2
EjDsi8wqK9E1x0omLVUbsUlmT/Uul0Tz2Zd0B8mKVruO3Ct/5/Ey14ELB4B2nu/bD0LLsosLpqYW
WsB0OxifcIc6SQmXmZngB5jhbX/3/r2fXTa0NRE/MM6IYuXtFSvEjJ3FcA66B8dZQL7UF1IXxav3
r3Ju++GOmC1EiIrt68mRGYVCtfG/Hha+nwHergdnR3Oq2cpNMnyw/Zw7PGwmwdjsqJcxe/v2hlK0
dJKh4EdsB1p/CclYv/MtHIAGEUg4LuHDCiW/f0Rtp/2NR0n9GQsVxgXh6Mzvzqu0tpStmio1yD48
m6P7qCg1bJpBML3/KM99YRR4KM6RK1pk4m+vMqWxGXWpxu6KsGuROX2mub1aOH/nEIQsPfc05ylM
52QplkQ0OdKPASnfoCwdEL9rDMSrxd+5m39f5eT9DpCOpBqqP+SOjbLEOixdKpPzkU3Cud2fZjEJ
AJNTfDUn30wVsO5RRA0gSPz+ooUlFi57tEXokxyBwdiYSQtEaP0Hs0Vn6y14qChcelb3n67FMm+C
RlbICfpWl3vXQLh7RCtY33EEmBu/G7ptzejteiri7qp3QjLmqfr8/hM+u7k5RJWUsiieUdN6u2B0
4MiFMvDupb2vrlLF6dadKZfPWEpH63HK9W+yOmlPuergeZbWDTiHuDGOWKb+RcjUS93n9Sc52Wbj
3DRL3P1IxMyy3St5qK7wqK8+qAKceUEY2ucEpHZDN+U0ejPKBtClUZARTR106i7QJmjkaal88O2e
uQ5pBgkPMRUpz2nDvcwUFafLRlkYYZ0dcIvr1oKG2gcR9xwFnqSVNNdV2pDEEDQiT15DXPGqPAhT
ZYFcV71uEzx2ISoPXqLmqofbmdhBOas82Q9Hb0rKUv7g+mdenTfXP3lBc8SGwoBvvtBtSXA0mONX
8Jn5WjCXtcG4zgjxUKmC9fuL9sx5wXgShV5UBfOo1slVRSjCJAwCxLNKKx8zctellYvx1uqlH3/j
StQhifJpurFg3r4dtqNMQWpPjGLV9rivoNMsJ7xwbmUNkev7lzqzYJhQAlA399BnZd7bS0VYX/R+
ZCuUPZPMHSyz99Qi9BfvX2Xey04XDMn2CzNuHrg9eclsYfgCDqwCoshiggxTmvABaxMDvIOhdc4h
yHPs49+/5pm5KEK0Vxc9yWXMpA5NbO9UrPMq8UPO2vaq09VmOUUO9jkFJkdrre2zpS5ZNfoMe0AA
75v6vRpJextnoyKyKw83wfrr+x/s7CPHX2MeIp33v5PP1efdhMONqiwGjesivA6WIu7zDx45eN5f
HjopxQsTbZ5KIGV9+9XKVts7Uk15Opcmq99Y41Q9Tprq6sr0pI0YAqS2SNbGCxEzH6rwE3pcOJm1
EjqMXKPWxj+JxpWHfxXoHTEpjfGpjYQUXLEF5RdDO2EJ0IoOhg6QfFveVdBkG3e0B9vcBtrM74xe
WJ4mEIVyVSQgPn14r8LNhI8vUyONgHf8cBg309QCyh2BJgWH7IUWymeAHNq/UEThvI7JOvMZX1tY
vN2YcL1QR+UXAqmiYqDY2jOXdBB27SwVLLwnV3lhlzozxnQ0yumuL6aYCmg+cX0MpJ0Y7yy9R+L+
QkFNXoioEXoWOP9hIvn8LTM1VcWZhzjghaYKkChTF9BIiifxwlvNDS3KV/ULhzUsY8Na1i98Vv2F
1ToERhd71gvDlVuC59r1sbVOXyivajkTX4GTQ38VoRa0+1arOsejtwUhNmYQwpNbE25s2kowZAWF
BsktXtiyk2nCmVUlSa/uZ+GPso7jikelJKa6SOx6ulaNfoRmlQ6ThgGLLIGGbqMZ7k4PBpRWpEYP
KlUiNFka9PiikspHw6ihzKvAzssX7Hn/gkBPZxp6Ts0pQV0wQ9KljqgJryPY6aXuGwqOpjNSnfkD
8OqwbEGtp2obWG7U1fVNbUQ6thB2QvMgaOjkr9PWTGIvw7/jEEMucGCvT+qwrrFXelCDDLB8YwAg
B9Qexq4Tcs5sqdjFmmc1aq165hCm1aFC2aWuIIeLbOFrbbV3NJ/pxgSgVkjdYnYhVfzOqjadLZft
lWrl0r1fdt0jmLEW24heSbElbXPzy8gSfjbtvL8SSl7u7WzK6PvLveqSVcnmKuni/pOsZ07hxrro
YcTb6GuYcFIaPC+KpnEYQs6AQ4x2YCPMRyi/6SMnGJ5a224MNx5VbXL7pukk/p1m8SLtZO3HgEkG
mnlZg5opCelHEVErcxE2xf2qr5DbQzNJxxu2zNRZTvmUPRhZnmK5EVDlAhA1hJ/juLS3WhRl34ta
RMdeGbr4yg8s/SGJKhwzUqbCVLcPw1Be2LrmCxZPxpx05jRahalxndbbzBpr3FChoTzgYSpw9ol7
vzgO6iQlC7ul9YbzUCS+gVLFhDVJc/yBfavsPjdR2JebqrGzZGnFgfGApVTfrbGG9lWP/p12lYSD
Y9BhHsJVyAyTtMSIbKrdUB95S7scK5Wlnjio/y1hpQGLeXKukiAFqyD5fJAI4gfwFb40FK7OqHwT
pFWXmJB2X3B0lCRPxaoWfIWd6A8RWgr83qwSLkgSxlGyGBj+EUsm1RR762A0JS8ixyasyx3J1Dyc
dqMj1k7UB6qAWSCv8xF6eLY/5FjhxXjFOnoEBSUqc01ZCtGW8BlMtQnhqMLFddUgRiPfSiqd+yGM
WhBcMrDsRW/zul+YqtTjkTAJx3RtKRQtn7+DhFLVWigWpEn5o9rLCMPbDsbAenQEb6cq4wrF0H3n
Jxve9Fa4lRq16YKOChqeCJc9xuqA/l8Pg40XQ9hX6qpKJ7Am0MZ6CA1hEoGPbusK2z4moEe3nue/
QSMo0rViFEkPgUeMUNIr35x2WVfnSrzIKlyEDbc1aovhOGmQfAzTGVLMB+laBhhsTm4ja5GU3hUD
lm0R9491dOj9R16hdsR9SF90dZRfUrR0brE4iT8ZKoY2iw744BL3u3QXVxhvBkofsbGAvhGVpd6N
oRLzx/AJ7yw/L1lRQA4+wj7+Mo5rM2RDo4/pK2qZTC6d5KMBo6Udphg6jizBLY8rY6rMxxtQyOkC
DwzCw1xUC6zevnFMJR7egpZXMA7tOjqbTdnWdy9H/n9Lpv/BdMmr6OcXTNnD97r5zX3Okzc66fl3
/tBJa8bvBr13mwo9nbY/wK5/6KTxiKcnzJDUrIhg2GoOk/5pZKX+PvsLMtYyN6iZOuWPfuqkNeX3
eTiCcgdJNfoG5Ip/QSdNgettDIVJHBkOw5aMBFMyZdL0bQxlJjPeJELgojjJrvP1+0Yz22MZIfVt
6TFszIptp+styC9FOu3taThiQ1UAVpEtzK90SxBmBHiiyOahlcGEy5KNm0uiTcfC1AcQ4nEFMnFQ
9TV94oXGxOWe0rO8wke9gb9f+W7d0LdS6eNhAZ4UyzZHyeWYkuUyw7EXY4r0X60KY6WFjXTZT9a9
1DI1Sb1MWjWdGf/wYSheqY2SPyTSqByLVpOugUqKY9tH8o6APztA1iH4L/Kx0zy2q/ChUytrL/Co
cROpy1xjjK+6WHH7EezLoN6gMlyNoseozuxLL9LEo5nxY7nT4AzThFcKnnpmaB1CQ2zVNFsbY73V
w23y7CvqBRPhR6PIn32z+pxP1ReIIDsKfkscNPe9Xx4Ka1jhmHG0AvOIsdQxy3FMMjQG1H3l0zCi
pzXLtekve+uY2/FtKMrb3GKeWc2tS2KIZRApoAoVYrFgn6TDsbcfY3wyNIifHKhre3AOZj0cur5C
/9KWqJqkzxWODGya2XVTU2odhXAtI/7cDGhRmuzBtKdDmFh7gKVPSTE99HW69QF9jUV9xxzXElL8
Sivz6zEQKyb/QxxBCYGs4qnOlj0u2a4hwQHqCjidTFz18pMGi7b6DjYSl5X4gDHUDTY3hYtj+94q
nNWQNZFnB+oe3BufJLIvQgUYFTxusFO4EjiXpRCbqrav1Iorov2crDHeBHYMlN/wAGkumvjKiYBN
KldtYCwr4T+TH3/LrWkhNdeSGl/h3o5r6p4etxcoG0M9wlFZSGI1TU9dvrWxSwiViRgd7UY3SreZ
rD7jhb5JtCsdYC/YL7F2nHRdS3LuSlbzKKXSCkbQqg6KO8P/VGhrXU9vhOKjLRnWrRqvObbjMDpG
UrAFcLUWakwBT73E2fQSu7hLNbdXVXE/1Q9+3m7RrAA9Yw44Mzb0EpdFYF6M3bSzMv1zJIJj6GMx
IKdXI5YD2AtxpQqUQAWGE0PUrZR8rjtlR/ywMUoiPnn0hhHfTMWk9GKvK1W9oN4eXJLygSINPxvq
MytoP4l6pXTyU6ICW71RQr6napP7fuVmXf+Dk/BaTvrbvNM47MN1kFSuPGhbK3/ELoSQ0TT21COW
dtkctN7ZkZzcRa2xqJsSMfNFjWjQTtqVUG6ctntQYmul9xe2dtEae9V0Sre3xrUzDoc2TPbCRBga
7+QgXWnz0D5nt5VrazVqlnUdfHbSdKJwB9YKgzVrfvVC2/mkdJuqvdGr7xnQAy1eiUxZ5Ea8GprO
MyAQ9PbWFNXKluuDBvvJLJ2LgiK7S9CBvX0fD/jah17F4LwosJdIAUtp2ZUhicfUMjaj6t8RSS/r
sjxISYZ5hgR/DAMHybzugorHoK4LJ9iq5FT9tM4zsRzzblMbNcSSz6NuHOumRh8DArQf5Hu/6i4h
2T/Quf+q2HHglVFPrCsKt2uWQ3VhmEXEPQfrpi571yo3erADbqJ30n0NHaxV1YCS4GAzGuzcyY58
1BzhpVJLwEhQ4gla+q6p4GKvfBntkfhnWgSOtZrEumL5EtyjgeruVTkI2BX8H0D8PAD22PUVyR5r
um2rxZZbBv6+zPNvJeol9nE/8+zW2Mjg2ASAPTPsb82UNC61lW5JjTfykjJ1Huy8rNnwy8+OH4oD
vnDlhWjSyqsteU+6fgXp6lCN4ALxsUGVIXX2VevzttJEC9d6FH8LEX1iEnUwnT6djariPdjja8ME
ZlYoCovD2mT8qluaqIYbRX1K8um2MdLntugua1gU+yoUxNxNLm+MROkOTamiWB317FLnwLkxslo9
9qOmXKryIzI/o/bTBY4Kiz6GgRbdhYEZMYEfpKzdSlnbkbWqnYveiZ7TlJwtKbMJHw5cxYJ641vj
dZPV5Toeizspm/CDLtcpDcZ9vpYS27iKUdc0A4Zg1oxSrIVvMI3Q751UdjbIr8HsV8WyCqIH9vzU
y8Zb1YcRZ0ZrmJZ7NbYfq7C7K3QfOxVh3Ymo8vHNmrzEopvSVu0hy49RBoVCjXzdQ6DSeXU27Dq1
+NZ33dep1T6FosNTuK88P0g2di5f6VIduogEHkuz9J9LYc3IOgyJIt6OYZd3C15ztw7C3CtwqfJC
UoBF6jDI0uS8IH0rGKkii5IzMafd5pJx8QfZHJqtpMXB1laGi3h6ttTwsR/5KczORLzOMhvDGvQx
sA+/yWjEss5xI2nCcbbqF0mgjZQ/pgA6XXqZ04ZWnCpA8o4fdjc9yq32Qxor4cL8Y7AYj10OxMBn
ZIUEox30A/WfA6bQn5TJ/5z0/rVThpdd7jwyx/ncO+qRqbiVpjffwmFbqTdBgWNi6EiHhkPpUw/J
j6l3WQIh1Mm7PiQLU6HDrPsCMnZYmtkB30ZS/aQtFtLQa2zf6S1eFgMC7yryurS+FN1UrfXaqFZY
SU5eSkjuqU7qr4pUaS8aoOfLYWzu8wruQqenuBrFoeYyZxEcojC5iEzO784OqEP4KQe8XnXfdanB
AYeO2AJanAlu3LAxiYuaHQHGt9zEIspJpgMa1xnkHSVzW7TbwrtODmFtJhghj/I60pVmZYsW56m6
sd0xxmqqFRs1E4DuFJ6ybREkYQnqmvbgQbKp172Zr1O8oSi/PJbDUxXph8AoJS9z/KMGXNLT4GwQ
XhjsU/YnLHGu6lRsB7YRTe43oma6Z2gE46PyZZB8wUPCdOswaJeqMV7afXXL/H/iwndKUSdJ1wm+
KLj/ZJ9IIXcjSZkd+sLrMJ9alVp+Ww3hYcpjyHZSk4IrFOUOI1F7j9UQKPMGF6DL0q6HC5qz6dEW
8+5ZJeS4cePoq0IZ8+uMShh69V0pG9d2MNrbPiwf8Q8KVlq0qeVYuplwF7tzLHWc8XtlLHOm9Uy0
6oG/HFK+8b5qsjXc7XodVtpDXlrWsqulH/+RFY6mSJ3GXLxm3Updsx1ljHNsibpHJbVbiIMsa8ah
h3K8UIX6JarBfHbqt5b4Ui99kJw/077/zrL+MU8mk5r8OZpqXaTP+W+37ZdvUY1b3tfmdb7187f/
lXFRFIYiC0DmjW2wOaslATkwHMJQOxX8f2Zb2u/Ii02oVGg8GLCwqWf/M9uCSoVUB9wvYpO/BIVG
BvNLpgWJlROfNhk6MP2UMxOVlQSHxpG9yncmTCpN3cOQV3joZLedna6wAThMlvJAQH4U+ne6mO1y
LKwLXBH0ZdHUeyMzNxljV2CAriTJ3BWdfolgYG/3yT2y4Es5nO66wRzcprJ2kPrWnag3StK5Tq5+
GeVgJ3T5ptDpzkkJsHomb75lIXj4jtRIU36Y9pxY1Fm/TgHZros4/mIlifmdwiJMSRUy292QO+3a
MCpqIlJh7DrbagirFG07hJnvyqnZ3jcJk+uamg6f5dFX6QBkpYdxnn2NkcCXpH4OkhIssYDBwMb7
tZQjuJ4gjxajqLNd4PTdKqccd0WRJ9zocZ26JSR9w01xR9uaGvh40QjzZhiT20A2iq9U7uZKJf1A
CS+QyyZuDbZkDfNzijEVUunK79wktwlqcuuhyoraHckemZzBNK+s2d1HQ6hsbeWRgvFWi4fMhf3S
eqkpNV4oUrwb5FZ5ArG5FAU/VFv9Lsnq4NrJym1TEXViIId7Q+f5RbJ2umxpFu0+zgovzsztXEa0
kn3dJ3tMx7c24EeREd8128LWADXnK4ktzTamyyiCOTuGMB798H4MOn6guAx1tFSOaGIXJNEXI7BW
udoe+e6fhnJa9rjRKfYjLY3V5FRupOfbiYSl0jx8na3M8aScensOpoub0skcYsc8YEGPBmFoj3k1
5k9lbPKINdx6sYHwg/JrrU0GPnjhtFT0st4qap7ca40KGSL3Lxk63IopFashlz8PqIzu/LG8rYNR
3gx+HF+hS9GkYmf48Xe929dhvOJtW1mxRPVNnRKMSQ3ckhOLFfwVXz/wv0ZpbOo22sUIFBOfj5hV
nUTfnqRN68ZVojCCqCn5NxaC5MGIVhZ8rIR6ol/uszS9Sn0ru4DuAAawMg4DUpitpo+6B+x28qwK
CwfcSK70CZfsIAmxwXD6Rz+klP/Xq1//5SzZ/4BNMqjz55vupzb/8tu2Zuf9Vr/eb3+CKvndnzBA
43e0WLQiaerNM1SzOPhfwEkFqC0TcmyjzAZr7K3/BE6av6uzQQ9NU3qFjLfxSz+3XVyI0VQhddKo
caKwZLP+C0Wuuff6pjdrmPMgBgcCcl962ydjUAp8WacyqGNb4CKTVq/dvggfYQx/yeC0rh3mNFZ0
XV49qOMff/1veZsdiyhv6v/xj5dm+elVmWvSaahTpsUL+G1hjf8RmWMc4m9cNoXbwIByQ42S8Rhl
u06PLkdRUFAytXWcpUca+hZhfRbtExHexWyzCw6SyZNzUL9/fa1eRF9FURc/mv+cQ4+vBSbkURA2
L8/43//1X21Fw3pBUaDN3j3UE2zGxd+NKP73zfJ2eXO/XPyf3+Yi7ndBeMFzeH690M/+lf8KM4j/
aDvP/CKNPjdvw8/CroGXFzsbix7kMANjb0INYhWHqSh+i0H2Wbfy71DDYpqfqaVZ5PcShfyFNc+y
frvqzz2L13Nx8Is0kWZC8YIMtZcwjE1AdWjJgNy0wXmD/k/fhWsEExdGKl3HeoeJjLloA2VbGzqV
GS1MXNGSKwjjssXa1qJH2jr1ZQKf+LNtD77XSTryytH0XWoV6prQ40ETJJ4R6HhifYIJW4z6lUxS
s4yj6UdqBE/0BfPVONn9QUpxR8wRhOCAd9OXFnD8JPSv22akntUV+habmNJzmtn2h9kB5iRD3xVO
1FLhwtviRqjELuGgdG7URsN67FFBphYzOtCFVsVgLUXeXtSZra+cjspwHJZHPdIYfwYC49Ij/1To
2nMooss8M2/k0OpcQ0YIW9khIqnwsiD1wF32nvmKa5LDA12YizBS18LA8idL6paask0mY0DytuNy
8gw1JuiwnDXD8+oyr+UL0p4fsh9TlQ3IcCiBH7J2OowTKHNMQkcPxnhLsVT+Xofpc+2bl0E41G5g
SySqupR49iAMals9B3dtb8kPkdEwHYCJgzEslW70wjrZa2WQeH7u3CZ+ui0cKi1qMK0x/hy+i7r6
gQU7llxGQASVjNtGoeKRoGLO7efSH7Y+0HuCtEL1YtjN5HS4B/nWVR6lP9pR0KYv24YIIgOVZYny
ypyKVdCmsu7GcUrBOZRJFzGJqrfqyGh3KiT9MhfAszoZ91GdR4gVrC6Wvjxsilqxbnvli4WCymvD
OtqNUXgbYjxE/JNnpWswhUu/0Xdb5hgeomi6y0KLxjmacma3/SUGnsVxDPXi0Ii+P05GQqNV6qUd
+Panug6ddQZbwbbSr12uVauGgLQJVX+JL7O1I8KKiQiHfF8r48GipruWuuGOyiWFiKSxdY95BW9Q
W7cgQSzVdONY2VUS1598BYenqFnESCJi8QM1zYrKmxdrKKIZNmJsXvPaPFx2ZeSGQbktAopv42cS
aPzqq0UhmV5NmtrkylpQA+2ycl8FqpfLTx2xqBMPS9wbcBUD1qLxZeQVslSDl8M5Dna6tsRRDjFp
bHaxE62cy9lFLjUp6Wv3emRc5DROfMzIXElSruCLqnhOB0uZwQesZ9bi7v/jyfHmIKn/58vBEnwv
5n7Zm/9Y5jyt8br9Lsab73Wb/nHo/PzJ/9c//Gm4+GksMVz8WrRIuvnbgqjIX2/ebLt/Htr8r/TL
Mw5YJz//x9auKvCzGehnqogtGpoGM2N/bO2K8zvj4QrgNHQqbP/zqPjPcEYnVTTZ2pF5AHXkq3+1
tTu/k/Cx6/90aeSP/sLWPnfkXgUWiEn461GeMTiHFgDK19vAomqrqMobFoyPAJ4CC5VX1+piaVng
WPcR0QHE7enlCM4YqyaAo0HIRBd3/PocqQymKoIxCb1GFPrj5DTRF5nMirmuui0ubElvm1Vv5wwd
FZnaf6m1jP5fGqjd5RiPJqqPPPUn9mgjvhr8MUixcq9bhzGWMr7WW+BKi7AxI9nzYQ/ua70hc8ry
st92rZznXuRQ33UHmPuPCcRD39VH3xhcnIjF6AW+UlB2VePs3ggFe4hCXnmdmKI4MqDd8Vkq7E6C
JLI6T0f33VF4s6NH4WO/0luY1rkheE/bq/W4n0AAliXeOIKRXK9JfPUzrhFWhfGNFd7XTDcrngzA
knJPnlGVNwxJkrFDaXBOJyamvc4UUHcZkDE+1IOf7QvUNjcBjbt4E2uj3nkg/krYyH0FPkdmTk9y
pbaqjl1nqQHsv1HpvsdWUpn4Xk/N56BwjKvQDydtNXIOPFIlxwavA7aDnUWq9qYnTXl1jxhiiDaD
Wha6G8qOf7AS5BpoE/k/sxVP9aTqjv8QOUh0F5QmUrqquVz3bo/cnW1fmuRnXY5qBb8MxX7AfW/Q
GPlpsi9ZNkb9qtBHjsu2oinj1dhrdd4QOMo1LgCZttEbozYQGSntddxrJrhrkF+Np7WRLeFgrXfA
MQcTQ5C8F/aeVcucLCGB8wnga1j+X/bOozdypl3P/8V7GmQxbxk6qtXKaUNoRiNmsoqZ/PW++vgY
hs/CgPfefXgx+mbUTVY9zx15XjiWEaxJGuage52vDD5ZBPUgrG+t7jURVlthpjGehazbIURVD+s8
TH+KDmF3MPrbwHGdj5TR11Y/qeDWzPmKWRLksNwW6iSU2rL9kM4rtqt5Xl8HObMN240FTErE03RF
KAHP1E91B3aetTZpNlAojcNGsDcHq/uXE6TXxGgqQbBRylU0Gme37pzOc37SQoMxXqtVf6Exrs9v
RvJui1c59frB0Ls+zoxqGj+s+XZViTUjYNLkcBRxhXXwi8t+UXQMOXhaurZjNUE6mtO1M67CDhJr
9utjTTwhqUEWvXthNdXGbymcFdvPIBozoOBPvNlJXr9W+uZ8FqotMCm3vnQDPUuKAanc2lM4yRjV
Br6zquc097wuyNN6bHcjf0NJH5glllDLc8avbvKcX5WjDKbJJC115DC0QQbTZip+nvZLE0K+3GSg
keJYB95mm79DMtZ4yaSPxknD5FMGQg5LS2FP1rsxwJplBq22kllH0xnNkoDqRX4csBwPiH/Q6sRE
M5UX18a2EWA47E78/UYd1zLfmNLMadxCtF3mEmTUnZehlJr33Ln58C2x1uS3OBaYvMybq695Hdiz
xCgTylD5hdKY2nLz32ySh3jB9+b2u0V2fbvfMiO3T762pS8Ztvk5pvKma3Z2roa/VbY5Q4h0STcv
OAZKFbbL5DFYdtmYBma/bV1gOZXztTm4kqKyzJs1lNXUPKV+Vvah3lXTg+1XthFvyhMqQuzn/mcZ
2v9Hgf/bTeH8f7myxxvy+39c2bcf+J93tuH+d8NBcox0nNoLPE//68r2b20EWLUdIjG5N7k7//eV
7f93lrObMYrqXhDhG1r8n9uYRb0BBQYWax28oI4h9f/lyhaO+1/QX7a9/+jd+I+uSZCX/5q+UaQ5
JNG2FKHuT8mpH+vQr9Z4md0PiuPhrlx18rt+r5t7U+oH5DdDbC1fbl6g3xOVc7s9shffpvuJVtGs
fKVOgD4bridYqjl7Ib6jDLLM3idmG/q1CTKY207ol4yllUBvkr/0q2kBnw3HCTK348V0CPwNDI53
D7gRUDQQ5cfQ2+2d6aNZGU+r8AJigMrAWroysjjh2rSMCo6QdJGnxUG7yHRyIdY8tHvvUQFtN9a7
ZkDg+SuMjntU9VbAlW3XbJ77KNkg+BOBOnOh99TVYq27EJARdJsW1SUrZ7V+LsY8MGeXe2VQ8qsV
YdeAXfbJBxqNgygRKdLlE+d2EnXpV9uguJxPhvy6CVVl7n04JSmQZTCanyOkNvtAs7xPGg0NK+H+
B9eno7gXtHo6/akb9VeFdAfr/utYWn+3jKOt9MvXFu4XGVDul/7OK4e7qtcDsyDqUjOXs19qB3cC
PDf83WiV6WkWXDc+Se7W/GQuCexis7y5YLC99+L6V1fBU2u2F461ES7tcu3gBcOGXIJ9SS/QVrjZ
I3nOuy7TD7BdKDfqO335yqbCf8Q0pL8h2lMvhpaPFz1p34ZBBDc7JILdWJ+9d2OQAXEfXPLyNJQt
nXbPtPCFNWtTgHi9CupsSCPnxlIlXXuoWhG7/p/N0y5lv52HapnIbpdxv80nQr28qFzN4009SCdl
/nbTZqq5rtkD9Y6mtOyp2dbn2SrUnw0fyj9PvnP8BzQQfXclda2J90Dr9EOHt7lSj3AzN61rwJ4f
+eaSRnXNSFJLBqLArbc7gT+o76wXggX6t2VsXteq7IOlbupDTmXgThVJgz5Tr1gIjT0io9A3zcht
kHo0r+ji4tm45Fv1KBx5dhI62EiZCm+bXFb494mhB0mdRmDLVA3aj9JP3tqWj5Riu7I8WZUI+rLS
uRYhgYmSr1EdpRfpHBOnCM0ajjCzDotGH65GB56oXz2uSdv9KdI6bNtzyXLY11kbmCSr22dbjLt1
mlC5cFH6/YvI/Oe8+rul53QtXgVQddZC45SQpJMVOdPXVv/x+0cHmMUkPHdp96Mvo8xYmFXP+IxQ
FLX8+431PGvDHyPhQl8U9G32mAj+u1kHBYKnsEPcvKVNsGp92Kj8Va36Q8fuvN6k2pu12wTVFU5o
rr4BUEIzI6yQ11R3PpSp8uWLctJHCeexVEc3mQTRI8ah7lsnTLEPBKJQ1EDcpH3SXA4ajOiSu/nZ
9ooHo+wuphp/5zz/qum6Ika5+GjTzd2jxo7VZN77Aon2qOUKNYC9/jU2lX5sUnqPc9UCKSXNEDHd
A5OYxktmTdOJea2/gtOOO02iJdczbT7O3ZIxoZIr1vjdg+jt585sn0pvvpR+t6diu/ktt9V+q9wZ
jTABv6iKkxfMtPx5LeALk3n/VKb5zu6zU6r3hynTLmOpRx2BDZ3bf20TYM9Qs0/b4o9RdYcqGRAc
as9UKGBsKD6tmvr2lAq+BY3jrmHjCTV63dHD3bwNmoWYKI1T9Z0sY5C2DRLbSVwb83dWNVITZ/kY
rXO7IReQCKI8k9a9Ccv2z5zMSAtsQxPBxjhMmVG5xnoCUmO6HRr0etO/Zkxnd0YHIZQ1XhtDig4I
enR/39PheVSeS5xKb2tRr24wxRoVqQUOkAxIUEz1UQvvJTM6wv4wyHBPbPrfSXloH9vKCvtNrTF2
qVipd+GqD5qtGTiTD/Letc73nlT+Qzol73PlhqUqGHEfRXGYeDnkAmIdae4VXaU1pMzg+8H823bh
kPJqQPSZ6rxW7bFOpy+nqCnY8wg9Ss1T2eu7ksdQtjyy5jfTIWBJE5s58B867nKuouQ2pS/WpUJN
vSQIRWgj2evrR895hrr6UwfBcVWdwlBamHo25r7KbZlVvfkJd0ZczN2dQMco6+Ips51n1nugGL1q
q7OsvXtX5l/9ssxBNi53Hr8eqxTr1HMu7thhAJhQMZyEvkWb90jQ1Wed5xRQNyHWsWjs7yzrmUpd
HjA9zPT0C2YyEjCr2lDuaRsMQSevvoPjpj323V2ffiSD+tJ6XmpFKDQ7Fzv6WHfBZLgxld5RRqll
qaX3aqIYs9Uu9lJ95u5ydNRrXXUfnlxXeoPXM8GEVTCjnYkbUJ3AS9h3qXDdZf7g3jsyzUKrY4ud
Ouxdg4GmZ57utLl8JG5cHq1N3oJ+U6wsC73w7n2TznvqQEK4gPvK8oJ24lte/R9r7XapEgSQdV5Q
2BgHsqqi+DA/L4U6juI24TNmQNYgs5umo9/06Q3lXSNplZ+t1r4kc/PHqugn6FzEH3USEXoW1jzB
1Hft2qGdnknb2GWl9yOW0olEav0Mjv8+GDdZYDqcLN58xFZiYwnonN0qDO2M5T8JGmye8Nf0SLob
V8nn4lA7tOL7iUkDRV9WfRj4mGltQbevBLUBnrYBSvPL6NOLWgogUX9ASJLvYKFi0so/bLN+QSv/
aCjSytUgd1DEbDk5gKzcqnxvcVRlw7ajvmpXknU4bOZZOssuQeRJVWs7ypD+hbfBmY5oNW/6ITWC
J29LoKPxzbc2Lj3j3LbNdSyOeFSIxCb9Yq9cPh21Bk5TnkhSPLAD3pa8MxoRpgM0y/mRS0yEZZ/s
AFf3W+2jRM6vbSeCUdf+TWYXSJ8OxzV/NGr1LM36cdXGq3CWJy1r48VM6k/TIgR4dJ5LNXzq+i/d
svux/SU15jT3ZyP9Tm2EYGZznPUxXDQcc6ralwMSBF4bnbGuuWTyMnlfiTiRKWHwRlOHQukoVPPJ
Xt8bv4mVvh7K4uBD5zZGE64ZoIr/ZgLae/M3cDtw5rIT5X3OD9LxEPJ18t1ZeFbslwK1V9Muh9nI
uC7qr+I24A16I9676iaas8PWREQ2g654eObEDJLEqH02tgpKALWvNj4Xs+fEJDQExPf/6h6v0lie
U2u+yyHMA7eb7ovsiL3+vBBO2zi1fs+aHeFi+dtRUoQez2KSaQ8kgex0sAWI5AOSxgb8N4+U3YAg
t49OKRjflj+NVId5G5GLTmRqe+IkcudYpVQH69uyQ8D56mH1GDz1ZPQogHgMbmbh/JcixmgzSk5b
/dRnxIJs9K8aIo+22suCboDcdsc3/PHMH0Oc5NT1mmTQNfa8k7n/Zk3dMWd0uteqXAKwJ0bYU+cd
mBmgMrF9ZZxO9eIErPShvrS3CkbKh1tvN4BR1/3JtC9jvegcOuavk2yv7cyvQFhKmGaj++QXZnJw
8NWEVSEeWgWWNdWPtuz+4DhAbbDwnThLe86RTlWN/4WsLd4M7So64wo3c5zbH7S2UWKzONTA8adK
n9kDlrC3i+dxe20s5P8dH2jbH03qRrNNIIRrvYte9Sej694GCwLKX9/tbH4rXXGpcuPMPRHSAxoU
rX5WNDTkIruItj0ITSyBsY3npVcilNaEFwFNoua4NVIIa5dlBe1rpZCxLBCFOnosrRHgwFkDBfVV
t+NL0W8HTFIRi87LykeuzXXUk17qF1tzNzXCQwOK9MyZhlevXph1R52YgmLbF5Ykria1iXYfvvuc
LWAe9b+Mrt2n03D+lwSv3KfIeDg8pma/lWKgLbVbm4hL146SorEwIKI7A51XZzeR+SEV615JwzzQ
rGcfqyKN8iF5rpwtfagWrQmnvpOv3Qa1FWRtPbtXbV3K64LXHKmv1BEHg+35tqQbWbeYpfcJ9JdD
kGbkNP7OHaubgIIPI2u098VrkwdNsOpNpgjooFh2NFMft85EkjLaL4um3XvYRHngPZ5I2YKYddps
hLbuYAJrtkOLexYz0Rh7bqa9Zx7rQNG4yZfm+A+FrnUBOTTIRkR5XQt324m57I8VZEpA8zjHgeXG
sm1PpZ88uR3y4raV9xn0Y0hq+kOHFSycmp+cFtiqG0TkWNKMVV6ioa+bb8Mpioec9KQfg9qDg1d5
VYiNPJxzRjfa7LdwRlay91qtvwNobEJkLEwGeR6qfMT+MHCRkTwSeIuunezJehFalUUE2LdhxaZl
N03kLuJ7Ej21wM2oDjl4bEQviB9svVODp3fmkflnL42Ow08W4aoDF/f+5vEl7WRDapSzXQdVHnO3
e+x1/1oz/mV5EiC4+nE3xOgWXa9Ol0aJummrqrtmc67uqJg1eVnESO1IzfRIABPbX5s74Ubm7nVp
tn7fWuy4w8DXlmyNE0rkzLhRTLrObTT+g95/yU58zJ3xZEpxWHv3jh6keDCb68KTfS7zX2V5n+iW
DrPv/jZ5EZVN+a+bbDoakm/iRxCI/vX8t3Q23kyjf+4q68Ve6uyUrNlfgNhvu+u/2rr/dLXxKTf5
7TVLXGvUUHG3Od8y5VXQ83j1M0ZmVMG9kJGJEirPf2qW+HOGtJ1YNCMNpoksPkBiB9VVSWdHwcfL
IFGM23unE7bZahDRaq1AFeS9ptGQfHP34v88mNWXNMDcUn1qg9werq0LNG4jTYucsb9sVZ/duzTp
Yt3xwtpriVSdgk3X33qukL6qX/rbSpiPf7KlQV7fbJKDxlkibyj2YhlO9N6/V0323DbVfWL391Jg
Aa4YpuT2M+VjYHLxov/C3qHKDN8F1zUWQxbkOV49euKrYs9W/lTJaTeUVgmesX4TxXGiD2W6c730
N2fMwfB6rhSt6vr04w8OdKBVsPS7ECRb8+Ft7k53Mkhul0Q11cRN5310BRpTEg+HoJFYuIWbhujW
IZC/8mJ4yLPkYG9OYN4uEuGouPKKKkZXwLKKhFtsp8ry911v8+Qbp8Ywz/o8IswbX21RIzCv3X2y
4NMmDqE05ihHVuxS220zSgY+J1XprIduWJCygw+NpnjfCizwdMQfLKNnzQYlnodjNjqMUu63adb8
6fFEE+CrN0gsBUAaS6JVgT+WKlh9XECMqOuUGA+mNO/x04aDqRHSwxbfasTaKLvw9CBjbD2kvRzv
3HbNGEWX41StcBJ0QQ/vTETjna/EX4u7jjaNyJgZ/bysB0ubUvt+WucFbFYuxjEz1/x+dm/DiWZm
zhxs0lse3TlFcz3bzvxY9FN2QzOeTSUL/oe5fmAdoCgGVeWCMCMYJkTxY9H/UY4d+8tPgQ8Orf9L
li/3U27+axtr4MSc1X1qSk2GttWtr2nizCWAVA3QpLh5rXiED6fpuepS5G+qPRRarz/Rl3Lmnz2E
hd4/NyvfIG2TRjyQ2xgs5nKd2iGmmQl7E5+g6chrxTdP0zwdK+qS6fmurJ12rw9eE8FCOpE13D7z
rYqQXeNqgG+osrfEbmPPApYZZ9tGo5Cgk99uhnFWZLNYP2TlHTu5WrvG6oGn5WydnL59QkKe343r
ssYujv+ZVB00BMuJNIU6KBd3gTUpyhfVyS6q10kPaI8qI02WhGYBBQV5vfxFWxnbiJ0einHd3RLC
g8a12EQOJL5FyTTtjFpPd9Q4lirOFx77YUqdew758t27uY8LdgHO608a3+sgnZlfBqdGb0EROjTy
ej8SJvq61vn6rVVE2JcNYOd4r2rtkKv0rymGfJ9KE/1AaUN9ZSxbgCKnSnZY/JzTVL3ZBnt0m4Sp
RM6Cz+V5dLNQH5ZD6TrOfjKP/WL9mmRiBOVKaJWdPy50bZq3ApUkZSHz1XbBKvGuUUNYa90T3bIN
wRDZU69PSZAm9u+AnOw2o5jOjOjhLivOmqFH+CBDy+73VFG9eOZfE7cSnEzsW+OT30xkOSrzQpTF
j5gVt6hqj1NXnnP6wQ5iS54KS12UMPY6pY68SvzXaeDRr26fS1blT12tX2rXX3Z6OlmBpsz8vUo+
+2K5E8OTT+6v0xzarTsmiZNeAaYcOwXnrPayWGijcpXxtfVrT1u83cToNmgUqu4tJPd58keaz+to
GeFk3+ed+bHKuLM/BLAckN6y4RWaivt8QZjJraQNmRZpDXoL1U+MItsHmMeJqO+DYYCAwLYTLsDt
VxnsAoZ6nm7Z7GgYPjVyS4KmJDTTYUAHpQ+80nvKoWKLwflaFxv7p+PHTify0BhqF2BFnQv7hazP
yOYsG7hiR7CEJs3PVWucPAewJwcAQvx/SPU1hEoMiEgHRRAWKWTzYfVFSJA6UQyr945wtQtsOthm
zcJlxmUjNbjEZvjstWsPKI0zzZMidrh4Vhud0YIrpS8iy904jrbETyM9XUg2s4xfzU1/b2+VMxFu
0ag9EQsfFLWMPInbk2z4fREAomXqmiM46Kl37aOT6YFm52FBPJT/XvLsLIn+ONbtVwmTiTcmiYWs
joQa8EIPz+3tqNBecLVF7WaHMx98sQyXabL26hbjO/v7ZvkL5ffV+1m0JR8OoMQ47fC1/ivYcDTA
z3KsSeTPwpt/xHHHU7kMu6yOmzEuxXO2/BP1d+V9rNUUJNkPR/bZ76bYGAmnKD97vFPqpNf5XgK1
I7KNwBRwZNm7vmdlMIx7i2recqqA1Jr+XKe/ElNoadSXLsF9l+p7b/SDZCW9I1MW5j2Tgc0OiQkK
Ell4Oy17d51yx5LLB4ghTmRfmTCPDXWf2vRQGSDI5S2GvrYOOapiZTsPdvPsmd/VSKnfigynFU91
xULfWRqmzGkIrK689nl5phJ6gTM1Y8OpkKUT5byBUGPkeHS2+U9tpT/0ZKbB0suHyhNRodJHFF6n
jRNPNfmRtCKIiTprTp0u3ulZDhz1jsWvgQVJ5jfDzHcy/V3gElQZduKdyI0Zo4hfv7Xrwofbh5ZD
+MamjTiQUGpry1M5QUUsvbN3lgFO2DtZ+XSndy2AcBpN5ke+Dcdczi+V+KoINykm92nqLXxoDb4o
mkmSc2p/Wrl3aOTNuuW7ryMBXPwjmzurzPe5qs7tcE38sX0x8gy8STsoPH9Gu7Al+pGbPOdFckYR
EpKIsDfFuivslBwmUsKF4NL3wqF5UAhTNy3hEnyarZdm3ALCeeuLk5ML+TWK0wrYiy8MVZ7boa6d
C8RfJzgeo7tjj7KMcy0vm85HBziZnUrv2OfbUUtPDdNxVsQlg2IeN81btV0rp97Z+pfGFV7cyfa0
pO6hYH7IlhdrKi5zHlf6ygWS8OycfAjjvEwjT6mo4pG5rYWW1h7y7Schpg9h1SOh5ES6v3sWShHR
B9i4LuDL7XyDnTecE6yQs7nTm/SBurO4MpDimocMaW6HO7OEwWqJSSxI3cxB1rDIR+QMHl1lXzGu
oang+CctpIlpvbWbs11dHIZP7dAOQEWYj4yglf+W5s3s31Gh5YL7T7pPquaPGu0lyYFDkJlVk7PT
NiwZtfbWGQVSM4iOqc4DZYnY2/arNA8oSUIPk0Hb3XeC5zZFeTZ/msXjrRCOTA/glQBJw13T4GQc
Q+DhweRgyTmjxM7yGZj03gszvKZBVz/cFEywFHAfnh2QNXzWhKai9GbfE1Z9marCDxpP/iYSl1S7
jYeS3YvZKcYYfkT+HUATEKFUoJ0Zg0q1yOKIAog9M3EPhHxHaCGTYCLhltNuhKzJuHkqDOu6Vx+t
tWc3q+6kAV5bjXTRDu2B8snrkCXfs9N+mRq77TC+k4Ss3oupak7osJgIjVJeiBL5LJePTd963G79
X9Jd7zpsuuZYAvSMYT7K2MuiQfd2tXbFTRDc8HF/Xfedq3EW30LBr4nOL71+6dUTtUKhpcl4VG3+
aln6lXqQu1Ul9W7p94tYybyBsr0hvi8lPITaejuuCwK2ceDWkj+5fs9NXPtvq/GmintTJAETerBp
Km55RFez2iUoPs3pwej/zqZ2zFuyArxvBFRPBSCsyB8SRB+e28Xutu5Te4iZE+ayPWbVcR3jLCFI
5dzYz4Dc911tMn4PWyhsbME2tumgV8MzsZRZiATp0ydjuPI/vUneSYeSaQnJphIct8rjNKmPRbVd
9NX8adI/FthxNAJT+gL9SZa4+U65zT1wgQkUJcm4s6a7SecfSQU3yh37UNt9eW2Irfl0toTMoFU8
8HoNxLEOXozCxgOQ8LVP1mzeKBcSqB8/S3pjsnLbmZX5mNaIfXQn/5eQBtZXWNOndDvlSxMPBEwQ
HNOByzW4+2khLQoeZoU6OgANjbTVPUyu5sMrlxC8nfanJRuAvKBo0nD7VKXvnb18mF6mzfp2dF7y
xl+eDMChxe9+x0Ed1wJf7VqmA6wXgL8POomDCEpkWR59v9C/B1tzDpR+eCenY6PchlDZ3ys8O0kp
pDf2NQhLOjn10fXXC2JPhQY3dSJsjSiNvUw9anbytI0sH6OdvfoiNUOASBlmCeUiKUahQ1Eb5mNt
7BLfzJiur3OmeLa0eQ7q3Pz2sw0PUpaubJyLdaXQzsSzss6HFuEWB5eeJ+/shT6PkL+dC6xOe4/U
s1OtRsOOUQOVOxfkPbLq7iDd5T1d+DboN11iq3ufZ++gZfY3Potd6Vjw2BZl1vrGBiZ2fUWekNiu
zqSOEMS71FM75NtHKfS7wdfv3WwijUFzglYsy6nY0MWOfna3kDETVZum732epAfXWc9Gm07oUgmF
ODalXe106a5IXYuqekePYxWxACTZ970lMjLSC5fqodoUGqdK+pKXoxSB22dgl2XG3xsVa4FJtcKH
bw4nzbSxH1eteR4tfqce0gGIFnleEiZebu+SRLb7Xm+ebFM0T60BP0oimnuVqVB7symGuHRy8er2
8lKS2RqzabYYiWbSwySrzSQRY9ctSMWW6cOzAnSJAfSNh7nSMyS5qzMcCLKEqh6XekMyIfL1UU0K
ipzYT2OHNy073GJVgto0kGDLv6M3GuV9k5AtGVZpa37Otat+pxvGm2IpD+UM0FSV5PVtuV4GfrqN
/3gHJ+4Sc7xubefGZtkBrtQFXDACvkvNzyFkWPFDuZvG/wVkjDUF8BNLDJP5M8m1D6qsEg/45t8m
CkcC3KeHAuUGsWiN+QnjDi/dkhQ2ik2LLWSMQd/MRqRTUbCzSQv8wBzFnFsNM8p+8S/DxjwcsCDb
d6qfze8uhfNOkTv8Y4id62BVTPY6wvxs1g5+MtRYzDbC02yHShkkYs1h1q3mztHAnNrkwHdBOyjr
xolUy3/DZMir7WcsjrCRXLmLG0pjA+pPtclitJv1Y6YxmqFSHO+NarU/MHqrNjT63v/FL2iSGq5r
054Ymh2ox2zHedGuUcZCs5eZBuybZDfnVwqdxRpcrdW/znLL53FI5BOhST38ydZG+bx9DUlT7/R6
q/75RUs3dA9OBBM7SZMLOW+KR0LR3UDbmN4QCft8yT7L3eSVzAa1CH01i0+jGcVV6Yn4HNhrjrK0
awr3cIuLzhb3NfsDQ45kqGq5YASxFYaBvFQRh5bNCfRnlSiH99po74oCFx8J/N5eKoTdlnezO/tU
9uySUjr7Rr+g6NMgEhfL+5E2VkMIbb2LHMQtV3SK/h8U+ITlbRoOZtnZl8S19Z3OiHACoL7VxlbN
tZ+05d2d8F2ITjgPyOH7nYOADaxS2s6ZxjP/3itNN5rkgBDGZKugYwJAYlHkyXD+T3+qmYTCPVGC
rC1JpYed2TX6qes97k+RGk/GkNYB85nbxokPm8sCtkZtrrUAcyWazdQc+guKEAvJcLumDyP4b8ye
OT2UzsLvN1AZ/1EY7rzzxyG72GSF8jNEAvAqs8qBs+9LM7VRHEriNZJk63aqzpeDVVfeF4VV6RTS
V7CpiFtMexIlqh/XJZMgqcm9L1YaJbubzLSBc8JCbMREhLYNCEXi3/spoAmhdGM0FK7H15LbR6O3
H5ZE0aoMh4nenlQkkA3HYFNsseti9jcfwHf8DlmRrIx7pyxHLSjI3GZFkEZYoiGJNY0Wdd5Z0d4B
bQB/FzSV0PIVeaLF7rEW3qMrU2I8krk4610xxe2MYih1icLwKGF/Sqolf5SsGEq49X3BLInmY05+
c9mtc5AQT3mRbf6wkCq5z4gaNZpO342uCY9LAuFhlUKE+STTj7l0rVMx2+9z26irNTTLgxDDxnEt
zJhfS/BZJ8kBDGk4qzIxPm5H4c72WaMoMlpfZ33iS+CZeEpLYe/XTvKzlDTuHKvTj5bVri/O6AC6
LDXR0vhBoxx44lHvxPgIUCU1mHeUxeSHTL4TZXPRuUGhWTYN5EP9mkEkJB5hgXVVz+eEtPKTN/eK
NyLVosUzvH/kh0DS4OLZtRLSl3cITkWx8ASUMK0/xZytF/C4P+0IYd57cu9vE0TyQHTemcDI5t5t
fTaoomfCJxTKOmZdqR+cRfAIzyaBdQhnet87um4L4O+hAG91dVKs2o+yscYLnKW1M9SyXujCW2Ny
C3jHiq6J0P9jTE4a50Lq+nilc2TBrq3KN4+c6RLyVlgjKoVlvDchSZD+0k7MvDOVDwsBWLvsBsYO
Inta6868rny3iMVtzYy1VLiHiryivPCqR/q9xrvJcpN3dLU6gFv5YYAzhLXWG9G2LC1ZNzWWJ2ve
GVMnI3pRtlffHj9u6WSxnG/YaLtW45s3m5lLU0uKYVw5JB6CSw/y0Cn01PZSiktRWBD/aavvGH+g
kaoVwsWCp9zgR6+ubaDKIk/yRiSfl3I273sSisKu3L4AesBn2nn5kySmHlqYwfuF2D8QdGHEqHC3
KRgg0gl8wCMey6WuWMTpaq67mtyIqXHz2J2rJmJgGLg0GESaspe7dZyONWBeRSYMSwxRICItDYsD
22kI7ZRLEiGbL7+Nhq/uf7B3XsuRI2mTfZX/BTAGFRC3qTOZmdRkkTcwksWCDARUQD39HtQI6+nd
nflnr3bN1myuuqeaWUkghH/uxyMbX4EjIQWs8nSxX9TjgO07xnLS1TL6LmMrOMMDO9ZYazazY2Dk
yYqNGSp/bZqDeeIBzQ8hru9PmYc4M5lJ3uLhcPhBDZTTOfEY8li2cTXthL+3yg8U/cDdaOLRO5oD
wBBU3Zjb89RFtzxtXM3Tti6wOkXpQ4evkSNm0KttVtnpoeP8seLHBq8QaNpDjbFuWgVpz68lpnSn
37TtkndDFRxvbYo+UI0wsV19s7DumqEcj5kdZfg9NYZp12+z14o7ApavGjpwZcXjr0HW6a1bzB4l
bz3SNADLFuEiHE+YXxnoJPz3Us7Hc2+dg6Cq73KSFp/t6PPVKU9zPSqM+ufUqflXXhTqFM7mBBwz
NhgUOP0ygB3jdwwY4tZgJd/ZaFAnu+9TGsJDkdwbU1lu59jqbgaNSj4knXWYx7596+I5BlwkOE07
RQU5qk4vyFhqKwebU3QyvhXcH3gTlYFg2OHxeNLRSJgwz+QljKKeuP8cAkezAdy0VNSvqc6KN7Ma
wTNRP/lAUxjW2CKBRdbMNSZWOQTNLSmGw5gRVavYko4QUq2TTR4ZJ9JYXuq2KjdpNk23o8LN06T+
Q8R4cjf6TvaWBGQ0MLzO3Y02fgNjvG1jJPN7Dfr3qe1C3FkZNeCFP3YvZstDtRpTs0Gj6/wbYBP4
E4d7x4tRDFu8CObUXIs6c/Yd0f7b0YwYT6e5Hz43nq4OcPrBOEir3hpKt/eOsWwMY1+wC/nQ8/tu
BqbbBCXupXkKrnOJ54p3xjgnjuV+NjFfZuLYMftnXDNlL1HyiG5aqyieh/s5y1p+d55JCKPysnI9
Quze5iKzXllMPjVDxSNTYTBOqAvbYTCmXZmO2SWaMt6RKM54FwYxDx9eOIXAVy5FxOQjAQF1B84J
mkMTtj/r0WV3is51Pu+Rs1e+13EEaKJ551vLbj4b5OGQKl1dMm+5ET2mw4YSFcvFUStv3JLsXdeE
gutkNI+89IETN4yBUBs4oIgvRhLuGztHtMeqWJAIUL74CmsjetGyTA4FcgbDcyb0IyZ+0+Bgn3kb
v7Jcd1MUpVqZbt2sbWhn0moORIVeTBRAvQ5mK74LnBP8nBtA0Yh7zcDsWDXzsfALZJoYISZl5mlP
1ZuG5WrA6okC/WIo/o2T8NNshHwxff92vP9H3v8nJfnfv4xu//cC3vtvdf2Q3+2f/1PLp/lHDPz/
jiyfTbz5f58MWH0XcarlH8N8yx/4azLA+wsu/oDI3t8pLn/L8sHYdJco35LfBjGAz/8fwQBh/YUo
uQcxYClfD367+f8eDAj/4hLuYyRrMi8gTeD+J8GABT7/hyzf79wB4bpQAJ/xCBr8KVxnutlYQIIR
q1ywmeOi4zKqX3Xh3kR90+1szAB/+F7+F1iC5Wv4n3+it5QnBKQb3D/nEFIFGyujeYT9kLCUlePF
RFo2siemrI92yBmt0jBrB+c11OLLdJqHLK0+J1mTUjKcXaPFd8IZmZTZ2qvbH8qZuKnjat26bfBv
qh6Ibvzpw9LNSYU5oXhPkEDEX/jP2UOQ6ZGH3muzpw4IfbIYOWPXOTYSrAeQxKySU2eSHbqgs58a
bp73eZrv6TEYuAXNz5MqPaKIJaNAJ0rX+KpY70ZGQ6Qq22vhJG8ixW6LIWpakxV03hlO3DcQvByS
zitHY92ag1tSU922zp1dO7CWNZ3vbHsd9890kjobepK420TpwTZD1mbmhJ+j3V1HTmjcexYXq2Gx
HlglSGc0ubhF97dZsta6cWggCZlkN/YYnwkL+huTc/O68dW7nGkH7+cC7alNyGyXHhV3CQvzfd31
xn0cxR59FKxKYYk+rJfLcz378IS0uQ2N7upjCdpFkoMT/uvJ+Y5yI/9uMR/sdExTTmczChHa2Jrc
tFAg08c2aDCVyvI16dzwCM32x+xWjwKDuWLPXrdjwdyIk/ced1S+9+t5PsO6DY/wtF+sEeeFObLM
1iNfkBmyABJFZvzSAMU36QLEr2acwr5+jidpPsw9mSs59+XWMnrjEk7mKcvy8pV5aLaPJmfP7zA8
1Erp29gE4cPlVFxSDuoyyX4OqSHvijBKz8QYNfhHRLV9igCwymWS75lx7fEDgCroalMcRYhIBKA6
cm+CiehjyqntsbYxnquobdY1A4iOu8cqtWGadmhYvIXuc5pLhix5eAxn+wPrOQFPZVF0jba4pshN
bq3CuUM2aba6m8tN2eL8S5NGAUVigNTnCgW4Wm5FObPLpNA4T4hVrssg+pV5SfwTie6jnbqC6R7E
9HXqJd2h8qS6n8khbGQMwwCLFVfIwFKbGu8UAFOX+HqfxJTu+l9ATtMPOzBehqRwbh2GW2cybe3e
rgznJsHm6c+q+FF7rfmYT+idiemj1cQiajeVE7sX2H70a/12SYgsGdalXzHViqpriBvyvR7ZWrl9
J0wB4sUq5+dHA1Y4YqxFuqZJh3VTebcJ2KenLvUzvhxBUrHB/lQRQbxGEZ7avAjFp088A+/5JEDN
jc3OHZM7JQps7KJkyZFhiHKWxc+1OT5gqMx4SaGBNt1ETCU6QGBH8fUaaiWtjuxQU5EcjpND08hx
G3A7eihcbKZCV2Jvl666GmY4v022P7zpOXLvi2lxbjUJo5SpTyLIohW2rvC+LVsNYJIBpBTTcEFj
dTWTqQDzjB/tO02Qa+UY+rPgJOtZ+BipR9+aXaK4UEyXdPCfXXR012ndc1gOAApUoLciX4YSZB66
+15Gzpoxxs5pAmDIHmbWYfDregWsrN22qZtucj3WP/sRWTtuXO8titoXScqW6UmJ5zytQs6xFYaw
GFj9i1vqj9mW1dXKA/fgN95rBtH7mWtbe986Orqq1oovS10b4YPW2uZxUG5bS5BD6ELFtQS1ntxZ
8D4ZZbZPeVbvqxrCaZWW8JeyvKfePSH96okJmTbHlEcL/NqOaCoaJFY0itF+oadZq3Ty41vhEuF1
U3iSg92pHzVo2UmOfJe6e+gm09onwENupOghPxjmLdnbJ8N2X0dhvgjmzh7X9Sq+5EWdHHIX/Wlt
Z7310DrmeBKFbR1Jl7SbgkXy2xpLjL+8wIfKinCYcGRDKCgrGeK5yGILuH/Nk9hTrQovMZo2PvaK
g+NXvNetBLDDgMQ5mE6JOgC/w2Ycki940amubqta0HLgjHUFnrjSb37XWOmuiLSLuTDBULyGSG8+
qUmNfLNN+cuttDzMHQKJSRonO/uxte+A9wZRWvy0u8nepHWgbtxqUAeg7Dnylx/5nxQeqJ1jpBHV
mXQ9UIeEfiQ7pzkhoFnrsvC6TaRiASQ3q+6jpsi5oRXTIR5d4xhzdXagOdpfM2wwMBGBjp5aX1sM
upLe2qipGq4RAMVTN7flfZxpi3FAc7QC6K7YyCtnRRR62hmmmjc6Ge1d7DlcNyXVAxsZIgR3iQjv
VBNxAG5lcdIZ/YJVKHD1YsJwQgzFPZnlS0546let3P6uQVcJd1bJKZy3Zmdqg4u8nTHJsF1mLPj7
NJMegl3hmVLYXwOi2ItqaHsw2Oc/ut6Hd6pdbuE1kuqNnSR5da00sGsO5Wh0yiIZMQP7va2yyP00
aBpFFB/mw+j2j3ZdRqdk8jVDb8fdVqhA2yrU34mMi2s7SrX1/MFahhonoj35FrxTd9cyQ9m1Qr42
XM9RHwAhsRuo5DClJSBYMHebcgyyS2GaMaPU3mOZADaDcSs075VBlU4+GpjL8gAOm1PRBYX7YnwT
Cq1cmPNaF+EulPVtQuXCNR+wxvV5dA7YgUhFDkQ1RnotVkXPRqnZ4zZFA86Ym1u1M7oUy1jQz+01
CvOHTrrkuxo7OgPcdF4dzh6kEcryVgS1e5hg8kLpa0hDdQMmh84wE6bCfnCuC8c65q4V/dI+2RZK
n9UN7NfmYLlVwwgp+5W2gXMkCqpuaugFL2nLQ8qSDeY0IR0HcvVkZlU/PnBFxZ0fxCaCG82Qh6kb
NYgJJynWRdmiic1JtsEbO17cGo3W9n6hv7tY9NQc7go53k2iLRd7T+szgo0vTWJh5yrscNN6eL+M
pfrE/S2MVoKMnumJ69AIZveacpY5HaNDPWP4bt0huknGqDnH/Zi9UhoIcZsI5Dpn+7tp+rHD9RHq
cRfUTXbCt1CRO0mjmyH32m9jXETXQcZqa0s1XIZ48vYOaIgHF+9fN+hkU5bUJbRWeewR6YB8m/ae
3gnciKQF0d6FuXHQlw8By89Wx1298TOV3SjLcG7JJXjroHPcs+sF7akMp24/C/+O0Q6jnhHgnxvk
38Kto50wkBT9pGR2ji9EE4SjHqZgjNlMvIDWpDbaGab10Nfloads5WqNBeYfkZ4Tl2li2fhPA1NX
wkdMwF2QoqUa1Ak4xsoT0nmp0BLu435eVEGFPNn8bOKOWT2m5KiHWkxSniN8kt37TFS2adXre8ZS
sACcOQiu7KTZS6/ZPGnEUayOdX3T+YsbcoAtFGbeNzWb1aUdG/slTePwNeiYZ4tsCtdESjH8VVTK
3SV2OdwN5D5Sut5wo8yeHxLKGDRaXZpVNyJEXFBp9gNDLAdIm4SXgxqFclw0V2uKORQaRcbare4i
Sz65LSFG2ypN5gyZoLZKnGxjSh8ZfFzqosWBYDfbzjeKs4NnM6P4akWAqDhmFu4m1XiEns1+Jyof
BxNGMemn4Vb47GR9kv2qGj0jzzo/c+19yKh7mlR1P3Mfu+C6+WJg/kEcgnaohTBlxTZjFvlUcdA+
yTT5UbgjxaR8MhLBVr5BokvXoVFwmpQ8fANgjF1e98MxS6N6jf+xWheF0Ic06sROwmTfqMyGaFWP
1e0s50dI5MEOFhtIx3YkGkMioUzdO36TixraXKrCrB4Q67HNSnZQV1cV+Pfop+HRB1O1BLl6jptT
gLM0nxIcl2acrWs2MOxy+KjR7rH5lm315AH6POckY/cCewzsr5WI6/6Ic0JeCoGhKq4AEM2aShWH
SB2H0cC+M9MCuJObuDtAG1ju5w5qGIMYOtSCHUKceBjG6id+PKzpE8zIzPEJ8GT9ahTErAbPwWfZ
mVcrdGF7MTBFIPTf/cpoD2OTjreuBPU4FN0uzoL5piSrgUnUaJLzxCymHFwuXW0DCbIwyKX5Fg4e
1khFD4tP2PJcNY68S9ICzH2HCwIGVXdCoNTYxnKoKx2o/nWZzud8HAPs1up1LspPs56HDVQvn1wk
4umKLFb/Geeo4BCAikcbyiodVIHNgzqKBitVE2jsF8pdKwS5De0Ti1EQKwtRtFgfdA3UWxuHqawU
sRZTMziT2VDx6HHNnKPuF+QMsbUwVyD3Ko8igY6BvN0b06Zpzbe6/TXEI/5mGQSwTdPxbRj68HZM
7PALCWlG61KMCjkhUUJFQNlCu92NuZL7VLgPLZ0Za5TI+yYPPxnwPBZdEp9ctSjDM1fJbvIfU0zT
B5vB1o+xBDJOicJ1lN5zFwYKtY7AblFPV3NZ6Xwo+3iwCLbRpKm3Urr4s+khR3nmqK/OobSOwQSz
PLN9xhsAx6nFko95vCToS2Hu3Ti/RRLzNuwsM/YkQTpIaihtKZ+s1uGJz/TmTS8UFiIdWuqWC7v9
0PgArbyinFdynB6Ewq0RZH77puycm3IQe0yscqKfEHGwNS3XzVEs9jaG9M3MfYnP1+/MYfmagEnD
h22yDb0BcGbJNMotsLVTJXO54wGioyMDyjpyBDbH82AX2a7lLr72o4dwyvPLUEZsWSHmC8/2npVf
AOHv+KUDJjkDIKl2sxli92ZdnIHdPToqMV44czOAcbzpSFQ9+vJJBayJd+iTY4rNXOXta5Prk5/j
R6sU9ZB+qJyN4o6+McRQnTIPvX/tOpX53DKP2zNANS4zGseRwXi78xu1oNpk8j07U/U1Ow01Bxm5
wf8vI/4Gi/0bJNhC+PgXMqJqQYL9F7TT/zp8N/N3rLjsfPyTqsif/xtvBKaXFVpO4FugQyzHQ5v6
GyMM/KMd+MBQHUAkriP4M39nhIm/2L4AQ+rYrr9ARRC8/q4rIkd6ju2T6EWbsykT/090RXw7/yyd
2TRRioD/IPKmABMmFijqH2qRASoQG+rd7LfqBX9rXAoGIibkF8ucWeRRjhi+cMbLVzNgYQIjNP5R
wF3HS8oC6mC2yxA/Z7gfeviIu8F6bhMwY+S055KgpmyabDvOA5ydrueiQ0S+gz4m7KIOjkSUMQ/a
PaLQhkgS5pbRQ3C5CnMsoUG0k/kLE8qAjt570bjVPZUOKy83iheDUySHDQ+I4ZpqD8xgEXLsybc7
VtUUM+BLaLjpaxMn+bkJdchMvQjE4zAk4Kdg4y/B0HmE6EDkHg++8Af+AQaag5X2doaTN2SwR2S8
uXQh7eJ7abfNTdDjz4N5UVB27uvmJnWL8NGUIYCJieIIDx2A62IZ9NdBR1je8fbVhER6FAUQRZI5
v8bv0eWmveXT5xBd4uamkEysmKxCEVqn+SDgY88TfYeqhgNGPCWrH4jbdb/ahGXkpnD53jd1bmCA
CmUaphtnKJoAmEIbOofZbc3onDd52sOrNulurE2Ok6QNExTGKkzfB9f0+xVJi/AWcKfAr9gNIsTP
XsQXI2u9d6ORAWWW8DO+VG76X4ZbzRMJvJzDn4AOhsKS+oc4ypj3OIFEEuiLKHn2MWA1q8EvRxwh
Zk7tQCC7a2u3JoSFoAfk4icRT1kSdEO/wsZin728YjDb0JK7ShdEld0Y5jHPKhz91gRkQXo+BZd8
+bAl57zU3sqSbvqM8ZRNj/eies58GX+W5HewXUXKD4Cly/lVBg1bgIwr2uH9yf39o02T9ZtwG3Yo
0xR3c59SCaMquLxopkzgdphM7OjG8zQsDO4XuKuCyLNumO3hd6qaFEmgyjKq5hcV7hEbIR+t9rW9
gpqRHQvO69mxovHvkxvqcPW9Of+kyhGB1/OYVMs+ts7zUGCX1sKLHruwiZf6v5bsEgowskXRWI7k
KKtxHXudVyS8YQwuu9Jg/e98il7UXA3vbbzYsGcaHxnflnKy1nPQJo9GuNQr6nQKvtKsN14DZguc
4jXmZlsRqtKj6XIgyOyeXkibl24HrHPal4mfVxvpo61sHBpfkS2izJkxVHvWi6gZwa3yvu2eAjuC
S9e4E03g5FZ9IKV0k4JsmXyVbYTJYQgomRErcHrj6KwnznU/Sb6R7gzhZ93lYORf07Gwv8JINt/o
4bXFOFvyxU05Stsw/MAsPPwoTDt/cKjanPaw0UqiwsR/hr3qc8JfNvCGh6iHIo2b2mpdZP0R/9Bo
TdjBnSJoQlKnZocX0YrK+4GSF6aO8Wyu/c5bNc6Sx2m7+StpfSJ62kxpV5wsHIjYr0u4QgIQZhL1
3Ng703VPlO0UgA5q+rcJfblvXRhXydaeIkvzPA++YGtuws1YSMpWKHudnpvM4sqdBVRobzy2fXcX
TBo5tDWs8rOYpMVpkmsQ9L3R7Lejq7m64ysL2i0jwzK4EVFovTSaY+iqbJdDfMRF6UU6Hq2aXpST
LwaJ65F8QyPldLpcrjM8+F/sE3QNCgQqmLUmEBkjxB245iWAe2Z7GWXqBtfU11ZxE2Nwn5rL+Q94
6qoaxhQ3GYcPgbHWwc9hjBmAQiycnbzKuCkJfwaZvZqGQd+PIeYpgHmt92D7NTDaMV88G/NMWYcX
OEvIpZtt/BPhDBo+xeeUnwC9JePar6LMIPOqEmdVmjMaW1DhxFuHiEis6bFnHHqukv26Hj0QdJI1
6gX8ManaxIeyeSidOHg0ipzGHRgsZEgM6vKuPFgSbH3TIYnVKTyejd+2aQPkP7Z+odHYBdAVSdZ8
BtdQnJppNoxn5HL+7wAQ3XBNEyOl9r7td8ENxoKY5srKCo2tZtN+Dwcf3h6NjQs/xfdpYDFourya
Xj4/KMXvdBMapOQhjnjjpy7L4tXTrtIHpSL/JnKtglxm2uqvLkmH297ovMX87wPh4RCPhbXEJ2Mk
EiYxmN18E+kk+TfF8n+CmbOv008ROJ5DVwW9gvbS5/eHfd3FkM1Kjq0i7LL2ThpxcmTf9oGyQJex
s1JskJvKm4m0yP/BmfG/N1f+fw0cvnyJ/+JU+F18gLr6p2Mgf+Cvx0DH/gubiTADIO8OAPylO+Sv
x0Db+QskOg5gFCsu3HuH3+TfjoHC41/ZlliOieI3ee4fx0AmzzZ3jaUuEkCNcL3wPzkGUkq6FIH+
ccJMfb1l8lM4cwre6j+fA3ssSHka2WDoI2CPkDOQLK2xxsCkZ/Z7tDVoCT4MEoZpjTaCoyji257a
Iwo6orm4qYvU35du+V4DmSQvQnBsVoIM62QwH2MTtisyKUzKaXxtzfsy1tOBOHbxyOATQg8p+AVP
c6pzyREzMyghNNmEgUzgWQZpuhFIQSecrvup75a0WE+bt3bNDUFp0nEWyI7Q2YUFIUxGJBU9kx2T
NemzXCe+kPcjktQBqPJb5bbMRbNk0+uWFy9ub8tiZugwuJsmSsyzH8Ewip243Zl+R/CneUstv76r
gScd2bWHVewTXp7gpIQieC9Ed0lUYG5j5f/S7H5b0ZuALzJMIoFTPxZJB4YmDC920fPxk+nN569c
udYH9WrtBv/gzWBFPzJRDBvD7eXVxv+6Ls0EkkWunYK1J0l2AcOdvRoicA+NMxvsN0xEYPlkL1bA
xXSapfo5ufABhmxoDolw/T2K8dmqjGQjDakJnRNpZZJHXRvKzQpO4PTkeNbEfMEPjlIaOlgh2R8N
T3OKAztTrbUC4hQCqXuuc/dnmKcN4l+rdviMPcJu4FCiOfwQxnwL5KdfQ5Sxdz0RHVzQOUI3ogPZ
CbFICSBzGZM7EAyau9Hp84vB5BpVJIQE7hThcaoV4882oyaULY9glj46zFgIdqAR9opCX+o+Bdws
MO91l96kjfUeJrWxrQxIgzAHAX+gM00YomYjMYB3EIDneNq8W2YxAzGqi0My1KTgakGYm9PqgC7W
Ixx4Hxkp0wUEMlnGOS6sjVvUwDo5BIzaQappzwPu/tryzkBfT3FJAyZTYJ4i8kyYBQCUZI31PLZL
ZFOQAZIJIZKaMVfsHnpIz8AesBFajTUfyDnXW1PgrAbGTQhR6UbwpAOQ5o1z25duLETAOAgUTJEO
9U1iRP1TpedjxJsCfAd2Bd86vmtUDEi65IwwjGUanD6jz6TFP8wEIDhwcQ1u0Wudr8zg0TOYAUJe
1+3WNXW1c01aeEjFTd1a2UZHW9ronCgrc1GR6MHZKjIrW7lEHTrqtYltL3b8ARKY06eXLHK8+6Jr
Md2GifdzyKdrKLstIfi9Sh21oZibZtbApjVOZCaYHq5JIEvks6vwQEv8TmTo4+xOVlVNOFBMpwHq
5DrqcUUODt2Y+ayRl7UmNj6Lbrxz0bn91taPcxzbUCgNguMYIUgWt0sOuTt0mYZUFzrMKaZoz7yB
0HYdELTsdSFOGuoz5xWM+MUw7BPE5xV5cMp6+gzDp//he1S79n2NAp/SLG8zAr80jYacOPkBlBSX
w5u2GrIX3mzcp3aLz7bPWFmQtNfJMFL0k3rPHu/03Cbc++xgH+YyOsa9v6VJCKN8ED6ACO5xv/tL
b5ooN8x5/B1cCJbKDDdH2hpEG4MoPNUEVLgfxpa4qirCjZ6wDlB4FN0pGpt87G8c7oirp54BuCj8
VaE2ygpwWZ/m76LxnMuMcw12sHcxfbJYLakcfm4PIp7hI00/kgeWW7VYub3Wtz2EgDNJ7u6QjJRE
9jVWcYTsDVTC+poEonjGSxqsDSrrCRp3MC2MioFZ6FdUqDrV3nFaLjQ0T+9Ndg6yeKAttj19SByt
6bIjcO5u3cxB6+0B6qarUqklYdsXTE9b8E/4MAe5zRPrVobybZr0MZnnp5wVP27800gfOrODtRX2
W1f7bEbT0knEVIsyhDEBreK1K+21nx73flI8fOz0HGH30659LcbgLg7TkxCEI3vNy6juZR4023rC
mIzHldttT/VUp99katx2/evgJo9M8uAcTfcuIYMvZuEFWq8B7Y6/2xjSu+IrDoOM3oDvcB/g6qC5
4WQVc4XPPgsuEwo4QY0OvwypreTeTxzzNlTKOXP4BPdbMCNeO7buNtMIKzAcFdk9VtynKg5+KjlK
ZmHiGW7esBd0q5M0h0u+KgebILmo+5ve6hGye6D9nZn84uEKDqHIcnsj6ioFiGLKLUJyBtfPnbDs
dKPxihcT23jeRLfQpV0cRXzydmRqy+XrZiq7i51w41tZ7RAfii5PLzZ8FbjMgZD7ZGLq5w918FCp
IP4wvNx68QKMzSuCwd3ebWTKyJXhyWV0rPwUIo9eZse0fnQkY8ducj4TCijWcZt5n01OSKZl4Lsn
FMPG74zETtrOFgd2G9bj3GTjIbI3HeqyqJ8gb4fXyTer27bNWCgSNG3eQMoI80rWPG7LP0P2+VYN
CaMUF22jQ2ZyXZB4d3kGd8BokVw9wfwv6E8JuN83pVsXJi0A9ImpPWWSmBsa8gjb1sRlASrka54x
MLMo0SQ/JlqescmglbDY7yCNPSp4N8TIus+ojElulqDmJDUZqPWzdYwxQe98FTZbw/PkZ98n4YUH
612hv1AVaceIFZjLj3VaYJxuRPCQSO1fC/id66mdvQPpk2sUJG8ysrsjfV1vpZALLqfhXdDmqmm4
ng1Tbj5RTGseuzwsDhqXNP1no3qVUok14PyQX3pSX4yhdwD5pnPEaX8IziNXna1RsYnBUzV2DK3p
SSWxtq3Kbj7HqHP7YcY1rb3qNgtB6JK0NNesEIO3ctG71xnCRwb06wBvnzsOU/8cuUhSQREDskn7
SL2VJCZ3bhWMp6jjerYJWiBv9GzEm8wh1qhDUWxtJ7jPOz/ZNa3M9xrQJkP5kJxwUaZ7bQ3yRVo2
IeCOPasfoMOlfRPBrKzkPmyKDRhJTmvNpY259WLT0JvBFRejm+AEdYhPJsBXWzzWSr7jZXssgJKn
JsiHDhZAi+SYeNFdbEWg8wKy9nh6ScVDGdkm5vQ0z7l4/Q2Hn9JpHxYq+wpwzaAI6PLUlkl/p9rg
1psURqtcEOmSafeZzdFwnVvLGECLW8VWVEEJMSq+65o+f/UNVzw7xAVvvQpfUWDRDWlXhNtpV1JP
Bd/iOYzpSksFspTqfQpz+gnXnz0wARQh1XYWkIyuj8afeRRAOguMnTMzRO8AkZMYkl8xpPMONWcl
wmrn58O1CW2QbCAnvIHEsAeTi4dUVNWDP85HN5/g6MVHTzsJZwB323rBGvDeyaZVNh3H10FUAFRM
kDiCo9wY40fqHd5MTrrBtKQ7AHhOieoPktK5DOLNBKgVpIm+HzTp7giYnEjDkzWZWF0GemnxUe/n
WT8ElYdRvMASaVDM8mVqf9Mm5k1eTkh2TtK8SyN41yoiyww2qw/Ucx/IX8Fk70gp4CzjbS2H4Apa
iiF8a1zKHuB+0J0YLG4TBYSgVI8Z+TIUePhXswXtj1bXIZbf/VB4G+p9xlOttThXOZZHohjZTQsF
8doOBE+LwN0wjf2dQOWoFPscjfykvRi0/iLTQOGKzTejZesdJako10XdUKx1fKS0OKjYfaXNgqSy
xSo2kxViLwZjZqk9mTKTMeAErA3Y1Qg2t4JdYJbEBpI23uTZVFxQHZxDX6XWXcUc/IC3jnzPnGC8
HK4GgcqckBiLIz6L+064V2aB6YpQkL3HMk/hUlpSv2g58YMkB/kxTNgy5zyDXGnqbychW44Qu6BK
Y72xGg1cMvKHW7yK0zbM6nIdzsK5ZZB3dQKUHWzxqGCZ9eGnRbXj8JR8Z2lK3Go0s09AY9ex7FnA
fN6dvn+la6x8DsFuQ3iGJ5fsIY4vDIQVuwLeCHhRa2TF8Yrx6qdXWhXo/qYjjM1W6phkl1Bhmb4J
7zuxiD9MPexMsxK7oWbOPqkiYI5d1QssOXJOaam+I41VZJ4m+xI68XNro7tHrsLd1H5mGbkvgvbA
OqqJqKGVX+wuiz9CMGEJFRptNq8VUaR1ZAXw41AKP5COWtIDTbrrAzqanaVsW/v2us8LqGqtvxt8
yYiAfU8epsY9wDm/eP48PMIiufcCskh+Wd8rsXQSJT/8orsgQY0EJdJP8iM1AYp0C6z8YNBtxf5G
h6ZJbyG4f/cCBqc6sh6lN4mDEhS0nbcxpemBKi/OUcupLazLee/2UA/IcDmvUTOaG+kq76Osne4N
G83G6UBGOsYm62F8cljdKnikSSVeJHUYa24+pCGcQ4GwX+omPDRsQPtC8FYPIVlgvZjPhviZxgvj
NAbTvV2kn54bAaeQQb6HR/PRK8whmLcDkX90AzScanR80te2uROCI3RbsRYRUV+5mlSDBdDpjCjm
QT8r7gwWyigy/ZXdOQfL+OilgfkBu8XgeofUhgUvjTuB4P7Rjf3/oO48muNW2iv8i/qrRmoA28mJ
M8witUGJEoWMbuTw6/3Mddlle+EqL725qyuRmgG633DOcxjK2llxDNyRSlYUXCixh/ZgwUyVjp7z
SvgZKguvCXbKgbbcYqUAU4Dt3lhyzULrd582RwfS79kmdvrqLsW0Df28ZwpMMDC49Zcwp5tBzRqu
tG9+BmMUHgKyKw5Mows6HIi5dWZxuIbLoyPKN5bO+GFdwzIHHxX/npOT1u9M9QhqEgMEO3QHrGjo
484LqsqtS31fob52gZjweq5CdrBQSWVJoVy6b4FnFfjJrZb6yxbHri1aPKB+dRE+cqamZe7W+SVv
N+IqbPnLAhJpSODFpHf0UWEh66lKO3lMDbac2koJIE6oOTqvGi6ae/47xPqN/EqCJJfpfCk99Qag
wRwIVS2/Im01r1jg7G29pNV3wxz5NLhztfMnN98QYV+uSwcTUIiBbOPYTsSh4+Q7gq7zjxovzKdx
yv4Xa0hGlKn3ndk9u5mgYBMDX2/HEJUk6SCM0YIT4TIk8q7IglXvT1w7mmjlkwxmTQa2k29Rsyxf
eWLEvhYKOjp6xGgVFcI889VgWCtCQ0IPeeJyVtOw7vsaVEk1+C/ovJlxI9x/wnjrPHeOj/W6EVN5
6AaATnM/EW8v5ga4mtc/OkNtHmnAg4uu5Ii8HBvVJFiss2Mo1nlAvMycYWmqp5YKRCN2FImJt9WC
9rHwVXoMUiFfId6lD0R3QyYWfv6QAWNldA9+I8raUxbFgMAbUQ4f9cDX0E3hfHSlliQ+e5DcsZ+q
4K/XoYhEnmB4dUZO1moC39tX9s1uEEt7A+4AFErI/FZyJo/WMPH/cv3a7ClhKmC5aPZ8EC/PfbJ8
OLJ8iMe+vsrCBFtH5zyY8V0XoTvrTx01RONZGde/8uA6kF8LMH2tp7Z4mYrpy+SCyAE2tS9F69wJ
zmRobsI4+gQoDh8acuy4sWmr7+08v3oiyFOp9Mygr2XogsPYv86Es8FNjT/tNEAyl/rg32lwHkLG
yCjFhXO3Zmf2ZwRS9BCrbuCAMnxsbgoT3eDmj+RX5M3krfDpnKk3GZ25qNI7U7wgxv0UwLgx51mM
iYZyUw+QOWI1nwTgnY1sfYdSdLBILKoBgcxlcKd8ZHi5c8EWyJ0spDFkyRHlPhZxuBpR3q0iEjQ2
FlrnzTQztOgGGRxI2i1+OL2VHCr2fnxi1nJueLbPEeP5Wx67yBqJW/gRFPLW1AYwbWsizuV6YVMd
tFJturhKt8IzUbsy0FpGuQw8hMt89fzco6erkiet6/IkF8BybowBJkEHg3YozNjcjd03s5kI1u+0
nEjlsA9RL5pNhiFWZY7YS7httxnwNrbIdY3uy3FyKFjTFL2aSv9FnhmwIqBOWGdjjo8vJL+jWewM
fCDsUgaFADpkK46NRc/7z4h5pfCprG0RY9ZrIwOC06KRxMmJHiYlUcJDnZ92wUiER7iLGkVIAA6K
DAhnLX3q7Rz8O7F1mCCFmV7YqMUXwqrsXU8A3XGxWSAa+pBPBda46Jzl0FRJcy5H/NKUvo9KWtc8
8YtX47X0SyZlcmJGcpm9gsITdyTG69o5227E7Tm18tR1MyC5Ip1veqaQpAm1cSl05Saz42iFAvyA
hLibyWP1dx4UjI1VDr+k7f8hV/izSFIqXBSBJQEXWC7EwYRohf2JeIY6sRhJtBHwrGwAG1fkBZJl
N/k52R7idQDfKXEjp3jUG8QJJL5O2WI9uZO+k8KXHWCnYFXVYbh3LGRRrVU/hWnHhLm7gct7kIu5
jSGVMKHZW7cm38xlyoKp0ObYMv1Wlf07jzS9Y+I9lWyBVlEoP2jMTuFIEY6+mtNm2GvWNH8ZXzAO
Fi9V6cfUrXX8J4I/lqI12FWJC252aezVyAn+w5LhqRvcZ+kh3QZ48xe4cYjxqKzeAej4QC8IB1QL
nqDamb5IuYx20Zg/Q6Jh6USY5g8Qefm1s5EGrLMCAMaAD1ZZyadhkjIa91kESP3KkxYQBgQfZFiE
0AT0jtnIGu2ZjU1DIe1O2rOvnIa23gxX1VmKTbBfnpymYSntXSArQqXIerGu+/llXqxuO8fzh9t4
IMZk9ddqWiy5MtqnhrysYraxFo/BfmT4fEizqj5P7GW3g0lOIFP7h5nA8QNyZ84UKH7nPPQ/fTVG
f2xmmyPwakzs9WusCozQKWLnM6aEL1pzCzQNc4I297lK5hSSuzevNeUv0SwDesoG8kRJOZ0moGmF
V82Xtpd5w7g2g9HSjwKpod+lN5kuHDnNbDktgU9S71roBHCtWCYzg8t7nLezGZLyC4sw+U66ZK1K
IEkPjHdmfan44Yt/H0EjgoWvkC4E8HiCrmCMvGi91IX5o7rQveosFvkpCjLIvniSgk9rQGRL6oKl
f8MqCoNNbTfpV5dV08lu45FwVQtj3kSa59aQ8fcOkghx3jL97GIQsjwrPyQr47t4NEtOgXAQ0i0r
yiQ0n7JlzMay+yJpTV4qv47X7uTIPSYwybvahdc4bsuXscqT84LWpEMT77FNTiK5GaKhZ0LsQvup
8sza9VBLYJfT5hEzmZylAZ+LV1gdCUfceEmG8wyE71OPjdfz3Z8m8QomKssJ4Rz2HQJtZv9PB1Kf
fb5mFjZ/92lW/jAYjS+dG534q5qT01f+zuCIX6kZamI4g+KNFuwxy91sFCYmWM9EHexlO/7ETP7U
WUN2XAyS/3ge42foJJB7aWs8wSkkqiV/i0hdBSjIdjdi02VTf3G4jhly7Xab+5idcrc4DTmNnoX+
tq+zYYPUa95aEVjfyWapUZTMtrMuCjYeQh2rVozckidrkuHvYWinX+0sEAItXH9s672BXQ15TIgv
4o09dgtI9Srqn8p+fmRTzanh3EuVXF3nrhm3rh55iUddjFRy9t5Jl+TYxtkb3c0bz6i9bgD0aEd+
JoDjQAm/9sFybKrwqUpG5y8zr5pvzAMsKmteoKTKi22Pvj5B/9S8BvNEpIuUf+IRhFlBRi2BDE52
0ITfbosIbMLkmyswnm934TKGf+jcGvY5rsJxNEINYHK/gEpZESy17gno+8m8HavehJEmIsJmoylG
Vq2NNkH1CTua3PIOPdBCrVqsZi6AAXDASJu6Y9RGLIZCemZOe2h9AxSJIa8tHINOcJt10h9rHajH
rhz7dRmV/U4NMckb90TbYGpyHGO++giFVpwwEosDumCu8FJ8ZAVg08Wd0beghqie87ovPtijVZuF
Ypb2uEK+nv5d0K/UhfgNNhJBQmxQ5NrFbqDYinNjHVGyYNqP+r3R1Z+A55wLHjuLWC01mH87ZXuS
V7o+RJqGulvqcM8Q4DW0WAG4DUWQToM/XIQFCnvQFeTEFkFUPWSON8MnrYAzybZ5cYFlPNy/zM4H
Zeg1jgvEoHiWUt5jFRcX7igDyrHA5IognpAp4MjkfCy3MjPV3rRtu/EHaIvgrY+tIs5Sl/lvtEVv
aqpOY7KsCpGz1/QYbCf4jjpI6dBwmveA7RBmMNg02CbrHTIgVq21ePRdyEW8G255s6dyoOdOD/DF
5xXE55k4mmD8SXn+1KVDcU3J73r35V3s7WTRxh09/VwBw6A0yd37ID3bQuhILiMOrOd6zhBpsKZ6
krYD2q/TPvD48G7kDHfVFFvrIpWC2c9iiteWshHubYTSpgzFMejC7IXMnXbHY9h3d1DxtEYmOe9K
zDIbTkEH4b0i6EHV3YYy9zd3p411YeS2b1hk3hGtGYwrHHx1+uIEQp2dEkGJavKLSQZAHSahui3a
93i5z+IAlmMk/rat7miBxt/NZWremiR4AK7uIDmnmsG7iaESby/BC579q1fIqJopINkktq52LPXv
yuuxUaMiX0MewKTr0xh2RurjHIXVNVCpdybwtNkYSWhgGT9H/OKnuA3Xc35fZrWg8DYyx5U5LJV7
DskY5MomYcRkPzqQo2y1fG4zp3vQk3BPtarHgwF0JaaueqVHhCg62q+CbJOV8fRjZbWQn2EZreKw
9UgvQp/ez6ytEuhlboOOx3EiJr1lv6VfqmCa2xENk5h+I45LkbWQKfukNJhWIyq5b5gA50r8ET0m
0Iq/jc1mBsYzq1l6V039DwfUZT9c3x1B7HGJlHjv+v67G7Ho6IqGvS1oELT+COJppghgLmsXTvuY
LNN6apJTGI3bro22uBZZZzNAXuvafq2Tcl112bmuVQjSh2DWp3jJyMZWhd4uNmbYTBKrk4+gyax0
lVocr1Fz176XMXjFPtr4iqcs79hOIDzkHnVapNUFnVr/FA4qP6WtvqQDAO9apQ8piCw2oyVB2Ngi
xW4cSxbBvvs2sDo5xKPIblGNjgyGGoNckTfMSCsnOHUTE+aQZmlK58+SBUbMW3rkE8ImBDHZh9FN
i+KsU7sMgYWyA3RZ2RzGNnL3VpL1f+YM9GU7xd1zHi6GChZWxDbTE/NTO+q2XqUJvBmtbELZ7//0
mA6eLXz2zDfUroV2M/HIMOZ20F9RiwS6cV8CnWRsrydzcDutEMlVd954n10J9eyolxCigu3L1uVc
WStZMwkmaTY+mNJ6RBfbnPuZ6yshimgTYpTmSyTwlcA1t8PImLsHnEGf4/24I2k8Xim/Z32hWDyW
lQ3ZU2OT9S07Pkd+c7KWSqBCZFqZB58tnA5+KzSWSGZBPkY9OQ+ctEC2nYcRizAw4kOcNH9aOEct
YLJuqvdZVzz7Co3WcGbatk5shA01r3jK3tdSYI3Mh8UXdE8JDbPigWBb4kGsj8IwXQ7qFwG/dZXO
PJ+ipVtjFtyphTl8thttRq21ve+Qb6rBunZTQMrtABXQDkei05rTKAFrBqCqYWYdGdcyXRu2ch42
JZb1jPeoqvOtAUI2jfL++rMVRotXdfkMoN1hrJBSlxpO6gVnSV3aR0O8TCqIPs8w1vKmZAGrwhgH
Kmmk2IK9bY09m3QIeN4dTIARFlQ4YBd3jjQHDBvEKbF8n0V0yaSfdWFU7C3KzuOiXetmY73lmSmB
mGp/IvoQZ+EWQI9cMzV9JLs02Od5MV2TDpL0aPpD5rErYsbEZyjl2zKKfaKn6hGnXbe2+oDjyg2S
mw0WdWNCPGOIauaN3fUwsiIGUzkzxgdrtH/6foooRFv5kXfDzS/EytaPmC7ddQdW+NjVPX2A5kaT
bfs1KY8drdS3BUXwRrAi5R5337qANYpJk+KD2wK1QKVRfWdRuE8acqVaNoR4Lguwv2ZBBSi/g8qd
b6mPgSKd2p5WMp03LikRzK999WMpe17ggi0fg3XC8Pb4PVcNXIVMOJ8ODQuhTPvQJreEbqMKGEc4
o9n0NXR7ptDrnGNx62nrEPn1xlU4bawg/UMXs21qvfcRBB/itD1BXqu3QT4tWLV7lO1tRNSVcojJ
dBiSfYSzdXRS7MbDuMk0QmLvrmC17OkIiPpRp/dzMfue63CXkBoxDirhqE2X9SKdB5+8sQCGTkmc
/QsqFJztwArIvUqHB6XcnScZ8wO49i1hPbX0ePQ6wXMOrVu4AAaLiREtkkNcaCxvMjDDNEDhI9+E
uBnahk/Hamm7u6gJ9j1gHXTubWpf0ULyWzDOMrLf+Ii4zF+HJo+FIjnXh2GQ7VrMs4uEG7aSl7AG
mMIUnzPaWPbi5zZmm29bXGuZc8fWFkF8wR/3Eo6EYPeRhylOkWzHqIZOLUoFlQysaKc4x/T7OiML
O1OPiGFvflo/LyJ9h7++n9p4HzTqMXX9Zzst79nAiSDuAXxTbIUvsV2zvMI8sLUy6H6pl+Amc2sw
YpLvCzNaIv/6VoAvzRJ+88PS8M0lAcbh2nOC7A0rEqiJIUnibMdaug9RtTMCX2oHY5QE1Bn7T5rA
6wg2Yml6xjMWtx4Gw5hgIJLngDEpsjkSTzKR9mudIFq2Q0C4A2/kBrHsol7DexCQTuCpNkMs3ybA
SdmGrt8LN/xwXmdPo3v2Cgz4lVT4x7pFP2E8jE9Uk2RQh859oiU5lwY8YN8JuTtAJoPV3Cwb3RX2
kRaVELvaLbf+fcoJu5wYsZmCCL3Z1Wv9Yt1K6+Zr3ILIcQw+O5IIwujuqLwfsQ6mTNeOj34SNw8J
AkbQtPBmJ9BhZTonMLW7H+iz6RAcxEq6KeOnueBqDlhBZFCvEXd9S1j3y2ingLeDeeu0NRP/xYGS
Gg5mG6gM5klrJGQlD8dl8ig5hjCWPGU8cNCcmpMp9FVOsORy/Xafhu5a9GxHF4vM2hlBk0qHVUEI
txP6Vxq+zdPUENsjrk1ucygoBg4kOGAkbZpnZGYsN5ftxOx9pYt458bLLcjj9aLui2JCrDfacp4t
MWNGh17lyeKVAFazl56Gqh8t7IwJiPOh+WJRrRl40cA33OGMz2DfiKtpu2QvkrAXANnwuyZ6/irR
VW9g3YYwgzFLOwlztqyrL4NPvVrVC0FdLdro0Z/1M/WkOvu97Ll9KnEBQertC/ufV4poSePWNkFE
Wbzuw+mlmmnmOlnv02Catn4kcZskUBfxLA9UZzEb8QGhs+4xtxRWjxTeScEnLo69m9PpRF1Sn43R
Yt/kuiMfqYR84hTlZwzRZu2TiXKpUiq+2owfmF/HQ+ZKshujloT4GNZ4vzTLntVdcE3b+ntgswB3
IR63w5Smj2JoOdM4nyHWy20bRr/LqqemS2KYyG17EEM47srhXrm6VGWMa6JLKMefrGHbA2JNrk88
JRvhDCFmbBkTsKYY1C9j/NgznSU7y/I2ec/yJdKuvCKmw15nm+m1pWo58bPeUifFaIcQdQ8mQxLQ
WdURXH232XoZ5wOIdLlT/pC/UulP65lBMkgCJ3xskrR5qjWexxnoG98qjIG4keMZdf3yAD0Qy5EC
IbYNg8g7uspQGoU9hFqrh/CBq+HJKTz7TDs0PhgbO/FqQu1CXMXsd5tAQVFgDjY/lW3e/RlLz9BO
Z1Hw6g32I2Uk/r+qgw1DwdixMYXOh+99Tho42jkKt2IDp1ZuBCtidhcsRDeC3x5UJtbHGb7qX23s
pP5pIgiw6wKd7197qD0ONTRdqyScHbI1PRdxLsQ869w6raY+Mu1D0yVDuuvmuwYEW3IcYEp14sfc
1suTsSuGNHjYKMY0QLwEs0di7gxtiLKUGymFTLqUkvDFTKFObeqtcYy/431uNtgBfhsPC7y3gGds
SlT3gEGo2uAxtQfIzjDGg0e7Aivk06+k/RI+9cpqN0hb5dltWJZt3bSCv5i7oxXSTaIOEUz7NmE+
nSPHfjU6LO7B0SnZuvlldEPzZA0k7WZF/0vX7g3av4NXmZVxSdL6CcunOIDf5H3V5EjaMUO0xOVv
VowUwRZaDyTAkf+hIbkE1qOTkTA4aL11Kv9WBQzi/eEjoaYlL2HrEKfSdsNZ8u2kWf1Lh/GPjGtc
Jkm7YRpwiVR4nPpiK22mfNSGW+DDuGqsQeS7ntsRtKJy4lMdQ8DHvprS5MzivEAD3GRd4u6pggIi
RUbnHGceP3NiY84Gafhpt/POaBkRhDn6OysBPqFiSiBgA/JEnqL3XCdsQ1c6iaxfrZ/B6hpMNLwv
GDzudtbsV4fVapPMcAg3jROR2OUQ9thR3CYISJroYhWm+6AAe8KOTy4gqhAY4XE77AnWxftd6oyb
rc++VZlC0VDmWTsuiVTefEts+a09AIZGHPF8X2SmSXqcrrUZ1u3YIOdzL0I3L1HlfZH+xhVdufSN
TegQ1BdEYjdlwrwpm0XxCnH2Nc9SPP81rl984KClSm8LiYJLG908Bq4+mIrgV9H4rAkcoCnrZqlg
UWNk+5w6KrskTrECNfaAd10UR2esvK1tg7PVlXXrx6Yf4eAn3kWNDKJXNPfxZwKdf+UWWr1jyFtW
+VQVR6YmkHxTkpwj7kR/7G5lIu23Mi8o7JMU6U8N05DYVJI3BivaOULYnwxdnyWboZNf8HrQIIg/
Ze8JNO2pDt9Kw2OS6xnjlwmyw+RVePVKZ/lIUpuxBwvkb+QU+sEt5+w1RTfLkkKIY2XXfB7G+jV4
9m8TUv0GMKhvBO589kXvPtCuzD+kbUcHJNTN04wUaN+iaflS9AjH3tT1TUrjPo6pss84hLJLy4d7
41Rmk9EU8KZyvsm8qcajn+X5F1hFVMHINMIJr4/bM/Rz5qa/VPaSXEsxl9u4bDazirNt01ghyRah
/JFN/leWDN15GJk+qwJVNylJ1jXz5pA8Hvep7OJ8POSQSX7GVTttfPxBL7yva3amuMhTJY+ooy95
Of4l8PK4dHF3nglQQmIyZLCfegOk0nOn77FCD5YWc8WQad7pqG82Xj//Ef7QwVEy+insDQlyeZdy
Y1nFkz/MjBplAGlfw2+hTZvVS6b5i+FVk3YpNZm9fg4VoPV+dm6eE19LkE/bBf0fnwMOjYe39ASU
3jN2h4QhVbtYZp/6tn01cMe2lpN96ViwVhhd4gKS9rsFPdIdGECVOy16/4UOzCZfJgZJAY6HDbv5
mQ0sHEeR8toE5MaZcn7TAlNfyHhoHXre0RaBvjIPcs/M2DiO7+/+nC2fZC6SiSTnsEW/WL2A8OIq
aFH4H9pR/Uz6MLyU96VHMFXVW1kolyxwaLzLwJda5ehQfD/m/E6Hb60cnJ52iXVWMxNeKmnvnO6e
Z9hDDt87UZduKkcsu7GVqO7LpPAPnfYYv0xOW4HrGsqDMwwe23U8XqO/+J/0HuyPO3W0nP7c1UAw
2Z+6/UFJLzpb0M33fifIRqSRZfphRce5xCTa32EddZiRgOIHWCIwaAUJCaf5naNVBT7wTnsLixMP
xMQNpLIkeIyWzkJ34os9b8XCUmqJXm0AcL+rIARVkyC0pGQoDstCZPeI6XovKbp+oQpEG2kzAPYZ
tFP7WfOlRkC19UCCwQS0fgzkYRF6E6LvHZk0cnaT68zchOJINfKlZJ2/jkUcrlul2ueiDU+h42gA
E9OD9pPf6QIllPVkdmE9SoMHAHmbIZ8AMVzR8ziQug7we4EUoZNYD1P+Gy/IO4nkX3fPNcK5uj+2
GG8PnQALPS2etdMt6GwrmN+nRNyQYzOYhgPbpza0ai0/B/x/gBnhnqfyLieuw6OqqmtVuC9hCDpg
9FvwkXnZ4twlpicdPGxxTryvqkhuh1o/21zVT2Obt/uSaOWtlRCQ5QhF1HyANoqEn2J8syvzhP7A
I/Y8BFcm7zvZmYmsBP9yh7Bf2Spsx5rAyPqfB6SqPJydnPJpOy9bnVCt2TZTKFJm2Zh3QXBPB2vH
jQRRLSQtbAouIuwdYogs2R1RdaYH6m2OHrUE7xisSFM1NSM9LepDTdznOlQ5eXcRGNhECO/gNZl3
STqeyyDGa4AGt/sne8ipfiOo8Q8pps6YFPv1oPMHKVJ57XthrZPajfhcyF8tuX92IXbFtfaoatCJ
sOPtes4cRLmTU+ebGJ8jTyp9Lgg9ABmWeRzt2rm1AbJ7J57vhspu6t8Rko+HZjDThfKrYccmfi9D
cp8PWQ4BdHDG2pp6Z85KZkv3eisuQW0sznghQGz+d1jm/wkM+//Nd+f87zSGvoh/Nel/4y/c/8S/
G+/s4F9K4qrjpfvHJwcv4T+Md/a/IIVabmjZruV6ePP+03jnuv+yLY8eX9ou2FfHxa33H/wFjHeO
p/hTMrgTX63/k/EusP8nfwHuA0+rxe/ID3LlP3yG/+rTHNMIWAAP0RjH2W2AKrXxBBU6Bl4tIWgm
SKJm7h7ej17bFol85PWuc6fHwJ5KunAV1MpiT+7l18ZNo3Y9o5sCS72UVgSRpVs+LFfcszsbjRGD
1Fm7ZWXSLf46nzxbU/JNDQJ84iWeF4dCn6s3duHN/bMpSRIreOqF54uVNdmKbC5AgWhy7QJtuBPG
iJAsvh1Ksuk9S+bo0kULP5Yldw7exbC/Pfpe4RPtFrFEgQHV56SSsH+ukYKP1Y+hJFfD9262U94S
r/sQkJ+nMXgQHvtpZtph2SImznf3bbOH5cuOp21kl9vETIeowq3QWqSMT6j4M2fYwmJEphrQn6Gx
c7rHKZTOl2e/N6Fm9SoTWPXMLdGrr03UbPFWHhhi/ao7/xoJmHZBdjZ1yGp1omZSeiVIhVks/mTv
j8iDDdCGgo+BNmciraJFeXn/zxZBVkNMXSABGzj3EGxgGFEi1ga/st87H3hHdnNVHrsgNNZO1MyY
A1h1KXeJYMRi15b4nhfsEtZUvqeMmrq8eUqV/orR4qyUYQYM4/54h5spcEyGkLEgf3WXepf2boKS
MXlqF7kjnPromeGJhIM1H+9Ho94zXBpafMaBs8tajTjJ3hQOqW2dekD8xYc0oVvWgE+dMf4IOM53
Xkv0EnC3l8R/Bvj7Nth3OXmyj4mVQXjB8IDdwQYtHfofMrtVRU5aDm2MEUbqIfqLIHSsavus5+xY
zu6jG4Xbuw0rcNOtRoFX2CPrUPWsZHH2Rwt7wX3sEfZ8cmmFDLRcs+ndpD7CpBZjmkW/5O2W7F0W
xc5S2OaxT6W9/caS9tx27j4OC4SB4qfS/oM20IDy+jerSQBCioE0lxvfWuq3j23cbKfGe2ah9bcn
bhuCwrtLte+yXNsEzOwhhm1h4d0YYGxaZJ4ZoT8T8gW3DP3tTLQgMymWwneX13PAnkLQAQ7RczQK
EIpVzGqzeAwBX7wlI5LwCb9IERUHlQ8sTZGl+9JsbSlOKkrrz6Z+6NnIrFBUeTinmnfB/2YLxIFz
1N9KnazJpCcb2H0tyoHtfZDBFh6gopOOLGJSIWeJu1AaUAc1aPhyBB9sKUgDRbmz0vTs1YSk9+B0
I0YZOCjZwBf+0QMzh9roAWQnvTW6JpkG15H5yRCnD+R3HKQpTuA5QF916tE305EA+o2WM1duhHeB
CpNlULsOx/yKH+YIqurAuP7vBImTRcVu4AmxRXmUIxpE2G22GutbLrrw0VkQs7XAkMrTxOYHBL+9
GebkJVeLz5DMPGFLOYNLAuORjfIgWMvFTfGtmhr3cLS+2xy6YiahTWp23/nnLBv4yj32R/eeCK0k
OgNYnCwxD4nDJ1qwX2aRptF44zDcVzEyKZq8InRvI6qJLiEKHu3yVKBKSMsePzKCb7/OXzJLvZQd
z19kv3lko0R5sy8i/ulBfPKtkpVIu0pFTfvDSvHMtOVxKuPrPC0PEJ8usp/wKzOtqm1G2eERsCGj
U/dgk9aT5ISFj85ASBMHAyU/L+7fCbMM4Tj4BLuDRfWK/3FtlU+UPtWKxSnjUp2Qrzme3Wi+2W19
UhUJaAlaPUvCKUYm5qEudbMjO0++nlwdUEnDaJhrZMjdjCFTInAfyKiWKEEC7X2xtmcKFPBPCuk2
lGoeZIHQI0tPvrAepFWj3iJH2M+/m1yZH8YhDC+P4p2NuoAdzyWS2U/3bg9Nk2PJPKJ2lxcslQ+J
G6+VjyeFTAtGsidE/TxOVb12e29XuIqArOZJFs7fhQBub/bKDdfadJgVxRKl09QG28Cbfvh5twtL
zZQgGS9+r46O7FA9L2wFRn/NN5CucUzvI+GfOr9/0m59uR9HU5RsvLy2j5P7LaKQGFrm347/Z2Ls
LEHl+ukjQKFhB5AIPyt8cr9eAQPDqSz+TtED64uTi8e9D7ILqwmW6wTw9R5fuzNdRzJtaIny2xTN
DF2IUV3oCwBNPI6ATmIXeJBenlPzUdZm+u0npAvpl6DBzhCmxNLIh7oTwJGjEuVoaJVzcPInDYwx
mDQuKYy+HHt+B9qNMWak/3RMhz6SsTM/EAv35GM1JDDgPHRChorZiANIt1wtobJgOSI4f5+WsPiB
2oogVcye3uPEpB9aHziqnywzYIzNpfc1V/zoFQ6JmQYua6uL52SsFev8jsdDNemh2kc6ZsbGEisi
RBcCcRKbQXpYDta6LP17gmWRtF9h44sXp2+9gn2vJS+OnvHzZ1Fj6y0a3TDdFTRjwzo14UjAV5eN
22mSIMVdHycB01lSMkY3kmss/XwIg5w5XQrDG37RhVt+sxgef/tOI5NrqAKFiW6GpboOmYjua7zL
GDZ8Yfp9EmDUvjPQouCAbA29fDWzUcTL50bNeWpn56NTHf9aKiSUijXbpdU8udCrUroEZg3jUOpL
UfZZekSLqNqj7vw8eLCq0gMnteQgBfsGtyYsYFoEW4kAEbIP2H01s78VtENQRi5Lhh93P05dCSqE
wxYnBqOPCGMY/SFSBSnc7YQML9oITBacBjhSMCNYwwyVsslR+AcB2OBVkxvRr5MlkiVGXdQv26yf
5hLxxl0MG2CBP/jDYmMuascc5FAYFcFlyLIxXU9W6astqx89XscpYcQaWkZV6y7ounbvD20W3Uzp
NuoDqjEocVIMyH2D4kAj0w4xUmczWLA1c2+hES5b8DAPOD4STpFOsZdmelF9kFMydci16nbY8AS4
3MNM6ZmZD7lKtkuq8RDgSGRI3EpNjQOrFcadF7LjXLu26y0HFidTth1CsFhrS2N7YhK8YBLn/ZHj
bmRK/9dyHVXexkAiNeDL7+5KZswhR4Sjbb/Gjy9OjHS8/saw3XmL9H0Qk5vGVDtjmBQe1Phv7J3J
bt1Iuq1f5aLmTDCCZAQJ3HMHu1UvS7ItyxNCsmX2fc+nPx9VF1XaWyoJOT04o0JWIsVmM7r/X+tb
/CnEiP4Encv2GTHKNaLgtPWjpVKS061dIIdO+JBmpNoQq0SPkqL82KmN4VIxWunCz7/wzc7lGRKc
CcMLPqOzlr6swVmtoMBEg7Itz615iu+BIYGnn1lc6hMHvck9PsX+wq/I81lJD8wfvGFFBpBpoQDX
AW+Z8nSDzWUeKRjTdaHOQaIb47Ix22hctzVVmlOwXl26iGw16hI1wp6iPGL/rPPYDrZx0JsED5kT
4KE0xzNsxb0678YSkepgJOpiYGDGG9MPoSdwqMDwY4guwTDUjxT0Almj8KG/jYnGiSg9rj22vfw/
uDnLTTXqljhad5CUV8LaXSwpYKBXYMWan1On8R97pT+QFhVhAV67sZ/oDYsPsUq+jbp3hfgsRKZl
hdQjla8QqOgCKP02SOfid9ZU/VNnUeFGDdypBSXqOxcRlbnnpgpwk/bkb0x4Enu/29hUvxsh7yqP
Py6ykB6BGYdA6h2LXylM0+wEoLJjUbdmn0SvaLi30U2RS9uOaOybuNg08SCfHArkJMT7w4KQGESE
kjNozgFxNCkSTD9P91mRRRFhVY5xM8lsxhMWFMGDo78HfCHrMLO73y3Ne+fKCaPuJulri2pWgOB8
5arA+2UjRbfZ/LbTNd7yNluH4LvwR4raR0ajWZ2NtKOTzgtWd7q0yXQvWuxEcnCgR+JSKX+5AKDq
LWjtwtpnPm3e1WD6QOboSpunIV6VGcd7RiEeJbZes1FivvXQWhPL4lp/HH+AMQ87td0Y1Wj9lIPl
EFVga2IhmJqxfQN3HZj1iMnJaNW64g+NO8r3VtlTK6WsmLBdnwuivUr8MmwSnIoG0JwU+rZoMFiQ
15g0v8Zmoa/poePnaytFWDZ1Jn4kS0mWJAIt2i2p0Dh4wEpjakrTW6uuqmxNLRlVXEF+Y7UmsM3n
a9IeCy8SQOQNMlsqbk0+LpEhs7DP+tLCfIKiKVBgHJJhN5UaiK4iAn7cDFZR3YToAvCddHH4s1K1
91sYNH82vOoSFiCsW5p8ARSZlaWGPiZ0MxxvUxImbzg/d4/GNCAAJHuAylSHvZpOGHO23oahX5wi
S6p7uKySjhqhZkA5HdeBeagznLkr+mSzvZ1NytMrgTkXiyKdsuuyUA4yDUVxbJ1mNdJzD76WvX6h
CP2tis3/TJ6SAmv5n3lKm+c8e6yT1zyl5T/4Z1lHOH9RoIGOooiedkxP/wur6f5laldSALRNT2hW
in+XdRz9l3Yk/05KgFg2//Ovso5j/8Wfk563uPZI7LXF3+EpUW16BVNiqnItrsyVpK2VzVjl378q
6qBqpOOPBI1C9ZIDV4FpJO0Ci0BUFSev3sk7QT0Lx+vf3KaXS7kC/hOcUCEsy13qS68ulUTaJxOL
xVhanJu4nMTl3yQXo+7zi9AMgObXWfotLhHzlFEfnn58+aWw9ub6mhrWgg4luXCplL2+PtKCCSQ6
cciRnQThFyFDFxQFzoUdFRlA74YNyXZlIdu4nKAiPQcC7Ard50DcaavXv4JY+1+owtXYWdOJ+RqT
fYXdRbBLJ8/UIBBZzkTV7zUazz/VUJEkkqsQuUXl8lprI80QmvQFhYWwrnI29AWrXEZ6MKdu3Yq7
AIBnALyw8p9AFvT3NCjkN9xSOfHSTNrbIU/Dbx+/FDJd33srNqBWm3hDy1LLW3v1q0yliakK6eZ6
iDx22h11v8e8d4BLT6UD/cTA1njP2Us8po1CBALulajLskBXz3piVb9nYu3wA4Q+4uQwBUfQUMr4
1YgR2RKqmcxfO3nsajoUgRPv2clavyjQOWLPytV+9VsJwCMkWPnJ6cIq3Rno+8cTty2LH2Pn0p6I
lD/dOgjAsW274bhELhqkGnou+JO4m5BRJLrJtqShTwMY9i686jlOSdjytEqv2WDECYG4OmtOOT7k
bDRiMh5XmVeqbjMqCbwiGZAHQK+ww3oTEruq1x7+lEczRUS7ytWEgqfppFaXnAm1sWkay/3pC+b9
E9omQ7llHhfzLqpHrSEkeRG7jblr73A6BsEXEptHyf7JDR91raU6kYV0sEVi+urXimAHyRktn6tt
0i4Il7JBf78xZ6T667AmT3kTOxFbekp1CDOqubc7TskovGz2tKNZbdp5SKyLntOkPm8IXkFlYiuy
4NEam1ukRbnYSJz67FVcGs8nkRg9+YsHVs45om6F0oZVObqB3qCHSz8gWWg3R24Z7SJ6w0Bw+Cpo
Z5nUUU99y0IU7vdJI7ctepH8OhaAHdHvU7zFOjOkFiucqK+lyokjtlI9eOsB/C1mab9v/KdutsNo
Z7eWDtb8SBOppwYicBRXHpwLnXjo9c0cqiuKibguIepg3zMSnyxRExRRv/n4439vQqIxS9ikhc/P
dJiyX3/6DQ3epDdhtoJE8/Yq5HDWqIZSEIAPGKVDO27n3ih2Pfgcgh86/8/H11dvh55na9skck29
IPUOr98KI4gwN/TrMg5Ijq8L+xx0U3Qm7UzsC+HFFx9fT7wzA3qOcF/EBqwezkLWezXWFR5DDj02
UTc5qqXWRhBajzmUgrpwH7tqxEwmZ3vTOojASMQ2T9OqtJ6Kgcb/bpwoVGYodXczZtpzchuD/49j
JHoPxs07C4Q47DAsKwTpFC7ZcQjTaDFY5uH9ycz0xqrCuk3YIX/Qm2jQcijZDmaCuwAqDmVY4Fgn
eZ9pTqejFGurtTE/Zka7bzjKfbJiLSvC4YrFem06mLI91m5rabu8fl+50eQm7WBzjbKXUlkfDwGF
8qX79ckP83YSdtgj2KxJHjBMxzmahAUR2wM2dHMdFkP/hUQpo9lWfm88Z3ajnw0qMHSuY0chBiAK
TqzALrNa2ypE8i26ATlzUk/Dj8qZLQxulCNB4ZN+SleUes6mKzIO8B/f8ttvl8I07SB0f7wY9iGH
r8Z1tKN7f7njfi6fhFU0e3/0s10Ec/AuQru2//h6Yvnt//1baNO0HVcqifxImi5D5miwYnEvSHqT
i/0htb+jdPNICKjVQLBlgBRSVQN8j4wWD3SgJPk+DDXSxQGd4+7jGzn8Jti6sHkxydAmeMYxEVot
P+WrMRTOTilKEVMwdI3hJnVduSJVd/r68VXEe5eBHLv0+pSrGRmHlwF5yMKYhNXaKEbvdkIITHmr
ytRt1KXTr84u/V0LWvnb1NjG+dTEgbUewZ0QZRWT1r3DJp9kW/45vEXUnt5+fHeHE+fyDug1snO0
pXThb3pH80jpxrKxidBaA7byTyvHNbYEQYV7eCnfgi6Jty5kkI1f4cZESdbc/f2rc6Z0TUcpU5Ew
f/hqoho3qQ0GCt1nC6W9TYkhLpLIoHQSBs1mHgvjkt4hkEWB/ntbg0T5hFh7OFz/+fyU/hHrWszb
VMgP78DVZsgej2+gBzAzr9vSp9PVxhVCLTjxGPtTJABT028/fvCj+XG5rmOCHZXwOpkrGGGH17Wq
Qsm6RM8KsK4gtx2cyLc0qNgZETQHrTJWems0wJycTMWUB8dwGHeRg0eeAnw6lzvELOG4+fiuDmeC
l5vSSi/HF7JFbekdTdp8I6aFlb1bz36K0I24idPOREtgp/Z8DjHRvf/4esuX/3oi4CWAXMQe8rKN
f2l4vx6A1jiDGExYxERueZsEBcU2ERQHjNpt7zLO4VvE8ROKKU998v7fjsnXV3as5U28GvoosvLU
pZ+9rmJ2iqQPJltfw4v9+PmOVumXF7qkLDDJebxXXK+Hl8EPrFKnqvt1WobZSYAg69KqrYRylMi/
dqmul6XuqWuE3tlZQzZOpINvXhuYlzY487MmK5LTuLbzR6d33E/Gnm2+/fY5JyyqAlORNGu6R98g
RnEEnZ6q1k05fAkqaGmRQb4wuOyUEB/8sxuNHBN9crsQEUkzzLawJvEcE7UeJmOyRsWXnIOtB98a
cEo0V0CXWN6sGdIC0Qet+pWho6J/EiKH3YDhtDTmOBH+UIS7xVukbuMeqGu658OfMbh693FgBhea
JcPfJoaLPB1muv4SEgkEyZF92x8n9MIftjFS0MnhaMxb0ykxQ2SAe4HTjeX0C6d4RQrZ4MpTakcZ
xbkMcgtFdfAqda4oVbnkxjzY1WBeG6VwMzRlqq9WLQJ3IGEAmpacGdHrjUkV91oaA3r3phTylDKz
12C6kvDCJUT7pSVeEu9Q4CZZdwNcn1Vtk+y+zqepByejFZ4sDgfgCnJMbs0ZKPt2l0UFoansnt0/
bmUY08odVfVdCUC+q4pz27gJmgRohtNW9TPRnzpbW07mzJsyNaIzOilspgOM5KC0u/br6FjFj9SP
mmc3sKoZZ2gGZdtp6vg5FJwATvk2bRpTzQR+Etjo8MSuLSIMiA3RV9NG9LNTdHMQsdKkd4nZAvq+
i2Hvo70oxHSdd6l4Ruw6PrkiDK84G/fWV9At0X2k9cQJgMy2SzRMdLzqAn4omr6C8Jt6RFyxBvGL
Ts9vM9iVkmCCZKs0csxVGTCHrYZy5s5YGSr3Ki2t6EdozeJKDxQWsGVN1GeBBiJZaxFXVptRht4e
GDQ8EvJLqfmKfJpBbDnWaV6n2BEhIyADAB+Z/J66ZP5uE1tjwvVz/FOKfYLO2wD5Zp2UU4/x2iFp
DyRxE3930ZY8xj0chDUNKvNBsjf9zVFiqgCxZvMfBdDpR5jAVIYgMYrxdEonB/40uJivtZFUDzgd
yOOTwrsxUowhG7rs8RlK5aDEoc2LX7x7RI3kah6vwLcUOJaoOWp6BJ3+tUjkKa5mdCFXsrCtMydx
lY+XWy4WvMLq6q0snaA/D+yeI6JB1q7cNyOdoB1R7TE4p2ooyk2MqvcaVyhZE7BMCk6g5Eydxui8
COzBysizdK4ZnVmKnI5N1Cc4QuBnks8w+yHnU6GK6lFlSdusHe2j/qA0gE59pJhNSlk5Vn/sdAwf
3cJCtOiMcwf1IMIojDsVZvMqwPONEJL2VbJN8Ha7Z1OtbFj4SWKc9pOke5iEKeDElhX/yYfgMK40
RvbyjMeH2tZNDqGVSTixBess06EsU450alrUmRT5Z4tDPCoiXKJ7u2yWxpeDu2LRlNjNpvPNKd9H
DR/LKjGawNqRbu7xibeF/MHJfYgh2PrWVcIYpFkMgTk7kaqnywvGX5XbhSggNzaWxq9eh0CYxkni
XRX8UO6GA7WJiJ1hXvIzRu1FZSwI7UDhDQDkZbv8wSyQP4hhRmeE6hAs5+zE6vuAf7rfqLZbMoJR
vv+wLXCsK224nXEKzVIDoyYnHklCk/1OJ13dGH1F168j3kLtjcgA7UnwQ35e40jLttRhKI6rOqJP
46IlWgHA8R6kYbl/Ws/zSbLI569FlnbLex2XAWh5zddpmiX3jadmYSTA0Vg5UcBa02jXeBBOwMar
tUDqEMfnWLAqkW/tWBAdIrosIS/bAMDmVs28GiwmKS2asq+oJpRwYOBrjg7GY7fB8cVJL1zJpBvu
SlqzyH960Uxbe4oRLUrp1Hwgc59dRJFwIP25LaXs2CvMcyQC8xeMO+mdiYBjWpUpngDc0bVDPQew
ZYGtt8X52aGWI1fXKemBtnkfrptRiauyiK1x8eAHJ2JevvycvfNvR9hBuh6T0TyL+CK8TUbKiX0p
gEqlNDEyryNgqzeMndsqtlxNanMcTZr5xhhk/gxKKb7nL9h/GsNHvhGPVf7gZvWAB2ROInq7foTy
I7BoZW0m18aURKeIzlJogkAlFCe6FeBh53Nwm5gELGnl164sW39dVJDP1mbtqdvRr6bvsFR65AXS
He/7tBjLM/R2XXVCoNGUwHOvoeeBDRXupimnND0ZxUweq4OhpKMzP8x/mEPFlRf7HOWrhhAw+MJ4
DjZzbLUgiUsTv/dA/Bwc8ApExMosEMOjoS4SlHDETiTyumOmHS7CUDUE/AErootVKGQQyKfpotQj
qO+SSNuf+TxrpGe+STVqTVSpx4wganvaR0RdWJcCe/aCtypiB9OprY2tJen9rafQceEkYADxd4XZ
9Us2nACjPIkQqJlNWABBr6q/SQqn26HSU99Rahu3M2nW7emcZlAVx4Y1MZShuVCiuq7bg3nfpkNh
XNBoLKMT208qSOP1LUkcLBdgbpCYV80lMbzNc0aA6r2ohi91T+uP3c0ZElf6YJ9s8d4eoIgwcC1T
0FQVFkfVwy1eWjA8ozodwDYkkFFyzB/BGjRmWaxxhyW/IifuliTheL6OJY1zCCfLFgGyFm1zPqlh
SSZkxlxhK3O5fR12PwnBxOnUVoZNxopnwspuzAnPNiWbtPtkz//OSYSj+HLrlHsXzerRabwakS2l
I4w8WCgk0LsWDJ2J/OtNV4r2t6mrOztyaMqHIqlPqS6Zv/ByjV8ja6Rs3JuglT97pab15lxAPQJZ
KlpYWy676MN3ilYKLGJCt87zmJXPepOe3sk4FNYj+gxKsF4ZeagCJX5cWD1AYco6qdw1wSnx98y0
8MQOruhvvJzkbvwVJoVTBrJyVxRnXkj1Inx2pAqzjUeCInrw0K0nznqyJx/Gyyc2vujBfiNJgwkA
uR8Mvuwk4yGwyvSpqjENnM25R8RzhEj1pEPExiIhDNqEfT/5d8hkscYOxRR89fncH8nHGi1wbp31
h3Kt+ZDOARHQiVd12Qs+Dxs6EK9x0wx6SJZdCA5PH9+ZeYLPCtGXCshITKMR93ToW/VDSCvpDgY2
upEs7yvUpeAW93ibJTu9tsUCblNlN86tIkYWSjIkdiKlyEBOcS4QuhtXajEV4eAY2FQ4G9uycSc3
0OegMrE0uX09P+J3iTFoYa4tVrrxTGOTBw7hYNlg9CBwUqzwQFuilnjabkBglUN2RddT+Ns06Kr7
ziMQa9M5urTWWUtxdp03XvozANnBXOIUhK9Lpxd7VzfJH4Qqvo27prd3LdtHpiLAreHK4trlOorJ
7FrjLWmvvXnx9VMgSlEqGhi3K7MsG3qnmKVXHGjLS3aqjkDWZCTGavDCwlt9PN7fHpHxstsKXBSv
3+GYfPhp1gGAHbPxeyAhqMrEC6kgtlgLyINjukS69vH1Duu8y7dPVYIyKtE6dA7VS8/n1UEVp6bp
DLXLtCxz59yDp3IP2Q/JJZym4JNrvZ3KHDpqXIOypdRvarZdYYDW8It2nQjECjzpSCVkDiiKaOOc
4na+lS020CSOzSuVt3L38aO+fbWcw2mrUnqgWWpby6zw6lEF/HvQTiTt1lhGr+bQL/dwNm1ITh2e
WQWv+OPrvXP8tSh3MHfrRaavj2aZcpzdIWnYXiAGQIlcAuTIxRLezIblG4oBEvqog9x8fFGxTKdH
NQ/mUEU1UBKSZIuj9YIGUd2joCFLwovKi9QDmh83Zn820cRfjTUnlMHH+EXOk0//NKd/YpDsHHpl
/U9Pxn8s0b/z+ItZHQg6rSqP2fbwdRvAkKhHIMhpCrzwDeiWrTcMPSJffFs6REeKutM8/fjxrXe+
MT5n+VJhQmd23KhJ7F6Do+2btZU2/W9yWh17Lfqa5WaIwMPvWgOLKJwpVHb7XI3An30vnB7DFjAz
xZo2gqJFpk+Ol34OdpVwMKr5adddehI91lrqmgOKDZSz3UHRMh5Mq2GLLKE6zVOJeyaMbQx5ybRN
Cs+69BzIw1ifMQHD1akLtXaavkAXnrtjucIWliK2knmwcWllkwxXEb66CegmNnvsag2tOdNAumyS
EL5FzOdbn4zId8pU2pKmoiOJK4R+wuFvRPNAZ4SBDMghM/kHSAS1YatBlvXJdd4pxGkqsCSM0CQx
KYYeXsfgyiSa+R14ToH9j40tRwqBwwNk7Y1vc8Jcs6OvCciuh8+e8e2wVwwITC30BVyFt+Xw2nPg
SUeN6DeVDMXec8YBJV3srktvgaDE3vDJhued69noMWzq3bY07eNOkNnXxWzXWbv2A2++YkWv8Izl
o3/dMvgJ56ZBY3zyet/+jDQFPd6wRTtMqeNYNN0Ry6DL9iWDukau6SJR4HtGEfzx6Ho7uKjlgL+0
WP+1YHAfvkrRFU1T20zgekIrzJiPIbtz9gtEbfzoMioeDnvyU4qV/dbKjPjLx5d/Z60i5UnzfA77
MI6Ih5c30QDOZo8qox9bd9d1YA1EV47rzDSLHx9f6p0fERS3R1eFBYu86KNZ1AQglzJD86R6nu7C
LpA+SaoaxpjH8QcmevP9718Qptvy49G6QrVz+GyMRNOoi4XJjNN1h+grOyF4IvtaaYV3Uw3xJ9eT
y+pzuE5AW1GSHhU9I8bf0ZAs8kk1yuSbqTPOV5hrcqtdMQ3km4rgtr1oSDvbJ0M3fS3BF+Htrjwb
T0eMNdXRFSAtlcRhSTiZ6q5CqrxQwuIAEwqS9+42bg0HzWYJpHo1FV5pboagEZ81Od75HJHb8ukz
U2iCg4/eWdaFjZgsakzIVaezuhsT6P+4g2TlAJ3TThCcjYNh4XCKsbrIcXY+GQ9vlzgmNRtFjLN0
Geg2HP5oAaW1Lof3u9aND0Lbzaz9aE7ln9bHtmC1wQjEHInGx1/KO4OdmVSajoW+xpHHc3bpAY5t
akKIRszwxLomVN3CeL78+1dBgUXnlrG+NBiOHq1AZYTTuF1jQppvajZLsCF0ef7xVcQ7JzHtWVrT
ubSYpuXRkGZcaeorEMGoZPykvlyfYxulMs6x4zQqW6zEMIy+UBSmit5WMOKiUF71xLzuElNhbg/6
tDY/+VXf9I/ZE7tCMfo53KF1cuThs/dz7VVRMgKOCAz/mpy68sSd4uJ7K8qpWytzUFu39DOT8Nwo
fuAjWJKf8YF98m6WyxyNUJo79PBYm9HY6KPFOW8DFOs9QXdeV9kanqwtvzVJhoSY1EASXnXXhjQB
bAy+JljtZ7fuPdI5olD8Yh9NrFGRuG7wSWPrnU/epdEslrai5B0dvZumb9yMEFF0IYb/mNvBdGoh
FT0z+3HeehGnxAEhxCdv4u3uYRGg0ECilkcrzz7auLup4aZjEOI4z2d8QX6QboQNiJM6cbXWLAbb
GdDARQib9tfHv8E7T4uRlnXVYhvPHRzNMMHIpBx78OgGYqO/hPRcrw2JuyOgpHIyOXX7xDG1ePz4
ovLtVQlQ14IndZeF7njsFVEWLPUyxp4qaqC+TifbKzY2YI4aFliAUEnbzbi6Pdo4PpvDDuIxuIYL
eGntPRSGmDNzaYf5esIeSoxRYBMKY7tdOq6odA8xpc1SXKFFm266xLWfw9Zh/rKET4EmcEbMiZWd
EfrHllftwyGSWN2CZrrMZr/5ZKF9u6Yje2BVN1HHMNaPSzFGSjRK4VJHJBcR/rsNzpedFbYiPypO
P36vby71cvTUbM48jRR2kdC+Pv8lfgwmuHDRnsv261wZ456sAGddhqHzdz9YlnGO1ks/mz6KezxI
IjcjXmGg5EV1P9oMovJP8ZHka9MQ8Fwb4cMVK5tbS+bN7uNnfCsG4WN1xSIRcyzH5h4OH5Kka8vx
sVfhpkrNO1TdWCEmauM13t+TeZrVlzRHFmjMNPhoqlhXDSbaGxGiAe/aQMO5q5qrplimj4/v7M2y
pbgz6uiM4UWRrI4WFNPLLDIcxLyGFeRfhm6nzpGiW2cfX0W+nG8PZk22+OikF6GyphdgL4Pr1Snf
STqZVYWEsorL091FhB8TSa0Jvt5iSXN/oOQvfpgjvIN144zEcPl5PNBAtQoy9HBIQ2sdaF6meBIp
06xASNU/vTFxnwr8QmIb5sRaYzediZcZEtO8M4yqv87cpq3AO5hxsGKLVOGVlsBXKCGaEJoEESHh
qT1UErZ6EbSLSZmmEHrM2Qq3Y5NV9U70nXtJipFPIqam4r0yk5Di4mRHJqmxOOasJaWawiEMxYdG
CLSgMqvRONk6Iw6QJuP83FUdGOsiTAmjqkMyXs6CagmaG+qu6RdKv9mcDokipEaRKTudlp6BV5dQ
FtfASoID7qSjWapvM3cip2wO+CD+WNXgfPOqsf/tuMWcn4RZFuPe0laJ+LCuMRYy/5TWjpMrzbMa
oTIYjr4nVQ6o80+6SnjDeiPI2Ft2IzV6cCoVzGswjKBeMx8FtDaCZ0cHJE01JmhUGraV/SuqbFlg
S6u6h6Tw7T+0oeX5PEokpEadlN5WkVmVA3NN80uaQSI+m+MEk4dCkYWuxwraO5qAMPJMjnmUx6cX
vjCql25lqim10I42HI90pNi4joMFsa2xy/oud4CigcRGjbxx+hZt69Dm8/e8zM1vRWu7YJbHRYIA
8ByzMR0eKqlITyt/0zVDeU3oxvALYM1ogjGrp5/t7C80zKrMvhldRcRYmCzQg1AlFj4vznQZYRrS
9JHGDaAuB2S/5KTMIoFNLIP8xESWVJ9QPYBrnVQl1HM7Xmyv2hhJSkIvvvhOkgnXIYoW+QcEWd2s
/Rr8OmckpjhY1YYLms0UBODmi0HMG2RxiVQPMC/kM5qfWZYMAa6gfGkdZIVRnlZtSYQMsrZhQj3U
dTbG/9zEI+IH2toT1jY+lXR+rQsI7d7OJLLS3nZTXcUk+CgCgOLIrn/UzHJfChW6BQlyVXeJDCm/
j0MYxx09+2LbpCOmqA7KD4QiWXu3HrFAX2NvJBETf7P/hK+/fGrmfoAdhPj4R8ZmDat4JWbU9ChO
UfFEsGdWlVs5S+QEqTgrUkGMTS0oASM/NeQ3kBcl9Ka5+sUJoDvNEsvCmZbh8NuEMIR+UV3Fqdz0
hFzk9kztuXVsXkzfADiBc6TdahfSGeYnnowiBVVJX3XluWikseQxJFdhVnm/nUJVP9J5gfa0oWWj
b5GiPBdAyJ6noQ+YC1TYM6AbFWI97wCPrfooB19FHRjGtoVOCl6y6/TmDhC+E52n7D6v2P/jaK6N
QmK8JshdfrJGvZ2Pl+KvRLWqkOgQknM4T0YtxJtooPCLMa1fPKY4KYxy/mw9erN3o+6CN8Wj9IL0
EyXa4WVaH3EVHUwaxt1AC7Xmc/mZCpx1oW+4Z3xLzReZungH7XLap2FRPSA+4JshMg1o1SIVgyh6
Mk7IaEB6xHu6yg/AHY1vBT9D/cka9d7qqckmx+fi0h16cwpvKLz1dHpN7PS2zneBzPW3XLk0L2Ja
buc0AWNyJtQ43jLx+LcVreZTgMjRzZAHSXe+qKEUqHBR39MSIVX348XtnQ0Mp1zIIdyd8FjnD98l
e9A0xykCvCKLrad2QX4Udt48FEX4yRb07RGIn40NL2JmEr2WBuThpVBUFClMTCCCtH5JPUbJz67T
jZ8pi6jrbvSqfdFN7prOUXAZRmNx3tPt/eR0uGwJDpdyTf2M0sSylRG0QA9vAqejxaJJ65PipLEf
JlIC3Gp8sJzWvuq7UnxytHn3crRCaEwIvtjjZx57ypCuphjah711FZhZ9jTacwJnavE8eZH/2dh4
U4LhJdN4UWjZlV6YPIfPR8gAeumRApaCDnOCTrf8WghITSlwLkD3Xnvie74+IQjGvW1oTW1LdPef
1TDee2qOuGyXpPR4yUcbRpJwpwFwCFYrv+4frHrWj04cPyMGJ3V29sX93/2GeWa2ZRRsbInS5uiZ
XZEmOmEnuKbd1Jym4FBR1WXqRIPO+ORKb4eLFgIUKeJPzm9SL//+1U7Q9yYjtOm/rulvRdE6Qscy
rrraBuQ+eLqDatg3D9Qd0mBvxw5VWhLnoovZ91nZGdj2LQmz3X1kxPKuJXOqXeFCmbt975TimzKE
D2wjcq6WnKkbk6Z7tqrMMU3JLBoIsTDm0nwC2Whj9UR4uE8ptX3LSy98JIUkQK3FMfl86HPvco56
N9xJu4fJM7Vx9oVUNqgjCn+q3pSimvej46XRJk6J3NlWdZw/TlqE0TYzrPLJIV4JDu442JzXbMQy
rQGIDaBHZkpSXI3Q2Wsr6P9QeyaSUDYAv9bt4NXBJZy0sbrpsxBVANBDcuIpnmXll49/hXc+L8GX
pTjPSn6G4/MITYdWOVbFUWhMiQpQ8mLMeC6jH9BjIfPIP5kj37kekwUlTU54tJ9e+kOvfnTX8qIZ
gRI7Fw/iKa/EN1BnaTh7JKSmmzG0zc/myne+MzzBNtUr/jpwzqNpCheXYwjGECLceb4aWclWQWkV
V8hlmseiDZHYF40gmUFMO4phNaJjtOc6UT9Kz5xOEK+52z4m7Tcmx6b+ZFJ79+ZY4WGBccx23aMK
hlEN5DnaHIcqMUb3VuglQJp7Te1KqfmTA/abugUnL9dkUKP1oMF6bERou2wIDUtzLQ+OaVRV1UXZ
zeY5olMSYyGF733k1p88oHzvF+eIDeNhqddr92hG6YqYVHmHJ+xDD4MU3Evln+cwHOxdaUtCI7qG
HNOdHlJ5H1YGZkoSKcyVgI0BVQ9EJOlYOb4MuJNUsoC9EDFTur6V0gKMq3t0Wu0doWTAy2rCh8bd
nFXuNX/T1lsqct22J7KcoMEyLv6gFKY72Bl9636yW3urouFEL6VwMYHZyuKnPJzMeobsSJykWLuq
q79HlKJAR9nEqZci97aBT8Y3HXdjHRDVvQ5THPNoFWFJ+WD8LurKq08+HtfvbB+5HxdSHIdt0zz2
ttSi9D201Ei18jKJ2L7SmVnRNAo+OdBjUT7eBLwg5LA4M3mgMT8aXTVuVK9shmFtBlN00gmzIHIN
yezNpHN8+tCDWEAHAC2P4CWIrREspnBRugyA24iKYZX6VngK+9fB316o7NZkU6HPKpt9N6fxRoAX
19N4Q8lovI9Sw4SjFQ2Qh22YNBGqqxCEiE978TwJktkmYksVvznyiudEjppTuOnktxh64ws9eeGX
JEVUvFIG2S47lwhXwc7Rr+7FXCLeSjRitjVaIvUHMl067yb4MgwNGTuftQRfKucHmyekfTQhWdfp
Ydl4xw8/mKDV0Cyikoig0CN9TAEVWEB01oAuZu6RH2pxT1VO3gJy9NoNKtkxOysz1/4eOb4FFsLO
gxsfUIK9Iyqj6C4Mf8we8wlv9KYkRgxRMXffbXUDCeFO67jSW9bSqP6nE/F/QQH/WAQh/xkUsAWn
kx/yH5f/4F/8Rzp3KDxMFk9avotsZ3hu2v/6hxR/aU31C5Ij8g/JGvgv/qPj/UUdHTsGoxZ/nNDy
36AA/RcHQUYSJXYMZEvV7P/93wOlR3P0z/8n7zICO/K2+a9/vDlG0Z5iIeD67CuXteBoSubkjlc6
ilE+oKw913PzowxUszfE7Fy08+SdRSLLz5lZvD0bQr2nfYd9Wms8pKtw1qCUAR6f5TmxcK9e4Zd/
fv6v7+x4reDGXBLNuTHglKzVRzem/diIh9Q2N9VYVuc5KxbgtmbgRjnOrx36DJ9sR46nSaQ/TI6C
ht3i2mQCOhyFtjnUUTMSdQXMo0Od69ZntWW03z9+rOU09nqss+RSb8bs5KC1WTbWh1eZq4Ygdbd2
N7M70oL0Z1q5FBEIWTMs+S22ZHXvp4gMHbPsPtllv+ngWS/qEQ7LYCGWJz16Qt+1qh7yc7C1ZpX8
RAGbnjV5Oa9om/ac91Mr3yP9GXaeiiEENC776Dns5D7D7HyV6kZdt6hhHj5+IW+MUctdActxLNx/
rIPHs58m7taz/MDfIIw0dpz09UkliobkG2PRgZOfADVxuI6qrjkvJ5DyITrKE4Vq/z7JEXU7i9ui
y2Cw1ZbOPq0zLD/I4Q/G7XGAfzHFCvmy2r/epc7anQPKdBuCB1zQmB4Jb7FdP45F99/sncmS3EiW
Zf+l90jBPGxhBpvNzZ0+khsI6SQxKEYFFNPX10FUS1fSI4qU3LfEJiMywkHHoPr0vXvPnTgKCeOV
+QsMSzcDl2oYIBcCEkbXzbxmQAoz/Pe362Phxt1C6c2awbeKb+2vZ/xvfxx3oeuddjIlQ8LnQ5RQ
fqOeIoZ2au1+IR6m2JE7+6cpyd9a9etlORZAdaZcRPX44dUxPTK5M4KXI3YymMvFYG2BNBQPU2GR
nUZzmfZDBYAnbcgvkI4/7rWWRwpyB3O3GXR7sBMiwhnTnDTYpM/6OC1/+H7/4c4wymECy6Sd0tb8
8Eecus5pzYIEwhil34Ps4zXYEOOFncQTucvozDxZBn94HB8XDcSCq2gOsT0yIjzlHz5nUzWWYv6V
R7UXkwRkEU+wOEV9+/1D/4er2OtaSHvfR3TrrGvlvz30ytVkkAmMiZNAvRC6eFU2hbLKT7+/zN/u
oMHQlkKRiSblOQ/8w2Uylg4UnRC26btfsXDZx8pFUYcevY/3CxOLPece9/73V3X/tiRy2b9oxrQa
LARLH3673q4Cp9Uze1uXixYfOAdrP21jSqvdSt/blSNpUITYFg7SFE3O0KqqGni4XEbgsIC7yfTU
2C/JUApk/yi0Nk33tQWwkQR4/LKdA4sEN97cfJIeIbOhh+XoU547yYVXybphnTIeWsfqSHXo6VxD
h4q7C+5zY9rkypmLsCn1dQwW19NeYYbZd3pu1nfcRoc8ryHlA6ysZtdq5oAFiFTWv5IN0XPDnuhf
0mZy73StHKvdkILQ4z1h8jR5AUBCYaekZItM4HU2lVc8dn5WQDk32sTcVqNqBrQwWBYepqEi5MWl
07q3DFxdDJiG4kvvAM2LwGsUL+A/shhBkqYN26Vn89g4An/Khkhpt93L1oZSr9pj1xCsBPG5fSns
HJxXKatu+/vH+U8vEauTBUeA4oW16teXCBvdYsbIprYMLkilREW8R6TgRi4K9621FMMdyVtV9PuL
rt/2L4v0+gohyVrpEqs+5UMFPTJGVVbSOFsMlm60MDKJ2oq4CtJf/6TC/offjxJhFSUb/PXfQ81/
+xbJqBBUUgGX4oNgdECIT5ymYtNYjX2iXJvRJ2t/cg//00Xh+LhwNFDk4ZL/cFOTZIinRbhbow76
K1OkG2ZQnKNAH7e6R7ni9lL/z+8prQh6EQyDUbj/BV76t18UA2KqJbPNL5pl9i7ggW+azK92Frzp
w+8f38daj49mJU4YXIkrUhf9+utRzKlhGmremQXf0jCTZTsmjRvp+ejcFZPs/nC9v29ndLjQtq/C
RCRhmEt+vWDhOW2tSIjflm5PvVP6wU/iuwKLBuCECMMH17vXa/g/QDTb5ZOOIZwELvh/3gYHXb13
GZDUW/ID9Hvon/i/6O3Px67S/D9JyP7hzUbYRN/ZwQXFDrxuDf/2FOIuaEZtjaitmDRflMogVDcA
TN2GyJLfP4V/uhSlqR8YBtAy/aOQckCTE7RVAu2IEWM4Aq885prGbIfF+A8P4B/eZ0YF69eKRnT1
9/z6W82p2RF6R+JhtzjxRaFVCRe6VfB4ugy+R1/kZ+xJwx+u+g+/IBCaFXIBb2HtbP961ToIMhIr
Fm+rPFFFIqXhK81uDlUymfvf38u/v9EcJiwPsQ6RFvS7PvTy0mnxClARLnkl6HlyhIdRuyhJ9xrX
hCH64j/UALIUISChbeSiBOR/f3ih49QSOOgIx2DA6ew6be4vARvrH96Qf/qtgInRrl1Xdtf0f72B
bdZrTWB3zjZziRLRjEztcTKqO8sNakSmrf+H6/Ej+Ym/LuysK4iBcEnQW6Lw/fWKhQgCjmQVAgyX
gNxtnk3AvSvDHoIdDl7UfFVtgbft5rQ5dVMLiBzAEwmqMXLTIfT9Jv/kxT4G2o6hJz1lF51unQ3k
E+CEjsm1hMmwqbuJ6oHRsnUIln4hEhEKZRjPTfGexfW8J7l2/Nlh1r+hsyjMXYuKewwLKx2hz4/s
qyFY1ySJSBXI7qallF8wLFOtoKXnYN6QXhQyQSk+t/k0uaGtJ2s4qi7Vj7Su8d8PDTSIcLTM8Vtc
U3WBRUXSyek6b8+c1/R3m74ZWGtYrc+dUu2z4Gn/FGkX38UmEZfUIAupnpDT9LV3q1WQvVqvJF+2
M+w8dPSp/ubUdh+fAq+AWppn8XzvaDB9NjDFinjXiYyB+Fym8s7WJODUnIwgUM8C62VITKsHHF3U
Aj1FMv0w+9ZbM63c8qvb9G0ZTaoxnzgyDK+FmEkREMVoJBdVENhF32mevsWDBJ/SNVhkwxZSP8kp
INpfU7L3ml2/WBzpiBUrkU0A+F02RjovYg+vzaFimqweIhJRWhWGmKJ8J6NF+9SIgIzKuo35g4zU
OehT5EzsKHG//BMqQee9lHH60zWHkd9LZInayWxMPhFdhzjWbJF/SLpsL1RsPRH1kHjXGJql8lEc
tHjdMcwRRTUKzUqIoTPzCdC2gYwhX7peCwdCKauQAbPuXdASxOqowAU/F3XpcgBS+MFDi2DGU29W
Fq3dxUcxYVVtsG8ndzzr8EZwmBg2tOYmCEj9DTJw3oDBq/jME5yMDUUnIK95WcOe50Qj/IFny7/o
NdiyN3lsqTvl1z1qU016T7leac02WxWk19Ev66PmVOl3szYDsSdbOz4u/ehicsnb6phZFVD0wdKT
h8FdzCcupOOQ7mT9Mk7V8on3OiO7J22GH20tA7UXRO5WyJfY5ACSxu0N37lX/KHSWBfDv33kAep2
QGGub39cLDNseoXBfHDb0ivft3Rtt2zB5lW52hhRcsC718dx68WjpEth/2EU8ve2CIUcwwgsr9iw
OOB+aFsjAWlbkyy+bVNpaRUCemhBQZrL1p9xPpU9RnXITMQyuFq1bdBz3wK79m4mD3zrO/imMRfN
fzjM/n2r4nNm0rxWKOtA6MNWBbPdH+lUu9vW51Bh20Qkaz5YSkL1/mhDW3/Wh9tPybX+8vBKGV18
uFYgQEvYXm9th9iqzkR6kG3co7MxBzk9zgw3v6aOV22xqiEskuSLce6oN7NP5mnrIkb11MxChfZ6
9/s99O9FAoQ2FKCcemn00x3/de3PCndELcYEUpekg+pqxAFuIcPZ1T4oGnT71YvWD+MfXsa/jW8o
CdlvuChrlsm06sMmpwdKLmLAeFoINzk1GQs+05OOkCxSRxYUmowMhHfvZb13xEjflauut/uCIKd8
63pGzb+/CzTCPj4fesfMyjwHazbt4I/HckNOEymkVkIFMagTwQ2LsyMdgYCY1sL6ThrMnJl7cP3q
jggfjiJmw+sTIlu0Tgnv8Pdhpn26CZbKO07C4GxYFoQJwuZBlcqUmvpyEztCNkdOyqx1FcP3U9L4
gUKg1RbNpkks50UoXYeVIRB5VUaLSKrsDHkw8zRhhE2QXU1qusE2Cmuww900O+5r6iSVi3VwNjry
EUwr5mNS2V1hmumaEctsNSx9QWwzHTSA0kDP2FgMFF1Hot0agM+OHJ8JWbCAaWrIvzaNPSZHQ/XZ
m9VYAAWJjSErT7aoIPmXs658b5Mao145Kx3FEg0q9rVM8w00E95kFLW9szLPvDlIep/dZVz6nQHs
9KZYd60NJh6DPN581pdtNrnyqfPoIETKnErjAENIY2Lv6Neylm51P7Cm9OE0eRb5XKlevLQKQ146
Ia7a91NFn4uEUnLOWsj9FpEzfZsQQgFQf2Optr+f6t75ntc+8fPsi0X5A8yz3j9lC1qf5yVIHfPQ
EkWMfH2WuU72Z+OpExt3d1yYUd2BZnKHCwIjSDXCYvSznYupto/YoFq5n9NeMEWFHGE8mMJXEFzt
FfsiyexDCOFLZmWkMDabuujSWza0AR5wuPNPejI5dBJTZg88zQSG56wkTvY6Q9ywRfxIIJ+09O49
jeMRJfKcvHu8RGgsgft/o+hdgfOY5s2wtkmNxYjDRlmlOtqNVAN9UOQS/n5aZ6is/XnMCO7pxoEW
XSnoEgTksYeZ6AgtGNu0f+o6d136p7nY93Ptd1jzSu+pbkcPcb0spl0DYCjf1B48CCR7sRBRr00Y
hJeK15SgN9Eg+8NlesvnzCc33clLgLBxn6IJNPvuhaqh0yHHBqDbCWspZ5rydEF3YBvqLy3Bl3No
T3l/kjSZclz4o0Olpw3ND8SMdXpAPaAQPFWGiVnSFRCHgN4Uct8WhHnmOFPWlO/ENy/ER3BJb9a6
QzXZKZpCy6bhns1zDPOqB9sN7nVQW97HqbmgjNSfUyjfxJ4EjvYNQxkp3BVJVKBwls6BTwtU/Q3x
/3jQygDbSBYHE2hIo7DeFrxin1WvZi3sVezaG1MwYtjOnaRC7MlF1tcDrNZu5lmfCZKcq+nLqNFK
3FpTMb0tGhK+TRLw0uGHsut9K6e1yEn8N63WJuKzOhFUWz2wV2Vk0+nPquuTDvay1Z6mxc6RB3fa
Q4KLeUW4ZMM3w02lviGdSP8s2kB7AvEChJgCUyOA08JBmtGteewJOSZpxR2KzyL33bfBDNSTY+Ti
5zi4w1UmTW4ykWjmKYSduTxj70++FT2C5JCkalVuclSRExFjKYEifHLgyWZgqIRvt4ZPKQ21CJyD
72AIRDaOBjeOZ88JR5QuQbiOnyLTTggqMOPCyPhCC+NG3EgMtQgtRLmvOAF8QX4jvE0h2vnkD2PD
F+IkuXlcReVVpHqiLEPTz/z3bnLIoB5X7NIZg7M97BYOmffx1I5vCGrIvwSk6z+DXXJOXdsaEP0L
0mTZ2pfkagzYAsAbeca8QU7nF6i9OxNftCi9lmnNbDkHNhqZYnMBUnNMiknPjo3yyCYTQ5ndlZWE
RSF7DoMbyy98I5JuspTbykD71DR1/QK7SweyGdgQ00xz6L5bmsbS5ie5dhtYMJOILgBxwD03Fiie
zKGNaJPQX8ZeC4BK8IFK0gGJXdxkpp2+QEyykOAvkvBY4DXzvs7g1G+huzLUSvxaiJtn95W7xY85
zfslCJCqzy22u7FW2itPmrzmGkZYwy0YqbgdgivIXR+MDAIiztY3xXEBbn6Sk/Pr53QJijIn9yMQ
yn0e4ortK1F18T0zFr3aWDBFX3vSAR5anVHD1lBVdWnnbLEIXVtsJ+yUPcWb3ga7tp1ap7ChwhEk
Hkq/nr4lronn26SEfoMFvXyTqRYPh7QGXxz2hONhOTdJkprsFu4/tFS6tX0Npwlq47BFEw75x+/X
Qg2invFWyr6Rh7Sy1gQJsxxIDY+zEWECgk16wCXjg81f1cL/H8H/n1UT+L+P4DfLj/f0wwie/+D/
svr9f/lre5jGFu0YNM5UuP89gjfMf9EMYs7OYoa1Fl/j/4zgjX8xz2FKi98eiC8dsf83grd9WP1M
K4E8I0unRWr9JyN407M+djlMGiQ+RT5qLC7Gj/210p0T4Wu4C6vNimx+rMlS7shVOpCK+pyDKz62
MxFec67noaTUQp/tfW1RZoYwMV5lpbebrLXEsdCCfCv9b7otHjJGdclUoqf0KBBtOhA27CCW7Nri
RG9fl9qp7qAznL0yR+YSUDRqkNOcrj4uFEv2YKGM66ZzQe+1SQ1CzYIod3KwWTWrcX3VKtLPUuwJ
TvnFLfX3eowPdi/RqgRXr7NOOoyy1Bx2yo7S4iUNftTTeQhe+kU/OPEpGYEXZheDVbC1sDXpc9iC
iNOZ98bzPiDwt7Wc96D5JiYkvslVJzQpjI0lQvV43wPQ000R+axLGYOMoTrOAiSY2jFFPncOcz57
3uTL41JcCRKnjRGPoaO950J/XhDSjVj9SUIMp7Y8aMHTSKOEccUtl5+XCosZX3TDzrig10rSUzLV
V2Ag0s32nvsNnPmsXpKyYb4UjsS5Btl1su7M/tTqAGP9ioAR54eWaE89ACVaTPHW0LonmXz1ndWU
sUmKR3R1pBDmBwN92syZlwnbPRFjkUMqnC91osyaw6In8HMC27nWXb5fxPSey2lfDrIMB1Br80Q6
mT7e0nmFbfo7XwzfhdxN4isRhFYoQLvDCWN+nm1Ncw8v7mGujEMwaCyONxu6A4GOZX9koJk/JFx2
RUkI62QN95L0GBpKNCA2zXhf9KdVoFoNRJcpUGcFwM1jqurLAJNwI7Rk48TyE82rjWfcx6Sapx6o
eCnvE3d4lL5QYevM+86qHOy3/B1J3Z+nOoEh5M4PSe2fLfKEMPb4YeUvO71fgs1E9G4z6p86YgOo
KsUb5V+/MTlv2ovx09B/2IgBt6zRhDm86F25x1W86eBiyuG14Uh97BuyEx3BjJ4SsJ2x4aIktihw
x9LEg+TRVjkG/RA6fXWGxp9vhq6+ufPVctXP3JvuABNtK4lLpa/3scpCR3wuG7kdAMBhpz1nqgvt
6owCmm0W+30P1ugrtMlnmQSHJCd2hymXow/3Xd40Ye1fOk5evmVEbpdtaMukRArYRvHam+oxzqoj
Wz9MQ58BprxDUBzB13roPBAbTXEsbO0wWuN1rvX3oHA+o3vgPXgLlgOnIfI8yOYu5dHG7FzL81Bt
67o6JQwfmZCfBxib4RSkUJjs+9kdDr6IH+Kh/JkmDo+FaDLIKIbB+63Y0Zw7tQz9V8+U74GsCWFc
nwZGmxRvfkYG06TZ6zSzPeGt/syO+Br4fB6aY/0EBvUDXyXFrD8EUYFwjml4ROvybBJoqWSyzZPy
Hg1HpE/+w0T20w5+abNZyB7YGeP0CIngc+CIZYv/zbtpM2c9bfGPaY2Ic07mGbKeluymtLgxMq23
8GGeZz4kObEq6MVBp1FWVZ8XUjYd502IezFmh5bABFaQx6x/N2LiCPpyISl0RVim3wy/vUvJgzUp
uGnWEXIoCo84Co2ZHVS75VYoZ/rESjpuDW++GBXftEyxM/lQ80KPvPrCax/rVLtk+CGOLOz2vp2f
VSU2CxJWxkEelUPZEuJnPwpEh96SZZHd4+ojqaEN9bh7nHF6lu5sPpQdYQuTmxz9glaymzTLIZZe
GdWG5u6WlG/SAwNPLZl9EWZ3rv0ACgs296HWQk1c/Nqen5xSf5XFfM/g/kzk051RYSuzz0rDzdQM
2Y8+BaQ3xjYVn/tD4nUEiJiDEpzz9BDMJmetws9P0oaOS4ju/aAc7bPVB3Q7cYSJzYxdPuzWZO1B
5u3Obd2tN/MZ2Vp8icdF3qEdpigfki5sbFBcTtxCw5jhxzZ0He761s6uWYkdRAQq8gGNhbqlDUfT
r+tQb6xnDxLfMQc3dvSpWR81Ce/Rk1PKiq1f4zmO33qF9dZ1p+yFamrcObT6H3gxclR5SXbxSPYA
iMo8Nuns+uAWgDMrn6ibItFaAGXpskVmHLMZ5rCWjeXqyWAHvICHpvHZKaJlkeKynr07+ghPMYf+
Vjp2cbYFBsaElmckOThHSdrUR6ShBWjW702fPIJ4O1ggQHez+anLarIp7R77jWxgk7Ne3bPx8s0M
gVvdScAXOyvth2+pRtNgKSA6H2e0/qhwA4fV1qxg3foLB8ChvXXWoqLZfdKcqTlOucfqyCl8M1E1
r7teYn6xK13fpr65DUarPImmnwC+bbnTENmImSFpUIhj71V25CpK/3QWn/sp1aHE4tbWgvS1SGB9
6NYlmRp1tGfvMRNzdbW9XLz3dJPDBtDxKaZzTQiI48NamprtTHhkaLecAFRWGPuxrd0dN59qwDW/
lWDTQzsxeGvdNe2l7u4dWyOqvCrijd2QcuM0Jbzjdv1pltLJipTlrarMr5ZRTHun4djWpekBvfYT
g5Cbo/twJmqnvSid+sB7QUoH8jeZrY3MJ+KV6/mbmRNsPxMfcfYdoMt6588HEl1thMcKwH57nac9
tlyZLT+TPjOAZ3EQLVz5ulTV98FNHsj50SMsFawDZgEVNH+2su7YJfM1LY2HRfN2llUdekc9mRLq
vM1+Ei/vkye+1EiDM63ZS257lhV74IV711dhNu1i+8KQhzn9Wio5p6xz9oEA9MNZJjdGJC5E43bp
aSn9jJ6DIt51FZy019oRp2AqbwlQ0mK8tZ1zqCrtDr7xPrbcCM4eqDxKtc42Ik3wfdhGc8e9p37A
PpsHpwaDzuc67obzMixJgieajyDVB06yGt68riS9ErAV3TZRyoA2gG7HR3yH/l4k5rSTFWDsPq01
K+xHu8qivl30cs1wweW/dE0bom1yDonH1EjL6iznsA2WnCQR70yl7H4DtzttUj3GXiZdsUmTXt/X
zZI+oG5lX0T6Uuy6AUkIymZ97yZFsDNLUgExIDuR1ZnGpiP/guZju8CXt7VPRhrkezUuzkEBCr/A
asq/cIxrP9V1R9qnBjgx7LIlfrQ56Y+c4mMv9PXcAt2GB/rmmJ44to2jH/Jial+ljeDMHlfQoT5k
RJprVXVo9GZ+ypcZyVrgqFNn987P0kjrTd2P/QOcw6/OWLGjFtDG7nxgiuGU1FQzJUfLu5x+wE75
VfZEa1onKpZ4uSHVvYdaUaLkQ+IcC8NrDhjwON9qkKZJd1tDXVNyLcbJ2YzGWJ5kZrJ1eK0171g/
LOtAZ/MwFXSehyB7M7tuspl06s6rUZjZZhmMdNt5Kr8P3ImGA00hS7FQE92cY4R4dgcVHG2I4DxU
OJ2JjClS6IRsDJDyOC3wFS15YL1aeQnVy+qKk2WNI+bscqFQRF35FThvGmqtkayLU6dINCrVdaq0
/I1+ln+cDIexHikMNLeqohm+L0VjH6ZB41Cb9l8ct9dZEC0IQ5qyr2btf8oCZ+/Q7gwTpB3S9Xet
hIZLFHWbDMhcs6nccye10Eq0K8KuO3KiXmxB3h65TyY9TV6lYZrOVO3dlk4L86+ZTAgl4i+YA3YF
et4VlHEhYfACHe5ezH5xBET95I/ls4VuP++JX7Inlqf6ic31ZJH1q1dDv52YdEa0cD5rysCcoBk7
WlNN1Or1Eo15d2+qItm0qtp4Djg+wp+tMM/jK0Dpa2Okx4CxiLZgfxVkRQVu8lILQgzL+NYhBKP8
w8CP2TM95T74E2FCxcHuBZ0+sV+XUTcjNZjcfE9uhOl/CyaXlHcSskN3zrJTPtvNk2m2WF9oqj0t
RUb6vEs4jjty/CPz0tzVJDJtm1w+L8USfBICZniVLP6mL9wTMTpbRXzALo6RIrZS0YsTvPh+IuIQ
uVATEdl5Sjx7ZzbBp9n4UkPOs5rV8S/3MT0UdpTIQ2IHV2GDWy1qkv5iMhF2c6rKwGxCBZEDEzVo
cOdnRZxhGwzg+vwTnCmmNfm1NV7pGLffYed/Vx0GF1pv1TYtdEn0FK++4ejayFe2Jk273ABOBKM4
64satuiAaJZ4Asc5RSn7hlai/k5OvmHeJVqH1lxX9006GmHmOf6+CBBQZ12KI1rCurfRAtAbQgBQ
dVNUDECyQgKyqh27hUd+iCP2i5lkByezrFddskR0qct02hCdS+6CjtyIVlVUdkV7S61swFuPn6+M
E//cYfMn5zw2yx0RnDkg48I+AMNJT1pWVM+TpgURNrf0vjCLHFey5b1ahZr3ri7lvmdQg8V/mYLX
lmSbe8gOw3OOzPLRc5R50AEY7BSt6QyaauC8mkTlXtOhza9FpQWPVQEYoyWhmEEIOCQON2N7NPSs
fB0JVX5KCoIMJ6/ovw3UG6d+UdpJR3zY7VRr9M/B4KmbElV+0lK/+OImgnSLQQzD3gZAOYM1KIO7
YHT7t94x40ch8+SToTI2JtK9KHrNOCuflDVbXxbXxhePwcZgHG9CUrCCZjoQxUZIOv7rJ0e25s6v
xHQnnEY/L0bGgczjRXVhFz7GZrsKAqV2/QtGVEqvJUQgc0xkCA1LP67JfiVttO6FTWA5L7bNGc53
ZPWKAz7mpZnnzaBL+xEWXPoGVkHKrZXO3asKHBCkyDrNF/oIBMcnxEshj64j2GbMv1EyTUkmSR3v
pflpMmBHc6pVztYktplbM7BR+12woX+bvhS5bUetWyX3AbnQPxVaEyMkm0aIkGg/xavlpahhnXbA
h2sau0V5nBOJhZ7PIkjYIwLho0UZGLXUVVS1nRXlI1GIvLVZMB2NKYfbuDDSZiomJnoTdu8+lZq8
Z9/toPBSLcROHObKftTLlMOMAE5ChuwBbgI93RYPqVUtxneysd3Qgv5BKyjb0EEuf8wq6++GIj9m
cTlEFcf1SDkGCbTYFkUg3urYLPaml+5IZotyizXcwxCfY0wNMY9ThonPVT05HNTNN1mWd82qg1Ga
njz5tmSaAXooHCqpqCOQ3jbVMpwLtLVl+nOhZWLTUR+U/qrS+BioIhptQ4Vmt1oLzAVpZBxv+8I6
Tbjww2xc+O+K8VKbxW4QHuBljmJWU245mq6HyQfs3S7/EAqpG6tgOw8P7vKcI9SYC3oPtJV8e0U0
pE96BltrseqaXI/lqHv1wZGEaSlUKBz9jOZqNj9687bUVF7MTAjGLTlqE2ZrCNdhYqfXG22kr+Hh
aHH9bRCcs3aHD6PgG2JC1enJj9yodnnp/Wjg0z9XpXbtplFGXosuOSihFRtmR9VtcsgSeXPjeHXk
Vn6HyE9Wtoq1KOlAkCbTV9d071nkWPN70BhW831mdKA3b7G2zBuX5kkeD+MGSROxy+16UssHnwVB
OHuXYAIKBsVyqWkvjFwilCqcToPmzLhanXXhGrtV+NzFbhBJH9vyIkpgESWdQweSvi4ZbfoXq9gl
ef65dY1bIhoCUmBqZoo9NNHEvKEt7W/Lqrb37EI+WotKQH0u1Q7ukqCQaKyIxOL2gEhFA81Udw/J
QppG2/ksLQS8G90TgpFLrMAxC1G/SDJ6g8b/SkAa84SqyvaGLq6DOATKe1QM60gKWK6G1KFzEF6c
B9ck1q2NAhJ9aHMmpk2MKruzGpovwQynRr+gtnfvWLMhg1bd2Ua1gyahDmC4mHlI+3dTOOlFpysU
uYmdf02WnJfQbevXpZ5+GmMPMGs9jYIRzyNmc3fMjU5BEqD1yL8WjMcuduJeFOmctNEM46YqN7hO
ozXdRCe9PdiBrZnO57qJI5Upk13J+am7SGQKL7i6vAdYox4DiO8v1ggFwAY4B36tB93bFGM4DbkM
9bRhlkBkwkWj//QI2mHYJO0I+ajr76RY9m6WPJSkPIXWYL7MHMAZ/Ad3lplwv6py0enPdIKDQLUr
oW+TVvyMgqPYB2Qkn11YosTXpMduqXc+gplIptO9QeL4U0mzMfOx2CTlsmzsIvX2NQHZO7Oe8z0y
i5XSUvsPWire2zG5JzLwxJ/khT3xuqqhSs//GhQVXa7ZZCnM2Rvx6h7XuGGsbQTBw92JHK2+b+OA
ZqNDy5kcjD0TNdTJ6Emi2fbPARVQW03zFzYrg1o/iwb6QhdFEBB1hZ4zNZrl/ZAZzY3S4Gr03Xll
SG0hVlhbf8wfRKB5J0zCP4whFREapnfXAdvD4N5/nApYJQjVHmimsUjKSe1AYNQPCBOByBS1KsLa
GHzkbot5apzGucxFkNxqzcwOIDRJsxgVDZq5qjdYTgFRGfeFi14sa9wXBHBQLVD3ml7T3LPx7KtW
Dwib8J1b7zDBrViDPSe/GW756DsMzgfr+9Asf+1KPJGYCBleUQEoxRPbKm+fHW8SB3LiU0gCOwgn
YHDMba/aF8v9kkGTvEG0s26pAqJXbz3zYUiZZupfNZpyj37trAcevz0ZcoFxKg37cTZnsff7ZXiq
4q4OsZepW15ZGhZ2cZSIQa5OquYoy/3PcG0oFDP50tIco9vOwsuQDHHNWMCFDxB8tHPKb8owOtcn
sQ1i/k9lpuKcNjGx4beBrNNTrtVtKAWHLm+IzAEmPHM83a1tlLV8ELlrBZS8c0GhQosW84Eggkg3
tOsI9X1getGQCWFmzysQYjNIBA9SyyPH6aN84YBME/YVrX93TbvUCe3Sw8nRKiMUWGwka67IkaTF
tt9uTE7/VnmQwLomVCNJ9yZaQEBIvJ1zVXdqG2fKPlR2kNJBoOyq+667sl06oT/M7IN58zPVSBWq
RYvajIAJ0Sz5zjVVx8kv1ZwTk0wGE44H9Kcv380Ef3FbXejbWUehxJucCYsayGc8CTEeyzJpDjnR
tKGKF6zqZQO3zFggRqnO+OHrRb8fTXUp1tvO+D7hXN2ehqzoI2Oeo8G0uJfyW2DEOfMdwhc3lTNe
Rp+XPIu90zTmcofzd9ha0kxOpdG9kx3WPeWx+yMl7WlI7JOinzymlbYbVMqOlATjRuUrgLLqdQNA
ftl9a33nq2jaYCOCwXpq/PGJ1+BelW62bazkB9WPeSGQ/WSNBMpOjnZOBuIx9YR+cIBuI8Lvsma9
xpFeCPTMuR2mShuPsBSIR1g4UNakgYh8uufUcHOT5FVTMy0Iu9w7S5Lv29w8lQnzKNlSCxCgfMHo
eQosIDaaiaiXeKIypP1Jpxr9ubVMESgzaioQ/pZ1TdXJKw+eeKrElfnqjWPr1je9HSN9l73fLXZe
i0i4hpXhaV5ItL25LTkN00jc+Y282jr5SPZ/UXYey5UjW5b9lbaaowxwaLOuHlxczUtNBsUERhUA
HBpwyK+vhXxlz4KMrGDnMC0iAxfC1Tl7r21cY/7PyGxGNdLMRHTZ/qUJL2g1D+MIK/dDI5Aq58Mv
9VKjsZ2nQZm0e1NXV8AGbm2VRwfEf5dGUx8b8h0CS0wXXUr3qNbfQxD1lM4T1IyJigLJX7h0FxZV
6iiCPYgQRj48rTP3WW/0n2y196QBLZpktDqTd+sD6OJYdUks1HthJebJay0fJWpebURkD5eTFp2h
eE1XlTs/qMjGMlSVLNwXuZZd+5ECt8m0NftHzZz2hbLkesaC54z+cfBbf83jxxk0FKu2nq57T7/E
8nsa9PsaZUZfELCSD7s8JfLIzqJN3rS3vNYVG6U8CHs2SW3oX01L+7HCC9kbjDhSnC+tcj7rJtyz
vM0ookBWzKwabogUNUbXgFMT/72gKpyVh8j2H1yWzZWiC+k2OuKDK/KgWcq1h85OnA0JX5dw46e1
ZzL4O1nOl/iQXUTSkPrSzrUP1Fge/bq8LnvuZRz9Q9HRmop29awhIhu1XW77Tyb/ZMc3PZiw6FT3
3qM7A4i8buxt5lz4fr6NnHgLYu28DuuAIN1txqmx6hj3xhPh2PCqndd4zs86d+dxciQQasrQP5Y8
hak5dwrt3Bq7I43iwNMJ/0BqlCThWRl6NcuxlGwDoYjD09w01N9u8W+pnVUKDxxcTUnOQa6e6fOt
T8f3DmOwfVsRQxugOjbuzHLJmgtRN9AgMpLyjAPz0So8kM5+mAee0z2T4GMHXUZjDpfOsMbEcy05
jFDDJglL1CiVjVk7RKUWYaj1PvyCedKgoYv4ac7WWUlGluynYSXrBvF+bgTCmugQw1sn8dM+Vl2R
Hepcrv2+u0RkzfZKB+JG/gok01K7TrvmqGXRdSNjKu7WZaxl6bGJ852W6iT0+eoMKEV89C1t2I5e
9JASSzY16cGIIDlW2ehuqO25q4gqUyBbcCC5Pp7lFBjvZVn/1HXqrRPafUTXXEAb/FuX6RCds6IC
VmTWDs9fdaYJtZcWQZj9fJMLoFMcW6771pLXsYrprfka91Ql7KyEr52quN0SbHY51wIXMTFwyYy0
7A3R5qVu3xRluO+I77aRorNJp0uclVvRip01FTdeU62EgqSQvrcq3rLH3ysvZZphHjskUm6RzOx0
HMIJtThIEXS+na2PlqdceH4LVRtNmNEHbnmmimodW3dO2l6azO1RXF8kArSh4jhmDtXy1qwnFOPt
BrWVFaguFQhdnQgHQMTBZsDthg2p4+50X2wT5y6OpiBtiOYkH9NOL2Ir2kbNQfbrbDzZbryzojef
MznJagG5YpzuUF82YmVnP3H/s/SO3JW/QUj/6Khxa6o3eCy6WT0i13sJJ+1KHxb1gbmO4JXMoGor
QmgbdcpSEejJSxFnQcXZUzInoxqWTrtRknWPCk3mwBHKmDv6hDB4H39ickQzs65cvBi1nYR3FT4s
OvuU9VLLcAOHz/kwe5y7V2Hl6Dcyc6PbJmrrqyKnWljNdX9oG83fIfYQgTCb5FX3Q2tXdHzRWsek
FDTtYGzo3uNXqKkz0JlMdO8s9UJr0Rdwq1M8nVdV1x5ROw871dvVpswL60eRCE5yY8u8L9Gwrn0I
t5sxri4tWRhPtstQtqtJUdXNop8taXAHPWW+lpZePnSG6ic2r3hBG+lVNyNcsMDs03uTJny/khb5
BaOLq16K9grvZno3srkPoiJbm0ZLl89+rP1w7+blrWy0e1chD6LE+oQHZUPuHi2xjMm0FN11C4SN
ResHbfRyV5Jkhi6xCFc5x4Ui0QIYxRgX+JKP0LbqdRpmb0I6V3TyfojeOog4/oljgqMGkTqqySgX
cqLvnBvleUc/pN5bjfalDyOARqV5qScMlBbB1qaiLVaFj8z2yZrIZmrFRHZxjiGLlOp1OIyrWmeg
DKgi6W4ABB3gGajracDw4pX5VTOo/eyDasusy9p2nwn8uTEH7ShNdZrRTEobbT94h5S3OGv7KJVX
Wem47A+j21EnQ9FUj2RPTEy785JxHiODy7QtddNhRcr8bT2aV7kerz2NanVpmsEw0ozsaN8Y6Tlg
Q51qYfdqpz8bo9MCnU1+wGkVYQmlX3OJ2ORE+lOhuuRxMrlHKNpcAMCEJGfBNLJJzcjMjLX4wjK7
a0+BqwIruzPH9Lkj1J4Uy+qjC+NXUy/ZZjvJERtwsePl78PIVqshxoGuGTvTqrdYHI++QzuI4CPa
3NGZDP0fbBAvTEOT7BSSq1GHdhNPF+RVrKbQHldJnp+kybJamh4DDyyY4y7TsZGv0d+vw2GaVgVC
2n1Zc6P4xB+rmQUr7o+AcpZGY0gckb/WS+JVK5ujS6iepyq/lGHLHsCLbwmu04K6RvrbhzedOQd6
Jp4LazpYqrskDHUbUbPAFfJTWJoOatG/S0oUFW1N0dddXPbATrt655HQBRKhmLYqH01I38IPYvye
hOFZwLagmeXmVZ+3B0fmgHXb6AWnoQflVXs2uglbUGv8lAbOskJ6R1riSDm97ioejUsErhdCjy61
IVw7rXoUWntZ9M1Wc6cb13/1uy2+6QvaiMRHEy1qO+jwMoJkMqDRijNQqvd7AAYfNm1SA928wdKn
91EgMI1rxnlG99pqKbXk4oDDPUAqfjN1t557QFm/x4ByPea3ItXWSjmLOMCOaJ/ZDdL2huNbmB4i
fzyrYVNs4kHYqzG26ccUyYJTATJnhJcygTMnDapX81zSXuKES2WZTa6uWnTMtbuTrk8UaeqcxVoV
48ipEOnkzrs25yc0Ibd2l2y0Ge5r2fUQcanaqdakUSOnbTxSP+9ZzgIjUo9ZNR0Rnb5HjToWsXVD
n3091M45tY4jx9YJxDT9Ts6ZKyIkSxhUOUyXelq7RbkwGnad33r0iBpi0hToD8TNFNrRPPPJ0Zlk
O5at6rI/dZ7+DnB2hbj9HmTua+jmZ5Pff8DXfde0cKd3YbR20BgEomvelCevNduiJtU1N8R8siA4
ZAYMCK+iky9b2lO4kDpJp++njqdjY7kfICzvmzG9sNFaBCodxYVRirNRry7jYdaDvOmRN/h54JfM
o91cnpUxpchyxLJWyeyRze5Br5uXrIsfhzY0d5wgz8bB+DH19c+CBu9KUMijDK7d6Qxtg0IUw/ln
DzZwlZbMkpHwgs5zXigjL/Bhq9vAv7hiGT4Kb7ryPGx6mrVbJBtuZmxp9g/I2GMk5ATOwr50d/Yk
TrLILynduQGhsSVA3+qk5eiZ4hRuamxMPxPY8Ez40GwHr1tnOh3brK3WkRadmrbC9EvlbNUKNTHJ
lTPzvXbw6l5fOShm+IrHYwLFJegtircIVYxt5fiXBk7KU5jGccDjwTFIFFIptNdZKRRS8V2nkRhC
VgE0fhlvzNSLz5IYNnRZ0SiLhFnyKRpnRMnJoMFNEagGQkzIMGVlwKyA1mfXOL0VhCL5aUv/drI6
6tNSULrLd37UPyunW3vWqajowkwNzziWydrtm+eiGU8WR4UY2NsUrqwKqYZj/0D2v6ZvalPoIFud
tGRQgEX8As3/3kYtf1bANlinIrNfTU3/CUSM6dR4GSB6c7aunkQiTwlODxoS0dKYelWteCrRRNo0
U6WyAw2YCuqimsntcQasvR4ytk6myE9IstE2JAeQXFe8qTPNR5tGV+lKIgqudD4kQVsiQwaBbZAY
elBy5358gVyI1BC5UY5zkKI6RnOzr+v+xiNl8qBXjCrbCO9s5aCX6BDHTAbyRn84Oub4aMsaGsQo
MFkr/XauplXk52fG2F9gs7zDhrbzTbF1Y0zoFMVWQ+5oO6Wxt4nMp7C8bjTEbyBxtphXdZqTtLTy
+KamPE1VbmXF/rWBwpE0k4fIyZ7rOTZ3apC3rZa+9SgQQ/fDZMfQ0vcdbJMWiH0UaqcNuyo9THaF
gIFGbJqdLyNCltsMJxhcp050W7+7SSgJDJvUWk8NR1udPkclV/hVtuaE9nCibKTyRBwLu9OPpKmd
YheJmKdv7mM/ILt+abrnBVXn6zp24rukjsObRudGK6vVj2JSyQeu7Hmfd6b2kboZ6Z5xX9zO6CF/
mrHH4iJw66QsQvmQxBdJbg/TWhDxSvd1Ug9YQocL1LWI9T19QmTQybNJU95hmmtz68VFe4KUG59y
O41fwyJuWM05upohMX0Gbc1tHoLv1sjDIyUyDR9JjXgBFwnLRr64Ne0koUoiMRsMTCvNFRv0gdWp
j+fmPMNydeGauX4w2v4HQCXMKCGF0I2pFT9cYibpl4vOPBqEMtLTTN+bqAmYbjdxpG1nw1qPnbOO
C+OybOOHyesRtTk/2gStqZEU9XJ0unILIdZawdQGQKO6q6WjXXc+tU/zBe5uDZfBhdGin8sqvapT
exV1YFSoQewpJWk7msz5prZmc5/06qpO3BsEbcnN4FRrfILoqICgHxsE1ATttvHKzbqL0jEek0Sd
leKN4N4g6Tl30JzBrzMoWvQy3aUTAnbaVHjfHj39fAh9XL0nw4m2Lm2XyLkq3X5Pn3xVs6dzjQ9t
oL0Ya3vZaevJrJ9N+YoTgDLyD8YtsXucLK1ofma3PG07jYJf1GqIRlpUNd40v5juYo7lqGs7JLOF
9NzZKLpH4IK4FeRFJBfzGn3cKUJAKJIHcjnVcmapmVUiknDbDU4eXnSBQku7KkGdN0x8Illb4lDm
+VW9+DRw+G1MggcfU/SOW7NkT60hfhyyeD3O5UNc7PoqOSuT6Vou9aSBT2ITm1lDXq/PuXZcYrr7
26zzT2Hv+atIYZWZvWQ8iFlGm8xtnprcfWHuQADcpK+hrnk/KA/GW3P22fRXWPf8Qd/2xdIMQNGW
VimHf8t019hXN0a6bFgaYgNqj3WVnFZ3lUFchjZ1Du5w24/Gw6yas1Yh1y3sXTJFCJel/+4LJklq
LNqTa+AuJow3OpdOTX1em8+0ctjh+tilGq55jRxvjMgjadWtwCSFuXnl+uF7LGgDKqSvmt+f1118
ctVH0uqodSz2R5ZN+no3Zi+stwweAkCncnws5nJTFqhePdZz+uUEjPrEg2M2W2e58ebKt6ZqEaML
/5yoUyzc/IeNiHRls8POqkYFlQ6bgZhbyVQyeJuEGNAL5HUrZmfch3iiiGUuN5Ef3U0qIu7LM92P
vKmwJ1F0W+NYPqIBOG8S/Qdt7jjorGxAhG3neKGJNeZX0Kv95+6Ly+qjuFXNx4c6f6n+72LceCtp
widRrP7f5/+E0/c/vo71i3r59B+bgizr6br7aKabj7bL+F//hfhb/ub/7x/+n4+//pW7qfr4r/94
K7tCLf9axFYTY8Rff3R4/6//WNCv/7uvYseNvH18/fv/QzYEUkjqlO9BIoTNAOvi37YK/z9hX7iE
luFlcAUEmX/bKiygh7BtPR8MLNRB7Iz/tlWY1n9CgLP5IzDQArOr+Ce2iq9c9AUWgXHDhZ0IyWoh
k382VXhhq3cIYmEtG2F+hMc2X/p6He8XWvdGzE13YblDf033M1wPoWkgQEV69cvDuvqXifpXiOFy
jV+s1X/9Bh6D59tYTwxrMZ78Sm8ZnQSFJtuoYOosY1/Oen3hGhrJWTTD1n++1PJPfb0UXF1dONjF
KZ5+8ZCMIAuIJfA1Jn986RgmGFOIDzic/vk6X2M7BWG3+LGXmABwfQ5v8fM9QRMYqBcvzVnylbZD
6k0HPP11soPf7VygF6MbgAqY0ldNrqjikMQm5gAzY3qz7Ume92Ok3ROcSei36TRVHXiz49+lE3PT
Hso2kb21Q/7sVoV9S/yJC+V/U8phIlEi7EycGVVoXFq5GpBJ8Es2Y2aY7Saq1fDuFo67oTdPCnsv
U7aXsecuIXPTaE+bsSfiheP9PCBVjtLIXNHGwnIAJdWNOcTOlXUUpiiLf1myPiE3f/0Gfnsx8GYW
voBrGJiPAPB+fl6jKbLQRUOBJHJ8c+oRWVavpd+wd79yPAVDkIFIGJrp6DYf/perUE8eRKKlETlG
rbHXIms4m8LRCia+URRAC8pas6fFcFsPG9RPybWlsfAmTS5Wo150l4P03rU84hH9+Xv5OgQgIYM+
JTyHFgyEBf8LwaURwG6yih82txS+QzT/FJm7sd3HmdTu/nwt8cVIxVPg4wdfBByIMefrX0BSYz5y
a5QsEWn3yb2RE4OAJnXO91GZ1W9RanGWKaw+f3AFem5qAPFMPw/tzAYnYHdnecqrOJhP/VORTbO5
MhG00hNJc5QiWWMtBRoO2C9eOAsUZyLFXq63bUxiSFVRPvnz3SxP5tcRvdwM1jTdBZAkIIUyU/46
eXRzIUGwFHw4en4/N/QOEgsNZYd9qxL++58v9jevicQPSDsLgt9GTf35YqTsFhkoFm1l4Sc/xwhh
7XKewWWhhea/MMH/+4BYvsUvNwZRkyAFA/QsoMYvNxYXIbuNTgs5gGAV3eRZRfN9caFTgwalsa9o
RnYrN2dDtJrolX3MduNfjRHICY4QFW40PYv0emtNHEDZmKM1pRMWO69NFM4EvkechQNJJxr3iZro
F6D9ry56zR37QI6w1Na6aMSLxR+9mBiMOloPS/cp6rLiGLslfNm8VbD6lOWEPt1u4VwP82S/4o6H
c2BBQTqWRbP4CyJM6ivllLMMIkjfFy2fR7zvifsZviFKiS907eXbZoRTcTQti+nX/oIpST0fNI3T
8Ibikm6VIaocN7MYY0A/Y2/fF2XWPEa0vYwVBAZnh1a4ijc1yvnLxp/kO5t7m46bRVmWCdbNOZw3
8yPJ89m5y4GerbUcUrHN+mF6H2f8EisqgunLnz+zhXb827tnMhTOEk7r/kbZVVmT9hl9xaBEWJ3j
5ij6M1ND4oCfGKdiAdaOPb7wdsqu1Rq1+4jkcvIpgOcm8ucCCyLCYecIKa+7hwZiwoRksVkjGeKw
8ecf+3XmXp74r7/1y9QVeugqYH3Qv01N7EASP7jdunLz56t8jQHnxZI9Z2PmhM5u4mz48mLbZgIi
mVEeHdCrvmYmPvSGetRlPsr6LmpMD7O+F17TB84uhGFOFR1CvPjwGOzu6s+/5fe3w0/x4J78BYuH
NPh5FqjAXkRhXUb4z+gxtVXb3ZjN4NC6xWa6SAMA4BWe03xz2d9nOrZ7bM9ZvFzwtuLLg3Zrzsud
xd5Fi2fEZq2sT/bSY6XxhvFTx7v+zZr8dxfEuAuifyHdkTH4+T7HGU8jHAvOU7Ay1sVUOnvlcHop
x9ZYjcrNv1mYfv+SSO5mBSQ51VlQil9mV8VXg/gGJcCQkeBUGfSyWvrb//h75Sr2Qq8mwInRtczx
v7ACs9H3m2zgruLGt/btoDdrqEvuN3vav70XAi+dBdkMlPLLTmPwCrAoPvfi+0AVbC2t15rOpf78
Jf7dVRY0ucuAcEw+js/3kocJPEIrASdWAyewakCntoq+I0/97VVwXDODL9y8r0/MjkBbe6ieArda
+qm2MrP9oLrx5s83swybzwseal7eCttH4KTwpD/fjC5In3FyXsyQDsO2NEdzW/FXd6lM8b05zfTD
l1aHILUwv5tcxO+XNhhYsKLZhTnAHT9fukK7WMP+4ARCavQGj22JN5m2JQ2mYlPO/hSUiFGDeRHH
dNZbm/l3klQBABlJ+c2g+32LgZaRuC5nOSt6lOY+/xR7FG0SWx06uaqrXqK6xIxLD3/vW9P4DZb5
L9jz5ydugc9iiJMwYxre148U4WKDlTgnCRwZzA9Gu4/sQSLQCMqK2I5A1G3T7rpiEOd2k1I+8zIZ
nsi9RD5pRF38Q1LfNg5tgg4mGK0uHxEIOba2Jck6zUDpdGgNpzlBzYNsSRI71099s9KMFOtpy/YW
p0CjE6Lo17pNaBHEkOib0f7747TYqYGe1oESs+Vd3vwvo31sMEGQs0Wdqdf7bREBItIi1e1n08m/
GYy/T5fsGhYEF18QjsSv6V6GIo7WMlSIYK3SP2jDqpOmonSthP8TL5z6Zqvz+53ZPvkh0LfYnJhk
IHy+M5gCuTkPXG6aqL1LrRrZtyjyObTW0N1vHuPfLL/clGvapAEBhf0NMZn3bmil7WLdFlBAKt2F
3Oe11RGvZ7gN50LfDpnp/sgzT9x0rd8cdBPNW2rY6eGfzhJ0m4ULpsIyzYU89vm2zd5Leqvmm3X7
qXoQ0dBCQWw82pUNnslVB+cJ7YFub2gc2t/syX9/5Mt0LtDSckrV4cl9vnY6WUaeQ/le4Z+3gCdw
hm+Tpg5ibfzugX+dc5fxaMGas0k84Yz2dS3sQnxzrSbZdMvuzSgsbR26IvqHn5DFvViGzXs1OXSy
xH++H8N18B91fR1Id04vUIFTE4X9eupNu/zmUn+dw36da3hbBnDaJU6KWpPwlmf7y0CUqV2CDwSr
BpgH4YpGxXQ3hSaVp34aMRw4JuBgmA6jPR/cNPZDXmWhTTidcNOtI+n5NJlwvmJAT1vfCKqmqE81
SQMI2Yaxd6+ZbXBFFzYEdFT0WvLQIyuPVkBrhvIq8WiW7KQjtIc/f46/vyduy+EEusDZbRofX27L
gnkIkJ3dZpur/WJvQmWFwf/PV/m7p2f5HNcd3XTNZXb5fJkppmjTZZR7bXqOT2MWS7kKgR/Kra9H
4qnq56Re6WjQbhtchs3KMMvMWPE2jMc0ysKe7qeFuJbMP7TDodxkCRbJtKlJhsvSGDbVKH0jCwYK
BuMl1tMG2W8pwH7qo0mmqk8offXNdPlb6ZEvwrY5tzvQlA2Wky/35EM2m2spG+Q18s6A0vDSDh3k
1ylxjxbC/Q0mG3xIVZ7chbi8To6ozH8WGQBamXHG+OL6qFYZ1Z8fa5dnbk+cUhUMYZ9tkxDTH/DQ
6Js7/f0bgVnDrp3yhMGFvk5ZUa+kJEJPBUYdm7RLhX3ow/47EvlXQudyM67wBXtBRIxk1Hx5ngim
2LAbI/puJEIPsG39n/gbsz0cOe+uS0zwd50ed5s0cfR10lrj+TB4Oh1u2zuX4AqeDTXVt3/+cP/m
Ry2LIYuGa1PdYl/z+QnHRu7PsrAB84obfJUBPA4aNOwlv2OB/s3nxDzG4gReHCe5/xXMjb65zyMN
hSQEDLs7AbHCPeQUNjVFkkBcKMZxH0Hxca1i2lSic+Ta6bBoXeldJO7+fNu/vXE2Gg6nGL5wgkD4
tj/ftW42eSWTFuWYCpOTw+K/pk7bb/98lb9SAj7NqVyARQIuKaVsCnpfHm6lIxkMcQwFI37RbeUJ
f0tlpXnXFpezRjloVdkO/Dpj0s/rcRjAblmehppaaLf2lNq7scRyS/4ILa648ONjhkp+146efWs5
03fM0OX7++3Xkspks1uh3Ol82bAkJX1KMExYfRIUNsx02orGb70GRvRdUfD3z47KGfVUDhPsWeCC
fjkrjy3sxckV6OwHbBnUwAkoDmbNi6x139DAjDLVtHsts3Euq9aI7wcEFvpmZHfnBaOpJz+AXoGk
VJXWfbOJ+JtvA5iWvfw+i8/1K4RcyNkoQ5nQxWwLeTbmw3geyuabrT1grK9Pm3gS1nbH8ZkQmHa+
rO1djtoyilAMzUK2tHJCGPIrXa96uRGkWB0IjuQFZJ1sgRYU/IKVxYLyJFWh0lWautpTnkz6vepK
8WAVjrzNU0JFgIln91m3SKNh5iQv1VRBFaXgCkLPbEAEiCxG886G20lWI1e4s8JWi66SsZ/f9ZFD
TMDucozObLz95yTem89pYmg/c7PJQC4LG0ek74XhD1iWY7oSFTTW1lA+/o3RA9zRW0jmIO8g70TT
g4LR82MXXwW7qSUEPpevS2jkMaRNggpSlAb7xMzWPhJRD7ezVFa4gSw+i9VQ2/RZzWRUjxBzo3lb
uHHxXNsIBClTG5AoO534y5VwGrffGvVkv9WunylIOzTA15Iao7Mt7Amxflr6KGFU6Y160Nq0XE4j
xKbk4OWT/WzHw7DU6uLih0VDg9535Og9ZjoQibRWljE5iIhMKXxtRrqXNdnZtF8XDKyKO2gTc+PN
D21RTNoOAXV105llc9+49XwVkndeE0Y+sd0gXiy9SMdE/TBZWqp1j/ntoxKDevbQvJ0gXsRDEOmd
F6+dfC7e9NEpNiKfctSLEW1ZlJ2lAyTWt0NQMGWpfaCMr8egSQiL16SW4dHsI00cWluobt0LBx12
ZHlIIxlEURo42Pw1+GSD+1ra84imNfSvbcA8wwa4rgAlEXbdS2HqVJD5IE102ihrX3K7QN0j5Tyf
F1hu5h3WWHVBlal4jM3ZfHaweRYBeFcDOkiEru7KcLQyXsUK6cd2tCYOjKgOlpY1/sZkVzY54LNx
FMirdD/ssSJ0WHT9HPflZkmvxUmKx6256KB5Yi1JM2Qm2gQzBE6hgn8gvRpbTBO23LHuzL6xESXA
7XVp+mAN87ZzP8rZ1kgZL8WQU59NEYaHTuegt7Dw9F1mBSRS1h2o8vveK4jPHicNLIldNwjhJ7oF
WJGlwfl3mDS6bh5W1KCbMZnjsy7Ni3z0m+XpFfOmVAZWb2nrs4vhLkEiQoBGixjBRyGr5ak7kmIV
qjtM8z3NnFzGj2VTKTcY5rl/zsOsIc/aHTFsdI4boj7hQHUKMQrc90Khju56fdJQgFXQk/zU6tqg
zlPc+wiJig4lRiVRN9A8cJDiGdRA+tHxmzMK4NU9ph3oKEYvTAblLKrrDLs38tApmT7G3sP7VbW4
qEm07O9SaJttoFVsz/k5efGk4HPg3R1dAoQIH0j5d3LtYCS2+5RFcfc4Vp4JLYm9mU5nQypGtqHs
HEiUn951OhD7s3RyFDYZYHInKKN41rK0o7uQSJwmGD0suhWq1UW7NsZufCrtGPGvW/UTE5GlV+Ad
ms46VhW9ziNicDg+dRoyYskRKnbl6C1E+j4tUHORZ3QYKg1YDUPYN8/8wkfZ5ulezwa8sYSxrlvl
oz5L8djmYwZ7qXVG3JxxbfbNmuYCaLxsVFqAKc2fOJx3ubFOYDntfCMyXHBD1cCk6E3x+xgRzbAp
6MlvNad2j06BG0OYlBEBsYTVK+chl6tSsL3Kor7Cjuswbwcpgty3aJEQB2ZFFAkyqb60mTuXGVYW
6H8jOzYDcC8SQlNkjBOdz0KGYFncGC1erNjhK6/Pq72u58m9UgBL13aRNxbOJDOF+dxqRASYvqqz
Ve+PM03mPEFnNcUc+NaWSlFgWX4Daxt6gZkAzuja94STSQnxYDCbVUuCjL4f6xTtZm2SL+rO9fQB
iyfBhqaU+WipKSa3NDJZPIY28WXQjsLPNwA5Wkw4zdyv8xzE24qTHl0vRcZ0ul6MH/NV4TXxK7FQ
3nCyfZa9vfL0Fn+KGuj8JD7HzZXkEA1VtNPLNRrnBXXbwTuaS2e4HYXG4RO/WOSvRoe+lTFBWdO8
XS+7+nbWpb2Na+O8THiiU9ifuQ3ekDrXGadojd3oVavc1xzNZxHRR5J4b3KG+0pzcEiRYJ2n3V2R
uJjhijuv55uhX7maC3L6qqfMSg+cKgGXpR96Irfsnw92ry8L5GVpOxch2/ROQdrzkLDnfMuejQ0E
ye6OLt6trPOHluXdqtoztBvytpTJxTD1Z7aTvSJOxe9ans/GU9ndpVG+8cw3g+NcbrgHi3+hnZJt
puJNkptbllYXaa6XrhMLRXPXOkB4TE6AseI2VlERms8R0lwMOtSzidW57LQM3WdsxN1NWLgOrmTb
H/d0IIAc6fxd9Aeubhv4tlo9v4rIBUJtVO8St73r+nyrRwyMLi/PwyFj2o15S657bY3ZQWmcUh1k
5KppHthr3KHJpOoIGPpZL9xmr0/Ysaf52YntTd1ihBeYV73mBp3qPWJCgCX9tEqVuPGq6Fo67sFO
773o3LTzZt1xEFzlrHVnfGVqUw0/0zoiaMy7C3OI7Hmk7o0qOrdiyC1EKSJ0njGIjzSWomS4heO+
G3rNgJLjHhrdvA9b+ULad1ArUryyvtpRJd2GC/25zIotTZzHEcKNEVOai+nZ6KV+KxBckdmOqcKz
qWqD/+E2HUh+YqfK+NaEeQ18zCRLPJLgIuZNjXOMn3HlEF3fG8ODVj+agxFEmnyTKntvwyFfkarO
KB9PC/fXRxLn+fllmI3wsTTjICPDfPYSXvyIl8PUhvFoxMU6CqezJd8bAuF6EPp7yQe0Ib73HYDz
QM9+sKfLIbIfMsbTarEGzo6+jzq7vhmIp4A6rDlQ6UMxbHSvfCd2YT+hzXWLaGfXtQ2kCC5gpZon
DAglLJP0ihTdPZyyFRxDPdDn7pWBf1l62J5LjOSbzmWKq8vxpmswUYV4q3AM9whtNYjVRE007JJG
IEB9WZwPqtJPDVlTWPJr7yHm07EO+mCfo7Xae1O710nI3ONgPaU9rWfXO9U2al4FRgc3qXbhSETh
ocMGpEzGfch2Zhe36XshU2xbefMhRX43eMaT28Rj0LYvfU8GygqngasfhmjkDGsrC8xEUZbhKc3t
8YeDf/xZ+JHxnosMk5kAiYi6lT0I9iSwbOyyjci/9r0K+AIWBZNNpFngu1DtVN+An6z9A245US6O
mwkVPJivNsB3QN5J3GYJ2FGh5kc55yAd8WUlpEyEFWDpJu7R1HpgKjZTTcErM5e1pRUREA/gTngS
ajG68ExlOfQBzEp9p2QEMnKuNGNttUaCZWRBE+QMC5xOjqkhmywd1ml78otLW8qYtRJOtbVS0FgW
WkwPTRVhTZSuDCA11PvhWkd8RGaNScQzykMdctje9KNCDFvXJdgjl77ef3N2ZrttK9sW/SIC7It8
lSjJct/FjvNCJHHCvikW+68/g365W7JgIRcHOAiw9w5FsljNWnOOyV/Qet1PzgzlgzTj8dF2hz4F
9xHTD8A70wxrx87qEKh0DTNaApN/j7s0/tHaPRrV0arkg+j5vAKZZx6JVF4G1qptNQBhtTVh7aBi
dNmWo8R2ac04xuoJmOo6i1s8QIkgYpM9clbJtSLLh7NOIyUOFpaXRw8L+cxKGK91zVcbIP148srM
gh7aSbdvV96A23aNSYiNiDMaze+a2gn/SuG5j2QyQt9HAeG2KzxXTJf1VGVYFPvawHQy1OxMC/RI
f6fQBh8/mA2i8UjmvQ0+0BddYA0km7OQDGxwBzODHhhTDuuvpJjRhk1Gbz2SQa1Xt5IpNgNS3Cmx
oV0VQYlo4PWR+UK2Rq91zt+0lBqdGyIWXu2eMsnKETkoT18z6o2btQ32SKO/JkAC6zNKKDBBTthJ
bntWWFGVqdIb4RUs7m7aag2WeDHH6yqNwHeZBiLhHWAe89dMWxMCwGjM3/LUK6KAFmj4AuWl/EVa
EuZSqODGTzOMff7YYUSxqZgTxmcZxb7o54ItmZUjFErk0uqLy85Pt2w0++iyksXiZe6A+zE4JUIF
Ep71a4jUrXdBEQnkT+T6yWM2GLgQZF69iqzubyk0cNuo2Hm+dCa1pfpLYWulKt3LkX5oi1Zuplnl
VORarmGimT+YuHFd4SdjVSdVj60bVLDCo8unY0GSYR3t06JPvkdjafWBliaix/bkJkxDptX90u2o
uofgZfFR2zlAHDMtXoYsB4KX5ku/F90NjrQ85Etc5VHpfU+ht6I4mbyiXOdlPewVSMdld6RDy21d
AgcsrLBG4IA+f9AiBctnCCc6uYnbpXehC9gNv9HkWhfO3PSwMgsPB2NTDr84Y4Bv9iycK9u6z6ob
Q8iYI32hxb9q/oPvbmaJgvXXM2Ugycru8KHCz06lQraN3d5v740wL3/Ofk77r+8082flhtUN6prO
WMNDFphh2XT/1tg0P2AwnzkVQKrydgUO4pyzkkfNsemSGoZEasY80YFjGJlVnSFIFNVzC9RltXCl
ENuoTT33DojEGhXjPY3Npg7EMHe/KbfobeAVlv/kRkN5z1/bv+VGxTk+0/3pKfbZ4gZ4/TsQbUq2
f0meDx9llaq3toFssplUCn0ppWLAAai2Y3dF7Qcldjq08UXTYMAloWaKalg9NrtZN8xoQxB2R7lj
mtRUB0Niw47B1dqmG+L/klcjivPX0EcFC7Vp5J9NNQbiIneLu0ZDVM53n7OZ1PA1ylVJnUCsaiD5
uMfaYrgG4bXAVyZ6vOu+Bdy7tmCNR0HPFmDvRRxoOEbUgHNp2+vvg9ATEfSO3rxWtV1Bc24NE7iv
LqB8ZGFpr0fMAV4ggDvBs9bG0cDuU7g7kB9XKZgjHMpYlaitlRqIOEejp0NdN9cB8Kw5xna/KcEA
HCnpwBPBUbJrVDrcLypAGkFrkBW9eo0M7ePfzprHcijZ/nu44dnVZmP3wm5WUxvDDtlhRbODSIz8
lfh+msroOdJd9a3CLcviFRWDvaFcwZiAB8mi7Y8UOwIYJ6LdQpGDGTMY2M4Yc6AA3WKsnVUzZLit
K8eJjZ1Tefql0aI5CkYljAGJGiQfoK9+dA+SuFJrE7bhki+W4YaAtsk5RPlVjx/P1lqYIzjeNzn0
IhnUcS9udDvVItSKUryRmYUJGHmo/nOSnFq3fd3obyBJ5j/m1Ne/iNe2iY4ZpbhpB3CRK5Jzwocp
Tnxzl09N+0TEZEvFRSUMMSwxMEtSHM5yxwGaAFyKaOWP0J0UYqyxr7NgUJSeVh6mt19hPKAxZs6a
MFOM0k8CFXVKZy/RtTtss0v6hyImaQOyYJ42FKbrZhVqGFdZtsr0gVIA7I/WV6IJWhEakHkFOOhM
2dFda1AK20AOY2MTRz1GTlTuOeYQycoF/CuK7p2mZjC4CmU3iGF0rfAh545wDg2nJUZpI/9O6JDz
bugsL6xMncl+2ao54WjI/0dzBgFgz271I838wtogEVzg6dosQQFM2W/q/u4NNt/2tlIuYypjP+xu
JyuXL2mtxFPZz9kNIFkmMd2xteKM1uZEYdlHvWEg/qSgSkPnsNrepwmsiYozoxc6HBkBO63qoX2z
Myc/03w2PjfiXLTJiLo/ArdoOByVVW3m4xaxBHsHf3RKPrLOeK7FgtwtMm0x8Zuchhn5VLfWqsz0
dxEq6hyhAZliZVGZiNeEII7TpqBI/+ritRk5ZDeEQUmws5LXWIWghYsJF2uc2pwWwyaPf4skhsSj
khIjV+XZyt1bI5qglUNECLFBOQQXGzzxeEOeMScWNn/24sesGyKdwtbjGn6qE+mZLQFRmRzbmxhQ
q73ps0E8Gd3cQk7sehfr1FSa+hVUomW+spgsVq2ps1skGyJ66Trf/Asmm7NVGtuvivwEoqwoIf9V
cEx+QdRMO4wu8zgGZbZAh4qmcP+g5wd/5lveKAObOdF/7Zu2on9uto5Y+3rl4KkquxAEmzskbwQC
yjcWw/Y+Y7GaAgFn+jXuWvbnJFXXSEnY+4H2VPQPr2dsdSnHd6zuUDsW7iuE/Ra+WW7n35skQ7BQ
NY5I2eQwA18MHDTw7nFw1SC/9C1Rz57/boumesQaSA27BrLwRi9UR0bRzqWx1QH5xCtTKBmimYfQ
EIVMLqvJoxiKNrSWrzrM42+mXREcYFcp5SfZu+RACcra/WqgFRUB2YJbs8o1lfM6ysS4tfOSTuyE
dSgK0BRBwoRCVD5lbI/YALJbvebu0r9J3bMhbKei1zaqs5O/WV50T4Crpxvci/FzGlkIbLLBi66S
HuBIVjcU1uA+cfRufUkfuINY9stQYl4nrdM/n+k/LYP9sKNj40NxLN3he6CbcdQ+rTLk8KmV0Pwe
29CBVOaErwTeUWSnjjY7G1ATRgcwhXS8e4MgaCZGh54upGANeZDIIOZvwOPKW3OmnAUmq3DvzMlz
n3uVYmxzQ9KjgfZk0cvc6+5wRmllL+q4g5+PYG5R3btkONA8E0fts7itkoSH364LMXImiLyBp9+K
rHmy6TO8iUH1d403qsdaJOMtJ8TxWz261rBr0F7TnECeQkdNQzdGGVcfLlTvAaLu81r/K3s8j8AP
cvAmnBZhYpmknIZNP3DqhlGMVVkjRn7tkjz13QYTlwYRjE6CWZEb9+uETPRXsxNQHrusi4nuUeN4
06kCMnhMWd9lDY3C61TRv9g7o06GSVjK/ldRW/PvvBqJpzT4hBannV9+yyNK1ywSbOS+HgAnJl76
96h/adYtgcFHEy+HCngNE+qupIIihoUn3Lj9jNxfa+Q5h8QnBRIaCxSOwFosYv4W3NnhLO83ftPg
IKzWfpfO49aY+ILG1Ov+QpGs8r2QdJeoEngDSe5wvCBqUOnrNqR/a1dmNiAF+frmjc93T8cdmw9a
JFQEvOHDH2RqVtxQkK+xD0b1zYTSjj27sl+BEurwD3PjqoYifWeVtBTpM5cbLS+ezW6kmksN41Iu
OP5JKQpydhie+XGnfxs/C1cN4QrH3b+xJDSvWPAIk5MsJv4m3jpV+Fh66bg58xiWr+TgK+K9LB1G
z/TQwSDTPnwMyNxSswmjmo3eQFNoUo3465O5sHYKcud8iwhwZzmEV6nbbl2G08Lqid5mw4Onqejn
r3rR6tcqsqZNN2blpdfqdCVSSsNVY4bfzvzcE3OWhZ8OeYSFGQgb0OHPHVEZEcDRgzO14+IiSWUL
jNJX27FR5r5LsFqzmiZBytYQL3qP8cJNustEJ86jgICZcdB8pJFA7Fxl6TeeAgZADI4db6raQ0wz
GvLMNLV8RMfPFwcA+lQdDaN9rDCqh9wYWihWCKcqsa0SqPURHlE8Sy52Rj059z6XSfvoeijsEVEs
mm+LAv7hA+p0jeKbQfqb64T9bcqGelPZttwMhdPsUdo5W9nN+uMgwIhQ2q4CC2zBjqmz+Ee9Ox88
DWymZoGaw0ETe/hDdGMqRkFvCVBA1/7RUhVuZm8oty418X0xlu4Zidry5o9uHEU4wj6Ks9z9x3Lx
H4XaGOpO3ExUO8haK+9cW5XfC7cX14OdpWfa86cuhZ6aecPGAarbR1IIT4upAw40kvSIKM5VYurt
OgvZHYIn8v3t10P+kxKAzxLBO3oDDzcRL/XwOWYUBAl64wPVBf2bZPRxaUHG+OdN+DIXGjQpeHjc
27LY/ufpacRMUquLCeURM8jocdRuk9Io2fl27svXN/T5i6D/vQSR+SY+WFwyh5eqHBAhuTeDCGyG
+QIYVr2nQFLspUUHvkuyfxX22q7DHoVaDJoe/IPH10vDKqw7Ch/rLpyc3dBFHT1nt9nofuHdJfBm
sjOz9+c5ykHIxb6EZQXBzLGsv2+NQRiKdTXHosDRF954anqSVBZD7DKVUUfuovZpMryZRkGZ5Wck
KicesMXODokLjUwDSdnhA67DsrY5FBTrIimdW2tIo6A0ZXMZWTrNA4ud7tcv1Dhxw4vFhAWEeEl0
lEdDtErhjJtdWa+DH/vHP4/7/W61WV8Mq+BhWJ359D5Og4efOc7P/7vWsQWYGLkk1JdrXW2ft1xo
t9v9fbp6OHOZzx/d4VWOtsa0ewq96bnKqF7HikK+f27/8bGwfr4Rmy0sAkZe0tH2tRrIW+bwUK/l
Rn0br0krve8vnKt8C5BxXa1VQLJLUO1pGcN2uAcD9vb1W/s8iS3KTRJ8TVfHvWodXZ+DPuk9OsA3
m7LWaoTmsPfNpN427ez989PkUj7mLwYImjf3aHzUWJrZUsL9n6QZvSpWLZYj/18V9UyT+qLk9bCZ
4Ss6doGYEh6XB6SA40ySP8uodB4nO6UzlsFz+vrZfVYrLjYT00MQ6Zs2Mthl/PxnupzdAfGKI6Fy
Tm53CTc1WjdAvwKJmCGnhaFHP/JCG4IUy8E2Lc24CxKzdm++/hmnXqFP7cREJ7bYDI9/Beb0xSwF
xAi12Ia21bCH4/fiN7F+ZnH9/D2wtmIhwzqL54RF4vB+MSWllZtwEE+1ZNgjhJ339Uja6Nf3c+Lj
dg3GJMZ+XKBoso8ug2QELKIA/M1Ruu92YOTIZJtr6lcrazSLjdlNUAHbLDLALBb6W1Lr3lOBh/Zp
jNBZ2ZH038PCcEkf0MVgQpmEEbyKKtm2Z37qiUdPyY6tOS507ITHD0SlNGDQsqRkKTrOJhUDmSFx
O+0hundnBtsyXR9OFNAOeC703xb15fFb7nRfGRM9Cvq9PTwntxQPsdWrDYfi9FtD7CZpiO2o/n1s
Ga5JWYdxLhbXyOEbN2bbT1FN8cbBfgVFGpHc6I1UFz1CO79+7Z+XD9xSiz3NZopgbj8axlkGx1JA
K1jHGGOLgC4tAe0R3HiqB4VLZMVk1rG5EREQBAQeVXo/DAsB6OtfcWKIm5aPq9DkkyI+9eiGwcIo
40NoLA0F562CxpIDfzgzbk5dBfMLr5Jpl/8djXA5molfJNBEHWdUG6R15sYdwPl8fS+ffNTMhSZj
haug1GB+P9pjRX5foKZEUlVMsgmU5mY/J2pSzapA17OnIk72FZSlDY3aeWsaJoQJOrcwcRtxlXoQ
ZVr04OsaCVOyMlSkX2NGR5bY+HXQEvh7mXeAIwmGk0HR06z4+tef+LY43LFWULJjT3HsJLTQco5G
TEa1qYTYQlQDa9bqV/TV/l11jsjbpHjE2YyTCh/X4SjHHts7lFKZx62ZLfbcI3/CFVzfaZzUHtLe
juAaxc1D1szuHo08HT2t9G+/vl/zxKBAai5csczjtvjgXvxnNandEV2LR2l3bDNXgV+u5xsH7inS
9xBSnubFf0kLtFB/ZfpOM4fkgcnHfh89uPVoOwz+D+KQqsjCYGax982M75IQH2opYW+xuqO8GAGV
CZq4aZ4vgQSLiq6Q6cs4gQP9+nZOzFfWIuDH1orhBSrG4TNdQsILgAPZWiMpGjSf4xG9h4am4HRG
+xAYoUP/88ye98SYwXuqY+DzlsV/gfH8d0HOqxZl78CCDPkCcURnpNeqI5NMerF+5lLmh1HsaEZ2
Oc5TcvwQwh/XsmjyZnERp2QdSVQsK8fo6Q7EkLkhsuSIuvS+onetcP8BMiiy7DnJiBbWI0s+lLHy
UXCQVu932nXTlQnfaAKagfDyOX2eXTwftJVytJP+LJue1Dhhyh2WWwO2b1hZzmUEiOWnmVXGz9qd
rV8VZaRio7WTedujJoexXDouNt+Q3h42K1VA0zAqnYaSOUQ/ZTKX0CNyD7C6sEztHh7sAFWz8/Nb
vKTudy0rxVWV1U62wkhEyJGcKdr1njRuUWFHbWD3JkFNopXQYGHYwA4jJKVZ5ZNQ8FNtjfRI4OLu
c9c6xmtP+uJ3kPeY1PCk1tPjbBPwtCffhwqfKKR22Q41zT8msfTS9+OJRgit1cdcj1x7hVseIXUT
D02/omqhOXdVBrpjoxM78gcbTA6TMJrkTczpVQZIXEhuACOg+IS8YfCRgRRhvI4qA5+UwR5UAMAr
kM35BaKkNcZ5VHEkUlNnc8wo1TFcFRNYDHSNd17kwLRTk9KKla8GqPcuOPhtayQ6Wbn87ZiqovSl
CYtoCmj5Nj/dqoBS0VgR1ERBllWycvOSv9QvxxlivOk010iRPC3IZ5CAqyIs23rdaa2ZbLXcplHA
iKrRFdt1P669sZ3b3dxESPbQjc+EwuJJgWxfhFNQ117/zVgK02uNGgUx9CNouNyBT3pdEC12GS7R
8WD4bfVOy4UgFAnHLA+y1o1v+i5xqw1C+e4ml2Sj7hSiJ8Rlo47cGLGn9yemccX75NauRa2bNQEv
BNIE5ZgpB0lg3yNHHKUOjHLQKoQCdj3am0nPvHcKMyN4dHNqzLWDRy1wunrSAlTao7PxtGF+q8eo
G9et3g9JkFDKozUPFs9dxWVCccMcUULSwveoNw6Eq9zp7WQhZLShWGMTbCYogCa2i02lu/nvopcc
5WWVldqKOAYeNUS/HtRjErUFJDlzrMmXHUa56WolSWzFxOWhcVaK0CFJ+ta2cAcbnGZZ9e7FTFmf
7pcyaovRHqONYvAVFETjyrqae81uA6ln04+mMcL+0jHrtltrmZuLTRfXRksN3cl9vN7GSMYMUG56
dg0pZ2sZw63bTf3YuBc9goj61iPr1djRenazG1NN4huyXwH9s0lEuZ9rgKabiC922qSNNzxFoors
CxYmEMNJkxAmhVj9tWeNIpovq5pNxrqIvokMJHLFkCwRnRm5nXXndxm8qgTyILaEJHpPSD19HqqM
U4lQhlNd22pgbmz0jrGSujTNNl5vd6ijmzD8ZU9T+6LEElvHYBd/JHswuiW9ysBjztpQBY3q+uiu
9yiXr2iP2kCCu9B/QyIYopfp03sH+co3jX37Y1wM+bbQB/Zs6DQxPGlePiNjcFrjMu2KxoJd7Ebv
E+b1b6gOqpevF6QTdiJBdRunLIIjHc7Q0dau8LWUabfL1yk/FPeBilXLIQ304M5JRUVP3mnDn0OB
zpkKXot6kl71mxZb7uVk1Xa3i8xG7koSCs/hAj4hrSjpkXNjAQtYqtqU3g7XrSr2ugYoPj/NVfa3
iY6Efjn1ToeJwkx/kyZi/x66vLYQevSsCW5kMMocwkFtgJNuA3o/9stX8K2CnNgpLn9+/ehObE0E
/TUfBC++RMq5R3tzWmuTMHqEskbmpOV1NiFYgwkQ+XEwa5J+FkQuiM+hFwoyeiyVw15EbydQG2tO
u25TqweAPZB31KtZrmI3TADqs2u4c+y+RIYQj/yFcFDycu2BT/ZXQkpN7kjwJd63ppu2gqgAwUx2
slbB13d3Yt+F8d5fqtQLH+W4BOPYbewUMyUQjBHeOueQQbiInr1/fZXPWxPsfcsAJIGd08Xx+Q1E
pdn0I1fRRLsy5XUE7Uqm268vcqK/dniV44FEa3YgUooojtWvx9X+bb15eDhziXM3crTHampB1vly
CbYOqzz4g+xu86dflaunbEv+yOrcwfeDHHi4zzq8p6NCpusRgT23XHBaD5s5aIN6nd9Ye2A2gRWU
W3nj3xo77TG7GC/irbaetv4OoO/G2FRbEtUC2IA30wU0+UA/s2P/PHDAUdjLIQvsIjPL0RbXaC3C
rmy2bjWOyI2QPSuN5Z+zGp543uikcNExRH2qTEevNFWoE4HWUw3R8mbvtI6+JZy0uFc1vPOv3+3n
I7gwDdSOFAso0Rni6ElnTslhErAOWuUKRZcztBz8oYp+b+2uuSEWkOm6AzbyLLUmGi6cNNLOnBpO
uGEXlImH4ZMiMrPiUZEw9f12HNyxpL1qQk3P2sy6IeWrf3cHvbudwgFgS1+Yfre2wUP9LhUDI0hT
I7/MIwQk8G/N+LVhw7ixBt/T9o6RdY+xSw2cE+yin88auhznPrvlTR8NUTyapoukhBay5y8j5T9H
N2qLsht9mgv50vskPGV+8izStqUosyfVk0oLBdT4PWdz8gPLZrqdsp5w1a/f3qmPnyMsbRXQWJSk
jhE/XQ0AJwLgQgUl68OrjBKHXAtoHnSNHEXH0+RIQvqIKJdEY69Bm1/P48BOIRYPTWTZf878oBPj
ifKo5dgcyWgsHTMKexJdoYeDmQyJINhNduZfFIp85GYQfRCZNslqVi32hkc6eVYm032bxuM3YDc4
YoxMuxMlQZoDpv8NXaTpgrNVtvWN0N2hVLFvWjpuZz6AZe46eo/UwvmkMRxQnjmmGRgaZt+BWFxg
+RZxNKXW7hGXYHOc5vzZNvNzNY4TMwjda3pDBssPveyjb7vvsBkWIRm1LvWgW8Sy9YVsp/GfK2tI
9+DpUUkFQyiOD6o5oQj0ZUgvSScn9gOT4xPMeKPNXsAmmGzy5tFb21KRUoVZkvSYGb/lt6/Hwucn
6y0iHep6Bp1Z41hyN4t8nOjKkRbc+d33xKi8jcrb6cWZHesSYWRy5nonisichSlAfMgDEDYczWWi
t0rQhBSRZWqQOj37KRHNvvEgU07ZMs7tG6IzJFp8AubalOzc0BPkGmQe8Hjf600kcVN2b4Pp25eh
768L8jHPkEw/aiCHww2aEef/pXtAl/C4g+x3JZoyi/qc11RGdZ96RMVuisZ3wZ3Xpbnq0Vzc6wQ2
/7DoKBOLBkpScGCv7BsETgNs9dAC1T4jG0VXWC0uLBoj8idZkNFDmcfyR9Ph/gLboJzLGKdcfOZ7
OTHloHxm6uKtUnhhvj6c+Ka08c0oppCpsgpJaImzgo1djKIvGFp3sVcOBhljHmr2R9UN0Qs8BWNA
+233N/7UVOOZ9WP5YI6eqMkv8pf9PW3y44qnMnWVjpMJs4EO+QUUdhfrU2tf0aU4p875xHcEsU8X
i/IPGoBlU2we3rtpJROGD0iJak7dLeGexJDMbv7kkDT8ZIB66VYsstGOdYGgDc9Qd7nlRFfKcOsL
Aad7T7O/vM38ltD0RFZ7TUvnC4NDWXamkrocbI4eygIqgHbK6sD0drRPIZ/bly0kyvVkDfqbNRLR
S74hyPsUupVQWoyVta/3PnyXMyP81FfIVoJdg2eZgD2OF8aOaKWGwOICjmNXG9vY8RPOquh3IpR6
lbiLcQUgw06hua86If1ffdoP33y9V/qmR8IMo10jz0ADjh8HqAkkPqx+QuK65INZZ0bz59kYMCMH
MYt+GRu649lYKCJR4iTJ11bm5dcUN8h1MZpztf9Tb4OKKJOg4xiLHOhw2JDkR8GsxwbkRVX/lBUC
sysNt/cxHt37VslxGUp2S/lMM8+Qck4cgVnTaI4CGgGgzdJzeG3hDNZoD6wEswrljjNve5Xi81ur
WMMyjjgIOrBfheMWA/B0l/vIWVZpaMlvdkXOn6BQ8uiomCT7rxeHU7+L+ArGFwIhyv3H8rPIJEdY
MyvS1Yw2tYMC081TNVN3ERnBi2Zspr/sxsFqU5jUupvSeO4yPRs3TkFwUSiLGvtbpP5dko6Ogc+G
xgmrCF/Q4dOCB2bWWYw7Zk67+amgMLOhfOjsM49+5NdP4MS8xRkCxuSiv/EhfRxeyp0MC8RJqNaV
D/ihqbsiMJMku6kG99ye44P4eTgdgC7xPsoMH13/o3krDjtefmy3RMjm9nSHLa/Y+LRc031sRPUt
/usOFmVcY5fSqpZeT+OGWDaVb71maUPdpirm+FmiByYvSe/ie8urIlTsgn8Y2ELrcduls7wUIp1e
Z+ACxAGxy3HWwi90cev1reVuW7pRP1CkGa+AJNRrjiHyhXyq36Zf6y9Y3PQfjasuaYUSUNjLrN8g
hU5fOpl4r3Mr+TzCNpfRrkqF0rdh0loPylc6IZGVjmK7lYx/iqupPwepUQA10HKNzbBW94IGllbE
/Wqs/fCPMeBH3GW5PzI50ZXryJwEs7iqSjLpVhXp2iOF/TKb1yDVW4rACNhekrAxlwz4aPwVhuid
V2waidsrSeh+daYR7oBRYIziP0+I91CtSzN4Cdb+m5vMJzsbKc6Ek9PNn63Idc8d4pahcvR60Vua
+oITRev0cZz+z1kEfzmmKJsiKY8z3KuO2BW78Yct8SzmBayQCAvhqM4sMScmet9EdIeIHPePDovr
cABnw9jNqmFDRUJNu3VQ2V87+NLv51R3qdeOwg0Uxkm8Dlp/MdDnChIj73a5VZgPjU7MD9p8ex/h
jOJkp0v/uqSSd+a8fmKa+RC4C6DSQiDGPBr5lhMWWkd5fS0wv2+E7hP43KcpGb+u+JFEor9F2O7h
6qABYbExJTB70q7z3h13c2GSlmxUdAy+/vKtz58+IRA2uQ0gzCjWHb+vDkm3neD3w7jcNjdGPBIc
ThGqL4Ox0PM/2KfHkWKllybbVA01EahelZDKY5RGtPa6bPRXYHgIcMEgnyCYzhNAJX5dpc9xsqC+
NX1gMLRIY28sowdrEtaNpgWGA9ECyzEnUdqe1uAEtuwS/wJ7vHDXWEHJg/IS33pP5gFr5Zxl6V0z
ueFv1ZYdceO+O91BV5aX9CXrN8lX056pNJ0YyPTXECFyYoG+ddyVxS0SwVWRam3PWgfPxmrfOaka
QVNE4Sql3UZfK07P7AE+vQ1BgRjNydK35I/HCshQJaiJ4X2sm1wr9qFI1SWeuGKNdfzcXvXzBpIL
0DtcGpacAJn2D78Z1lWaLMwua6+E1bQJR02+08YwnpMwTn9odscO0onAsoNKG56yQSPggRqlcxOb
s/HemMZft+mIBpus+dmRYvoTu6p9oF8wv349Rj/XpymLsjGiwLHs8lEUHv7SNlSOk0hJUJ9yPHrj
UwnBqRumwdnahpySGyP1K7J7Zp+gbeIAEUyE5jjQ6GTfRn0MpCL5WgXwduIKomG4I4dAnvm6PwSN
BxOf4JTH+VY3FpEZ6+jhjyzbtubtWRiMqTT8HKkd/52cAvOTX5jhq3BmkLhidKffUZ2mL/1MKuJi
mGaLA+3Hs9cRXk3wlCKX+I2MgdBrvV9iFocOcOEeHiR7d385oRH4298hMAcLRMFMKFQqNb4scC5Z
HwAdIljBpMFZYytBcEnMWTXbZ4bp54OXoFCHXI9Xz+tAL3N4s7ZoSzFkpLqpvrD3fWrE17q07W0h
oTA1KGuDOaNv3BngteKOpoKPb3XTEHzw//olyMH4QJc67bHss2UBtfKSKSbuijeP9ujKdNQuNrXL
KImMndmPW7Q8e8Iyh0DOBZ223D9zzPiYuI9ePWVLFjwU0kgNjl99yERVKbH8BlMNt6gZWGniPtXf
XPBW4UpFRD6jIoE3RhzvFgtAToKtQTwJ4of7RWUSqLic90MZigsVxfqNb9OaDCEtXjeDQ+RmGUoI
NuO4yyWFoSmktkeTjSxQN8s3xC80W8Q+JIjLBhe7auXWK0EPVHoLMbzyzCuvadqXrz/KzzMVN0o3
Bp3/IkEjQuig5pimmJ6U77CpUX74DHOVPVLViW0+6fLx3y/F+ZaBZlrgpZyj3SnYmKxpE0wRHcG0
gZG7cApbjNeYBKuLry914lVy+KL0shQxuTPraNPdCm2KJPq5ddk6SwD6RMhVrqod/GlzYzrREDjQ
GayVO4RILNkJEgqb2ETj8GEOxkLn0ohdoU8pcDVaqcOZQYsuR/ZB636o5KtpYafEdG/zjcf5Uz6O
0WPIZmrTZjS5VVYTFlbZ6ZXp9NV2zIqORm5X6nvLneS+JNDjWk7k4X19158rQRTel0Vu2T6h1j4+
ohsT5EvKhMU6E5P7R4/LvAwAHmn3os6bF79CabJGk9lru5xbwe1LMS254JwMhHPIaxpJYOQ79gaN
RnZgNjv+Q0xbug7GwdYJp/Nwc8pBxKSqIlV8Mdva+v31LXwq8HEH5NFQxFw+Qk77h8PR8jnox/OH
bbZPbo0uHO9kqqY3MfkUR+bk3LxzYvhzPXgC+HiRTR3vDvCMjb7sw2Ktm31or6ZRhGt7cAGjOEWq
Vl/f3MfHdDjBoE20l+4xO1w8ykcfm53Y9LYzrSQ9vg23Xqu6q6hLtJcOUs8V1ly4lBnu0dWolSKY
FmgMCdmQJDqjwRZaesbu6x/0qVTx0ahhQWbUUHw7PpoWXjeYfgYaM1mYTpK2/06LTevMVU7dNl+9
S/vJpctFTfzwpRIpkWVFjzGxmhrvGkR89G0yZb7GzBTvMbI7QZgV9m0FCOx+sgv602lPEPuo9UDt
xubt65tehtDRS+B30APDqUhD7Jh0383JMAAewzICFnc1dAPV8rE2t6qR3YVUlv9Xj3w2KV9f9cSj
Prjq0S4NG0cWQhDh+/PRnCDCJVY1HuW5R22dujk2LvChAaITDHf4qNs8Q3cKIGXdKeulKcboe+rI
eIMwigBaP0mZdhPxmuAyfFLtlG3IQy+3ORs2xthkfPPi0Dij/T1142yFMTaxpjLKjopFWtOTtmrF
tMwM9C2RqzkXDjz4MxP+55Mjml9spz77S86PWPIPb1zYc2zGvY/2gUPid1V46jE2jeEFrHT0PoaT
+WbWZpuTXF+UO7OYsdNCXWF9YIsWr5SV5Y+pRJ28yofJeG3slrjEYkqScx7JE4/jY/FD7L/0Uo4b
+HHHPFQKXlBELw0UlZ9fuZl09l+PthPTGqVr8MdgvU3+sHwD/zm948uZOA4ig5g8SEVzn0ybOU9R
fS/Rvl9f6tQNsX3knGPjl8PFdngpr/JnFBzMIZOIkutyylEuwgKdn76+zGeLLUe4j4YyBXN2icfC
bidKiGS3YeaMBHM8ISszSJUwQTs/I1UZ+m3aq8ojeDUekP11coTKVol6k7sq0Yg+rWUC+69YuEkE
YtUribmjCMKaDJh//9It5H6Y4ZEdW59cpUQ/QERrcUxVM+pYehT+FeSXc+lWJ94wZU6Kv3gGsGcd
K8yruDK9NqGYmRpRCV1NVxuLEFaJMHc+9wmfevbgk6l3EHlAvfe4w9Q4AHXivEAxUQ+cBpYjS9EY
5V1ZUO/NKwPq3mzNgVdW4sa0iCzMqlJbh5Ht380y0oJO79n9Nn77MKL9OrNtP/Xr8P8xlyP1sah6
Hq2qRj35Mea5Es5mE3YExof6H3OO3F9s1Q3vZmJfRu40zIHbOiXNedPmZf/oWl4IgYFPI/wfZeex
XDl2delXUdQcangT8UsDmGvpPTlBMDNZ8ObAA0/fH0rqjuIlm+xUaJKVSeJe4OCYvdf6FoAkuWhd
25qA32qY80sXz7rynSjhkxfFVlFlwWykhYLm4/2LUkUws1b1kkedotn3Kr7ZRfu2e//JAsAOD9Xy
Ot0iA1/Hzd/efL2ixVdOfeOVcgO7seBtmJyw9VXS+GgGJCSLg8q6SMlOvqjg0AJvdpb4GQzt46JI
mo/4qP5ubl7n3pMVlyBHFRf3OnY4XL//TCBIG/SsdIuHyhqva73D4y6L7E8AyctGH+d+h1okkNLi
reM4HeiTU29HimTBN1PIByGBRetKZxtiUbfmw5ysEUA3SwEblowLcqJvqj6ttiJM060zqGLfwa7/
ode57A6kBT+kwzyjgh9/ZbZ6rY7wb3BIA3hWyN/TIIluKht/28SBLOj0SQ36JYu+mVk/blRoO4Od
wUGL4ks3TsY1HFnHqEueoiShhO2Y3s6BlTrHXJuIHsJut5Xy0f6mufNxlCL64MX46x5RTTrZQIxj
tNKFe0H5Q+7O58rQL1Dp6N/thD/u82noqZiDV4eCyub7/ZDoomSws6GFoBQ6+Y+609SbCv3Tk12P
+gXsRPgUMNWcV9OMwbVSU1EVrzRASQF4CfMHM+7iHy1O/AsBqAmxbjuBISSByHr8esx88jk5hnCc
QnJHK+/0GVR530qdXAt2L0q4y7GHbaS40O7HstVeEKx/F2nzyT6GJAyMviioiCqi4/n+xsB3zRO2
yhyS6yLPXH1AZs2KQmBfrujLk602EcocUy1+1Ho6XxFxYi0byxi0KqAGmwWt0PgPFducNGjiuD40
YZq92YrBZuDrW/NxBVoXN9ScHDVl1v6TXf3aayGnlIqzgnOB6moUX0QdhYs+ozb/+5ciBY7qLTYn
TmsnN2Uwkj5NNAozA2ygAAwhaQZ2OrizOX3XQvtkjmDexCpEc5MHYJ5sZ9TWnCe9ogPREX+NynJR
b6gb2D8WTY0OkiPP0HShSbOVSnPpqeYRfjNLfXJbka2xa1u3UyYf4v0AiJwkBx4oA1RQGhFE7eD4
pV5mrqMP0Te7xI8EKwsSKheC2sFWEfnw+2vZZYpcR1+vFWal7dXor9/KBgehC76869xs0qTCgx69
OBtOxsYYWExDy67OTdD0kgRO0mWfSZyrKRwJTiw9Ms8s7DjyIMw16j4iOBBsddSLwIlUEfqSM4Yv
tQmK2h0Q0pNhH3JC+GZkfjJx0gCmLY4gF4PwX2WSv62BiVSQPBmFWLDyeXrWZ7na28UIeRLk8TV6
EbTtypTdfj1GP5k4yeJBvskulY7ZaZaDHVG0yxfuJSKMMKgpNLpaOsrfnKY+2ez8hTtY9XDYzMj7
eP/IJqUfs1ZxuAysbbcpIP+7cgwBUoI+sLgJvdc950xj7+i1ONSyQWvFSZMArrqOOAmWB/o92e2G
xtqaQxb9N9H9/5lV+8kH1OVVn6UwtqionL5AVrzWUHPsO0Iu7AHisemgrKwNdEeqgvY6jUfk/XFR
mjJhEZq1mSNrVABYCty1phpakVu2ufUCHR9sxBAjAYrl7OHrh/VxWtfRsNGCohNBJNxpn9HOdfpT
tYzHiFSDFzOPsUlANvFnE4ir2+VmvP36gh+bhhxM+T8UEyYy2iDrJ/rbmMzw9gydRFBoUQktAARk
AvlOB6+dteyZCZTYzjps7EBJdXEw8mncNC0Jh8OkRTe93JpHWs6/r26jh4ln36AmY9KsOn3/tcWO
06hXJbehGUJASmtbP7M6Tp9D3vi39fWyA9xVSblJ9KowUHXI4pbiVFFtwtAmioCljB520irho4ZI
FfoXGQ7poRsk1uuv7+DHiZk2GjMiW2gKKTy+9zdwFG07yo0soagbSOsY2nz0lGGU7jA8qiAAZGDs
ckTajRfGGLNcRWmszdcf4ePUbGgmWg6KyqjsqFC+/wg1NFu213Ac26h+tSRHOTq99nOcRPe7jANi
i0ykoyyqKMJQpr6/kBRTiGAwcaFmDD1FyVI6pXQgvv46H2csZn2OIzqSKrqjp7ZzqZMAiFqcc7Qs
ZMsgOvijCdD1370KcyIjDCPhOhWfmimNeZTlrlUyz2orZbPKCzdAJKNvDoEfvwu1AZM2FLdl7S+c
3DHBcXiltZOxmpXlkeKf8G3CA4Kvv8snkxs9Qbas6+6Anbl9sjvonH7RFBFirh0z5zypp/EtoqiM
fwnwy9jPxiNpQqmLwZbY3x56W670gw+0lP102SxAhdPwmEeUmWC5Wd8s5x+HJ4cEBZ00hwYOgKf5
WkzIShjmOU5SXfwKs1yFRtZqN6mddS/f3IePJ7q1wsHqSrvO4K08eRk1KIlMFpnkkmzVbZRmUTI3
VdT20IOkDbqUjiKNFkPzTHlS/dCM27u+baIH0Mfqb+MkwCZwrqMExXdn0T95JmlJVWCk3cPChnBB
l5dpb6pR9s0W9COlg+/LnpxpktGDxefkK0dSP4eZIMerVJvs3mG9dxOb/grEYlQoupxSeIAyn3VD
/0vj4OjDtxl+fH3fPz5hxM2cmfgfFnNoc+/nBTzJGBkTvGcDJLJNPHMEpGbRg7UX393VTxaslb9D
1C/bbYJaT10chOExzxZd7tlIfnvfqHIqaEuSd8qRSBG0/2NsGH/m1WIlLnUq/VwRqybGsES5uDoJ
ryrKpSEldRHRifXNYvBJ45qpkYkLSSOB49qprT8euygOtZyjkKEnnUcEUbXFDxvfLYoh/QRlCkMy
70kGmNJuuNLLlIQfgzBdd+1F/DbtYS328S6oqwAb1s/JYyGiIY+lLiu8dupzNGl6sTeBV//u6rMq
CPG0UFbkfIhO6v3DV/gmMufREheGLP2o86Q60gdfNnZsyL87m3IphPY2BF6d650+e/igek23qfSc
UYv9IdWiLSfy364cg86FpgXFEb0mbJCTrWwZSsk0j6DPoySvdxM7dM9qbMv/+p35sG+goE7piQIU
Ly7i0JP3NsmtZYIFXHm5XU73Iku0ewDX0YOltfIe7bLpRqbc7CZg5rgZlur3nxpF4DVZkldX5kO8
f2pJODhVaXKKYoe1lk6dknHaE6VSgQL++pt+OPbwvOxVELz28dc39/2lEIcVsdSSJqeqFak8hVuq
CmFOB+TSYMi/zdVbR/W7qt5Kc+EByn+pzuAkvb9cC0DGqQdOwgW2cJfFv/RNcl33whxtOpiL6atZ
Omxh22meZhNqg9GLM5GNmEFxiF1baQIr3Xq4+fo2KH9tKT5+MroESABoOJ2uTvbIomMLYj0oDxD8
MPbAkj1ZNLKOoEIdHc/IJkIgpkKLLvkAZuXN6MVf84Y6HG17Tf+VRKgMtzE6gdel0+YjPel+K6Ck
qB5EIBUhflGy5EW1MUMWoJW+oP5xlo7FIS/QFkdKf4OgwuwwpQjZuCUTokcqAMCg8Ci/EqAVK3Nz
F4dwjz09GnVUBt0Iodhqxrk4sPlE+FkyAXvYvik7ypFE1HI3kvwSlJ2eJX7Mvb5oJSdMAY0M7bEH
VJW5VQfuxI0X4A7bWKQLPHtUqliyB7O5oC9lp24Lzn1EN9prsRcKVXpNrWQ8OjGKPdz2icYgjSIC
sfvRkl4qsysfIytUybRr5qfearVfUVpJL7WcGOgENCOu3F7NLKy2Si9dEIArgVTQxxrKM7sjcTas
jCG/Hjrov+ytwChn8gJBCfVMKu0XOU62kw77aFtEZryQUlJDtLOrGqIAGXCyL7Wq81IgMQfTn2vq
U92WUBLNspvPsOMVqav1RthdlhH2L09VIh3x86zUmDqHcFQf9Dot+HIJ2PZINqEpqLogfSGl9wk6
gAX7shaN2roTe5Y7tMAqVmjoBfdNORal3zsdiSPoeRuLW9sswg+btbNhKDPUqNaxIJ+Mc90/LEQU
3hWyHdteWouOliqjJPJt1GPQQNVlWg5LzQ4bcGdZ0HboWdiIGqCG7w9gWQeXUWYaJLHmtOsIAiKo
aiprCHuck9XJ54NXpZ9hnPyVLu3E203VU3WjiXAaTakcsFSOQVAQwqz+oXeKhQN+NLDLpMCcoWCe
xuoXJ7V+unXkXjxk0L+QCyKuksgc08lObjJZ8TqlRaadsIGK0Vlpw1VJ1C8a7mIChwB5PFo7ojHB
LOTNQavgfYrdKByte/AhaeVpsWNf1EsznGncTcXrLYpnxHTo4xQsPCvibsUy8njyNWuAwWjNbp9m
djBDDJ7cvhXMxV9PBZ9NUQZHRUwB2P047r+folABLbSNddCzcm1fVmU+3bat7HxzlY9bJWZCm1me
HeKKhzzdGlJDUAs5TrGnjHmQjssm1B1ifeU7IzI2Vmk8IME5S+0FgBL2q5lgRFdE8mVTDN9Uhz7s
D0FBkTKLcYmGIIfHkylZUWu7G1WcP6E2hz/w4LV+WS3tUZjh/M1R6OOtBa5GnccGqcSi45wU8Edd
jDnbvjW6tLa2tZaHf9at9V126SdXUdYTDVte/JQ0s98/QN2ZDaslrsNTzC7bjHqk3yVJG31z3P7k
trEHYUNJ0wPJ2GlrGSY5wTU1HN0mHDKSJZplQxDXCmW3vjk4ffJ9UDbRpURuB0X0FCvYaHTGLaKl
PcNmfcwSa96ENaLWr4f9R8ENT4R+KHqIdYGm4PT+tvW4a9o0IYkcRnZDqk+JPttb5Gyxgz4swxpG
wtQLQCewmV0pncdHoZlj5U3GmJI1UYt+32t9Pnzzonzy7dkg0wg0OVCA/zvpv7WxyHWw5yA7mtIM
MPLZQaYA0vn6239yFbzfyKxQv9CaOP3y4TKlTZrRsnEiMi8oPrDBdEhs+foqH0sBq+kS4RSLJnBW
ig7v73FjkcGUm1bNnjUcr9SMoBp30Ji+ef80jx5aHMy0V6+JwdRwb9RiQ0fWuKAQ6Fy3pMxWVNeX
Nyxsacnamaf3X3++j9te7jKnVAoijkEnQ33/8fTUNpc+p+6gCIyFXrJiv3lVmeuTRL9eJmO+R/EH
AMrC0ljQXtt/ff1P3ilKivbKqmBDiiDn/fUzVbQkWFIGRlyo7aqS6FYiqCZPzqF6/PalaKxTcqdi
xgHpVDps9Jk5jKlSe/iriDMEHhJQR8Z91ljflcw+VgFWhz2FXHoLq4DsVGFJ2msekqvOaSKd231M
zspDujjzfZ8Y8U4F8n/V90p2HYVRQnNYNR/RYaXpN2PvL8rw+w0un0JDp4zcwcGievJwY9pOcpig
hTFhgyWHOVzkpzjrux+5PfOdMWVYnTuKsbSPUL20h6LJmuIo0wqEAoe8/mGWDPXWbs38CsyZ2njE
jwpgK0y2mjssBnVprYuti2YsdCNYllH+lXXjpJHKGVGfJ3mj+NMOx0b1q6iKJZeqofnN+P04fsCh
0epgAw9ImmX1/fjpUnOqlXAG6gIDy+d0oXulSNUnvJD2N5f6eG5a67k6LjCcJmghT6YlQ641bDog
lmdNS9RDI6uL7dZppV/YGi2xHfWHGkH3aIjveO6fXHktvONOoUhIs/fkymYjZqAkRPBM6tg9lCmZ
ILoytRvNEtqLGmfTRg/Fb/c+UJ/Q2DRx0VPK/iDIIyakZfQAerWXluYRLAzjETKXcd6GycIWJvvO
OPxXIfndcF19MMz3PEY6H85p+zbjWCFDaqu9LFPEbQH00/QUfJnaRkR2r+3nSIsa0sw0Cc2eg8XP
zur81nLKntm0y+OrZAw5UFS1BJ0r52xzZ3WF7uOHUIU3NRBy90ovxM+qLZubmFVN9gsjTp7JNXLg
mRLWcdViVSaosbTlgdAoqefYIKV5UEdVlp1NYWZKLoGJAltTXzeNK2ypUHxkwIrkc9LR/5SsuS13
KYnJxEuLFjauaMAQJks2PzVSY8V+vaRhv5sitiduySzV/+4sB+ScV53WIhoaThbrC/O3BlJjgB2B
l0SC19K2Z5TGejwGRAzr2Av8ryfUdel6/7wQj657Ovw6vH2n/dMIk5QtJ0NPCdvKzzMVs9vK2mqI
9oy63aqZwvdgqRdhlUH2+/raH1ZvyiSQcKGNYmKlN3GybuDUktCGLEBP6IscgPMKjx/Q/rM6/a93
bcr23//Dn39WNVK+KO5O/vjvy/qtvO2at7fu/LX+n/VH/+8/ff+D/z5PfpKwWf3Znf6rdz/E7//v
9f3X7vXdHziTQ/q67t+a+eat7fPurwtEb9X6L/9///Ifb3/9lru5fvvXH8Q5lN3626KkKv/471/t
f/3rD2axv93w9ff/9y8vXgt+bgdn5LWZP/zE22vb/esPVf0nwjFmUEjU1HYYan/8Y3xb/0Yx/8lG
nP/ORIulgnX9j3+UnLrjf/2h2/9EhIjAW18NRCaNnj/+0VbEqvBXxj/pAisszliSKVzTZ/0/3/zq
PwPuPw+FO/HfP/+j7IurKim7lmv+x1n+t5Epo9ZmCjH/Es8CZjjFcVRE/PXEpeJXsqWXcNoqIr+N
w6XbtVVu7DR1Vbx2hbyBOuvLangBkFXeWQUH99SKtQ01TMPLCETx06y4D9XZ3FC+1wmdTQtXGuEu
h+SuUzNeRjxPkXZea2q3qw3zdS1gXVmpVR9MwJDodiusyrn5jHft12Btiz58bUg5X5M/0PRX4XJF
B18c7CHUPJXAwaOaSFJQ0ylNQBZMzgG/YnQ1RRVYDfC4WyYPCGXYL1XFuDIk5yWd1+iyejlLxulM
Qq7gYsmQtiCc6iDsFWkzSJJ2PplruUUSDTS0ErDjik7bkGpabGO5zW4mM5Inj1hN+y6KKxHQiMsC
Eqvth2mwwx1xozqxoW0yjG5jJprqk28i3+GhBzXRVdJdbWsJ8WaNKD1djYbHrJ1qN08oVZHTbBCt
2zeYoWxgytBLexmOt+VIdz3/Yr2ddTcGE3HjQS93hhyArgxLt9DH8JhIeKU4lCqxp8iE8VqRGQHb
TEaAza0B7lCKy+qJmtS2tCopiKu5flmyKdoQMRS1LtHuUuuag5Xd6tGgU5CoFvLyesLPD7OcRg4E
05aMvSVMpDNaWOTADnkxo/ZMkiDseHRkt2UyxTa0ZF6voNNFTwR3ae4t9XGYp36fxnOxL5tk3slh
+VObtbcqX2AFLWaQc2j6M6cu52axhFCuSlNxPi7LUamvFfiISlf4oClSrxI5+cgEI7Go9DRCrLif
n2Ylbo8TZf5XqZePClH2S00MEMuGtl0ECbH2rN/OUVXu28H4iVlyi8zmmfCTvWqFP6osugQfvC0n
eQd39KZxLL5A3vFUo9m86tHFv7WxqbtNtTSHBu+0Z65ZmVMnT3h6FZ/GGAmwYjiqqZ1ve0iPV3pB
1qaA2m80wRzunMTqz6JaK7a2Igm/NJofVD52S6nJr5Mj6eQFxk20uBw/k00yyOUeU5lzYS4lBuO8
V+eHWe35dZqckTOglvkZRi8CMjJx3Yq89uyxtu9m0RbX09ybXjkY8FTp4+8oaw4XTmMVLlJI+MS6
FXulGc/HrCT4e4KAYqEoopQVBSkbiiBnu3TfCHR/qdElZ32NvQDdbrg3oZDu1TC3nwap0s7HoYLT
mPb14MldfY/06NmisIdzn+0PUEFswMTdWT59RMkTWL9SPX2qx6JytUYoWyfVbL/QwToXRnVPlpe4
kMsoQsCLmQ8aae5VHT7BSTOSM0sMPxHATx0OqlWPmM6x189rNl8rD0TK6mQ4KrzXXYIY18nlGNKn
QkBUXpnnIRuHG9Ljia5vJXmX9waExNgxn5GK3eLKsby2Sm+TuDxItUZcEi0PT3NQbWndEN+MuSH7
FnXPPa44Kl3A62K+ddbNbpipXt2dL1qc+BrmiCOuH3GONYR3+LZqCidIdZME6TByTR1RLuwzopdH
6o2DKm8M+CKXoZDPenk0t7KqT3ttsaybRFMUd/U4HGrmfsagHgUGGJJz0bUky5Dqm0VQ9MosGEdO
ZoO9o2B9TpTqVtjlluYVM4Q57O1SOw873rd2/LlW1jxOs5t5TInr7qMl9JZw8EF4nxn1dYyVGXxu
E7CrywJ66JY32Zl5FjaGr83KGxGXCFkK50AuNcmA5Ui+apzXlHJp1cqteVPURXLtEEZHdTbLDzUK
ls1kapRGJ0qbeZ2NV3jf051MVscd6atBUk5+kpmJFzeaJ/XFw6zT22wGcvYM41AOeUAs4POsyDQ9
bOvY5RJYZaKwXVVvnf3E0QY3vZncxcWUh25Zyt1eGMVhIgDQKFM7UEfkYnJWhjS+bH321cG6n8qS
X28nUoCPjGew4uurvo25/4S7g11nE52HO5IVTU+bf7VKOm5ltKJbXrppl2jL4zD0xJlKBlHcs+gf
DafwUYcOZGuN7cggdoartClejaiPNnPV1UE6dCvB3SB1glD4mPQ4F3S+Ozs1cdaLejHPyq7TIulK
IRv3KhR0mMhGvCwW+9YO4yM4Az6YnPlWm1xJYf08ahPm7i4mu1QVyZMRVTkTbsGXZPaBJFd7qgVH
XO0ZPFqLCdqUsMLEM5GQSxVk3OwLGGDadh615dxJlelhiES3y/Nlb48pmFWklwwPufdRfPQHLZYD
Bdl21p+BazZdsq8pYsV2rWzDmeTpWKAMqlmCaVzsYrjr+EDqp6GdCaXu6tuibexDOVsEpiqsm1Ez
hfuxSdpt1Rchc3gz+nlaXpdtGSDW6Qi+KbdF1eY79IvEsM6LftcpF/TBRh/Bh+kb+dIFsZ7KgIVt
/axNnxdcvP5MTL3lplV3o5FUvgvxvvtNJz3CFot9BqGys4TsXPUZxiQ2k4j4dFvf5UwhXgXYZoNr
JQE/TXLG1hzHEL9uI8PBkKKUnx5ctmaFvxj9uVzwaOhX3GtpstXMLhB6SwdAEXg240snKnD8Wz46
BtaNOPyZcy/c3u6eQfLzb9Np9IgBCDfmkoRPQhrGmwi87jnkPQNh56xsFyeezlBEd648mOIlrpqB
+tHShIHFRiwJUqYbf8FVWiwRnvER+qJTMZpgNW+Y1h9H0W3mTtnOiXRc6vRsyp6iggUzfXK6/MI0
8ksxt1gAKmi6KS9brN2YNKJbjeic+bZMjeso++EUNBJhukQOvaEGCkV27oQ4G7R9VvVPas/iOrT+
0FWXeq/txIqyz2yo6mKyA3pNzItadzOGk3wQpYm6fGrcBE+GmUaPODQHeiDmjRjibhePTuXajXZV
TRFLVRVIA3kzHQ23IKm32uhsKjM/6MnTLIxNLzuEnxXlazbll3Kr+nmt3iJ4farl+GDo/UXb6ZdN
Ja46BswyJoRGN07lt9rSBq0F0Qqo9OhS4d9LbFvR/xIQHA4hiF5FiS7ov+wWQAIEMPCMYPx5eVG+
2DDM3TixXySCUANo1LNndywPQONtV/CuTURmW8WGlaxyh4zctFCLjH0Ky283ZuU2K+XnRdR0+ul9
e+EUXglLSna6WSp+L4U05Cb9ts95lJk894GlJeKmbvhdpqijn4nUvMQ45ANVzVmxm8w4Gn1Vbp2e
drNVzp4ZNyHGn/i8mKW32LHOG2NkcEm050Tza46dc4ygrjPFvtPFm2ytweCMD7SkaT1t/ViWaJ7Y
sPE7ZC+qhZ/Y7JikKZ6fcqXjOaZD8cRAw7Yn1Y95Nl70tvmz7OXbgmPMhQT5hN1ZfSBPWn3SGu26
kDs+Va6iXgHXLt3qhXJtoyXcRPh/L5V2vBGxckORfAuyfNtW83oTtU1vTOUWUrG2k+Woep2RfNzC
bJ/2SfrWk1+rFvYmnLvyfMnZ9TS5ice9nV9kcgXP7SGj2V3XziWC/ox3pRA3vFNXdpH/GhX44zoS
PLB38n6gKRkgxZFydyBUxG8w+pxpYQsNF893AEnsWLUt0c65bt12EFMIjc7m+R4nivUD7R2BoNWY
nYUijX2ChYnyni3apsLufEAwTOaV6H2FOp5rWFrusp8qXSdLEq8yzUt5Jmya/FK2GFG8Hyq1PsPe
oJL6V/QgAbLnPgxvsOYlz2ETn1ms9F09OAGAp+zWjHNxLJQWQ4ydNZ6e8RmVigZzNfb6q1bV6q4A
QUW6sSrtK1ti6qVpx3QYDfzHdBRHKvR3Ep060jkUvTiqTj4cE9RygWKBfVMboz9UY93cTvHSXg4h
Qi8Mp8WdNCsZliWB3jMquB2lFTl7VktBsdOJNollKa4yS06gIbrrEUM4L3adRJsuUknFYk7fLqNO
IgFeb495cnCjERxu5lT9AYFN7gpdfVXq0fk1834MbhalN2UOZjQVmCknsipXg/ZzbEPzl8Bp76Fs
lIei6onijQAc79lbK/d6HMl+rxPvDj2q+amGg9hk7Xws64iU+jJTnHtSSutgcCQTalFnHbRFjf3K
LuaASJXZtYphxlbhVA8SZN/KQwZmXQJ6izx1VKxdZrX6rjfHAkk9Cac7YDGhN3bzIzgpxY+sWs+5
q3l/mTr1vIuy6Tmm+Fb6wrHTzqU3JM4NkDyXTZapsD2seTszUwYdjanzrG8dX1lqsZ3bRXtxxkrd
gEIcDwr1b+YanZmYrrmMoCBKXBjynjqYo09e8rABTS8OreNIB7hg/VFtl3tLyeTHcUAcbND+wZyb
daSG0Esflx7CcmoUW4W00p0Vlb1XxUl+I08G3CBgDvIxFH3rK2U5BRT22/McPZ4/9alyKRx1XsdR
8ycNmNETWNrPG63bJkp5MzmPeRkT0NwVD5ZVVQDEizDIQACykofqTl2TupdS/HTKVt+Oc+TUbggg
2K2juN5a8qSdwTsNPbNV9KskMZ4xOhj31aA0Ht6GnD77FD3CieBgY5hEHEbFtA1jEttXp/M5RN+7
tDEGWLW6sYfyUjBai+euYHyFzeSTWN0ezBw6BFEEtoc1wSagljdyypyHTKmz616TQfmhWfBrPbnS
ovbPcurY2mlFeVZZxnTO6Xy6EoPiBATAPQ1GG25JmonP6iGDba3SjW7yaDxaMut2OobpEBSZESZu
taT3cjUvF/m8tvdj9vqtVI9bVpAldkiNGFT9YiVTPtl9JXZARM0gGUJjQ6Br5sqjZe2Q58HCsWLU
+yYWEAN0paTwXcIB4cuA6WRPP9W81iJn3iGdDreOlGUSdfzFeFLJi7hGN6DesFEzfmh2011Mcp/0
bAK18VIwpzMTxfovqWw8UyuGfaTVRLCEYXFdmD9jscMQfCU65Wc0On4h9qq4iavOs82d1pU/Ztb0
A5HRsUc+arEDryM2DmRItp0jzXhHGNJ1rlaGG5EY9aDpLLUSKW8/GZEThYRG2mFeiM6kPiGnPF1u
UrRCT9z49DhpVvamh/oEIqQxtnbm5He5MTOxpsiuhLzcqV3JcSEPp4e4UJyncuw4t4yqeCYzvNzP
4EReGr232UqFCtPO0ExY/Kyi2s294mcVDZahF/kvUuwZCEjx5JZpSVkyr+mJCUOQX4HHDyG+xs+F
liJ5NaPuCJ4zIv7JlmRl22EdyIji06WbiU0t57qhiZ50PQL/XRh5/xxNApNrLE/VTWmW1VXGd9zm
FdtGEunn7GzW0CgERimUy5qt3z7RChI1ZltgldeNWDknDkN7NJO0uJhyFWwFWk0JwWWuxxhPx3C8
7adyXHyNS6J/EeaFDKftQaoVfV8o0nJTtNAHXMXK6z098crxp1iEd/FIc56+VWVd6UtmvIV9PPk5
W2IWMZsA4bFdE40GYhaOEAeSbaX2M5GHIrZ9DqLqDyNHvyVPobTJ0FfsmJfqwBCYWmdlsTgsVByZ
UqdxSVvtDnEkoVyVqetnOPDHSvI4wjs/Ime5KtBF3RNb0x+KUrRHIo0p2XC0clnmHIsimSFoYFg2
Yhkxc6pW8qXdqqH9ihpqP/QOWa4ABJntySTQKQQcYgzQnpZX9TnQqGlv9MNhSjkwpdKxjLW7plEA
J6szvgKx6TiO9FEbXqNerXc6ey9PlFUL0KHh5L5M2Hmbxp/tZdvo53UhZ16CDFYN1Wu+xV41uifd
JN1j1oO0t2O/N8XeJnIhrdZh8CTGgRA2ZVs4IxGmJmw2G1nZRcTW9Wa2rdY3sDcYtDTdBG1HxrKO
XSX1jCRniRmTUvWhykCAGlJPnh5ogF/X8+KrxbhJZvtOl4sgEeHgjdNuzN8y6IzeoI+umZg3xtJW
d5wMh1VWRzWirFjrCHIfbKPT3V5LKI0MYjmasWkeyBsx16yajS1HP8coftOUeT7Tk2xnzMboIbdE
s6fOA53H/IHqRebWFBaBjGItcux5a0xJuSUp81jKhCcVsXG0NeOn3a57uiGJcdTZDjt42cvXo6fO
mnCdgRsGOia/zSqbb6tKihtW4ICcoclTUjHvLGSNklFT71CpWMa6umETdVmsE56Rp2hunHTGAq+g
TjPZ56HVfNXqDCiuuqG6FxQkKbo2irypyWFCrp0rEoZ6uI9zZNwY5eCnlFCKEVVe0v5SJ+tysZVz
ZF1+Uo4YQTPtqCTpJRr3/rbhGLhhkL5WDZTJdUxWitJyyfmiimbOJ/jBENUxMkpa/xotiWvS5zbI
8iL2MMi2THsKciyjVOBvdaMK8AGxAhnHyYleLHsnEtpMYnBzy7lbpLU+Zh+VMXSdnmiZgt2sVR8X
m6B6I7bvw9q4EZISoVsjDKqTLgnE2/bV9CrH2XmU8q07lcwk8Ov6PL2YqNLYO2ym3GKBLy7S8Ayb
6uS2SXgY8+aG3epFplMornITpGJoP4vEGP1lXuf16AYDqHBXoCBuKXU/z1XsVnboJyP5IKq++Pn/
Zu68miS30TX9izhLb26ZTFfedpXqBlFtRO8A0OHX75OaObtSa44Us7EXJxQdIam7OjOZJIDvtaN1
7CpPpTWWJoKTAVN6Ofpndv4vFbobAfqYzau6wWH5tJosb9wzLcUkRnjkbAV9ypCX7EpYjjRYDTC3
73FH4g6boyvgGsSeMmIJkvAZVlefdK6vQgS+gIeC7Cda7zyLcPJgJnijPy1RdxPa7WnzHkAfOfov
JF717ChioeBm6ZB4cmnAwejAI/JIhWpItSI3sVm69SS3Id0G0oPnNQp2AIAPS9wcVK153oJop+dk
xveMDr8iVi73cQAuT8azjzBoWR5+LkvMsCcFG3ryPeqbo1fVOm3qH4MUgPa+0bd259qPUm1zFhUD
y+s417u1QhtN1B30qu+WJ+pWceWFpNAxC3027sSjc1HR99Zt2LLoNStqzXnOZL4XVLLYU3dVjCOF
ZP4vUn5x4nw3J8k9OqXdWCaHaPSH3Uz8vmky6Yyp5z+L8iYp46yfZZkuvsjC4SpZnGwZ3wbnR1w6
nxzQl1Q5o9wT3/xQd54458F6jR2Bh54ir+t1RrMp7IdWj7dVAOzKQv+1s9d7ppBzuyxvapU39vaW
uOqpGxP2S8rT9wtxjCdiX96qsjoWjCrhwJcyFApHurwqJ82mu1qvlnuLjgpeY91Je7q224AaSUM/
RLNzbZ0F7c1Wd2erjE/Ye/JryZ9bw/lEkdehn4+WvPFBqTgC+Vcxym/RvII6pLV4HRcK1lhPIvPs
uBM4vz6UyXEGFR00JDRKSAnEstqkWrfxLYRKWkzX1fjGQpRy4khBIFJRSCiMp5Lz6OoveBe3nWu8
hzB4jSe1c9xfgu1rrV4hWxj1GAbZDRTdV71ZryVK5Wg4qPhd2dZOD87OAe2wL0cF3d1pC8RtqtO6
Y0VjmnxbLUVJat9cG3uitZMgixflb142QZ/vXbiaXePGL3OR+IdudZ/8aNpuRyWZQlzR74z+4a/R
VVv3e9+d7vGxt4eklPWVP8A0cHrJrCJ2rnuxvAyDuhvRBUtKprifO76sgjbvnqisXRH15sYXMjNe
7mXVFJ0KmyHUJZbX3uLHyvjhPrS2ZeAzMN1tYX7tOtNHF3hlDlo2Rbdeq19sRISnWAfbDWCW3zx6
jf7BBgT2EXGO8YvphkJgO63qyzpOD+C9qPR6XFDGks0F7MHCC5/xLvIcF2Jr1ONiv0YWAezIwZsF
lZMqvJAm8CQ8w0sD4E7Pfg02HDLUjDhootVQsSjyd6397SYi+pKTNWzd/D4MW4rBOMIj19+47oOR
7LPusS7rDfHJmhxI/1z2zhq9FIaNJvGu7cq+H4YvC412tmpfalL91awzJBNx2tnO1VL5h6WFX+vM
b5Cpu+VX5XKpXGlicQAIr04dOSnkwKnwzrfX8Fzr4ba0A6DcISvs4mkAxgVkyWea55LHlgwhJplg
5Wc5iFng7bZHCr1oQZSSJd/1DEipXcNyKMU5a0uq5jYX15UbTCcC13OmEDGekqmXj04SvVdlXp6V
ItvAkWVyf1FGXpUR1a1cBYxEQ3SbjO25Lfv7ojiMHsJp8k+/9vxYSnumfbRNM2aBuzx1klBt4mib
p1UU9nGIims/rvdeEdsZOUv7Oe+Y6oauyvreP89+c57HaT/4hdgNvvoCkv2i9YbCZCnMl4vUI4VQ
aHZrQurkSOoa1hRE7c2XeNJ3Oafol+0iap9QlqSMc09rlXy2i3903PlmCePyaPzubWusO7CFVyQS
JytYT84QPxocEJm2JyCsZAbuD65MET96nPMmBXnbTF5aaFpD21G/tiNEOa3RO89oHzQYl1Nbj8ut
o7S7D3xyeMjE/LXgTJ2aKpYn09dfi01wZAzYvOaag9Zkl59V/BmZ8TEKyhoMgifM3m7L3H+NGR0t
8PgjuQrAHsijDgz357Ehi6pdXXzaXJ6dHMZnQTNfCUFhmiuFyemYqOJbE8PtFYAHDttibj9jJD53
xLYS6p2HO3vjBkSxnsYrN7zoMzuvb6zI21h1FkiF1uqKK2odrsDcxGHp5+04jyLMkgZ7Xe57x56a
wSKU/Jmt34UhVdRlP1rY+Y39Sv6rQw52eEfvKEedcEiIKqlvZpLL8DagjScUP9iV8YWDGx/Zdilc
xxm4S6YxPI7d8mOYwCymEMW6qD3nYFRO5zXCpH2+BfKubrz7slo0+m1uY6nj9qzl0F7lo8cSNKwT
eZ4S+ZDyolPo6A9RmAELu+NmixQFdoX2sFrOM8/jgyzBbgC2Co5aOHFGoyF7Ke9JBaHz7yHZLTxM
28LoJsfrpbGr76H0iSoYC3ll8Iqk6zz5QHqbeygdQqyC2g72JTlGBxkWy3lcA3W2QiwdSdfWWEvJ
CCy9ykndqqJO0CQ681YiulGAj4iYQGMnYm/2MkfMt5ZvVssBT5J+48yIEFxvoT5GWmWm4+E9h0N6
wIo/ZDHo1FO8+t0eHKnakdpnZUs8Wbee8SEw+hmpVbViVE6q522SL8gPf2km2zr40iQ3nBOxamu4
8FIi6UlUx7Rih7c9E3EZS0kNryXPjkf3dG9mogGnITjLCYAbPT+Q82Y/IN1L7szQ3Peh2x3LRPff
deQjtHKlfUOHaPJ1W5T1RnHj+l7anTn6/bQBhObQAe344VhdyOxj7oawuN8K98ma3QtKyxuIe9M/
r6O3gIZCYVQeh7+VgmMkl9/rwcuKZO72EWV9O3BpTkL0zqJZ4PzQcjg3aV+xjPhNjIzAXcKnvPTd
rI2G1zDhcEPtJHIDX8x7tcbmlHfJ9kJ2dnmiaVy9upa6bR27/IBVwXmGMzh15HrbhlzD3quOc1kO
56hECIeS+XbqkLaIqJxTb2gPoFJ7iDlv3+quPdMSTpK1t5TnvqgOvcCFDAx224tG3i/L9CkC1ezR
QrCiKeOq3UKYdzoNSmXJIK8S+2bL7U8NnFBYzsFSRaa97gJW8fQUvlnddJo8L4WTfVa2mo490SQn
uhu9fwrw///Jsf4nCq0u8VH/67/kTH8SWqFn+uy+/0FndfmBf+ms/H84mIiRUYFS4w68+Br+pbPi
d1zmXhRTF5EV/QL/R2cV+P/A6EpoBX7MEGTt9zqr5B9IrFFf2eRbgXT8hzqri3fj9yorWniQfyHA
Q+ZHilj4k33AjoyD8We2WUQofN1TLWTT9aIT1JfTEqL3BXEGua4HP34QAkkMBphghYF2Zfw3UsSf
ZMA2bwXJl40FBEvLxVzLW/2d6nHGZjIq3N8IDOS2z5tI7Cd5gSryv6s5/7tX+sk9GfUAMNMAkt2u
JF1Icnhg2mV1H5auvf/dnfDvhGz/5gJ7rFskkFBSh3L9Jy0nxpmtVqwAGBPC5GhmePnV8YcsKTEQ
dcU8ZZs/atJQtiAVhqnRihPxy1+/iX/3eX//Hn66ssafVEXYks25uijvPY/S7zaf5qfI03/nlbj8
VT/dT57jY/qA1CH97jf/1O++xGCbWwS83E+QGROoNWz3Dh+25TJMJpBfYOaLOv71x/tJWv3bjYP2
EB8UGX8Yh376eIFFki5Ipb2r+BYLWnStZY/frUBFo6w7q7ap5ipKc/rrV/05gfm3lyVZjjAlUu75
L7SQv79f4SmQvEyls2vduX+LnYkJp5gMia/zEopD760IAjmtuvQZxzIhJEA09lmSizt/bMZuw1OQ
E/Kwb+1QjlnfdcZHIFZZz0ob64HMnHy4HyBqLmGWozU+eb5EjvHXH+Lf3Rm/eaHoP8dIfFm2fv8Z
gCL6mbB4hw2sBpTsa1GfqpXMsRQndf3+1y9GzdWf747fxPfYdbhipIT88eUQUCRrh/J0Vxg6IcCY
IrooclF0j3jC0Ex4dCKLjEO71eyW3I1uomB0KWcZAtCs0gjQztxieKQfQBV1yiA73FDBh6JriXQ0
pgipPH2aSSuC8pKaUy09UevLVkgUTFx3RF1rtLavpiTJCtPQ1CJxCzT1zlHuz/MJu9b4qzt0YQkR
H3cPXdHWa0bhwtwxKJWMyJsXWwRhDaR6nawZi2gWVyMFPNAZXfkg+8hfTgPyJPRs8PCkitEE89H1
FOcc2sp3g1uJkPJSg55bz5BF/tcJ+fpwoKjaBJmqYTshw5cls8VQctozVvzNyW3gI390JGeveIyf
nDWejzKagjHFx1mMKb/0lIVWoSfo+cW6cGVO/a7tEZWJ1+JrTaQ/vAYu+w0aubl/DMihbY9bP/UY
PRsTvSZ6yNcL9uveR1LBX0QrjVvx4k7fkY/jXZv8vJRZi+2FdPwoD34Q7QQ4sTizqKm6adS30N+I
G26n8B3MdnXQ8Ffh1RBo8025FcdjSqy996DuzJ2slvyHs7nLI3GR4PhmFPVHDTkQZ7IzODJUvulH
Xa9Qoy29ol82Aus57ffh9kxlUD/hre2ZRCw6qPaxoBQLF0H8ZKKZC9XM7rakYFtAzch0STAjz6JL
MWtPExQujgTYDYVogUmSUDILvKRPuSjRt7BbRXU0tVX+SqeUQ0uob9XAEBfKeWlqxjiz2dF8H+TK
vRqrEvihZXF8Ys+MyPR3Szea0h5ThPmyipz+ytDCbXgFZuL7VyUkG/AFKZ1zdSRWrHrtKAWK6PTC
Uw4dutRAfLA9r4qaOu9SY+Uz39GwHJwp6Az7QzQrCrd9KsapMippvfHSrh+LBL2jr0r3bumQ4YBv
K0SOviQvfy/bcX3MbaA/+G8aKdKBxczbOcIL16xd++abV9SkHhswZob9wq54JLdZfwxLOY0HxKjG
BnuMgu0EIxzwqPhRlWCojvSrx05GJZG3lR6gD/Ib8kIMlSQcdNQnfRi5czP6gZ8uQ01w/mwqZo45
ca07uHsRnNwCxxJC5DxcbmszyBD6cnCXoz9DexzidtBhNnqCW0HHm23j4iZXorsOMLAwP4yRHaba
YmTKutCMyRExRbzdimhbrFsX6mx7W2MvmffdQFzKYej0uv4QqoCPyZeCf9IoWkKKr91obb66PGQ+
8ReNuuv9rp2+qFAU872r3bq4ty8YCIDo1F/7+VaorBT5ZD8OUE1vga2BV0249fIoFqo+bc3diQcT
jV6bdYliTCUnAraTWyB5s4dtIJyWUP0EwUxQM2I5IjHndZX6UvJccQeHVHtmHozDc+e4gK9T1Pma
5QZZ0uwqK0+L2r6klpWk9OLsTKzpFOZQkvvZYSAKWDT7wHkLLK94iIZ8+eoECNXeRTuUuMRQH4oR
n38oSS9AroEgiGKYecQT7zoyaK+FJ8bo1EPhUHwyzxq+MB0k1JqT2oz//n1bE40TZImN7Lbh4ISO
3DkL9CzoqPIyfEHJOoEfrSZiF+xIFkk99pLl1oX7aI+LP3ATTm5gAYAQRkYJuLPql5EU6OLUIv5D
cI7aSTO88jenfrTWb1tgG1xu2xD3O0tPYXiYvYkWL0HRwq2vhto9qY2gwucp2JDxdlUXfqmncH4J
5y5BTI8eiW3IUKdVOyJKTeAjrJHTeqDsADFe7gGD29h4CjMPr6r3xLNfrHOf5uMcZItxwiltVnRe
omjEgZADrPxLtz2pYlCvaLz7m5n6qowYjPmLsLaJxzkXmYAAka7S+8VabynVXO+qqvlEEgwbBPgh
90AjJlOkDMABEBytmD8PvotX3BK5mxXaipY0l23zgl5/RvkzOfY1avj9WAN12cPFzlv9klfAqb53
GUunQgenvgUusGSSvNcTfiUT5Y/zcAH2Wy++qZNE3NpSR3vEwlmZ0Osgp867ojHqQyxJuHebRb7G
F7EfWOZyiq1q/gzmyipZTIhXgLsOuAti5P9+MatDWTfFAW0g0+r4NpqiZ9EZ1vhTtSrGe9G0uFPQ
+ta0Xf6SrC4cYe/PR0KAEZ+vQXxM8ob1I3IQIg3++q1L+re6Fs1J9nhpvZHFnia9XR0LKrKjYK1u
K0ISUO556rpWiKIpaRMf/uID2PVLn6RTjGTeSZZz51niVHfuN8Tn0Jp4uz7G2gB8byX7tkJTOrWX
NIOewEaIpf5NADC9CWWGF4/1bcdpMn60cOrt27kHHIymX6tiCPfEO1yDX34jG1Nm89g89h3Bi3lf
HS23esNd9bAkFW0vLftxfblWddPofV4DFRi5TclOENJMDn03nwHz7QMm0itVOi+o6bA79lhak24c
D0ulolPli+Bqq92ChrgRg7E15+nEKaBFCeXb76L0tCSeIt+OTud6d1Xc+cgRNlNl0iXQF9myC21Q
jx9+NxbPnTtPZRrbeiS8TKyxu4/y4aEJccRo+jDOnFlfPIDEu6UM2Fvcsbun1uIKmPbUIkLcxar/
WiyowxJx5UpjpSQ+qHOse3PV59E9cYFkjEzqBoVuDrSekJnRXRaQpci3KuOgiz6lK37lTBh/jYyx
LinUAswP4QkVGea6AmAO+RuogLLJY+a5j/Kd31mwpf3CzsvGeVNsSE+3xhd7v63Pq8NBIFi8+6mK
ftgTP6O7zT0FiuaM3v4VLuHAcUzfD5atL10aRyR2ajdY7TcRVxLVSTym0vPviyWf34HWrDOVAo+1
GTlTjhWh9i4WHrCWeKY21DQHj7SDQ3uBgWMfB7ca91O4BoS2GMLhlJuWlt5z3BNn6Et8sk08oydH
8oIg4FBE7QfJrvEzeShXNZnHO8uejm2BWi8R8a0I0BVFw6dPMHUqLPVszRU9GduOUqF37YmXbeq3
3TzK66G33Wwo8s+WWE3AeKBRPYq7trH2YYlcBgVWcT04zD+CY82EWgZX9pyOC1H50ejYx6LmPOzh
lWAcWatds5HJkyjEOSmUojjmVYW2cuvL8L3HU5zZ2/ar3RAiXnSkY09EJpXyK2hUkCJA6DKFVr4f
BvT/0fbh28W0L8Jpb6xE33jxxoK69bc+J14EjXT3pY3Jl1cw4jLca8Q0x056M74t9M07OnbCmfOI
tDru8kRzDE10bTLN4fA9DzCMAlAV21dU72YgvWXLH7nWVYx1FJStnSzzWIbUf27l2r0VC37wFAh8
5Kq1Oa0fLtRAnc6La/+IdEFuahVOJV55bjUiqcvQwrxBkV6Xsldy6buGYjsOIGF3xr7j4uewAjO9
JyOOoiP+0DE5DybSd4SGC//gCB9JjS0HsRtF4p2IpiyuEJ9gy2FawWskpbuebeoiT5SDFiQzmKni
zgEdpbogKbyvuROizw5oLEJQ7XnyVy5jg4JFdzYVU/C5couRI5J2DzdajxQvpCb3l+KgFh19JNNK
OIzqtmA+DziC7jC/Eic0WbZ4qex2zrOmiNBdbSXZW57lVHeIYlWdSZLbP52lc8yzAGxyuakDVeJI
DimH4VNWxNpKd4wznKMaSh6v2UTagSH8SKC2RXCdDPYXZtvnoR3ymA7HmDdmLyM51m5XkNfM9Mq/
z/6cOOkwW8Wvg3DcmugXP1+zAfmZPub9aCMCnawSXHjuP3LP2/ZLINwvOgm0e6gmS70tSFdlhiGW
qwRC24l0SUjHIcA4D2/KxtN2ZtxZ8r+LTnKnz5Eiq9TBwRFGW/mlzInPgyDtohcnXtm9Yo3jIi3C
fG7g5oT8UIOquFZbS6KuuJi8hi3qHrAoJP4+nwTpjhDNFK5HkW4+omqMw3TunOHkuM02nbXrjz+E
G5Uf7dLNj/CJywdtUOO5mYbN497uiICNcJC9aSk45jUo4o61cpCvVb6BQh4WMDFwfAKkdgD+zteZ
BKM3XyQsQw2JESy3tZWjr9pk+KoGK+Skzo2JYMNrFujXsf9ezxSdMMGOF4cbrQs3U8+pn5huOTOP
TARk7pNE+d3RojP8h8R19mHTrvrihe2gkKf4yGLLOcDrWMeERWV0XS4sXOuGhSvAXPM95KRAwUBH
1Eiqw9l58ptIE3yAheZK8SJPzcKZAM2DsOajH+iaXXIJqdQuUH6mpRebr/CG/eNm5YRijUHefBGo
Yr7NjW3ua89HY85TNgTcC/n40lauZrINC7Qgo04SpCeE7bhZPpFuka59CNGhKSLxMvzj/keIcAS+
gyrWb5ayUVQIW8D68IGQWIhCl7925eohrqTgMvV1BCDOyYB4ddOPit0lwgODM2XrjsodmteVU3uE
c6vtvlvTRJ6QyuX4NDeXFDHbdD0dfay0+b5pOvv7KIYLnbwhkdwpl/yj/VL2vdmvWP0v7RQLNJgJ
kDORtWUt2UDP0S/NHEuUysZCQSIbMFVKCFZVH9bagtFq6ybmIuuNqSkQ0qr3xTIhGoTn9Q6MtmwX
BW2wUIVuEzx5LXxganGEf21ImOKvpfaaUUwPhZMS5dliayC+e9xbrhyQq8HL4sjIHeRTOnTObQCb
daCwWK8HE+pKH/GBJdstukG44CR0qy9Wn7QUyFd+8RhxLnWQRS2y3wekOw3ZOMaSIDL0qTkIw2X0
sWRtfsSemoojrdAdh/h5tp5Qr6MKshWpIGweMqoPwSCX19CSaLuihI/JCbobHx1ToukoFxDTUwxW
0R7t3GsepV6JhDCrssVe1sWMUrJwgYhRvRLAGi2K5VywczOPzQfTJoillyGM3wSdKfNF3gV8kTfC
nQ6EF9effw1q/RzAA4zlkTzD+Ekg328g7x8xLar8wkF4bZE13Wo/mWCozpCeJEQGSb/sbc+uThqk
sNozGfd3FFvmh2l2rZeKufFW5aZwDn/9jv4EwfKGcNZfGgVwKRGK/sc3hFtX1XWdF5nrbb/MZTVx
Hu8RAU95uef8ZT/8xy/nEzwEyO0C0jm/hef8DvElVlyG0xqWWRIQh+cKWKoZWOFEofSvcZD8XcMY
pMgfAWZCeUPAN1LfCefFhPjHT+e7XY4jNIC8NIVQnwSwy/hLm3cITorC2j5I0/Oga8Km3Rt0zP85
kg7kwmkY/ITcoeCna9vZbQ9+CHOwsXinMftHuunQPlodXZX/4XWNgsDGl88d4pG7FfxEUsxhVZvp
8lKr3MxhbL068yqka44Ol9PYNfnfMBX/Bgq+fCgCWDxIpzC6/P7vvsdoUo0dXJB7N0KfZYtiveaB
ZwmmkuRvAPs/vRSxJKCGRFEnxCwm9k8v5XlLJIui4aXymOZgm9MMtahIPkh0/X+gG//bTIc/5ED8
ZUbE/0RS8hJY9N+TkudvP/7ESl5+4p+spOV4/8BHxOIQubaPOvYSZPtPWhLrDSEPDrkLBF0hwraj
/8tLhuE/SOGFZPFJnCNp9XKTgH1d8h9C7x8uBCIFf0EAYMPv/Bdf+i+W7K/iH/w/EgVE0cIc0SDk
XJqooD/Dn57yecZNNpV+sZ8asWHKBKcHamUbNIiZheRekcqadu5KFZRNOfmxEBQNFTEjs4bawk+6
LZmzIc9e7IoZEEPRHlWjeK+2KnqqoTczUr2hxltL7+RW4N32dXD0rEs00hAx1egGQr9GS2cPw7Kf
ZRLjjwcILjpCK9XIwH3hOLIGbPuGQyHW8CFCek3dB6XGKzLLbineOuOaQ2Iwhbnx8Hc94D8RUJeL
RFYehTqXYhbKpi7f0++f2ICD0Bp1fJTSqce7EuBj2tnosM7YPMTrMkXLax1zFMVtn99hy+m/q7kK
sVvPmjypCG0zEhztWg8GauIV4Gp4tZUXP1ROZH32am4/LCWDz7Xu/i5R0PkjZXd568TjwjpTWEfU
zZ97vEy/EOgZW5mCULnGmVyVqaur/jp2quAlmTzztJmuehMdgRnCDsv7hRwz8Puyll/CRl60TGNw
e8HnTvU6yGNerNa9nbf58jchNVzIP+w4vNdLiB3Zh5dfETl+Py3EYUXyVgkZTkZQ3nF7aMezPuje
KNrvUSjF8BDJuR/BOJXb3bnKoV/SnbEjnmlQkzhIy4rheI39MHnQIICzR3+Ht6JtJKu2+GhJ8HDu
ishy69fOShQObqIkb1zLAx8dBbD72VvZwE/E1vrjyyqES5aEM6M3pLMw5LC4oiW2sjHH93cV1IOJ
z1uVc7dtw0yfEuHOVXDjMXEwRpdbF7w1IlIrVBt1VlW0avO6TbGSqbcW/bNb9PZT29lkJ1DFIfa9
tVBybCzHfwaFj52T4xfxtl/9vIJYySHUfFMlz77ZPDRMlTS/lJ3V/8jVMD8TLqBBvGLiW2tTUADf
jCfkZsCjivik1BQjzw9W1uKxwMr1tXfGyU03spbepE99buKFOa7nxfMfNNLkT3wk9rkRsf2jL2rq
fNsib7EbhKMkEVc18tan8uu9NMNykjowYj8vRfha6zi/KcPFd08al+pjY5fx00pa6FOge/yk3STf
wzHQ1+huwxMl5cW3GcPgsou82rwbrAZ3m1cS9kI424edrHhDCzIxrpjm7RvWFiSiRVM844wdHo0J
A4NsFEwawB/4SVcgZk5srkt65+8DoKJLWCum6agyzONEc213jeU0h2lzqluwzfbWJmzhrkVUSG4A
SQII+aJWvqLmD66j3AVIBj7O7AgqK5jD7nqwreSmEqUfZBjf1FUUV+aXvhvcpzDZpikjVyu4LqFZ
sY9sriaygN7XeKlKzK5bO5F4of1jyHJ7NRS0ce8o/Bi+CFkDayZUXTPs2OOw7rHLWPLWGvs+fAS4
DN+QKHmngeiI6ymAlKU3K/5kLqCmvXfih2jjFjushkyMa6FxJzw1UpXPhUMK5IDO7rZakul5iZT9
rqsZRLBitMQtBM16lFbuntaIcSVSE+FdpOv1XwyLwRd4CbJ5AZndH2aukiQryn462jxdmOVrDSGC
Dp5s/rwtxwM9OeJzRehx1VcW/pteOc31PETi2GsHSmjzFn0jfaGfOl+sfqolI2+itvpUhh1pHIka
EYwuUbvsk1nFyUm5EHvnbrAcHOxd3NyMUSDfWNq2TEvZnwm4q55sYTvXcjYurGRtCBErN3YfjWE/
zISHXhSfbxtRg92QbPQ0DhTOY4mcPCIUlMA4agJp3Qs4OJXpfBlv+0slTD8F8/VmVnQErlnzvSWc
6tcABzqBbn3e3m60L2RaKfdxlmBxRTkNX3u+h2OlivbbaCl330Wdw2bEWEoBSI1rcFiJgiRHWn7T
SVR/Hb01f3TQevuHjUt41a62d2cPUUkFi01gO8Jica+rmIFlHLb7YQvjwzj6HYIHWX04ZLKMlwwJ
zo1rdLFJxCGK1NAZviKJ4ZEIimUjE3xZzbtIQMn8sWleaLajWArwC3uyDGNnQ8xPhmY8Bt4L528N
Sd8MF20hBMnc5fO1XKqB3KdFvPQw6wuuRWFddUWoMcoo9ah7Ed9h39SflMXFNw3z/3dcd8OJNU/g
IDTNRxmFFhLM2WK1C/P2A+J+gpDCDx4dl6pL5lPDqdXPfPzm4wkR5LC3YlUEKUlUPfjmAImGF698
CFUhkl0ToVZlyIztE/v+8lomTmfTHje3XOCeA0hY9gJzsRN8hs5ovy6LRovojnZwM9JFedQ6GK/8
Oiivl8LV6Sz0sO1GrHjuLnSkx7hqeUB//tyosx2u4zPfUIz5kqB5TKQG6uiwmVk8NQbT2gI9kI1N
Zz3oqehfcN6tN7ObW48dAt6Ffqo2vhaWwInTz9PXsuvIf16pSbhC4Bil7kySEku+QzyRzqdznjfW
PauQ0tcGA3GFaW/Nf8ml6x9UBTu1q/vSvwImGg50ZHg8lnmNMNzXnbVXSD/uBqJmDxMC9C+JJu7I
VdLAJIglh4TKR+heYP37yq+JuJFlJY/uSoxOBkhVP69B6wOfhkNwnDwQXEJ3Qvfc2k1+6R5zBpzR
vXfRSvveeu+wfT63fGLyYwJfYeUr28fRGzRy69mNXuTWR2yL/VwcHW+z70itB1MfR7ajQZKbsNlB
jRa1qO/M2A9vQZGT2sWu172WOWHPu8Dp51OkF+sRx746T3zHnJcird5CX6/cE05+jucJgXEDIA+N
mj+WG7VoKMat+LQS3Lkfx8Chp8vtnvTmEqRuT82d9hb13MyJ98NFNLCPg+ZSqGRb24/EEl2VVutc
Ki59EB+kby0nUgqKh8I0zqGL8+TKiYhFuLYLzwrgwYFAkXDkt7kzWDfGgiLT1IA+4XfjlEFbarGA
1hOZoulYn3dCUdIM5WhXB8gaYgGKdbXCfT0E5V3l6ebY1ON0K63K31uBLO9GYtCvUad7N17tOreB
N7ruDmJTv3iFE5prSuPFrRkb2I1ws1+mvBMYikqZv0QeABjWSLxcCvXCfvHmLY1if/mO+sX0N0Ow
ABuMokPDMNpdcECJIh+G5X+zdx7LlSPZlv2VZz1+ngY4hANm3T24WlCTERQTGMkIQkuH/vpeYEVV
RUaJfDltq0lmRjIur4I7jp+z99qmeSw6qqZNnQbWVjummR+XOFdYr8PYBSfNQLbYjf2gDyIXfrpq
A4Yja9Y/29Bc+OlDY8Rqp9zYPk/eKL82JWZeCw/wIbDb5lEo0WN07VFAz14OBUqxt2eEuaX5g2Ez
DQKC3oe73pyTr/xnd4kKqyTCPURiRtZi90hDE2QBtCRYlAZD/sTquCEzNg64W4gyuxzRAd3L3IlP
OICrczrn6H4Jp0WtHiEwPru9npjC6eo45Y4N6W2xL/kFwC0TF/c7WgLzIa2M6iUwQoB6mOC8o1Dp
sI0oqQ1633Z54o4xks7nI3YjT20+gdOsGsRko/XZrTyLunK2Q206u7hyQvwFs3XgYxXM51vuBnRt
7JuKV7dtA4QOGwBdLg1gHaqLmLvrDbHOYi9iUxyhqvl7K3LCHUr3/oqXnt1XnT2Ou9wT84dvDcnO
t8z63mOwvxMwMi4asjcu0z7oXtJQWxctCIJrmzv0VdlTH69EpXueIC+cvRxk/y1uzOpc+lBPSmsa
TplTtzl8igBCiWn4Z4Y9Iy4i06GzVKQI7oiuKvCgdfM1GMXwzSyIrgFTVO7sKhWXZlpQTOBgZtJn
eqXGR6diZxOOXvykPFHeyBhwR2ApZlNNEIM6YzKR0G1VnJ9sl62AvAd1qFJdn2erTS/xCNsHRqzV
ETNic54mmb4Ld1JbiC3lSbhLirAoevmgA3RFa3PMcgOkqVlcGSW3TMb87ouTD/MzY//ePSdocauD
LIEmjUx2P5qo09cywmpGry67jHCFfHWTMWSOFlVf7LE1TrY2pkM/uxhaDPbgvQpVc1RtqM92m89H
p9dGwaEDv3wal17Nchf9ZV0K+qVjGakzHra4YRGP076rjPHO8wr1luhEJbvEGLI3CKrVdTcJc1tS
Grxo9pf3sRnV3nLK6pyVwqCpXJJ12KZ93FAsxdFriBTdXpP30z+nImkuurS2dj190mkN6bV+NgLc
1oiYS7Wuc5+hLSqosyFwk2QRcJwMdVK9AavQXWV2lq5dJ8Q/lg52Hl3NVubfGFGf9pspj6yEmjpk
7UrVXnYhB+ndZPn112jy8Agjbr3yktEwEJwYiXXROQ2ILssf793ESx6ZWbG74PUz3gREiqMT1d9z
i3ffEh19R6CSfzWkOgmBj8j4FGu7PRVmrm8RAsa4cev5Ppsr8abrfO63fsCsa8N8brROgT8YzzV+
9uJQlri97s0pwdWNR/zFJXjhAsmLkW5tMea3KsHN9eBVnXFt9wGiwCbP0QDicUzeBXi86nIuc/+9
HASKMvgi6sx8xSqvgErVFwmlHMaL0vHOxhBH+86OsP8W0BpeHSIvGYg7sNU6o24/Aq261yQb9FnH
Y/9csHhNKEbKNQ7Mz8ddy0zxyBF0vC8Vly5mVC9/izQrTpZhc2NGZv4Aoab4cPFenPOhye+gjOSg
/miL3EaoLc/ewFexFbbwLMBxXnscpim391XnWOwG0r0f1WTEG3KTxpfaKOc9fGoMK4r57BHNi1de
JZICdRMGyig3XANRcXYpe2OUjbK312Phc6DXWO3XzN6qE7PhGZpZI7OLqWny8ZBI0b8ULqDGnDOD
ucBOvJfUG6u9Wfnld0XoxlMspvKqk1Y/QI2S5XXsyWHn8+ivJGiKmY6Oq6113hrZqSU7GpUF2rmt
mXr1rXTzRO3x3QSHbtKZs560Kt6sCBOw3YAtsWBF3lZxPH6zkCs9JKOWX9ApkjO9CP4YAtVTp/de
4psfcYgIq+AwCK9mzvp3USi73ZN0ab1K1KZcNejgtwri1DZTWt5lVliWe1jfXrOWGrMgAqAFjEPU
CrIwudedUx1grbfl1tCz99rRg0rXzlwnAEx6zQA7gR0AYS+x77B2xaCX7OpGRChymERxRuCURvG8
YtwHbCmc8ilfxaUz7zjWi2u7bpiepoi27r3Ct/pNzRzaJboFjQFZFpnHGbuXNGUsmzk17fXqvumz
xNq5dZ1w11VjkO0QVoEwmPlXvXVbS6CciMbosky5q64sWkLMJAa6bZtQJN2Jm5b+yq3cv0TUCLeG
RpGAEp3W507W5mtt1+J1ZIbxFfSDekDjEF4pQl/sBZk3fac95dywEbW70LXiC6OJUp6674bLcMyq
u8Ic7LtgiLJz6fbiEnLReMNwO4239dCB3iqM1lniYxz3bEy99xRlCQc7KaR/Oc7O/LXmWH9I67K5
6ZpYvffR1HwBLgdeyPfDGZGHNAfAl14YHHo/efQaJ32M3Gk+D2HaH3SrzZO2kFI0yBrR0dpBcG/J
Mn0iEqk6VIif9cZo8vLWMBxxrHq7PTp55tnYATU9o0WtuXBsdXDVVTUpLpltLrcH9DwrempqV9Ln
i29HLAfwmR2f/kRb508uXFtgINY8HrzAnm9duESXFIT9G/BPUnUSKNu3IfdNbjJjcbQmxSql9H9y
ijl/zPzSYDroix0ig2ZXpGNx3w1lp9AQzBxUIgahu4gWgLOZRDqeK1uXi1qMeTwkDte6Tl0r3PHl
VBdIE7hMJlEbFig6WjinIKGywJc5KRCgiDzyXRmaSbNNcX0IfJJ1+6ZavrxY9vG1KTRHNuyhaDNM
h9HHBoVNLa6iDlPiJizNFMBfXzLyU1l6IxtvPHbDQEll9pm0roUsuFI9Pfhnstqq6a4KMpHAOGuT
6ntY+3N81/YuznKorhALtxnpUtNRNvksz7lT+ekNwbvWdD0leQBeEpGZGxxA/IQlDL0QZ58dM3le
hQlWTxXP4hLzgflEEC5nltV/Q9MqkRza1XZGsg0IZ6yqxzqwnWLz35kbAufpZEdehDte4lpTN6kQ
yM7QXjl3/503Thcw0w232nTEts/88KbRCXdLTiv3rt3pe22Zkgxn0Ww/pwN/ypf1/+mgZMnC/teD
ktP3Rn+ffufeWh7wY04ifzM+R3BMxVz0M84SGPPXOclv0rE8il+sWsxZLWYYf8Vk+79JsgWImeFs
grHrpzGJ7f8GiZ/BoVJLlqFh/SlM9me0x9/tNg4jSMDpWE9sXoJB+t0vhgr6qGk8NUSKNQYvcDWL
EjlaJspq24HJoNHIhYpsEWng0rfG6leb0ImNYRi/6XRA5t9A+MURmD4EA7rIVdUlxWNjlBlGysx/
tlNf3cSG5d+DlOLiHtiS7UgF7/+59trpE9EumSb8m2vvtfivy9fp+++x7stjflx+6jemcI70leUT
kOFh9/vb5YcPEKQdjHaTKZ2NsIhZ9I/rT5lcZAYP9JkLGWj6sfX8GNMp4zePId0yVPuTM7rPNMWf
rz3C9hj0mVx+Dt4xy/hlLhLbYaUZDs+bHCC0i9lqCo9Jb9IhclV6QC/NVk8yWdlj12+6qzp0uvhs
kPMGvC5MwuwgREwfOuQktkgZnUXn1w7IsARoKTR8yo8fe0egI0LBMbxkZsShPmrJq2bSYEDsG016
QqtEIsgHvtu3K7L50PTKCjCGEY8f5rkGJzeaGcVHxbyug7y5n5n21KQ2VMUr3qBZrY0g6e6BRGxa
NQmMgLGmU2c7IU282M/PgzDmZmMhLdjpuYZgibZjQBzcIPQbXCd558AOC9DV+TqRY3iqRnsECeNW
3VdSyqgporCu9xq0O0xUw8z2hd8++EWcUxxVDaQ3WhF1qrjNmE7Rcn630v2MRfdVNqY/wb5FvMgZ
Qb6OVdK+FF5fHUoGQSunzfPDf5bhj2VoswL+9TK8iNuoey1ipD/fP4MXPpfu8pgfHl4XOy6bLctw
MfDSMvvrKpTGb76DFIVRtYlyghDKvy1Cx2XCzupUJj0ZhrOLcOjHInQsshfINPBReCw/+FOzcsnL
+kURw4ySu5PpusYyVP1lDIxWPKM8cKqNUkHlM/AzGU4bBThL4YUtow+Qko9ZFfUPzTi+ZIYO1sZM
cbXDsZOZWyj1sMBSrqdzr0EEb2eNt31llRzV4U6EbbFFL9v7N0UIB/I8jqaYCMF2x68/feQ/NAA/
Rz5gwvvljTAVdnFDewhQXIkt+Zc34mnPUrNoesRgYAkPc1hH3d6bcaef6qFhe1BpFn8jw8g/q9yo
v8cVoVTrsB50uI5BfTJHULFlr1D31UTZIkf/0uYN3frAznEplV12ZohiJZuWbJM7I2whmJjsrDH8
bnoJC3ZEciz3vCw8CEXDnaFPO9WYxgycN3jWQlBOdZk9Bd1gnIZ84RhRZcIYtnC0yRtCyPKv4AVH
BbvcyBpcjktaQ1i22XvlRXm/HUIMR5sInCW8HKPEz8UBpq9p99JfRdfrJg7eEGixQN36NFqTsAk6
qXcBqK7tVEw9Gmy0+8u8NFv7WKsavHi9B92HcEZ8B3zJF6BKvVuXrCiyaXRudNtUy4W9Bk4WqXnu
mvrg+qEYdp03NBdFV0/eyXFIitubWs4SyklWffNiVZ/q2XfOCROrdZqA0j9mTt880zMCaB8nyLLZ
wOu6WXmRWSisYP58qJsufEYb2N5AVGaAkaHKRNrtef2VN6vOXKBRA4dAMdNxNjNlhMDclg2dTG/0
rqREJNc5o0Vv1QNv/xYwWWsZ9A7WR502vuZNZMMDeNNerDMrkt9DCf+W3IUmXlTlyRUtikRelzTb
L+qBoS/expIVMPCKgTo2dE4VquiVYwzzQwpaaLhTABUR/up8IgukdvS1kdP8WJnDzJiutHppbSyo
ZBfe0oZeRwENPdThXR7uzMZ2vhY0xt+JLJrctRv1PnHkCXFv4MkAy2MfUvJF5cUIZayJpnDrF814
PRfR0G4EzSraX0kPN1xg+fb3Y5b0zblukvljqEYuY+wB0PYNWLB6xyVoZKtMdzjibAbbr0OFhWCL
esd/ntzW5Wf2TM5c0ad06RgEQMQfEocmdNvvKXBdOpTpJCkIR1gRK1wA7rwikXUqd8YUwFvhTpwd
ufCgRwywnfeCrKEUebyAxch8aXj0bLuh05x73Y1fmxo3Vt+2j0FienemBT7twZI6eUqyUrnwPsbh
xa4RzVJaCrjUVdF0ElsIGQ/HSWC4AhReVR+i7sz3TuDihUNaTNhNQFnvw9nLPgpnai9zlZYPruzp
SzC5YB2QL73KWL1nI2iGNxQA7olhUTLvQw8DEs7i55YkGX2YoeM8TG3Nt0xuB8zSsmrfMxrq/tGn
rzOzsKGGn2SVuKjsDfisW8WI9G3qKGD2Qtfek991PerZaPRj4m0rpAa+3xPfpcNRbcFsYMtKAvCc
a9NhqrUGoK2sbdozZDpOTWWZq1rXI7uTKdSH7jIzOfZ83huPMN941wnVmkw2Os+jDdCAnkZhURbr
yJAkNmqEyVjVfMiQ28bO9Bsxg/rRKUL0tBaZWCck/nW6zw0lmF5adltu+iwMNZIeUz60ImUVT+7A
+F8xACT3Al/ktMJeBiMskCWt85HsUvSV4W1pmcTEkHIFimnQCAfYPNsp2/Z2Y0+rRHDRMCNp2seU
PdVfpzLGjhgFID/XgMuxubUEykCnUnm+penonwh0oscUuUH6GOPGnHbuuCheRiikDqeLLLyLfGb+
a7OLkema2iuKs29MWNoipw0QaNfQ3VdjHEBEKS0LRQgHZQ3F0DVj8yYMTBtlOgP+YmUwFip3blol
84b4ZJoibWrm8Q7rQHgFg4YYAcGAn09IDcq7oAVNyeg32fAqZRM9IFK283WRpe432fn2uCW8sO8v
XHby/JsbR1CJWNwuGMeghTRqwjddkRrtzyfKVnTMEBXIJatkMZ3DQULkR3swvuLPMy/jsa26NTuy
/e7YWInAFi6IIqCRULJjV+PX81t578due8YxMX2JJgt3Q6p1cUs2lXeNUUTeEmuoPxqvlG9DX4zN
Lk0tx0Li0DGwCjRaakA8qfRZYRbLn/BifIUZO3bHnSoKr5NccY8oBwchucvVhXdkMeV6KA1ep0+r
btH5pCV4nxbepqqApceLszf+NPmOn4Zf3S/m3+DTCIxiC1Owt/iDa4aHHcylxTZMdB0WYpLl0vfI
cZxxU6A0S1Z1qYOErJnMfoiDib+d5W3vndpuIqvbZn3cuEC+sDaGwqWPM0xo+Ek9wtRMKdNHq5BL
bKNo6rTrrIs1InnHZlIrm9K/GZq2fcC4GAE9bofgBviTmcD5jzK5NmtcINv/1MV/qYulQVH6r+vi
G1LM2vK/7uL38ufK+PNRPw6orvObpGYi4lVy+TnmQm350R9xObzaCwqESdrnIfTvDRKTHDETnSgi
fmpmTpGUej9qY1P9RsCyY1JWK1ovHFT/jJD0Uw7+0yEVDolHk8S1oJHAzMECQc35k6q5iHuMPonO
t2XgEso1d8PGpr5FbahwZ3XkDW9qz1AnrOD3ntHdx1ZabBmLRicySAgasd2YHh9VXNSiFsAP6124
WfSG5bs7RSjYcNbXZ7NLR0yAvX8d0qY5saTbv1yCCJD/eR7aL3pJhwOkR4GPrp9tmb3ml9J4qMAR
BGack0gVQJBmyLDJg5gMG0OvRY1NETb6HykfObr8dK5weE4aVJTknE/gFKHF/f1HFzpCYKssoH1W
JL6QwfEhVfHiG/kfKd0XMe/P39GvT/RLI6HDLx57AYJ2285emiTM117uP/x04f6T08U/ew7ejaGc
5eqy7eXnP10HbCxxgReI2VUlFhabHjaibao/+Jo+Uzx/eStYGhBPG1y7aOh/eStuVDH0qnLMo17n
Q5xl/JD7ixFl7yM07JvuS6PNrUpbc5fM5m3ujX/KjfH5pZEv6oM8gR5lKQPF98/v04VW7yOmFRs/
LS8yIiIu55amRdq3DM+HwV//+4/1l5DcH8/H4dj0F++AVL+84ZgkTz3DFdhEHCTWZR2/RTk8DR16
OAUzdV34jl41jn2LufKjd+v7f//84KH+8eLBOYxgnSVucpr+xZFhFSMeYjuIt7EPr9mpEVQiv7Pd
5CPsqvk2dZ3bOB3I8ekri/Nh9mZbyQeKzosKvfEqwgG3IYfHX5XGHDGumu2bzvauKPlvc5VfeMK9
mpP0w9D2VRF7HKanzAIBIEb8NHWyMuHrn3JfRzepibDBlOa3PqOL1Bj8A/z77WylcDrm+N4x65c0
cB+0Z9+WjXOL1V5vbBV+ST5xfE7yBgRTr+q5YTLEsw0tYOTlZdBJgE+Lf3EoUb1Wo3lrd+FbgICe
jpbx7E0gOfrlR04qnXsjGNutK7NmlUVec3D1KNdRwlNluqjWNtKFjZiM+dZugK3EYIhXVZ9fAK6+
TajF/vLOZGJfTn09ne162fNiTGiFIC7KUHV6Gaf6CWoQ70ol43zJ4Gg9jIO3EUSjbWGaXkHZy9Fi
uc+COPfH1h+CzdRqVFwmn5zIIwjjKRVhWGgfkDoVRFHnb26mrsbeu3KStmT+W86XGRCD3eR4D27g
jiv28PnSo1m2VlGEK9Eic7mIAWlz57miccY0evKL1SjUyCzSuq3S/C2drK8wWeSGRAAQGFG2zRUv
wcSa/WX5XgOQzbBM8CaPWXTd+QExc8pcd5Wn106ZGxvoCURzRQ0uNj3763H5kD8/xtFGbJqA4sGm
G05fVGjJrVHyIUxW6e8Kk0i2KTJ8iOvqyo8yf+8007SvUU2iRIjf7CJO1lbaVjt6uPRICQzYahHN
u0FbM3Nh5xYgtnMuPS6FEdn7eeBjiNyceIeUZ4LYDuskBC4MhCTdgPKRkIP5Y1Bwi6vr7AP0wZOM
1PHztWehKvZGoY7wYfp1Oc6vQy8/3EA8EAxf7aKE5UqLkzDoOvpwp3DekW8u16GefGSIqv/exX27
9ZKpPqR9RiBDXO69cpTb2OJ1p36MwyHQTzM89Y2TuFDQTR/JADKEjUlI0cqPCGGxkmLaF4AbIJ+0
T7OziOCd+EOEuFLLqXlqR5WikeeYOghcpwoxFHweDs7aj0k/8s1bH109LlVemUhqHh3A22bRcM6e
9kPHX0KxQQAwyx0xH2Kr3opWvWDuDPmVX935aP1yIu/wB2NGz9/ixr2KBuINAhIoDP8BOhA1JEbM
y9rigl8UGfs4kHrVDfYt0XT+utajtyEV9YrYtmFbZLECO+BfmZN1myUsJOmGb+hO5HYqUWiAln5y
ZHlhi+pJCD6pScWPCtPKBpc0derM25R+hA8wdqfLSEUT3PcAwWG/LFE1v/dQlNaj5z0YgEQ3QS4e
SOtCZM//QSnwgfrzrQhZsspWDyghBNkL8VvbqnTDCPkpyeVtE1csWsniKJYLH0tXCXwy2BatGNdo
AZwNEqFiZSEx2s6qGU9V3I4QQcCm54SN0o8y6IQoO7qy2g5kgx3ydSrNV+NoXqQhRHJpMPkHjuSx
RCt0RC1mayeP4CXHMxGe6CzXmCPy93yOjinDappWrHidNE+Nit5AuTw1efNEHAWfvV3KNYYKNmXF
deJFvO7Siz6yuJ53n+tUVOohxzK87xIs3OEEVKMpm/JQQYjYJqHD59ZzkXi9eBinlItL+Cc/RUTs
lVN619tJ9rVXwZQuLf9pn/nBd/pAWBZHSyBp4VGBIW+zNLdW3DKDV818lzY7KzTwl62xHs0Li4zS
eJXmjrm39FBvafwO12bLdzlzYrnxLDbBZDDTbeNb1tEukKwO+F23Qd1qztO5FCiRISdmjXglYTm6
QRou18yyywMhkwVhg+WTGxc2y8ZzTdhT5CyZ6A3usMbCqO3F1Jx7NbHTWimAjDZalFlMsXmk2RFk
YvOS8cRM+9CYeBFTz06fW7dEvrAvjl2/btMqdRd+lH5ssii6TkWRbR1cPr5PvJKN9Gkz+NrbyMgy
ntAXMD0ca/hktVE9m8Ib914RTJciw5W0QXr/pkEk38WGeDVrWHjkOCzfX2KQAhdUM/3jwZQYMWr7
W1Wl5SHG509YJIulzxQrHJkxXmmpNwHWgJ2qe+NpSLK3ceT2vGxOVckVbHHD9hhUcqdqnj5vi9St
t9PQoGvXSbXWxnJfTIPmnC/FRu45V9bMdVgolkHFhgGrijeUO80ZYbdYaz1cMy2KX/DmExCw7BFp
TGyJrop7USRvYVah2g4RF7WljJk4hcs9heQXuo/AIxSdNfbjcaajhQr6A5AkOsruEvbbux1lz4VK
z+kEiB3UCeSoMaK2KHJ/l/SGXDcxC44cogpASThRdGTuClxzjCw/n85jbRDIMioOKoHXEFIArJZF
d5Rpf58geNlBwu7oXjvjjRy4h+hBj6eiYlunonzyOHlvpKS5xkbFDpzW8wt6ZUKmo7c45POjTfpR
hfxts14W7VJgfJYLhdk8TS4ugIRP04u1tXVA5f1BpbicUH5fGQO/VJZFr5FTofps/v9UgFs5Rz1i
gQEke+xVrhIPA8/Eppl8DHEj10wk4jXz8vgPntf9/XiECnUBryKlMpiPU5r/WiBCjtCdNkPBeKS/
ZoS4advoZNn9bZBm6NZNgp3CIjZWRpPhXi4vXZD4pqqfsLzvVYoPJ7e5n8+2RckGs8toQK3QCMHr
dB8OJA+HHNzWkdbHoDXeyUUSdFfFI6fde0zu59qkOw+++RSJ8Iupu2+JzA5miK9wqUP7LPioGiwi
tLROblhTpmX9eOWINj3lE2u5CNi4GZcch6V2H2IWzXLNEeZ8ZRXsOok1iW2esUPC676evIpWUEMf
bu3YFlVjBtk0HvS8HjzUXnmVjmtRgTbqhDz9+0L8Hw6orgGeWVKv4Ip2leKs//O5A/MjoroYQx+M
2UW4QvInPYMjsvSPpGL35Mb68QfP+A9XFE/JAByfosR8RUT8759SdlaBOA1INfQTEo+N1D76NqWt
FfnoZ/T8DBPqWCfcVfLM3vef7hDvQc5s6Dm0nXW70ANMgqPXS81kMGFaLd9yQzEwWenbCKIHyjOn
tgJHHWMM5LLNsZTZR101T1ZFpdPNnGsS63ZEk8/IBwk/NGeqIG77qBzporb2LUklFIKUm2Kmcsgp
wrXB6owlNwkoarheeoM0zppDy2dN1zdQzmciFjzNEgFtSi4sEVXmwLeNOu8KSi87qls/jVCYHko6
4mgnMa9s/JB78kzS2Okvd0bOXCHdv9UwGWI74hcAOKQbfy2Hio01516cSe4Kvj+JpbDTZC2kb507
pJul3CL88Sl1iTeleKbhnDjzy+fX96f0Rg8lgtL8f//OXP3pGn4vq6mJw6j9v/8zSdL+e7lk3utf
f9XvfjMG5B+vbiE4/+4PlDxxO93S7pruvtONb//qXV7+5v/0hz9mx+yn3//P/3ovu6Jdfhv2tN+r
O2xOsP+65Xaflf1r+uskmof8mETL3xxSIU0GvQrtDyDov7bbzGVGbUmg0Ayq0R6ZdDj+LkdyQUzz
/6QEzovt+2/dNlv9pjg3K4/5ostjDPfPdNt4IL/qp22ejh2/ZmmwOIs2hBbeL30WpEYpmUfkb6Oc
k9HzMiEh7M83esLMMFQQJ4yugZ2JqSunZMvJvnkJUSSAbzYKG80Bg++EdfUzLk1kkuS0JUNtWtLU
gkHWz+WSsBYvWWshR56vhDnC2CWIDXoM8BSHbDY9VvkDY2RnPzCQW09LhluGwfjc22n0NKiehLcm
2aCkCC9ybxYHEvfGLR7e4l0yvN2Qx9N/RVBL+kvtCITgrbioEoXbjsysekfBlx+kgUB5qt3mhOPp
rTG+9ryHNHwBtrRDpfnOerxBRhjZX6slxA7gfb11lmC7mSmNy4niW7WE3tmMTK6HzyS8ppTtlVri
8cIJnW1HAAq68ch9AtECWZLgzGAvl3C9PBnc2yQL3aO/RO8l3LZW3ATbU2VBP3J8pK2cgmFQJt4h
WOL76ipzdyQBuFvCOOrDAGDpie3PvgpAyq5B12qQzOQIesYuX+IBOZPOVwWJgZ2qqHWJysMJ7y6R
glZdDed8iRksQa8QMUH0YLeEEEK6WrvaeacbQnkC1PGmgNl32S/BhQGmoXVgk3NaEmroWZUJeH7J
OSRt7hYPPkf0IFqPSxpiBztwrZaERDfU+kSnE1KUSWhingPYbcgHhPl0jBuHDGS3eBAwgy79iPzF
riS3BWRHcTHKaukOEO47LImNCHSade1q90uyxDkaoXMjWmbvolbWRbmkPgZouVfcHYmChOtj7yfi
IYOkWrbN3Dow9RInrBnBlkDZ8nWBSulqCtdO0ty6opOXA5N4uKbtR/WZS5lVnXmdL2GVhVu22ICw
iDHk1Bu3mI0zR3nyLUu7ze68JfRy7HuSYtKw2PdLJOa0hGP27dh+NQc1fB2X6MyeXIRHOmxfAIT1
y5gtPPfgh04VE68dIM2BHmO5rhb7fF7jDPIotRnhNQxz5CiHEzHDcudakf1SWQMyJIBim6ipjEvc
1+PWauOZIKKaftkSCppgHblEU0FSaFsnebERyfhcYBo5OEukaImAHawggqpN306PBg9Zz2Mchsfc
QhSrLcMm67pVhyw2yYJagksBNUD4aZc40wKP+DptGEQWS9gpSgNk4KNUp26JQqUqqbZNHAdfwIlx
RSdkpspeEp66xKi2S6DqgNlsA9HI/GKHVnMMcO6YgN4IYW2yyjyaRmPtwiR9hgRNOGxLGhp1kbHN
yHEd0WlCJFvCXbl6Xv0EXbHmOHSK6KltLE0YbEKZuDaWgFiNhWAfkUq9HCxCXMzuC5EnSUeaNOpv
Wn8mSySJdjkS7XO+hNAy+2KQ9ZlMiwWcm7BNXC0YYQcmGRG2uH6a+zyOexpoBNxGS9Qtsoj+7JjE
3wZyScIdTP/BTQjHRaWwJO2AoCo+s3NR/gvEzVKs5BKtWwyE7EZk/DAcJZ8e1FGzzpYwXiciv8+T
lbwXtLyg59sXci4vqY7jZ+l6d5pUXxFrknBwJFwpuhIX0RL+K9LwHnc1FE5ygYn7i9feEhWcsaSZ
GBMfPA4g6jNNdp1TEy7cTIAL6WfASCxLvsHPEGJJHLER2urNXiKKoVJQTue2ui8+E4zJFzhD53AI
KRyGVc2N6KLJfZs10YY564zdt6xQwU2ucYMm/C2WB9sWmoaJxE1mv4Ti4LrwldxlHGulajdW9dsC
xih3SEMupqhDbVjnlOKFiMWdhB14DYIQtWpFSDj2OARcBGnQfF8ZhLhtiMuptlFjBrseQMOxyWjy
+Hp4FKmTbA0jX4O/Wy8hbw6NIm/dhAmzSmhcUDE2FkexcwhO7ti5TgRlsZAHf9b3tDauJ5NDZ0n/
ZkvWWH6FAbS/oTMVPhoYe7edFC8AGQn6Ch3vpiODhGiXYkvM6lPhUKfKoSUGTvqnwfYPru2dDEe2
92pOdmaUdnsxKAxfREaGwjgrn/8KpnCqtkaIhTJElbQLB3EaLf/DSpIbR6ac/mvi/GgyvOIUx8hs
DuZVEhOQzUir3qicQXHTePM7+iMGtZp1mrjQXyEzk2fLqBVuPhAwGbgO2hnNtz9VH41Mn6OqZ1Ij
cvlAXCuewIzwlnYcvqMHpZpUZnToAd0eZimc59iNSXqpUKoIaHwM9208+KHHMA6C6goHC5N+kpFK
buXHxFP1LpzTmhl1d4kdeDrRBqRGMG9ZZDuTHJx0jXUvWqn5yvTS5LoDMOi7NUqKUvbWcZqHApZj
aOqd13vZfuzRsOzcBYUG/RAAaR/0XxyTFKvMHoa9mi3swEP2gmTaol8SqqOrB+sIeeajj7Js50V+
A2/SL737tAqAtHqOgcEnDs+YwsVet2QxrwwV0pwTgXOHUcm+Cv2uugH1Aaee2dl+QvV1Bw/P2A+5
7566uQ0uUUO5Oxpj1XGesvJMaOtEqBwSElCiiJ2aRHwx+gi1TDkMu2lKuNu1MyF1YBnt+YsfxglD
e6/S321vmtGmTLXcNAzQIVboGYGHA65NtPbJhzkNblC0X5O5624SkmZWFMHDt/9H3nnsSJKkSfqJ
tGCcXN2Ik3APTjLiYgiSaZyrqZGn38+70Ds9A8wAvbfFHLoOnZWVnuFmSn4R+aTpTKITm4CEzKAm
vdRF6dGmRvJ7VmfXqMzYqukmmDQtriqtP2pyhcFLHaBVZNxpW+uHlB4/WLbsYwVj7qxMqaJpxEOR
gIneDfzwXQbAjhNpMGnuFkqVDz2HrCuiwjuoyks/RrFx1POO4Fbw5K03DgMJmmljp9di7Rru7my6
eLC6lPnEHa45DH5xMwE9C/qNxXsGcM3kurrY8FQZpJgncosWgbZlDM2KuEg5VefWq624p/e7nJYT
Bbzdw6ocl65Vh96mesY7kq7fZK6PCQ6lbWQYsqz3q7zJZUqjeb43uwJQR/q+lNeJyNLC5mhuvXTZ
glGsN9Km/ZFIJKADOBB6uV0Ul3OrxebiaMOIkgIxke69pJafPtarQJRK7I2RSsy2D1ytOtTCgtSz
NSEqedj7/ndGY0KYFTzEvCNxXpfswMPk7zMvjaZy/urFh+yaDO0605eLx1YWmjTH7QZ/fVxX+9FL
Buw2/CSXUQcWWFjnYipfSh/ACIDpOvJcTlwpjB3Ajvu8ufPpRQjazd6D2y92a1sPQTFSISdXDXx5
qn4G0sghoIwu0OCC4D2C8mB61Ixz/t4ldnn0Uu+7Vf6r7SCgT5eaY/euMSm6F1r9OFDzhZvzxkQn
U5KfcVJJptAui0zmsjdW9Ih2uPjA0icbQLV8b6XEnoV7gAHUhRt3iTv4jT/ZvNwsmVTodLUTzW72
Ki2sVtr0QbHsE+bKHyqP/yRlH8FjgbxSArpXw36gL3a3IgKFpp0/JOQbApTZ+iw0p4tNxcF3UtN5
JfAU6lp9slIjzia4rZhOIXLPnK0rvvidU9rek893zW1ABZ1jlnGq3jKzE8yO9B40CUnxLL+9gmp3
2B3hDXoOu3P1Ap0fnm7Xv6aucSqWUC2spysMqYclLZh4pkc5kePW+2K5E+Bx34zrsikUM/IvIc1n
tV0ZyJmen4EwBkR2T5BKWdCnwzD0z8T1jUiXjFbq3KbKsypuG7sZTkJv7MOapZAreer8Xx2GmN1Y
C+NPtRX2BxxLEJoiIMd44rR/9fkyfUgxAuEwDqqluy15DLlbLFloVxZ9gpjsAJb07vBbYfGMU/qq
0Xl5ygkSxiZY3GjVaBofAP/czkgOIWRJ5Mn0VAlxATXlhK4zqjtNld6LBAzCh1m0W3ewEw5Fmxf1
whmYCU89mvlgM1ufxje9oCbH9dW1cleP4R60eyV7cQOQgL7eza8v1Hs7L16JmZODS7c3WreNZPcI
hoiPTaOxhHJMb/tYQGc2mJwX8lNJXJJgvGa+wk1z1jMyGYFdGTiWcdsmOfJH3yLHNUBNKfZbVfG+
Yo+5K6Rt0IyiThSSsjJhzI3LOY3k7N0idWk3o6XIxeFBunAmYZw7zzovwRI7VXtZXSLwmnJiC62U
Egs2PM0yj6qo5GEE4n6ceu+eLcDYiS25kTPhzqrtF/ivOveKfv7dTAWzLSfVQJcmJzU3HPQHeB6Q
qxVH/mHZt5l5yfLxUfYVtWCGdHidO0Ckbv6rUkhUWw3evgZUdcegyfk1rrilE5bT0GXyHRGQ+wLy
TDu0mfL3qkw39p00Hpf22arq10aDU1z5zh9sBU/kFx/ZDcMmz7GTCffoOVhOB8PRoI/i4JtqYKhr
ta5U79ZsupafAKrnc3Y+s7VZbg9UtNJa1lSftBF2LGOrCMvC4QDhyTzS8s34xha+b7jFy5za1RlA
gNYkp6Zsq1DAVYlIf6dRanf1G8mYiMQoMUvbRgOdOnZhj4W1cF8NPWW45dunEvR1X/mQyel7nXxz
OXY6QRB3Y1ElY/GoVieLNtu+VJ4bsYAlITKsA2fcxk+cuO8JTx97jVMx3HfWSOXGtzSmVw5Gd1Ot
JffQNB8M8C147N6NordAgHL6qW0DmTABnmUU+j7TtTdaQVGZrYZzuWckUT/MDVeh9rX1ocQuWaZd
TAe7Ngde6Bub11GGW6/kR/trKfG0cqGj9htc5PSDzYeSa17TJcX+VzGYbETx6+ovvNjwkvZujxH0
WrfBE0/W8hPN19hDelANt6GyOhlEGn+JTZlv24ogZTu5uKF7ew7SK22XToYW03O6IV/X/nGA2fJi
TLxjST2atOg5S0l4zOWAuSo9Y6tac4oza/utFtVsxZOf/4Ily1BgY5XeXe1dNf9c11unN1dO203z
4vTWx7SM9TEt2vrUt4YdUN1ihGrlaNwINdCgYKQB6nV7FrkFcWmSbujK1n0wtCuCt2zJsHtN/tzY
ThFzwxO3/ray67rSJRWTWCNwFQOEiocoNSelfJik3wQSvN8fUXPnK7eVru2CXtt+TJuDRn0GZGt7
w23BS4rPsOjfcrVoB6lt5ZGXUd3xQhk4sZ2EY93mNXQUW3XyhPEXkbTDsRk5XdM/wr8qPqbRoatw
G+yDnRmUyWSjeIS5tZGcRx4zRu70Q9fYkVlbC3tL4sUp0CgS4yMp2DavYld3i2TXdQDp/Wvx6Tw4
ZeAventz5bkEozk6X/iLXUxnI3bbokUHyjAvB9ao+EO3kRdRmWYVQUtnG18aC8x75+FF2QmvW/iO
jSWe4VjE/TR7NyXNKVBN1DxyqiHMCg3GnQJpl/od9Ik+UhAzBDLEqCCkYepw1lq7DKmUwarsKsQR
0p/K1MfwVOvj0WjIPtR5mcSw9IoXgHmfPbO7B6gAnxQr0FxpuWLf+9lwtBMAzpWPG3TOWK7KHp8q
X6EV2T4MJeAATjqFJDIuNSeUMNcY0SXbscUkreQWGDXXewerQo2kaWfPcKZAM4ExQTbUf+zJ9U4c
8n2EdHs75KL3DnbXdfusmQDL+bb53qBMF6grAdikcSdSNP8dszR6t8ZM+oG11NlJaGN+GIQFmkFr
O7psB/HVTWseowtOe2fIuiySvmW8lEXtPOkjCZVCUJLQuArlpknNx01jkqQYz+CRGdJ7AS0+YLsX
oV5jzkGFU/eLPvcPltG5bywv1Zuv7Pw5zRL3VtOWbN8ao/mYTCmLQAXS6bEwgJBtuV69Nr1zi4Ob
xlGi3DMhvDmZn8iJc6QjNiDQnSsDl7adF/UtqALzzSSlfFm8vs52lMJy/WqTQkOi7vU70gazG9Fv
U57LdhrcoLBEsXfdtb1PtaV9tBjZMBMAC/0+t3QiIXPY6S9oUUw9LdaEp4zgCiwCT2g6MyYzNSL4
WjD1zMLZ/fuywf93pFYLa+V/P/I/57+/M/kbltbv/L9IBfy+v+f+/l8Ez9AuiVoieF3rIv859/f/
Qkxlts/A429B4F/m/u5f0DVtSyPDBHsDgsm/zv3JqmG8xN35Dwvuv+Wyvabc/tPUH5Mo2TOy0CRU
nb8Fhn9V/yaNBhmEUWfXGfUQTg45sQ3GC5MuwjeJBLZlV+ZtZjOCkdZ18EhDUGg2KyYSbXKe3dKU
IQvABAiFGWyJRG3I9EtY+S+vZsJlEPLgdbfvfKecw5KIRCHLs9rouoAH+lY6s78bKs84lh3JNY+d
T+LVL2aMvLZv4KJLeiSHuv2T2VUXWkCIwgXuZpCLaXsRdcuhqjRcGFPYFjB1OhgTvCYmB2bdEb28
tt5jiyi07F6IltmzNqOl6zMlrWaR72XTZDGwn2xPfbr7aPW0Uv37z/z/TqmMp/x/eG+m5Xf9xXqU
/qs5Xbf4TX+/NM5fnBYtHsxr/JIXweSx/dubbqN6IVIR0Ecf/YcH/f+KZbb2F5Zxn7An37ThE73+
j5eGdw0/Ox5TAvdX/LH374hl5tUa/5/fGt4UhLJrpNSFh639F6/u2kGbo8zK2lEVJQGyLmsEvLgh
G1UN332HDrx0iE1ZUesPKGIIGxj+okIrCBXrbIAKrlg0QqnbYSky9g625FfODF/2uMn9ptMiaCIz
7fxUfua18wn88rUdrPdtYQjdc9D3cOCZhvOsrRxpnIySPD27TgAHswtkc5aZ7Z/cNX10hfdjWfnE
safrj8BusE1kmRs63uIEhlGJGzqPBy7OyVe/+PO71Ic1wOqRPy1zvgZdSvwDL5l7kVTPkeRZG6YL
nCpVDQijkVBslo6uBibwW+wBWQuztrbuOBb5hwTi29nHrs0BdSxCKDd7usVfMCF9pNwtT6VRPmSJ
SQxc41MGvq36fWGv5WkSCHYlwMegnvQPErwPBvVve4JT3262VCdf0m9fc3Rb9OTGy5aBwaHpxU1b
f9n5bO5zSdyQ+SZGD4NrzDxy2NCggQV8OT2amhoJlKZTwLxH468E/VRSmqnmXIaFk8nTsiDVQAP7
6MaB0Z47GF+tViw1tU2ufbBYJm+yYsMmqLXGLp3dlwaBhwNwvV5IDwhkUq3A3WGUgS7ojVorAHGe
OOOZ0Tn0Dv3t3ALal15B9HUFNemDF0S0AFW5gbWmwbLeGblxqa6dSAB5mMrl3Gx6Tt4BtpRXk7zD
LiH6yT+ugqrfv5jFSrdXyu1Nm+xXZ2qfNTwTAeXxGwAY9UpCSMalTjvEPOoULCzTrZEA3ENrAhyU
s/BW2cqtT6wHOvI4GCQ1gX5dvUkaiELL6J9GvWcgPaqLtBhnUngKyWioeXq7lY4+M7avn6Dwqs+E
KhKZ6Ge7l9auINSFQwMqmEqqcEyML21NHY63BT+9ro07S3ufHHNjCRc7vc5q5j3mTYUKsEtTNoLG
178GxfWqarY7kTYvG/PX8pq9NRYhdyNAZAblscRmfPUb95FUtGdjPBuCAZBMVENKfp477eCZmQsw
zvrBVsEIpJnfnNGyAGUwQszGBccVp/iIApV3ssrPXbYkTzbZjEOeFmZkZtmeSkKHtl/jZIzegU2e
TGZCIyB1hvgw+Fvqcd6StvYri4kNDadHpqn+jjnfO2kvqhSpvyV05SaHYkKDHCSCkpqWg5LmUSs8
7+Cv5r6zG0rFeb7eNDl8SYfkBmC8KaQkjcFdZs6xI/o1zpX3oU3pt6f6F2RaA4h0uoZepTXByGfC
ILP5e31qHe4WfM5KVbedv2QBBhkUzNG9KSemRESst/OSpd1pbAxSeBDRw8KmjQ2WNG2Wek5SDHEX
YjStJYuhhRCY3pjyVHFulQj+4/xk2sV7ns+RpH46BAFm7oWJESvJOsqDdDKprI3GHtIQ4FLb2wK/
7jMC4joAWk/IW3tg/ORxOZObh0DPaPtg59TgIXrXu9TVGDt4pfW4Um/0DCrdC/E2V/h2KvTAjdU/
1PX1BvnyyKBo4FVzgFtBO9oZkLCiiZsLhocbo0E6pQlPD5pPCw75I5L4MTGxmorKpYjt2rvpb5q7
m9Hw/XT9GpK53Au5OV5gJ8lPltJm2Hf8L3df6LMhG9gzkDBSillzTiATODrYfSBrsWb2bepQTgdL
j7LGtwq4EqzU7NCUmJrqXvvamHbvK9fpg7Eqkjgh/VhRkAKzdFpvClfQWojvgdeHz6MTlT0kufu7
HCaEfRyBxP3UhTq+n5YY7q4gEWkS+zxip3e5X83e/8Np/X/lycXmqP3fn1wubfWDzec/HVuuv+Pv
Y4vJCYTMHPUHV9ci1eH/PLUY/2hfsHAxajBXOPTzW/5p8fH+oj6bdBhRPBdg/b8E6iz7L/QmJFiP
iJ72j6zdP91N938bNP+nZgagmtdjyX84OV2N5B4+TghWmk7ehwsnv/4vTs7e7a0pzyzqcf3hLKAw
q8hijPpQlD1w0VnpvUA74bZLdcFOI1IRIcdgUWWkfldaWl0cCMFqY0zBA6WepZdJA4HXNd9k2voA
l9WPCQZrhzsPjPe15pmGXtaucbFfNZ1VuR26m8Fq6XIATLTnYFQ8bqqxQqpSL7YjfAC26XjSaELa
DbX4Y3TzctGd9Qnrxg9quzJjpgkdPhlfokfjyVQ6u2C/WaeMpXqXWcb0srV1emvZyRgS7pi1eztv
UWP0VOUlF4HEYPWBWya/W5Vr2fN1wpSR0TftA71zTDmGqn6GwP2RtT5eP2EWzNezdDbr0O+T1Y11
5WsHllcaT5v12mOR2ohC+Ubkgkqk9YLz4VWutYCLbKzJIzOmdIvUYgMozYRrUQu50JmGOJ7sqCcY
IzIgJH5H+WLUmfHmpZN1phUAHX/2dX4xXdNdajZ+xd+2b4LJnGAeljiCZ/VZlSv0xaHVkPD6xr2r
VE14CJwfSOBySe5giHdfNO3NKPrXfaJzrAPaV3JHGj1TpyH17Re75v55EDggRAQdann2hW4/jFbF
xF3atv6tsSuFzsqXs7NEP56AwpucrkqjiCrNZ0o9TfP0aZPPOTMws0/KSi2B6GATY/KtIuq9ThEv
HspjMbG95HRNEaay2RzT8loeNlzPeRDabpQsbQ5WUNQxujvTcfYTdYNjyx5CbgQvyfXDA7oNZDpy
F8Ws1keDYTiPq38PYhQ3ZtcoPyylXXwYEH6CagZ/MJYGMNtlZcYIFfQ8Fn5+WNRQ0jcPWINSc0Yf
YslDyoMd7MCpc6BT3dsZGpPFfqSPMxlzP5bDQhiFNsd4rKebpfXeUofkfgX5AiY0JD27mWNByDq2
BytM+/XiIF5xNLOcqHWLcO5mUoSCqF2ZNMz1PReH+xWdXsTWih3NG4056IWD1GU8OAscXx6v0BwM
Eys4fbwlYyMCFY3aQTRKQpB/72iZRpi3PA3ZRkCps0wiIRYdWg4tK4RCnVglWx2CobbCpdPyI0d5
2H4JqYqHuaL/FHQEnaSSKbZ5HcM3iZQnr7fSyDEncSJiQptX6T/Z0BP3GMxodZsocqv8RR5oN3jV
pQosabDdEu14Mp1loqNQwyGEsXpXL2bpA/bXtF066oLpuHYcTO+iT86pkNbZTbM3212mOBnx1YOp
MDTMK7b+Ar2mf+5z3405jT9Wwvtjtal1w7aI/GYV3yuRNTPHGa2Bed+hMr51PvDCiqXFKMrfsJXf
1ypnEN53/HK95OgMelD16VdR+xyBMkPbIdfaNzoo1SN9579X2ltVxhcyeqkKM1y7d8PSWUcbES2H
vsNH1LXfNvppvAyz86e3p4/aN26XWd9e0xTRSFvs9mnw9FqRf3f5HD2kCd6/P3bSAEmB2oI1YFKL
cahTkmahUxZNwDFUxd3Ywh5I8lsYn7gGeJupQuOqQ3cOWf3qZd06ahcpJ+kwNGLbu2s8M5R6SThU
JWdnnQFrjLUdpRaOCRNWK8yFh01RqgmkxcM9nv6e5q49VQgEB6Hnzr7SHKHtVsMBZJm6662ew1Qw
E9256fEXVl2VBYbbeTheaM2+5DM+C0g0OSpxR5lqWIiqfJJuvlxRWgv29gYSS1zUTO/N3tKJ1JTF
A0+O0e02abyDZvSOLU97RPuy9UALCAPvWnawBKqhe+1ElbByZqy9MSYv34tqOFk7z+CWBqCWwsLF
rXQtmgeksnmjgLnjZYnxLulH5E1G3RvpP9pKr2f+qsVEKkfnE9JPEm9dZUVGhpzqwqbeJR5Yjc2l
1Y41DG9rNNIyqQUV4yNOWz5ddQr+Nvb9hJ0QmI0qXeO26/3ujOwwBhkXkseUtMkZISqJcMRyi1Zz
esaPNYTpYE0d03FhPubgmFpsVzmdHlJRLAlV1L0jq+fHGg1rF3JOCS7JbjfxXl7GkkzMelQVn9x2
hoMJ2z2jKeOCLHpPRLWNBgockN4VpHZhVHfezKBdDMkwBGa7YPYuSXb1jlWH3uQYoUGrtIwbkCrS
6oKhl+KtSVJxyrSxva9SaOJ6sSb328gCl5tNRMtbaExc00ynPedUO+7ooryrFYSRwaqBSnd4+BTG
KTWHWlWx/wkR2raRRmumzGjFFnJOoPjEzQTrQyvGPhA6DRJY4x+pOoECZz/lS/qVe7RpYpoThxFo
/d5eIKTo5AhxPxCAraIug79k8uitWXdLPdW9qZEHNivAqhMJ4aei6v+MpY6OqQOeF6plGZggTOh9
HUzFresxbO/bEt8LT95jL/hL00m5PTVk1EhOIWqlNC3FgHoxfDlFfQbQrN1zzS5O3JCnY1Xxgzfq
tL8rmhrsbqXx2cda/9I9xqJtk6hYaylp9snW5q7/7Ddr+27ofUZE1+J5nIzXQWwbBpKODS0vVlpd
LZtXIoNEXMK/mHC9PfQMwwBSF+nrChxk4haFnX+WRFPn5DbvSnRoBkC7vqZ2UzrOo1q6639yyg6G
q+V7R9Zm5Jt2fTQKcKRtVhQIJmI49XLWgt4ax0tjZ2eznj1QNJRRcGv97Meqe3ZpSX4oy7m7cfSW
ALTRbEf8lByi9GK+mPaEu6Tt5Wlwm+HAt8RstVmp9GDF8s6J1cGV0ZYTgabijINdsKs5/tFBvTm2
61Z9j7NhIbGv2g7d+6Vr3dcibeJqMOeT0ocrKcdv7l2VLFEur0J/1rgvBGLmO6xz3h2Tqxfd4y5D
ID6EFoaew0b/KFZS4dThtgdoue0NhN7iycO/c7N13NPzNsXiaeDqGHeAmvL33rQEExVeD3ufr3l3
g5TTPEkpRMRAiZ6xGocEBct53YZyKGcUPRI4oeO01Wdpa1ketoP/uQ1++0uftfzikTSZj5LRSSTM
6pq6NUsPn+nI2j+m9qOzkO0AZtS+1nQA3JNm9BjC2SMwLveFEZB9MNnfb8A4MmNZMu0B7BLjjG7M
OHBi8HifIU79UaZTR1OxQlVEgcP54guqLKa6P2xAmP4Qb1KPCj7XTdkzq06Ev0YZv/xTu1N/wmea
/YE69ruopyRoZsq0hql2YoQgedbS2XmUpi0jl6UfEDYCRcgwCiZ2byZpULXCOKyWAtlSyVZcBl4G
4j+V7T4X1fULL2ZWQc2sWnbdxg7V6JONxmtnR9IeehZUURTHhC7qm0Xa5skds9sln4aD5TKpKlak
YLwpW9yp0rzdht74Lp3O5hMRKmnkNv7hJWnkzoKqFOc9XnmOmr51cobljfqFAI9/+VvaLM5tZTqv
sgeuxfPX3c+e/CpclR6XdEnOhdtC0DCcNuwFkziOj9NLx4wvxtH5TtndEhE+mjAUKqYn3kvKZg63
+wjK8WQ7ivEYKPV9ZozdvpunsNnKcw29mp+gNj43U/oErjtw2uzChsdtxLDwMuYhPOKzctVDiqt2
tn+WbQyu0edqc6JET763JHP2SzPeNxBJUAm3z9YTt3lFSRftc2PcFUKLLQ6aMOQ48/QGlHdr5NBt
uNFoAcWph33WbfmxYdY2FGa399wpjTw2E8IHzU83jr84i1BdI9oXriNAMXBzvAp8XzsX1nuorcZJ
rHoTVvOm3yUqTQhQa4Dr3LV4a7HD7yAmjDHeNZ+6JFWE4M2wjZnLl+kKmhRmUnMeB1uGaxUfZdO/
F1+Q6tD9ED8jptfJkXsP6rG5zFGv2WuscejAa4LJGvbRqRyTP3rRnfoMd3XC5QLiCXEJcHrJcZ11
D1NmOoQ1qaWTLEf6P+bEP00wz+Lyir5oM3TdbSNqRdsYqX53zg+2Lk6C8hBy90l3UMj957SF6mfZ
uLpKbfjSs9Xa6Zht7NIco8G+sgW2uTz3E5HVnu7n3VJ7KbiEFXvXKudPTaezqxbCvGNBfiOKNjw1
hU1KQxocuFbMFu5qHYCyLSH/Evt6JXsQHFVz7viZY9qT9SmlNNu7QkwHd7mfrjVTsD2fq8zQea79
w4AfsDUppcAyRAlFxvCYJoye0AQlRizkwjkzascRZCl8R+QHdkOaYvG2M5Oj8gI2bhMso6SrQzvD
cdn5zZfoHclPme4TlxqrM+SX5M7z1nfPyeoDmvOJMRARATNi5xdZdrHXYTyQ1JQxtyg41YvZ7hPL
CTZSBZEtdKAEltYfFq4CIXis4YAV6IUp4RTUPcU1/ihjz8+yl0qU1YefXnIPeQDT1uzxJ2GCb0qm
19LhDJ8UGbAnP6Gt3FTxavVnpPHDMnaK/SY5+Clfia7anSIf2xMVsvXmxb7S7yXzNY4q/aFlTBpp
88Qp249nMqa8vPW+Msv1Sk54rYqCTG8xl0fmb9ONmCQBCUlEzilRTyQHDZfGn5LEyUIxhlG6GX25
RROnGd6U2q+em5SguAa1FdzCYVAj6Vxw++HYAG6lEPCUz8UYitmrQs0YyOGvRhULQRfyVkxAay0+
PCv/0YAySXaxORUr5mpF3fqBbu3+2p+Ht1Nv7vFnDgfaX91DVsPDWIsx4ajtbEdQWA/11vFiupyY
twgDy3osltIheJ3THy6KnyUz7/ECwCvqI7MJp0zpHBkxRs4o/6A15K+h00Vg1uZHz18xrPTSARVo
dufSu3Xz75mrLBMLe+aHrh/9AmsqTnmO2r9KRy2BU3+URddi7yarVc0MeRTu0Mb5aWX9IVxD8Vu4
KBv19FISLAnmpLrNFhKvoN09581cvC/oXwMTXC+LFO3eBACSJZgHD/ImpxIu4MN2NDtextnM0YGF
mUd1vclTy2q2VxWQh6kZfhGF6Yj7K8L9CUhGJIuU67Cu875s9mmoHSqm3HY9EhIZd+7KNdXv5yfQ
TV1kwsNJ8Rw6EzWIGA+fNML6O92basJO85c9FxdbeQ8kZNaQ/C9Bcuq5IlE0DPD1aHNsoPW+dXB1
KQ/gHq2gdNA9Ek5sBijMA4R8LBbuClZSc9Sv1HHOrT8EGnF1TtkaQ2If9CKODMyknsv8hi8qUY0K
inpEtnj1/LIMlRrne4NBFksd+GEa0m+qxHaCPsO4p/XrdsSuK3a9Ubc3NHRgdMkEpxnynZSdCO7N
qynsB0VWPW8XLKa9F61FOYSL6EFzjnd1N9+l1cStj23T66+Iuppi1cSdT4jlKeS15R+zuxvAKzz6
kxPlKeuu45vPuWlcMgY4O8fOJr6CWey2FfaPzHQvyiDL4vXOfYIiy/qIRYqiF/bg1T9ko9d9dUYx
7AzqsC8Tw58DBIk/sq1kUPS0zvUbBh764hhTILQHHRcsVDn/T1NuDIOqhhaGmbtFwc8ql5Y46Vh5
T2QT8OyO4lvX4GVsVrvt3Bb1oemw/+bUfe1bHff1FVQEllAfo8JEA5sgXdwlm+aHPqnC6y2jvHBu
v15BzSf+zAfPm+K1TOQFj59g+JGqKBEYmeuFjDwI/me3Sy5zxYbd2t/YC/Z2IR5rruCHXuaPSGQM
H7Xqccgk+kEFE7JOH7y20dB5MN7KAUdE+opz8kerZRnrVWuGAzpdAINw3lnd0ESmRU0FnM6rn3MN
WwrH8tWKMZU9QWInrevU9723flXYBe0MWxQAQC3IMhrGiq6nhUhnD7XHfW+YIbn727ZezqnuHmgK
OvXW/OnV1/qrdVb7NV1UlC2FxgxjqsPS2pq4blgFDG67CBv6u6mLZm8Z4n7MvI9qNQTn5iINl7nF
qEbcgfh1YftU3Tc9g6Vp/aN6k4oR6lKx886fa5VcDf7GzhwQQjwAj+HUXxFsS7Lt63bFCuKZqIbo
Y/Gk0k8aAeM5W1BIrP40DIhaBTqosshFLnTcBNPVrFdr6cOYl2yHnngncfABWvieAbQVAnnKQ5VO
ca2LcAWBjNG0hhojH4RUr0wb5h1msGG3AOHeWU7KywohGIAQVuBqox2xXJs7qTBVu29r2/4ZkEi5
+FNTmGT1ve+wIqSGW90DhRaxqVc9aTGGKJuRhkyDCRmt477t8jp2RnIrrA3cHLhMZgOsczHcaDkt
RhWBPUp7fy+GfE0HujIL4xM8DRCZxOMSZFEaY+fuAW8tIzzBmJzdmVqnqt4CtXp3Vb58YG35mlau
mcvk0mgMP1G5He67ZetC3MFyR5ks41OXOSVCrwoaQ8YrVEb8MfaRGNESbPrw6I1avsu0Po3aq0+/
KuQT2f0i8BujjdbVmWiNKRSzTPxyi84AmDguFsZEtFQ39i9i1j5Kq8AhuuTmc2V2r1zGYFBPJGDM
srgFMPPUbtYH1UPfbrOEqe73gWPij9OJ1LP6ZrRsusaAZdH9AWU/7zzZEZHIiniY6ztnlVW4pNeW
uIbDa643D4LfyPiWGlkYT1QDN6fGpnincVZmcPxxQdPQwzRbFGXiPNUJblK6RierBgZEpDzxoGNG
kfDc9OLHSlq6D3MbEKjH8NElUEDXVAFouGFKQinjW2lYbO0m922uPEbX/6GND7WRvkGmZjjh64SD
e6qJw8TIlFsiyx2qopVKfbfBzg863zdJqiQSK/o1ZLH6PZNc8cct1FH0TBvJRWiOfp8s5XGgvin1
1jkwNvM1d402sMyMFpJmN4jsMC0Y6kZeuU3vl0CTcx+0bOx3JSGUAx2U/H9NQYZX8Q67dbbGmeb5
VFb5KP5Fawc2Lo/AXcpHZhEE11hvrO5Y0EPymk0DLX7dF5fmeZ9rZ7WoPdmne2yCL0u5ktmiEpeN
JDktnJjHinln/q13xSmz1a+JDJ/ef+aG/wYX+YPsl/Nay6EFt7G5Jx3+dNpayVH2gL8sFh+SB1O5
L0G+7nogFSH9SgcqcveLdF7t/8PemSw3jmRt9l16jzIMDjiwJUFSc0gRkmLYwGLEPE8OPH0fqKqr
REg/2VG7NutFpllaZoYTDof79Xu/ez5TQDAynlOcSy8oJPnMlktLBJnC8rdL4FRFwDqsDGZPM33r
gJBv8sT8wg0RnbHCBVWrZ3dD8ir1u7Botqx9f3Ssq9apflYceagkUnXlUr46pFAPL0U9mhvuDvaF
Y4w0Yg8VngCEd3XePEy9RiI+e3RHwB+V9sW20HBjL1fuTL2jIlGRKkU1/CvSu/o2GDTeQ//NxVwT
/tBSbHVxM5MLeirCMJcXODm0kroUYDXRXJNHv1aZdy0s76YQrrGNJba9M7p+bOHgxUjOQPBzKduc
Vv+W86imTdBEdAzaH4Q0ISgF6YPqO4owwtgYffhYBuI+78W9SsJ7Qjq1G1odQeY4XxS5/aEjKtoU
NmqNVq8Eh4wzbeKxyy9cQomNlrT0kcUGd5/ReBh6VMCLSa01RpjmxK1vBzG9sWh8OFkoR0etpNPF
gS6ru633MSINse2LsfxQ6jU1T8qifwWJ+L8jQPy/pgl1EIP9zwXi3c/++6+yeV0gXv6Hf9aH0Sz/
A72n5xi2kBQ0bIc68L+Yqx5+NbpnUKS1TOpWL//qXyVi4x+YdVgo3oQhuDC+0rVp9j/gFyOHc5fy
sPwrN4IXt4H/VIdt0lFs0y6ZFlRtnkt5+Lg6rCmyjakJ+mnGM7OX6aNFh3yTA/QWF5nyLsvi0Gff
i+I5kzeuHHYGSV6SYJe11h9UbZJLaXY04l2+mr5/lbFfmwscS+2WX+XplrWAOWEPCVNf1ayzUgVu
7dG/3esu5wSW9uCuOw8bVKvfxY6nbU6P9+JVcDQNrk6fIt5AC4vTRGN7PA3BLOA9QXDb4bHQEqg7
hZ3fdQ5ObpshStGChJZA1zUWUBK3DrQGkMdpoaGRSnBIMdDbw8wJ6+yunyccF/Mw0G3o+ci5sCNo
tQcyx91nkueQy4s0wSME8BIAyloJ9kOctyn4DtH8mXYM+5vWSxUesJWeKp/K5JjQmE1Yt8MTbm42
dBDUwX55EgcgTd8aRCnCjg7OuKAlaN2J3SuL0Lyko7BIh409m91HClqgEoFhkp9TxkDGFP3NAVPM
xPYzrc/EPjOxfI+oVpH9riyHVo+s4HSpKeoSsRTJ59DOLfhPAhNZv0jYtFEZjf3XWjiL2UJbR3sI
EUOIjMgEThNVkhxdnAr6HQtbeXhCelQbt14YEp0hh5z1BaNWdHsRoeHcimCaf7pBTRQJnbD2aFLA
ImMb59jK4NdKOzwaxHH60FpuX+0cc2J6ITJR8Zu1rHQ2gyvzbhc24CtpgYN1vu01DWUwGH77qcfX
AYUjjX7PXKgKseUmbHQXoV5hQcCNeD63mo4UF6xeF/WG6YF2cQzd090FuvJKcTFbpA70xXXGjaT+
QNxF316pofLHdVhxiM8RKAOtIfgeq2HStmfW8pvRDbgySEf4a9F+rNjDrRlWboYCfFc2knteFoMe
3Gp9rU2XHfi4x64swtIPlF7TeYp4tt2fHt84ZsqQ7qaT0DV4MYsaRhjm+vHbiTbYOaWIhzLzEZ/R
9j6JAPhOfd7c9ENfXHoZ5QL4yJCT8E+8AVY6bmSQF9s5i0I/Gjp5Zk6W/eLV521Luv0R3EPahZDM
L1rtJ1Jzqpi2RwMhbpDdeqLpP8A+bZ5OP/m7o4Dl8XTPhHRlruDVoQrNJOljfN8xS7+eYlB9WQC+
6/QoK0EP84sGGTgQeiK0yDCFVsPUid4FNIMYPmwI994bXPtj33TityFCpHKuuPMm7wt7Mrh7Ab+m
q9PozPa8HArH03n8CzjQXi9wAPHAYeIcsEjUj1dz5WhXCY1idVRTQugqAIRVEk6/pgIw/zbXy+kM
NXmNElvPwGqFuQb0X9Johj8q448URcV9G21CQiRUOjVZzzAg+CFt8eH01K+OpZeZB5mmL/Rkg9Ng
Na5G816F0kXHLbwO99jUBNzg7f5eqnZJH1vOj9PjveFTLw8Kpxl1ArQ2yR59PNFxqeWBOWN6QaY2
RWuFipuI0HyKMpIHplTJJU7k3sNAhfRuNmz1Gy9z+cnOQtWd2dPerm3LM9GxmTbRyEKsPv4lprCq
vuBr95sxAxxSas2HiD7sM98pYv31wuILNYHJM73sUcu/f7Vzjm5pWMBFDD8RevLYeSTO8LWUj3Y0
e3S8s8I3IU5lt6en+e2z0XPjmNKUrrB0y1k9G9pz0v8Vy8muOg5YACW7eSCZeXqU46ab5bMVOv0D
C9YLlZ738lm/eraS29/E69R9QekMooGqD+XAjpgbSfb19FBv1ylkMHohLBCKuqkvsePraZzdiODK
9XR/jobxtvDG8llTRY/hkCaAt6AKOj3ee4+GZBHfrOXoQ7t4PJ6mFF4xg6vjI1/WB3vQMsLJkdsI
bXlnhjJWew/bMpvecrgiuCSixozr6Nki6cBDgkm66+p2mHd1S0y1EYMd/yBiQjos6oReOccEKkwt
nzrgmIjxolJmCNmI8OjHMKrsRzbgdbpFegTMrwtrdT+GXYD3UtXp4lbFIFtR+WtmdWYNmMdiTFDv
CCOJCdg/CPkFotHjX2/MPTIGGv13vdPr3xAnJ3BvArt9arD3oP99KlxUK2mU0dKgFN2WaeiKK3pM
AYa44BJRmnfojHwnnr3vecIBsAdD7HZb5FfiEcsonfIIhBThzxItEvX5KTMu/+ptL89g23TBCBen
CI883fEz9GEnJAIuiNJZoHyrm0oUeBS6dKsIz+w6q4W1DIUWVjj4ANDZw13leKg0pZPWLmJrB7XZ
vYF14l7N5BKu5ZD2H08/1WrrWYZicyPGN2wAS4a76u4p6ghtjsNpLciMH2ZDzA/2HGBlMydNuzMA
DD1SveofTo+62npeRmWbo92O3QcW32o1F26HtYFOcG/SpHsLjcajzjdH/ulR3n4zEos2ev1cB9nx
m/0gqPIxr5Rr7LKuyG6coaf+gxA1RJ7hAlcNckQ/9jjjLia8R4wB0jMb7Dvj0woJq8cRiwXreoPN
ObLaEnurXRkWN2SIr+nPvopkfVc78W/SID30LPnMEfPz9HOv9sFldvnUhLR02IagTlf7EmquIWzH
yd7Nc9deGlxQdjD7Zt/OqUcilbDPPOfxcuWkFmAb+b6XyFsy5dbxch3RpIoxd6Sfz6V+YYWtc0vT
QnqnU+l8Ov1oxwvn/wy1JAaWa+lLF93RFm9UdcmzM1TryK2dYYuuh5M68/0dB1r/GoVgk5UDixIi
7/EDIdFtKmEFyHSQ5VFjTQz7q0UV81rlIEY3g+n1H5yyoF1+CNpze+UyW6+iTN4emEvXZlh+AZfA
VfBT9q4ekrezdnkBLyOp66DYxnSuPefz3I/b3knSy64xhmgL11JxuaE3e9vlqLS2WH3RY4EyoHAu
urkBz2YFs3MVO8lcHlDeuNTHWoPedHj1xZUxmpl9rUIY1wd6cBe+VkeJgqbRxD1nnvL2U1hcWui6
RfxPG/A6ostFvbj5lZD4Vd/ceIBnPok8KuhIyjFEnHOKcghDtIPwSCzLWND3dHrhrK8Py7QKjFVo
ZtSZXjoZj98pBEURm7KGaTClgD+RfdfNrvI6hAkl/gGkdsiuZpu8qyfc5yXaqqUCUDzVsYOu6PSP
OV7Fy3FIQkxK7GjpAEKQZB7/liYi/NUaSyy6RBtkT/HHmt3szCAvF87/LCRWsYEtJHsP12IyO66z
2mSlrXW4aXj6DiB0gHoZXtpPdFmG8l2k2WKfcyjfx4Vh50ijYK/6bSpo0Bz1AocFVWVfpYHEaCN7
ajVYYtgeORJdttcR1uQtXgkxbWeGUxr5VsC++YwQeM4vwtSlaNQk3lgc5rabfp+eOeN46l4eylm6
Q9hllmhyPXVeGJRVEQvgwlm+b0O6tczEoT8CQdjPGRsKHe2/cj+mJKidjTbU/aErE+WhwsT/q0Vl
vBVxYT8IV0vPbE3LdB5Nt0XajvkmCULXCQDx45dKM4HjgpWVgLJiJDSday21ySl+oFnUfj49DW9m
QXBSL9sfuUvaw9Y7rkZTFkpnU/oK/idyHchUtjll/ulR3jzRcgUDX01qQ1p8Mqtt0ItEB3Oxd33S
c9ZNqqAvkAgbDrbM5P3poVbZk2XLZSwSwux3gC3IWhzPXmaFrj5XjKUX1d3Mr0LZQztOnxvyJ0rk
ZudapORKEKSosDzzCpYDLTc1SEurT2CXp6E4c+t9+/RcioiNcONa7qJiFe+ZXQMjrJU8vSbohjA6
2iSc0bl08Ss4szmdGcpeTbQUDf4XGUPFUdnsJnJFW9lmxWXazeGZXeE43ns52iSfDYc1cRddU6tt
kIp47gW96/hzoQ/3g95Mz6UMtY+zmtyHoQ0NP80K60yA8ParhXuOZa7JotUXfPPqAZupmGC7JdKf
aCL+lOqJBhRUJJdAKc2LMKOBt0LhuLFw+tw5cRvdsJGX95ETN79Q1prIj+iZ/jhntfn3L5nLosMm
SdZdvDnp52JI0iKF3TO6yttXdTf7qunHfRMH+u7MEl8O7qMNgjAJY7UlR2k7cC2WVfDqJtyG6Syi
sJeIIqz+ilw6wIm0Fh+cPKj8LI88/EFt+5n8RranzyC7JOaPv4dyrOsz6+34NH5ZBAQ2lBq4ypBr
WYgDr3+JXoRYMKtCkqmestt2DtKfrVOru1zhSmoV+rSXpVk9yVHvH6u2L65Pz8Q7a9AlGcmVmeQD
G9iyu72aiDSedcgYmoOKRlPXuaZbz0r0wT7pu0f+a1qL0j76cnrMVU7pX8+8dAOZBp2HZFmOB810
IxiyrJW+garvA7qUcMfmaX6gRRCdX53sXEwb6Z+RqDLbmP7TBrAleMi/u5S8/R2ru52DBACDkpyt
u8zmbeqZZPG4f19Wkav94FSarmf8TZ7HdlIHgD3q8fQ8vLPVuCSzwJ9z4wMrsdrV+tRIgUrV0se2
Fx2+a/X3Kk+DW+Sg/a//ZihuBrzp5Ra7+ugnQc9YPLLK9KlGPFnz0etYAnFoqzOf1vsP9Z+RViEz
iomiIMcv/SLzwLqRa9sVGLFSqtHrvz4T+YiXUJKsIMX3dYmudwi42DIQAw1T4882Jy9MXFyZjdg9
M9RLLLPeMCyLcNUjh0YUt5pAvSoRHGYwaAY7Bx8edjBoIckfQsoa10DhGrDc0qK6Mg8PtqS3Qg9V
+rWwSgfd2hT9F5NMQ+1y61pywevtS3PqwRlKti8+IA+pZWfvzVpZPjoP++L0yjm+wP7zG2HV2B6e
mAbLdXVIeVmFFYUilBoLCowichZDx6a/drCm3pOMK87Yggi+/TcTze3AsugdpIl3tTfgREE025c8
Wo2FOQ313bY0TfX3R69L8otvjyQet5DVl6+sVi78fnZdmwx6hkptj69vfohGiL0pMdaWHE1yOD2V
7231rwddTaVc2mFrg0ebZxTDNVLrO2txHtMAkW+aIg23Xhdbt7mwijsLI9szJ827M2uTjiUBQvJ1
HdbZA32AGpsqb1IkPnDB7HLiwD3zkO99/ygDuPHQV25Ayzne23E6zishmdkk0128nxRARvpVpQzs
/+Z5IFgREgPsQcNwPBJW5IWi4C39NPKqbd0tWJzc8s6M8u76fzXK6nkq0UhkQ4ySwMhAKt7Ut/hj
ebdtYtV+P3b95elFsqy8N+uf5J+JtwYb9cvZ+epAHgz4LjZYO0SJ5Bi4Qbnoj1GcHjIYVRcd6sjb
SVgUvE8P+97iEBSVSKmCP+JqfjyZXQF/M54rPjtnjg59WMo9WPv4zL51bpRl8bx6uCAftNLSOfjb
TMs/Gji3In6P9DNT+N53RhBpLcoUW6B2OR6lVSRgCo3vLCavcEW3SqzhZZ2MX4eJghm4yrgm40gt
YSOb2jAOmTn0Zx70vfOC2gf5RssmtjL01QaTNiTFkFiyOD2oethHkG5k2VSHpEVFWwTxtFPmUO5n
2stBkX6pbZp20HrocPWpOpzZ7t75KD1BewypbITm7jpfnnmJFQw5MBM1hv11H/Uz/mxRiobREM+n
F9I76xdvBJREkKp0LJSXl/PqFTt60OhKAx1DuaP4OmQNpGwSK21bVt8aTnKaSwJ9f3rMd5YVY9rc
im1uNOw+x2O2atK0bFpwNTj/ARlNjIWFf6569u4oCKyh1ln0m66XlRyceZ6Axvk97RuQZ8o/SL+z
M9/he7ExpVbgfJyBHgrB1eKNWxV2WQm+oilU+gzHvcEzw9REAXDcmREEd7rxWJqF+K5l1NY2HRLy
EptqO9S5oUtyjqfn9t33+er3rBZy1lr95BgsndjKMZfTdDfdsejl11n25gdqBunDmBjWmVHfnWv0
YK7OWcXtaDULXEksRIKMWpNXuNXMWFyn0dna9ruj2Dp3YNOG6rbOLbcmlPxcM/hIR5Ue5syK7+oF
BwuDf6blt+sek9maD3WhQ/rhNCsKekYmHDr8tDKny5Z2C5sOkPpcSumdDcyjvuWhyNP5dbZ1vJ4j
Gro14jnp29PY7sxqCH7PWiV3aYcWmI5h5MrSamiEcW26KBT65NPvfFXhfAn6OFYBRzpERygAV5FK
53SRpQxS+4TTKEh6oFAbs8u0O27LMKwzzfiiesFe1mXbxAyogaLh3zS9Mz3OoxC/2yb4KiW8RC2J
xSXk7WSvx27yAXeHEfG4GwxnshrvvUkEe5RY2EI86r/HMzbZQBuwsnR9ZC/W1glldKkHgXNmG33v
W+APJ6jh9aAvWo1SR0Vt6YCz/CYb4PjGi6mzR/fb3rBCdeisFN2e2yfwJ0+/j7fbt2AdLOlMkoy0
DC1P/2pPBQybYCfFpcY1qnAbofLZYYaa4XFahf7poZY3exx+MJRFjYz9jRvGujo8JpXWe0jefH0s
8vt27A0ot+OgsGJgs893qaUnN31HM9U3uRBOzqy8t+9RwMdanMdIzFBNXgUIHuVVSMzcNlKYejsY
XsnHhrzUX2eaGGXRJ1AGZ6taZ+Or3oZG69HKFjU9Gfhi9vb2PPxOTTpe/n46TZ6G8/Clwrp6Hhex
ndf2jIRos7qU4Pme9H629lbVULyivbT+Y07dbtRs6/70yO/k+XhIalcQW6nzc+wfLxpMbQRt4uT5
uF4ACBghJu7YTXGp0Cf5JRjD+iAduq5DV7b7IWYDbChCXfNNG7skR7ykpcGDXQXjw5kfZr6zxLhK
6+aiYLJeaFWvV3PX2iO6tIG0x9TaOCgarfkJbfj4SNJe3Cm7oj9gTo3s5wRjeYAWiOR8O7uswa2i
naCG2wO47PSPevtlEzeggyeRzx3XeNEov/rC4sChRuHRV8SqLO/oaQkADA3zL0Ng96TqeV4QCZiX
nR71ve/a4Y5LAYpqBRZNx6+oMSNVDcImUJ3ppQtNu9hz3fhlKMM9s4O8pNSOvmtbR1zgsBSIzUy+
otVQgUEzPYk+v9bd7MpFsLupLBV+nPK8v4ndOKFtJxrNb1nX5vs+sftDWbjg6fM6+WjOefUTSE/0
Cw2Lfu9oqi43WQvP6/R0vPn4l9/IwkAWRFEBOcLqN46FG9mi0Py+B/ISRt7TPETnUidvztbVIKuz
Fc6kFlWo1fzazuigthvtZ9AEeDcv3pWbtgAMc6icSP3pef4vkzm3h9NP+WaHXX4A1xLCO4Pvc51x
TTqJZT3brJ9A55SOc4WFQrFVmnWDTd11J+yPdtucOR6XcOnN2wezTLaItIq0VjMLBqeKHKyufBdb
LBhfYR6y7TkNt68aX5dQ+3L6GVcVXgKI5SGpnC/RCw3hC6ru9Tduayj5pCYDX+p4JIR9aPtJ6yns
VRLR/FFDXv/AbAhVxAC/aKrR0zn5uZv7SxLnzVO/+hGrV43rBe04U6T5NFTHNErSs3xjeFN4nxSk
eWmPKavriWW2CZzJuhrov73Q6my4cGU33tu03vgqi4NPsVNql1orZ3juoaRl07M5OOLgumgGe2MP
EChLDEIPSSLoXi7ojkMU39OcCRwxAcRCy2P9dHp+3/1SCAUWUYnJJXcVn1EFC8mM8qUUhRJXiYw+
UrbPLk4P8mZ3Wt7hq0FWNznFdxpBmdP8GLXrJuLAoOan23d91VefTg/13vp0KTjy16LhW2+EkxSD
CrVE82EDR9jNg/Z0MdN09QM+EvpnJWLrz+kR336FBotTohJH4rFUXo4XqKZ1dV0mtUcrPp1yES38
n7QwM/bFDAojmyhjzzDBBE3Gn08P/Hb/YWAEBy5bHFvA2tW6QfnetTL3/ICUwG+c03HRQAckPpWq
0/0M29JHfOyzL2Y/GwdV2ubz6fHfvlXGR8vLgSNMy1gvnVkvUhesgQe3ps0/59yKWhCfeF7xAZ4V
V7w7GCcbqGq42lQ5jmeZbuhwyKbG8wfPK/dpFcE9zWi5uNemNjgT8Lw5wskAcGP+91jLGnt1hGvt
NKGV440WQdACwcmmWwkF9yFTIT5mc59kvFw7P3NmUQ/nz13vMlA0sQR00YVSzDkedzTyiXYHHO4i
q3OvQxQPxjZU5dzvElnp+lbTCaFKWdkfktBQ7aaxOwUAIR4znSVuOosf+AJsTu3asQ9FX9HxnFh6
9pk3GH0mtXRfBpbXgzkwYrGL2gjLoyi1imLrBSVQHJK6U7wL4lJ8ifrei2CylTguemXb3Nd6YMF+
xMnvQdiD/qGntzXGtSJv+m3KzZdm7Ra4ml+3LjwQKhaIj/sc3NOm0pHMYBw0WL9oXVB/CiT0N96c
tt4ulU3yGQAPLlEFlVJS5WoWnwAwlM+NkjrPU031s51KnS5HkCEbDHUKb1NbNn8vgpmy0ASnKIO+
oJKfc6dM3KKcDrIy3TTgdMumFEBF9IGO5C5oABUa5bj4kNBHcuFh0Wlj6ORCgY6cqg9vNNQWhh9g
JvADU4Mw9B1sTC5RKPSfFYrjBJMnK7Z8p3LL6EEbobblLv51j6k1Nemwq8e6KbakIQD20P64mPuG
HqX3om+Q6VVsB9LEhh1gX0y6UEmaqiH4ZDW4w7wKnuLQImMfu3r5aEQhvOVDD/klp8SGuQumTlEd
0VmUj9kOU0bP2uqBhJ5hOz1IkzCDmkL+QJffOxWl35qBetY20T26hOGQYS0jAxdK24iVGzgRG8Ib
0XKctlsDGN7vAd3aQ0VR9zc+hxK3PyfXs22mhWHru7QDzM+tm4fgm+mxTy9aR9S0nM96h0Ohorji
A/XAfrLpXWK/Gsj2J6PFjMXHuBVE8YJS4M6f1tLcZFbTzTtsdtt56ed1O7L5AgQeHjGm6XuRBeQE
2AMiENB42p+JTXOj7MEgLSXC5p4MFQioNpUB3CziD22fZEBUDoU1OHeuPc+0l/bALvA5taFTVpRh
ygycG8h4bfpF6h2U5WTJ8GNtJQVt4Fid3A9I19pNV6qi5hph6QBIIN19mYqQGGNooNYRo7oP3VRX
nyjsY+E012VF6s4sjHucp2BKtCZkxWVV4mFYB2Xr7Eep0dFqUJAHcKiXYIJ4c/g9ebbSv5p8bE8A
IwbcQU2yIlsoWA3WwrqOFaxdCnqARaV+UOsbvlteyx9ERY1OPS1P4UjQUTB/wsBG/0Qt0/xmk1KK
NsmQltNm6ufmschaW8HncQd8sqwAFonZx2Ac+2rCs4KUQ/y7s4LpKhlI2xJfxNE9Lf+qu7IWOkSq
VWzgLeeruyntSDW+HmkjQrGxTqhQhqi1a6kb4Y3bCvVRazT5bR5S+95uZQdOLoloA8yC1PbzwIVE
FHHVucXPZQZQXkj5c+y90GL9jViuapoDfRM1GJYCeCDDs8qpCYInwTG43PS61fb+VFjidw29MLsf
NEDRkPgTwD6OPgEEybgYWhv45WV8GTVp8bU2q+IrvjDWc6tFAIn0uhmw/ALg9g1kBN3roHyq2veq
MFPbHFANOc84LWBHaFU4bsrOJjBprOhAeDc+YjhlXrSwi2iG9GhhruarPs3iHwqCBm4FaZZ8iWw9
njbgwhs2YNtufuRDWD2GaNqNLXZz3RejyxzjAluHCVdsuv2cbdqn0RPGqc6TiUFiC+orwTdyGuNc
fSXzhIXcoISd7qY4Mh9UHAzqwEcB38iLLb3/GTd1Zm7zCYE17ecxMPQ4nLTuMhA0+FC+JbsDZxe2
xdZrg67cQPCVAP011Ls7zLzTGL/AvqR7ulP61ZK0w++azKuGT2Wqf6sE4B+4aiUOakOmdTFpIm4x
m8QZ9MmXrUCMpvqqNDZObNKNUOg21HC36uS3QbXhs7BD9D5zG2FzXQ09/VqT0jVynImT6ZdlJMIQ
cwH0xhdpLkeMp5wEfP8IsvLCyBzr2dSGPjhUpdPkl60c+gpuuE5Ujfgm4O9jGMp9rwd5fG06SjtE
Uav/MZulO08oAF43mZ2PDYwJwspt34oxeEo7rYXeN5dpepE5kkwn9BaoPBa6eLztepSiNJbNtKS7
RWF9TkVFEXfkPqVfJEZaxk8WraT5ry5NxtGvXBXTFe+0FQZY3niADeE86bU3f4H4gK6fHVTMkCmD
+LNjNfTFJiM9DHdpRx8Q3B7gED8CjVNnY5g0JSMy8KC26X1GvtMy4J+lc9V7Wykj7fugtV5OMof8
BpTMBDNyPKvjb8i81N2MDXv6kaU9lj78e4NfGms/GyH6/tLqg/K7Tpo9hVTSgirpnCBk7/A6b7au
4n5BdZb4shpsvB62aSPaFHuH9o6KfNo0XQpv0Jk+xzkkBM0K8P0Icb3FdZk45Lsbe+GNwPXGhJua
c7TrohOPoRNoX2qMCLn3W4rIW2sHsGUdmUbYOk0afbaAI4XbMm2LpxwFjOnX5WD8wZ6g+z1a8/SV
ruORD68WybXEooKQoZjkAP1F4NsbAb26nhuysfsiKKcQ/nycXdp2yztTkDLuycZk30wZmXeA00zl
T3BTuierSeLbrpjBPXnlXN+1/FeAqbyqwhnWjNIfEfzBCHQViILtNOFat3HcZPhtYlU8+/iiOTdJ
pVff+rLptY3SjbTbca+jjdctlX3dFcDFLuN4rruDgMwA8yYrYKnOPXYbWwGQ1+X3z3azp0NGPIio
UJ+CwgVFLKvYre6GWYyu74wV3iUAxz3M3TrWNUC2EBh304/QFgm+i8if6L8Kto42TN9T7H4wzUxy
DUgI83KryVJ5IIfovKZhG6juYvB1FZjNuIX3/dsaIhVvq1pot5kVYYeEpAbMgkOPcMwS4rQhEQVu
AxeUa1A+tbvXvTH5WvI9dtuh10DZFE3Vz9sM4tEXtzX4CO0uar8306Ts7UAawN45GjjcogSXCGhC
p0XSQIL2vVDuAfxiRyc4v3eT56Z5SMpGb3/kSob6Ls4z7EqFmwfk/hW9Tn7lSNeG29YG0PxmOV9Z
yVjqfgKY4rrh2n2Hrr/Aswmbto9ZnGIIaM+gaWwclbb4bxMeixqHQX80Kzw4p6Hk+C6DucRzO9NG
EBYKn7ydBXnz2k1cPcBUgW7UnRxDA967TcTqc8WRuzqHJQryJq5/CSz7/rg6AD6o0E5+6yHEtzdh
A5h6k02Jo9O/5Gr5dojxmNw2OO/hb6qEB0QHs7USNImNSwt9j2m1JfJlO/OoWHd7an2O8E2EqECp
vQnYzemL2ds7PVdRUjMLo4FOvXUxqk5xglcRlBqRxPJaQEi7MQxsI06P8s69lyjAotwFz4Gq13Kb
eXVLGsmwQSUeApDawFa9iFnYRgKVJ9RlZ3muPDzkeLJzsBJvn8kovFUW2zzjq9FXd6UUJJoCmRyA
aTGTuzZzYTMNgBAfHau9Mescv4ysri6nNpKfqjzLf6VyNrcO+t+rxvCia7utz1Ua37miCo8SAPc3
g4zVOvMrsR9qYA97+M1AFcMPuMcZuSRcL6b6zNxbS8Lp+KrItZt+IOI4mqfppl1NftWTbnVDeOx9
0EOBi8H5pFqPkIQSnLhLMtML8ffQnRubiZp3Tjd+wheZDrDWarl/xEYzfNP458cszNMrT+9zfHKa
GaJhCyH1iynHwvIDu0vCg14P4nsMNW7AWCkIuj3lePPOnUJc72mpaMYdZifNR+RP5sMiGP7egpqe
twbOuSUwr7YBr5vX6kPRYUXw90ud5pOlDQJ9gKCudTwPTi6akRKvxz0Ixl2WwtTXAGycGeXdN0sJ
newOgkdyn8ejeHDkRROTfBCJKv0G22e+Z/OjN3H1Ov1RvU0B8F5fjbTKlGGDHaFbJvXAq1MX+BmU
F+6ECdJsSwS0IY7jEE6ix9ODvs2ZLRksatfkkGjjNFf5DrsfsbzJegCpcwP3yJQpnpd3UXVjBLgX
nx7rvV2DihwwGMpmS8/Q8VRWsR03xUKLSBp46dgDpRcKTftz0BhdsBVmad/WhTPiAW5yJJ8e+51c
Mj3fhJe00rE1Omu1cD0PM46AeuAvDR8Hw+nFpTBmQFmVsG8dr8dvwQiSO+7pkdgq+ifv2t6J/laW
SI2GTKsJWMIQS+HqeAZGJ+DuYJJBt8xRPtdZvrC/4uGfhcn/Ty/6X8Yi5Pyf8UV3v7vodwPF51f7
GmH08n/9k2GEMyX0DPyuKPJTN/GWnp5/Ioysf4DRtvkW6K1iC6c0/2+TG9v6B9p+8rwkO9EzUPv6
tzUfrn3I7ankY5tF5XrBCfyFyY3JH/Rqa0d5hGKH4xt1AF0VLqj44/UBjwwVUspNpa1q7ZHCprn4
0ehTSm91jSdM2kF9S0Xb7VqJsdcCF8h3GgklQjvuw6au+l2UjOaV6wTeV9ASxedaqYwsU6e52X4u
Iu5sIb73j8Lqm0uv0uHzTXLav5r1+3+eRa+pR8vP/M8J9fIY7Mk2al+X8j/yk+PH0MXk1pbbkHxH
+bKvrKGDThgKrl5EugtNsP5YYhRxMWpeeqnPxG+nx7eWAd78AJfdzCZEQf2yREmv4hN659lNR1zm
2iBLbppET2+7MXZILdVdQoS2GNFwUgVXVUquTqKt5jalfcqcsL0sqmk3zJjR4jp/wa9sP5DlqD+Y
nmoPY1N7h8ptm0tq5QZtwC2Gz1FRaU90t2pbuhy9rwkJLnErGiOB1yzTeW+/OJe8THWOw+jpR30p
aqweFULCUn1Y5LIUyY4fteD8HWSKwV0fp9XHFJOYu1bpdrufZySA+6ic1d3oeomzSRXZyW1fqS7f
piKwthmlGYx/x+y7bAJwWLoi5ZQDR8TCdxPava3BHEhYcWd+sn58pi7rg1PbM+gSp0wu30grR0sM
mdEV1qbrIU0ZhvqNa84MTJwGStqMh+scX4GrzlOfTCXmC5mPOrDlzv4x5UP+YeA+mPkllom+oaL6
wLUxq+44p/tr3N3GJwwg3Z9hi9B1V85NTJ64yesn6KIamElvvJpiq99bTqHfu1O5T4JCHHiN9V7L
O4hQFXJ8Faf1j1R1za2BYTUsRmv6U1qe9rE2cvgoMWB2rsfmXaW12lbgnrHDeRnHxCZtr/HPkx9c
8Ae7sh+LT9IevF/cRZ6a1J2fMcYoAJlDIdNk5vi9YaUbJ8xqMjmkxAM61kGdFtmE0THYYSCm6iqf
E+eumqr2tpyL4kNjkgpugsH6bDVmcGMbs9p6XvpRDnN7F3TxmPoliOJ92mTjJ8vSuPlFWnCJoh8n
5Zk/bCOHabyVUrvBvq67DNs5vlNJ+2HIPPDVNskj2CReT6qyqiMTW0QXZ0ml4fteaGa3E/+bvDNZ
jhw5t/S79LpxDfOw6A0QEyMYJIMzcwMjk5kOxwwH4Bievr+Qbpup8l5T2V23FjKTSqqKDCDc/+Gc
85WRebHkMjEZqzVx8bMnNriM8rNgHrHxSSLFrtHw2/abdok71dCuFe1buBjRDrvB8NAFfbEtzPEI
wtvaqRnd4d+8X38eP6yJwIQ5SFVZzGG4/uP4aX0hWXmBKmQfwUwI52uUeE0PotMmf/X3iPzgsAyE
tKIrW4hfLNR58YO3AbtytWGaT2DqDNAI6oBLxrzviLpkESIP+vrrtwOYvAt+6L9Rcfwh2WRwynGF
1YTehtkbOpI/qqM61JSgDSbwqiWYJ28dpgjkanCoE2LMVO8lqKT+hedp2sNDcSBMLP0mYrX88e+/
vr+Wof/8HCi3UB1jFbVYL/71QJkdo8lWqqCEOM7uOULjtMmDTm6ycbF2tur8Z7e1hr97Zv/1n/qP
WAzkqpZLjfRnFhQjcWEbI5nO1WKTMU/cS/dOOof4ORaOM8aYu0hx8/K1fimKJiJ/lUE9K4hxTD90
t7jxkEXuRzf2/a1Bz4AqxQpPGOA2hVmBVfz335DvX1usfz10LWwJ1+vNZ9EcReaf9hI1AaeUhvLh
iWhY52Nwz4f/ypaWZDmIzuk+ysKNpbrlqu/zmv2g/ZPOrsktc0ngOCwhKzFq+7N1MUV6slR3hb0E
W/oYuTe8kjwoN1VftWPAkG/kkR0WwgOvfnPYiiQuaxcwJ3365Pt2deN3lbkngP5FGWKyNmuYLnut
RmeTMfh7UmkWAeEUVtxb4BHAAQXjXWjyHxIiUWwGxoa7j0QJTpPsX8Otghjf6MKiQ49vQDOIn3az
6AHfKSH/Y2qmsUhhYK7mmv0AdbUcG1p1xju52vZYuXeFKNSaiLDxYIp1/lO/ECBhgOPcF9BHCBf2
FQyimpu5y9wPD6cMZKuSv/maW/773BhXjVST57G7FNNtbRiEzQV+f0RVph48r+svg1Hrb1dALeU4
I5KixTq9SV29HqsMYztZobioYSzMBJB0zhlT9aXp82nP8Ll999OuSUQqvDuvH+WDgZTuKNI6Zcsa
OTczK6Xt3GiYC80VXlVU2bH31XpUpa/3CO8FAeaajY5vCtKCU4ZU7JcCrzmQluN+9QQOEMLjozow
RuFsvdxBmz86rdwDCJ1ihaEmWVyjBy4QLttQFjJFe6HaT0s07WaA8otlOr+phBzvFjn5m1Cm820+
hDehL4ddlXrvNrvYk9Nlr77AfWcT+hv3GujLQqXYVSxVUFz2d6XhNbcAaYZ94a3RV8Vts6/9LgRi
UNLBEm3cNvjdUNuuXhOeh1C9rKRln/tmCO9DvUYwnuvyHOiaEGer9fZ9YD4Q//gj6+X8uJAYfg1v
Tae41dreZB155H2aK155Rn0WQdB9nr6Lwmku0+QTG+0vXTxRC72k3WK9UkbbN43InZMpihuHpIS9
tcBgyMJieSbc2EgEIJfHYZmLE6wISM65/1YbBL/6hjs9KL9dHnRkyKOBuOqwYn9+LptwD2tqStoR
ZBdpk+S3sYVgl5Hp8BrHB5yYeINpI/p5+MEznJ5Kb/iRtqUEyTzbD1pL79YDzHzkmgveu8KDAAye
Zedj5kUtbeQbZySB2FgMosOZ9CbR7IDSyuvSPq4d4YMV4N3EzxlhApn51cCXIxG9CuRuLsgpJwvs
Oa2JoJBi7c4sKifYEHZjXAZ+MBfmzgVSJnEGET5vlauan9RiMFZ0dH2DGIIcHWxfjy4sQkSManyt
O/spJ8PtWNk9fLvSYeqF8i/drpKAmpjE4mFTjd5yKHkAd6hT3E+LQ//N8EnfbTh7XvAhtvdtbzfv
lKrZdoXDfNs7oqAyhsqS7/2cKeqAorLeQlHLpp0H7IZUvJwNRlxEWfpugHqCfJLLXypQMCaHrKrP
kv0b+ffudFMKBr+8Y90XUr+fQVdDrVE2TJVgIc0RpeTeghB5CoQYTrKU631vK+8UsCaNw2B9c6T/
u+EXvwM0uedqjHbCtKvEynMABWOVsA5B/kJA5J4RuvuppX9ocMkkJgTlA9VMEbwGUQZiQKMboEBb
5fQa2GPnbObIKzeeW2KXlQZkugn27c+FHOWt4145Bv1UsOmt9YqDiW238nq4ae0ACiRf4M1QCtxl
GW4AvqjJuJs6XT9leW1wLLS93JfUDtTXJgRcgEfkozID19bA9ohpztcyivDEJrk+G9JjNhwCb94O
jA6/pd8WSa/W6i1k/xxPyne/xnQZn7LR4OBf3G3aG+FnpN3pnPudOvCDtu6KqI22UxDxZLSHxmID
7aD2j3omHVQUAWMNUeNdj6U7q3QfTFe0A64bUIMdHskNEiVFbAyI8ARFlcEv4Prbb9uWRHjC3g/A
0Kt7WV6BmS27iGirU8detnJm2/JCjgrdnVlXw2b2RoLAB8e0vqdxbax7TbZz+89/Uj7l/hmBA846
duLW8wIM61h11+TTcYT8zop7meyLkiCtvscIt3bDJ77TCFYq0HQOfHLhm+sthfpCLmRHei6z943J
hgVeU67lvq1Hgs/qpQ8hyjWSrcJqgVZjU78q07nJPQ5f4kSqKiFncX4A0GFzEBNs7W3bVqh216vZ
dXaTltiazZIa5dSwL+N9HSq+XbOQe5Zxcg+JJ7zlHo9e+YeX3aNZ4BL6SudaOA+u39kQcyhGCqpg
q4U1rVITfrwVtmMMvGj41q0J777qrbs2l+rwj48KXtm9adUg94s9Wc8topqDV5fWXTXyGltKWHeM
76Y4Qt/s0LypcLMMXFUpt8ytxYT1CnnjTy/nKdpWbrE8KjYq1Nx207w0MCTAHQjMJrHT6Plh8Pi2
jCHw9eNsVNZdtuLljCkn3c8cCp2IrRmjG5xBL7V2OQ0lWotikvs+vf6NzLpUhx7GzS0rOCLtHaf8
aNOIz6FJAIgZBLcfEQmeLLGasH202yjo2I2JIUyIiuCFZQt8M8qRP0iPQq5K+jYPho1tBOBM+5b1
K4+TJH2k8PNDqeiIRtY3V2LfpA6qtz2Svi2/ZlAXVRkXJ3C1ckYOsCEYJ3qNRMNXNxcE+rbK7r/d
JoheSTvJusQkEt+nopi9zzK1zDcr0v1CSNA8E/DZuPqBfPH09xoa+dmNmnAHJjBAbBHxgmYo++3q
2AJjUMxfveihjgiZhv8G8DpwJ5a7/lDuImlk214v1/T7+mKq1f0skbReKUY3k1FDklv7+hIRC3wU
xjrdZVc+zobcPwCfc5A+ky2v5q2bez+bjJUx2tpMQBEsl0OkyuI+QNN0AWHqntfIHDZEGvP/Gxx1
nEpLbqcounZqSLM3LpXELgzS4MvqGS/GTjs1hytJ72QNLF+DVJbfPYJaro99kZlRfussIZVKO1YH
ywrq3+AB53PFoBSQPPmRSUa0xRr7xFPJXd2148c6AJ8bnNbK4qmxuEHSQnqxrDqLvD+nXvaqcw5M
VQhhsIO2V0ndrOUBK1C6cIM6rO87rulgaKybvHQjUv5aS/FtW+lIOeFb6cFkiXjCBDP/QiDRb9wS
HpBCnHO0cm09ovy1/QRlTHZo3BWFScEvm2T55RXG8hs15lOQiYvKWDEaXatO/WLizRyHRxTNhEg7
y47hj/oSbC0TmH6o4Hjj79uZQmrxKgNt10KVHkq1X1bjkk1mlEQIShj6e8u2dyAhX1GbyWB7870Y
9Hhqmry576t1PjBFCH84oNIeqiFqEnMqHNR6Yb0lPNraWp6UyYR649yXRXrHTrC/1FmXv6BueWsb
0z04Pa4Bpx4/DZ2igvNa6SfIzNEt5FIC7B3kgUzpV7bE/gdwyYjIK6G+FTFYeMHDnvdgUF28+iiG
bRW6e+i2uzWULnfmMFyAF5roBpuQEaHlBKiNbZen73yTnvQS2ct5hS4BtE5t/zeMwgYhhIsuuQ/v
aF6gdExuuaUSfakpO4kgvjfx7cT1TMfmWOqr94fHcPR+2oX1VuurEshsH1U6PrGse84yDIeF/LQz
8+Ufndj/aNL9/yXn/Rog+W/m4I2CbvPXETj/h//EvFuk+LMJjGiBMfOS1f//RuDuf9DS2oznLIxT
FqIl5nb/GeIfWAzOcVJa+LqJ6fpHvn/fjEP2f/6XF/zHNXUE05zNAuk6Hv+fjMD/tDzTUxNzSJgb
exo+JivDv44fZD4s7QDtctctnQFEdPH8H57V+Be1mP6DowyL6K/JAScdlEuaJRkd7D2uPRd6mdUt
Mf0DPey/fHv/zTz7j9mMz1aOcg4rCbGaznXf+MeHYqfQ1gJ6S8IkLHrNOtN7q8dwuEJn3RFID2vw
NnYDaX3rLIAN2/QRyXM27m0IRWnQfP/N5+ER/cv84Z+fB1sb69yASYQd/rFH8hDRZSiOxMYaAyvf
2EDkK5rSwWxjj9KfclShOGA+1g6sLFX109UiU7DChGPG/qIaeO4lUXIJs0h/QVkXNJ8yX+lpZ9k2
+eZvPu5fxyV8XNZePFY2KDirfSKC/vpMEf4rS4Vex22yrnrH5k+/joPO51h0i/waK8a6m4r4zh7p
FrML5gfS/fRlBJdrQNLyN1+fTXPw5xdIyBpOFrYTWEvC0L+Oo/5lQWBbzOhzB3TUHHYS4dOaoh5q
F5NsN4QfQaIWz1H71DMHb1MURJntydjh+LRlysXCJH71d6Gz1r89JUckvVMGHy1F7EtrlPWePorW
WCkf8tZz+J+vzOusejI/xzaIHjtVlHeMs6cgNnozL5PR1ll5CFOEionLDIssr7723gl11O1ZDgOy
oq6t06t2GFZO9m6Qj/HkuzMPHVKNZe50wdroDpGzM98wEkYOCPpNfM5pbTEenvGlHUpTk3JNOtQK
21B4EJVKMPQkDnt0Nk/ewHVziDxh/IpmCFAbByV8f2xNt3pBUc76OyRf6oIblxYMV6UDLLMrRkhB
bqC/w76yf1bjONkxu4gZuJzhpy+pRJ82qoC5O6ibihndCB0BxkQX1HFUKOCFUV83xtEvxulgrtCq
NpaZ57jifWcCeaDYoG5ajbs6dvO2q3Aa8kokRD8szrlDJdeTcT2Mz0HJH3QngNUc7VBlwHq7Kfpl
OrYB6EK7ACJmGZkU3BYioTgiv3VNWhsh5pVeURe7uem6NmEzLW5XgkAvsOX0AyBmBHCF8dkP1VaU
rn+wjehhzkK9WRs4raljHtrOOXX1+t1oev2xGJNwViAj/GuSJ5XobkHzZWQzgefT2B1sxW0Le7zZ
mTmFVwdX8AbhyDHwf0ajcx+6dRazdeczjSa1MqOIOYzQzl0XTyzM4fNGSVdbP1RId8gJv7Pbnw3N
WMH7yuRr2eb1lXufu/JoGpM+LcWY7wavBP7D1IMiTZQi2+T0AY8F/9rDEyr3vr/oLxqG7HPqaoId
oh8BcL8fVZiionZnABkbjPWcCyQ0f8nUm3Y6r9SH1/f30m2NW/RN5WsNF+u+kWsA9d6ZkZrnjvdl
i6wQN+Fgp+eA4fv3gFOAYr9uYX65WhkPkyHFg6OX4Mahe7wm3rOTGtM5J5SyLHai6gCj6jZMyKsE
ex3az14t5BbN8Efd+p/O5BxLmokHFOVvdW3dpqtWewSuctco7c7M/SPnpDRjJiJKkxki5JeOBHCv
kQTNIlTT62CV1pYs5E8DF/2DIu4DTBxFUyR8VkFZ2hKgULll80MS43dUdcaWSJtgTen/R0aK6E+c
X2VuVT/c0cBe6vcL5DqZ5nN6cuEcofasPG2iqLAhuGZBR80mhllDnw6NMtr3Q48Mf5kFE35jmcEA
zmYrip2fN6N3aCfsxbtm9kdvEy2h+22FUyaYa2WqOXcuKOYNqs28vgxo/3+LWanmppWoLa16QObH
a9K9h9gT3D2o6Lm6tTonwF++Vkwgxqy07ANjOW7PBKdAPtwv4Ux1TqOn020XBnnzDcncqN5tOQn6
wCZr2Ykak8Ggx6jyrmCbE2IY2PueioIvnw1W+CUgRdto+FJ2KOE2FZzMb2JgdHuwtWq928lbR+Mp
lcj90LbI6x7GsmS7oQ5nSRcPfeQsIJ+ydLYgLy4pq3cgeo1jPWiLuMG3dK76/B3VYcFuqWn9xX+B
UueOr41Z+GQvBCTSfwpGzkyuGCuu34aldXcFv/gtmNalEJaPSbsOm61X08TepGHUaNwSK2f2vuum
ad4M82jNr1bYYPyPrMaa7qh7lDqkjBOho452Zr8Zbt6XgLqh8/Fp0WwnTUBb86icZiIEsOUoB9vJ
HG/JL1ct+XTmEVkDvxbizb+8MkI7yLqVe++RRigM7tAHA7VXqQI4JqPVBmTs5nU6HwbJS5IguZXN
qSfZlaEJXPWo3uesslFKR1b23tV8mtu0JYfl2CtzFHf51LX0E+WoU+wmXWO+hLmBrEAYrqrv9LRK
+9mYIoCxxDcaHtmb2nPfItJusqMf6qWJc0KRiGBnamfUPxiGO7kTdy3h5V+1x1b/noFXZew71854
njO5uJurV7u/D9cKxl/cjl237v1llNEWmnLd7SATCZcot0r7KVJOVL9Rs9Gi8dbr9JImb5uzFgCm
N1/pijJeRDilh8EvhuyOKYxufxFo5S9n5LHglyeH4+TO7cjE3kFQjRiBUmsp297y+3Xy304a9qCa
tbPI4SZDbyE2dupXdxq3w3BQc2M2cVC4uj2F0JhZbkYpppwXQzM6ePeZz6X3aDNbeN5WsC4ucLd2
okNs8gyIW9y6sEPPUd6r6FxwnYl4qcYehazvcB8j1lBV5D+nPkpXDjNwq9xOTDIK9Acz0ej7uYjy
GR386NqHJvR696ZAWLzc+mYT5TuaYGwxbhnyU2hAuNdJrVPAUR1DaeM5XLWT3htZJLJvxqRa3LUs
Fu0YyQOt7+hbrySUnE3ntAYzkNAKcwIDWXAN7PPSD9VM31XlyBjmEGMzvSWfo0qckfTdWiRhq7c6
wrAii5vWb21yWth1ev1WcOGaXXrxxZflhltB0LKfMiGvujvNtypdmkTH2ndjcResnv3ocSMkbJAw
KuU3kw/ldlrHPb3wppuyPUPObbqYD1Hl/gaRuS3dNLyPbIjlK139qpllygFZM8E0903WPc9pgGOr
f2+L9h1RwHpJB/txnQLjht9UFXdp6xyXqlz3JmfgEXPa0czNm2lN34OuuHXy/m2xc2Z5ZTJ7AAkh
AsgYgyiKxvXGd/tjmk3vREqBLh4EbpYFZiFhKHZUNDdFYV2CYY1OU7qAeOrd9mRPEdQp2IjhYz5V
rwtRfgfd2elv1QTf5TTQkhjIzaGm7gVSnfLcVg1+lBLB9C6IRLfNVXtCAq32XUNJTG63/5Jhm8Bz
peqHwWD71InV5IHyxrBjwnQ14bOaPKc9TXXUbcvKRMCw6P6Umv5NXpTAcBsIy9bFXMaNtTbHyTb3
/YgvO49qfk9MP8tKK+ag4r5bW0JonHuUAt3OdsX0A/17uhUTw+dMg9isYOBuvC49XsM14zKqnqXj
frdT8CMYu7MOEEW73cnh17zzq8FMVN+dGcIO90xrmystA49PUzm73rTZ1+QF+qQRD1sezvbe6joR
XzUmB3sS3Nlp92T403yz5Nb7vBrpQ7q4IFhneKRdLV7c1j0tGCM3Io/kVg/1xTcytOfzNMHG4svp
r5CJjJjdJGONqGa9MWT/1rguoHgj+laVZOpXIz4Cptjh6JyXJGDzjsdtRMlgjqgSZrnLswpwdmSK
c0f9lijL/UibvL31VMXEbPYOXYNVMeJPj+Y/WSPnpbZzmwfsvg8QQkdRJOtErHY0Zrt+bjEWSFxI
eYbAwV55VSB5VaNdHnpVdLdrqmdQYfJez7I8277eQIq51l75Uc44+D20kM8G986DMUzPjRb1M5Vg
YufuZrarr0k7Kz6zgIkd+54aYkjd2NOOqM9TGPCTMZpuOZNCQh3IJ7ktxzA89cJcYpm1VpMskSO2
qe+lMY2a+5TZHX+OsjwPNt9m1mQv0q7aD2tpg73sx5ul5CVbiRfdoEw7ta4cNxpchuGL30T7UE5p
Jv3gPQWX4OR/omqz7sZwejBae95TMlcvrp6N2EhV/yuFFhIX5YD2sQvr05ApCl/bYfgMrybk5InZ
M3aI2wR1b+QV36MJgiWzBvZheH0/qyAokiEcl01NstFlrqxs50fBM2hfvg3yJSxkNbFtTPnW6NIH
syzfNPavEd23DshdBRztVKPYmVCqH5lyYNqbWZe6WXtX9r17GhFZJTlLMcz3/Q326n0RmjdyxmHX
hA5cZwRLW8hB0U7azUOvKvwGlYkZkd84RsfU36Xazt66zoPgWjjDXG3SdqG84wJFBxNMd4HwjQ/h
OeUNrg9n604S4uaA2MSeQNqAK+w3dU+wWjaHzc3qzbgXcCIw0q70tmcFl2Bof+2K0OIysudLVqXG
pspHaM3sItT9mnnFuyusbEOp5l1sdzXvF9O8RQ6kd7IzrL1bz/LJ7tG+eZR3W2U40z1z1IqHkS/7
KrP1NrK76NDbqf2azXX2xCPkbszDuocU79FBmKPFjJ4YMXO179KWMJUhbJ5cU9lVjPdweFutnrlg
69sSJofO9hnr9F+y6WlfiCbeYlVUpwDY8qZIkRCBCtYxqxFU4lmWnruiTi9uyLlrtfY2kNkHEG/S
Huyy/k6n4SuapjzpfdF9t6Xf3c/cw6AF0mJn+xIJZIqKuOkDwWea8uc0yyhqcbPuTCKyb0l5LDgL
R/FmNyA6er8f46pO3wsSqR6HqswSX0ob5UgZlAon6wR9p2T/Njwudd3w8gi3zH9hiMzbGPhBN+1Z
x+lxvhNT5hS7VawkcdKX1QhXwrok2wgFHrvkuAKgrrZdTzgNRWe1hrtJ9n11Y2llfnC8dIdWdpjW
WghA5XfnNfoABeikOAV3uKdyFEld/75ClqvXoNzKCWE4O3/Lozka9S6dx7fJAxkv565I3Ghct3qM
diF1HXI3v7pUacM73U/lpZkbyqAoOOWLld7wOipWPVnNOdo18x1mKJIaSQPqYc5726opw1iRoDLq
nrlHMLg73euGaCqCiHfK9AX3pcgTqvQQg6l8dwyWMpWpDLZ1fI9TDpCgGdcrt21SX5FRNbczvg1s
2A2OqYWJUSyiejwvfXnX2/I201fubOcqzYa7Qa8RQAGJMr/YGWw16PppzlKRjRi2kbINJGmIjeni
U/JJDNgCJFwf5CBuZ4Ts8ei4yzmbh1u7zih9yUuca9Ym2VDwl/SQGFHtBjh8nQkXsghLL/bzKdgv
pe0/IV8QcRe1znV15ewWu1bnQkTVyEo4d492r3N+Amb+kXv2p2uk3tH0g+5rrnt+933/TdhPQuEP
wRgLcOxbKJlwvYbrTWu20TMEe46pqKk9ENGU8+Mz6mJvBDHgNepUp2OwzUtq59iwMl4VaqER/qDP
0MAX1/lIycqVHZXe12z/t5P3j3HM/MG3YSU+1OI4ij4bsCDETkNprDTPpRDnVXjzpqwZV+UkpaiI
U0bNKotnPcW6jrKkLeQrEVBfFjEA+3ANPWpyfsI19T1/R8jOFbKtWOLnVEF0rAr92xnHs+e48hbT
0wMb3Hen4VPTMzy1GaMeMT5k3XRgxMbe0GqBBROVy7uTQq72brUrTrKNPpRbPKFk+om7+Blj+rBf
V85D1YtDxUDADaG/daFPbd809Pz5uHO9gUKYcLa6ZHEZzcamqYoPY3I2UcWebzLvg5HbjsgIsoVs
cdD4HuJwhfASjg+rDwpFVL8nNMHLUuwCDpneNrba6YGn+8+WVf0SItoPg4K5TTOYhHYGj1gIGTtU
M84y3WTCPrizf7zSc2Kqz0OTzl/EUx3TonrwGLhc+fHBKH6XLI78SFwG37iz+3k3y+UgPDTClr6M
03g/ls1PKYCZlo0LnJYo3eIXBNNnsbSf3vg06uhRdeGZRSyCjCEL8ckXx3mcz4XqntQi3CSkPtr0
xAAlYMtLWDFhV7WJuqqHuE1G47dGw7tus0F39SXLV4X+kdKIv+i3wcyWVep+n3ad357pNeuTtBZ9
3/UObxLVLsFiC+KEJWlCVY7J4HUGpD7L08C9QhH9IugfgwgqVVzxGn/lvWT+AKqeW2kliMFoEcr2
dn5ic9+rN1OH3Suj1m6OsYGqi7l2y7yDq9L477hCmWzi6HMMLE2D5PmsBaMQNAw5MWMdmjjEL/6z
Sd0LsB21+7KFd23lydRa4ELQpTCZb1PDNJISDifVbtjO+Q+DdXvOGR/6HwOhVc5GpkvN2BMO7heN
WX9taBHybMtydl8wzc3PVpdy4M0G2DGCWwrhxWlTeO+hRLWx051bMKlw6FHufW1OR8baiDpSWan2
yBTUfCqZHJD+EOj+XGZDdSGGn0KdHmRmEbtMwbSZ5BzeERttG7HVeGZ36w9diWi7bjNEA7WNtarP
g+4YNkp5N1e18Y+oWfB1+2sdXXtVnVUPhdBTfZiEDLj9SIg9ZNydT9HccspKUeh9SzzDunMkorVb
8NnDHeO2+r0ViOTo97r8wylCyp4eM0pxzsk1qV5qlxJXL57RnlPCo34LOlRMBoOgQ5ElScwbSY4I
jruaR8gliy09xoUsL0OJ4/C0eij56Kk44Cnfq/USzi5Tq56U2vro54P1wfwxrX6HMkM8UDkTM9Bi
cq85h1Fd8HLW/bKrs74Uhy6c/Cq2kVe6SM+AqW4aw1w/HR4swRPIqgpc8oI4A3sKl5Kf1FT80vgu
2WKMdM6EZZj+i9kEBqILqCrjzkqVuGdyIL4tZ6EiJYeJogpWGUED2HEJUUmtbjhFNdUwiXGFdm+m
qCBelxMYrykCOdq3lCZqJ7wStKsFFbePvTkqe1q2IHjBH2bInVsqxJ+rmgy0jTim7/D+Dp8RIYfm
vsxda6FlYYEej30nOTjDsrqhEBng1YdjxsYIsdaImTULq8SQWfc5dCpo45W8hp8M4A2PLBUx874U
wbtda/eR8U2aSLYPZD/wtdO4DoZbJIuR2hFrBaV/ZXbbXMK8Xl8EgwgN8GdqMg4xw8tjAmKrL9gY
sktqsmfq3TBNrLMgiZUvMpg5S7U9uH5i9ozl57iX4hrMEJIyQQ5XHkCRX8fmLXWDrN+HKi+/OnMO
gzjyF2xquci8Hyi/1zwZUsdThPWgmbqw2WhREKO7U8dSp367s8xrvsQcdfpjqvkzbp0gm37M+Ld+
usO0YNx1Ju7dUbuc0F0RgfJY8/W5ZuaCV16bgulZGrabwqmYULpT630XHE5dAsJ0ep5WZ7FOOB8x
L7bOgPFDmMAgfo1ixZiaBQrDfrQ4Xsmb06jjMGTBkKCgQTaRQZEmtyafPS49/mtCMBB09ltHBLlN
f9ePb5xzYiFgpQkfGOuTCtGICh1EzWx0MwIUtJK1dqNdXQekvZJGMjyOjWVdOnOI7tcwaIPfK7t2
f++sY/Y1yFQoCmHHfCd0gfdIEXRSbXNL5uVmatf1W86C02eqBg+lUFh1GnOnz0mLbDVPt0YLsHJb
EZMxJk5vrRVDsYw6iLFLhTe75OWvI0N9Vqa7UkDl+cy6kiOQOfhkVw9iRoCYINnijTPDyToLpmeX
zOs6RGuQwUmZs6fy7GRN81ZJ05GcBoCEyKJYxXQ2GjN7KcOifoyqmia/7r0Hp7byD1EXzVdARMdD
aS2T3i2tZjBybXMRqxWBHBNa+aiFhyrmN1/rnu+PjpI0Gb5rnkTHv+cyzXLMQ1JZbNbYm/my4YbA
4X0JncFwEmE6nUIa6DKqyutMv5VE8KfEkQjrR7FO3XObOn0QS6y7wwYLGIsBm9B62hhe21ddjra6
hWrlvpioVN8Rbl0/RWQ3v/DqmN+tvVbUxyvslN6oo4+G53AuCp/QD8NAFZVYRiQG7mYS+HnsDY+u
L6R8h11Y0Jd1oXjSrdH+WsEyqjioQgT9ZeEED70dOJds1q6b1MJi5ubn4LS37UQSXdwKu3zjeKY/
9awW9Z4LR+DLqjvm2l6oWTAX9simwaozZmtjYdhPU4Xey7ZM/zsaguUXWwr6QpbpBi6ILkzp04gT
q/fSp6fZYB/u533oZqb6v5SdyZLcSpJlf6Wl1kQJ5kGkqheAu4fHPI8bSAQjAqNhhhkMX98Hr6q7
knzZza7NE2EyGXS6w81Ur957lAFRugbMMzJnPUjH7rtzo1PudW6Mbn/SWRjOkqDviLRgvHyul1ac
8Fc7OpZp7jBt7rr0tlNgTNTotIKdTsH05VWrvyYt1KIRVooOS7bg9nUbmzPrUGO8NeMLl07ondCA
VNdQfKrv1dLwk4oOHjBDtByvleEUKWMnyX4BjAIzhGTXMecTnRGH4YRqezTXVpTxWpjVXeuD8U+0
J71bo7D5SUPa1i9pNXmPJdc7tU1YQIayBRJXIgNbvhcGVNG4JKh0a8Cf+ZIl8gGpi4F9QUyPhLGv
LUXxF82BvPNZvKZYHeh6D8uozDeHdXeSpIIKS5qwJfQPbTFxlFphBjy4ZHvX41rW2YOGpoCkMc8u
LItpHpuDPaI9EaVQmn+btWpOFPyae5YCKJAalWL7PAwQi9FbM0XzfmS71ivs/lwk7KQvyLI4fnUv
mGyKXZX1BYNDltX6Wq0vIke8j4k+NtRSlV/fqLTFBN3WdRaCbfWkf2noXATcGbStScp0UO5MVjaN
d2w/y62LcbDBRIf+aAKwLFR71eFu9JPQIQIGy25pr4e+qtR+QZT4ma6eVDgAx9U/nWwDmXtVlZTk
ZoAzHztnyFd2QwCsit2xq94NPo8unmTUPk5rpS+FvQF4lgAVMXaYzPW7Po3y4cTC8D4DpO56K54G
TFHAe93i1ejmokkMs2oeMDqX9pPyg/E7YgR2P7FK+b7pDSPddSoLv6NSVNcENuQ5nDi3OOS4DYM4
N0O4KnVrvhSRL+YdA530BtBidrRHUDy7oNHrbdAxiYtnQvMfyPjBHYN10tDlIiIRe2WfQUIpGx1e
i9Rh+UZv5uV+mO3OuBHCX7OT7Rukj/Qa9s8NX7Gelbqepr3WTvHFzjX7U+l+GgnmR6j72HbdNx4c
6qWyq+gFTeyq884BtfvhStHK3ZLaaNvCpn0juRcUD+UchCKefdDisVYD95Phht5VmTsSCqUq9VW0
WlTg4ZqRM2FvfT7SIpjmK9MGzIoGpU0Zd7DA611Xq+7UScv1Ney8ggvCzLilWdS4ybPmNHaJmlaE
N5EPQOYWHIpchg5c7kR2UryrMWjQY+cZTMAsApsxfO3NKEiL61dJ4aelSlYrdTYHPyyxrJydl0pI
YCLL2CJNYlneuGtumTHsthcgPQxWFTEyWILf2eQsNPBt5p9RCnu3jLM0OUzYWi3JlIHacLZTg9Sl
t/FTgOb0p9pTFotn69bv9pgHxeU0Tc29gF9Apy3IZ4B9ImrHz5fyCyB8SRnfh+u9YaHSxrWLRzRu
3Wp8rYGDS96BrHgfeMzfSJ+E2bkpt1iP8rzmYlrnOTgfI9MckWAWq6YXnZCOopWlt/CguvAw09Tb
+2m0oNu2dpp9RivrRfarNRc/7a5rH1WuKBGYSDnd3nKXzsGgnoWnhpmH85GJ0KAOrCGAFFTVLiVZ
EPa53udmmTPGx3DIS60XuSbcJOrRgvQ4xI4HcGsfpR0HnxO04f1kMjnmWmWcFneq0zVVJ0SGpLIq
dRtyZLy0pizeKbnYVQVftr73QmZvMQ2CF2IBUhj2lK1RJZW2EOdK1zGeG9PCU5SKjl1qYbrdbjD3
cxbeFinEqKEQy8GYPOtxiBrvvMWEzyK/PvXeZpeC7gQTf389B6p6KAaRT7FrLhGyfT4za/QLUz6W
piF3sNlUt2Or6FaiorRf6moiiRYoNjOwcKa0cTpwOJyFHQJU4i7LFCTjuvafi70sF3km2HieOcv8
BPbOznfLko6fyLneDZGMlcMgV8U1R0d0JRRu4QOqTv0+hmtqnDm9I5HPqLpuZSbGj9nCaxKPoZ2+
GvVI3R5UHlwe3230VSq9qIgFO+/u7GkZ2osO1ZXLhAjwGXFr9CHp9N1Ltebupd8EzY1NWMtN+nnY
vge+uuncSV9zl45hHKyFAOnGDJEs38bfS/nLfoqKhNhhNorq2i8a9p/PgJdqlDQACge/Drxiz+5Y
27+sligo4qwcJ+9o1mkGyWjo9RvT2uGhxJqRniI9OR4LEGT9ktGUOUnHyX3DDgJiX7qh3WvdeTkn
ZbedIrk/oy2WdvsOhKkHHdX0ZborykDeT2XIaqFU4z44razOrPeLTqv5sGphWYRG7U+6qNJIBun5
Ny49b0EcwOfTxZO0ejtsbCt76fEfK4I4eWMhlXbLp8scYNib3VSWB8Eqihd/0OJS+b5TEFyogiDZ
QMRjAmVJNZcoffMdny/zOy3YR7oPSZ/cLIaN8ShUNlSyfs7zV9vWPqmCujBvIaF13VnvCa7y2pLE
6IqsXmFcGXZ6UqRkORN7bla9a/vRyPZZJMHsjfTMj9DrujDOWhOe25rNtc997y6X44R1BbTaPHzm
1Uyvt5JmYK22S23A2sHugTEw9lcFEEXtMAg0OrHXqSH+ZFnKpd/F6HAycETeG8TJXiC9MdKFp1LH
huT0jKuQJx7omVE/cWRWyDR4w74nZsEXmhJAxvSMRY4QutWlRJ86YxMjlyurzZBj7GWFzElnbFLF
dOlkXBZW5KBxqsDZtvE5TLTwjnU7DVPg2WsdEpKcGN3ZLBpBUtgr5jnh5G+dQ28OvYrNfPQpi6JO
5NeSaMmdn049oAFFegTmE2CkIjOWdIdUUXpXppMu5tEcwn7COe+Qikcu6uMAOpMNHTcSbMLLhvcO
1KnajWraOjwTWud+MEPsDzA5qFgK0ycoKMZGtMcAA5++wZFmlEm7th3pZY9mm/Y1Dz4bkfK++nae
/TRMH6gT5K3vrPPUk8KkChizgZ/DD+Ky368prrbTYVp47wp/yR7yQus3bBDOSwEq/hlCIFI9SCqk
ZQdTzLUfrtNz2XvVtKlbHs5xP8UzJ7wcX5RO20VuLcX03gwg8eN+AueFHNUgHddePWABaLsZBDGB
VYpkHUzBcZvPcJULe7r3re26lGopBKuoXQZLGl8e0lTkli9E+SYZKzq1codJHTd6YU1jRjO4rtvI
IxzOcrEY7wtctEtZNu547AEwPfKuYbEGhXeVujOJ2E6WU7fHQo/PguuzeKiLcbgJIwkIrF4Ma8+j
UT6HKQUtQhgxU9xusjIvfVep9hQ5oCYphHxkJ6wBLo5Y5+Z+B4yveSE+GX5XNV6qOGMLb0cv0E2v
RsWrSLIgYB11uFIyn3hADj3cRUW18fHM6iXw+gqKTe3M6xkgRuI6Acz4TyhrzuWAY+XTAtr2wqAJ
g+Bktsvb1OCniVudDy8TAcA7oYMcx4VZPBqjkgYmnwltsnRcF3IZwfQOBHJ+YN9pxIdEn3lP2qOg
W7LQjeMlb4DeYqrqn5o8zW8Q4JpXx7MMRlc0Wf6BrK/6Bnsz1HtRRny/SLAWWcyXv4SxFkiDjSSy
vCKRIVDMBfouOy4VJyC6Ass8LApq7VjWTwUcHilHFA/w9EDp4h1O/V0qp/yDChPbgBHyHvngGd4L
pjavrDhEYfAG/pXzWPMay4pAbthsoS7Tm7oGE5igEKuYJVTxpqyNkA9QEmcCbg04smngX2cs/our
BmJAXDzlY2rDULiozJWuoGfUdFZo0owEQbN2B1Wa6dZqw8Xgv3PNeeUEKXxRXLMUNrOXP0uHyypb
zKg4dDWohdgIBQ9rFVWfdepWTC7JkF8EbBdCT+4D2tiVV+3j9DTWVzkP6YMdtvrNj8aFOJDr+R8D
YwtxWiiuB5htgb8LcMCqBPNFj4eDOLC5193CZ2hNQX8qJpUblxE07acOcu11UfmGCdrNRu3oJ2tk
h1BZI4DqAs4Ds6+luF1mg8nYYtNkJjZZ+YDSTs0/+9Ssgd75c9izeI11crumTCkndLliGJiXdHmc
00mL3Rx4wfdorgvXTb0qbFWKBgJ8Zfu0QuNz9vNizc9DEXIuOhibCH8Kb5oTQi3ZT2nY1nW++j7r
99yKH2FrIhOADwHWopN4yEaMwRVfqTYvZzTrsryuQm8IDhU1UJMA8zOIq1Fr3xrWvLVFRkdpCDHK
Y/o/Ub7u7Wb1Bz4CoW4mRkkFhQCC3pGs27bxFXZA0osqGs8LPTA1XBZtXuRzIeXexFE6vsyZ9H6W
pMienXBaOFvqpfws8Kk9Tikgc54rQKw739womF3DaqhYrRGJENSuepO2a7lD694e1BkUYWJ0/tju
TF9FZdwwTJLJMMwRCqi9bYEgI94AP6d37BKU9Ombi2n5qcm0FQjTE0FsJhbM0aJhIbxTqOWBFhV1
v4iW/KKrxXLdRtgEd40LqTiRZkEFRjAevC9yHIbW3AjCN7nC3sVQmTELXWfPfLW8pWWVMy6SYL3s
yUDwda8wsiVy7sworpjSXwxqe309lf21y4pgpvbasWP6clEfekbG8nxDL2Nnc+d8xCFTe1eNVetP
4csSXOJSvbuFIZ5HE8wV0mWLlmUvTOEPll4GQsitsn76yMeYFYzVmBNOv/pj8nQHlDhzy1ujMfHE
TGbB8KkNiwAdAy4Acni4qtM56Hvz6Ht5+eIo0uc7JgX41brA7oP92NmY8Lq189od7qLxr7l/FEPm
tBNtERSKs5WDbJeOlC5XJja+y4zkDx/J6npyj9OzyvdUblhh8G+Tq0cNWV4y9n4Wp45Y7PaM3VXk
nHMel5xWDTRlnNKX6YRulvdiLiWDNM9QQZ0IbEpvBKQ8hlMl06KkjHCEJFZXudemUdeEpljvGR35
Tq0vZAJMM85pBO6yrqy+ytXtX4ZV4muZoM528caSjQ5DywqC2PXn5p6olssTucIHj30lrSu0DXxO
Pb69p5IVlHkSzn3wbA0M2UAO05IF6KgxfRR2jRoTUbNfS1cU+xFQ7goZEx313BwrHNagzA0/dqSx
KN5XuE5JribHONEl5FGuarq6GEgoRVOBNPNR2Fm/ngHqasF7D3zX6L2FpeKQ6Sa+0Yr8VL+EuT5i
IQaEziZ7ANZevXItpYpvL2evAY+idGz7esh9+D9SL+KVkrh7KzA1sxe8KAGrT7zTxLZCbBYJYYKC
0U7ekL+rxs79SjNYlxeFO/hvzoylNUYsjb77ksKR25QB/6PharIfVbSUj6vbzbeZ1Ix26eoqmAKk
Gb+rvrMtoD6N8+6CFsnZVornFnNi4wNHcQ0e+9zon6t+qj9K2H+omTCU3KQANUuvk6JsESHtrEvV
0XAdVyYfFR86hGEKDcP3Y5qS1koCs7U/7LndDIk+pzfcqhLSLQw9tYCy4uTYbAPrxikwx+BpmGbz
q/Nd6e8UMsE1uRb1YAhHy4ucXn/lZIGLH+NZ9/HHlRWOPioLfahgSV9zZ4FCn2w9nrvwkdaDRvpG
3DRZd7C37KBNE+3o3EKkR+9NZl3IPpb+iFjVcVHCMw3hq+wnye18WCYybwleXD2fkYSZL8sayuJd
yY+/wX+yGtjll55CH17SuvNwDtQn6cpxmlBt8eB0aVijvLEIGgwhc5F03s2D9MtkYeRX74N8ZRkS
UWN9V6nMeZyGFje/wJuLSpu3dXbA22HuuWey0wrnFrRuOP1/nSHIBq4BLV2urc2bV7elGYMbZXrv
qFnk+0Iy5wNdSp/HLN+Bb8FzTqfemsbAxqOsYiFEJTueYjmb4TP7SWz3tMG9myYEsZy7ntOqTSxC
EcFuNkH0JEPT9+1Ra/aUx2YxqEeGZf1PeFBoDWU3bTbWPiqNGECS9bRJFe8MJov5gJ8x73auW1AY
RsGEOj5wN3ona1q6WVJjtEA3k4NgCD7UC76nXBrvne1z/TGS5oQvMz84K522sq960wia45ib81uj
NHrEQCQBnChVBi4/YYY3fmsb5jtyJVmsesAXL22pGSk4AayrEpVA7RbLdfILdmKy70z0HNMxwNCG
cpfESL6lVUlSOPh98psIQPrTQOE/niCFBR8oOaa781dfUuWxSHjCRpvhcQoqexHHwrF8HhZpOx9I
F/QyrTUIOt1Kjz9bc8bZwne3oc6iG80wOxD2BfeP5HLWryZ+XrmNWnbC81rU+aDUPCWZJLQtwLcC
jdcrejHcbN3uijEE5+zYXv+dDYbrXi7ZEqaHWhN2x0XCcIuYQ573mKWcSkDIhQjhjMAi8UV4mRtL
8EzuLWO6+T2r2pZpvgx4kzK3W7m9Okc+gxmxNr3PMfqdjiD0xtVUevm+6ZdmSBanz/AjWSyZOrcl
vDae53nh1hy99KocrOEmgJYA6KIwo/xQMwejdWvXIsUC1gsyGGuAPbIsK4efpS0n33lSZ996FfRF
VgV6d1dWLhPLQSqW63gkp6OLJqyt7JyugKOUIEQmTtk8bvzUy2RZ+GJsJMSUVQrGDtQjAC1HpAF3
abRuYRkGzNSqtFAsC158/JHQUfzgvg286Xqao004WWzrtR2W5dvqvZKViJn5xoiG3Rhob+IcEHuU
xoCenWukA/HExBVyKhiEed7rLGMpQTe1frVT/Ll171pYItjAhv8mIZLrfll0v/pAAcP3g/hkxqWV
9iEUFf53sUfeK/giqQLBiTkwlJsyZTJcNoFt3WkxeM5+wMIHtKEzA+JHWVSUDDMXkiRhkdkugkyl
fVye9eRv17p6QopBsgkd9sB8VMyGvPO0iFwR84FG1nOJ+VQcMytlsDfaMHvYKYJUfDf1fSq+BAYl
leBswvtrrI7D5Sun4LtMq5HU2BC5PHPIgmcamzBmi7p2H1glHgRx0HTbiAKLGYssC8/M9nMr03QX
0hMYuF4I9iQ/WAbnhvlQetuEmZ6duKmf7eAB0V79INTAjHZZpwSP5Ey77C44L5qwgxjwg9F2YYJM
prPL4DuFgx/2CSqwvpTII7dSQnWOf1CM+AphAOiC6NVHRlX74TsCUow/5Oc/DBw7ttVtF249NOOu
Tm3GLxlSGelCXd38CMowMvCPwcEjqN3sI6PmmIB8gp2/UF39Qk9SrIepC5F5f9RqNOUadFyWAGpo
DX2XpmsqHPsnagkKFR7mjra9l9bKWSEtkTSWDTajGfzuaqp7i0F3na8bxHUYnd2PcSaJx4KrEm1u
QhA2q3pwcR1hheXcyaJb+NxuvUsryLw7I5tBO6WeobNd63WCgaxwrQ+qdMAzGifye+qmbXhep6Of
7n5oe6z5+RN+vEyt5dGqbLwx8PHxLtaeHo0dBKvo/EeejlOFiUnvbNb2FLhRuYkocGpEsA7WxeOP
ISWv4A0zSw43VqP29Gc+URMlE16Pbv9DKo72dJbVvkE8nAhIMM2kAtUlP62V4qDUgKX2R2uOzJVH
nhHSC9HbGJYBJ73plh8zofX3vHGxOvWc4MkP1JmCTsmt9kWQbcXU0uD3hlOBJ8io54U9tvNK61tF
e0uDR2LRSfYeyn5m28Uwj2/16AcvPrMbNhVA0LJip3GKMW4US0eSHBrmAU8xTemY44eE6N6N2Gvz
IoOl4EQfRoSyiVVaXA8O0PJYNbZ4x8rOJByhn4YCTE5znvMXiyRixDQeffRh4OXEI45NOObfqGT1
q7Ah7hxs7KOnMgLlwwPUWVYXEnjEkGVoSrHe6F9Jd0RnZuXRmPWhNx+KuWAmYmDyEGAGeufhBw7S
0fCYH234cvYEm7Kvb9axmF/Yx5Lfd3gBiji12L025av7UrtDfcM4uXpk0578/gGEN6cAG/UexgoG
WDQzygcwc4Hc/chwTVQwyqC62Hq51GmBsMrCU9hgs+nABjT6aXMfuNUO0J5p8kqn8dwzkBqTKgzw
XrNzocbu2W6GYBqVMv7RY1+YQ6fDCt8ovH8B0+QhqZy5/frhOK25WniUDuzV8ZgNuyAtEkMHWb1l
xQoE+1F49zPCYI6ltGkfWsW+jT+kkf9Cyf0XvI00Mu5uBOTAssDbkWr/DQ8YVJoDIFs0hkhnWJKq
GTlMc2EoO5ln0+g4TyyYT6rv6nOJaeMus8maboGk1UlEZlY/hVObYm/ijr2Q1YCZpO7NLMf0uDmZ
i8rsX6iavAcjNKN7S9Ecx3Kq3fs/pKp/hZxu/w7i9oBqoZxaVAD+b6nqrp0mWyhk5imKoKbhvLNN
KD5j+FWQM2FZAJ+uJr/khGmMCjPcwMX0I8Q6N/rDJtS/5+NZMQ9szvZJxxMvin7Lo9Oqzh1HFwsY
2J0U7YYeaCUHHZ4TRskuBFFNmC2C6rdi4ioXqP8Hwx8VmnoL+y3xGyqfP4FRt3/+rx9zYAWWw+5n
SPiAFX8Dd0u7jUKlMoA+Pr5uZp6Ca7hj98gt57D9NQeuuJcheIH9MKguP0KqwlJBkeZeIpdjFYUh
b4d/4BzafwuehwFrf10AC6YDTdz77UPL+3RlHakBiCxr5fIJj9S+N1BEP3nQ5i81BfRZM73lvJvG
icRShsmlTgbaFS/WgQYK2GljF+ThlidwbTOu1xF/mqiDkRvHrUzeU9dDf49A69FhTEV9o9FXA+xn
FkQjla9aX3O1lXc6FfWF0y7w7Iq1Gi5S2yLOwJq+4ekPT+r28f/2UYQmZAjPM4O/Nkfy+/+QthfF
JGy3zdydBQ1lvYhkxfoGLRbZJmIQYotCVr1IfBqIiqUjtkl+bwwwKvWoKUSPHTLeYA0+c8Non//w
2v7JY0KcHNylC8CCxfa/0fTN1cA7YDgIPgPrWYA2zXhm/c5sb/PKDPja66pMYzOoS/SsxlU2reLA
RhyYFOW30RnBA9KgEPEfXtbfkAnMJjifMPZQp8FO2J6jf3jLHARDEfbrvKsXaL7AuHILWkJuLBLi
hbUiOjkeM4DU2aBhJTZQygCMZHjkRuooSrj/3Kn830KtXHdfzf00fH1Nl+/dv21/9CcQ1wHz3/Q/
f/3l+B+/zr7a3fv0/ssv9s1UTPp2/hr03ddWhfxvYPb2//z//c3/8fXXT3nQ3de//8vPdm7Iydx9
ZVBxf6GebAfR/x2TctOiL2Tv9d/+yH+AUgz/X1mv4COGQ2R16fd8PgT1NU7//i+GAw+Fw8Xl+HX+
wp78H1KKa/8r0wSuF4/ybnvo+WT/k5TimP/Klz7i+49cA10zDP87pJRfTxL+BvYL22aInI2ph3rm
t2tMtU29wv8Okgyv4BX+7uJWjml/YIlgcSaaAisIeNGUJF1VXJqw7O//4b36J1AU+9f7hxfgWuwO
heXMt5qX8TeYfZcVPPqWn/BKDQYyE/OYGed0R87olDa/j7tWI1a501hcgVaiB1kIIe/XUBKvbA1j
PV88v3sS2n+FFTEyRluwbdoZOuMJ/nFPHoYm2DeL/6fludbfX3pI62/x0VoBh7G18VX+4dvV01pD
6acdBn9APw/3g1w4wDpX8X0H/6hhuQH1YkrGvylF0j5t2WRfnevFHtM/XFS/bkXgbfSx+nHyhJYN
fifwf3stxNHGGm2CtdSexygqa7AeHEns+2HStRWu26rJiK9aWREpEmFm1/7hBfyGEN8+SLbRc2n7
LlETzo3fYCi91ijGuaOYVixq3UdyDnHTaraCHRaiBR9lOBFdtVxW1pNyWNsD5AqZHodITObJ0oki
P2uJLemDDTcOtKMB02Rfs+k1OnGLsRjPbVOp/g9lnOX+cqls7xuxCr6WDPdgBYW/P35sbap8a8Jq
1Hs5TkFqCxLMYokW0nf1NuTsCVPnZyamFixaDDdcdvrN7YJdE30yvatserr95NaGTxIH/yoTpb6Y
/nT3/ZOXyRvs23y6vMbA337/Hx61MMIQZ0KCTPgmVRCzxnC+N6FiH7rZpPQxbaZZyYBkah/L1bDz
q46AQXkCobVLmb+u/bIfWc3B6smmRwUsMKLbf1hb/lfF+1/38/ZWBhSRbAtiLcdWwP1WKvGY2zCB
7DaJWi8bruve6YYEtEobxbNWPnpnByldyMgt6CO4lxI/rOUBWdIOjmiNrP9CIQjP1jadP0YGegeW
GFbqvPcQk/uSaDUQhOGu9aY+THzHk6wcxrLn7gZDpYz9CCS5+xlQprymbk69E4L8AGQgpKnHABCJ
h3U0GMedz6aa7E/P0a8FAP94ysQg2shXDi/X/p13Hay13eiZmYbMyq5M+K5kJANNM0WVMAWOmjbd
9u4p5ZZ7pW3zGQQMW7bJCNHMtn6TJuyeAjn8/z5dkVp/e74DTlaHsILjssQg4jv664ODKqDmEApy
DA22Dk6tVvWndEZM7iLV9s0HBQI7pyD6NfN5LabTBpmy3JfKIfw8hTdRY4KitXBYnwYdOw+lNA5j
OQxPszmrB5q+F3xazmlNXgZtRgDiTCa8cvtxGJaLaGJ6V7Amk2q2uS5o1CgM7ak5Q8SayOQM5T5s
Q/Ohlc0nMe7NdlY/1tnqX+lhwGJhak0MFw8uip7Cu9qrvTYD5HV3uu8CohRDrb9lT7KLNu9tMQeg
mbZgkbYyBmCronNNcDl5vbOpbM6HkAUXrOUzIRBiH014XPLPajC2WFfP6+VRDcL9aCKExkbRe5eR
rpFFmMsndjDPZ3pZ7lYz8k6gX8EL7pbuHtz4/bgSS8t4Io5MQtdLFKgemY2c8kFkfXfSLX74ziZv
CxXKyS/Z0GYhMKT+G0fp2egM7i6I/OgIbCSD2Gk3Z0vfjrHMAlweKJVbssvL4FqBwfWeez+j0wyM
+7XssZWVU3OKJz47sSZTHETBqtReMzIKiGHcda39GKV9dW2jhsXW5nzXG11mYKc0eZoLnRnBy4AF
hFWvLm0nRjTUCbOcVvPMU2hiZxFEpa8FBMenYNeDt2DrdcbqZKyX+oZRwrLHES7I6U1vBWstDubc
fGGqYroR9fgTdiRPHboN01+ZRQ/lhzmgoyWIddJLOgY635t699m7jncTubP/PCxp+NUNK9s0mQcz
nZpy2BylD5h1vKTusF0xn/rB2hwJEDCVMptz0xujU9JbjUwCPoe969rObqV7iDDc5gGLFrPiVk2T
Os3YrHaKtVy0JwpB5grtPCRM6LNZao3kiS8xqwBO9HeG7poTW/r5k6PTkwwnyTkGU7WP2HV4BtYY
r5YStXsyy7w5ZehTH1cCCZz6nmwfu17+lFUGegzM+vAeWiz0tBV2+HhW7noIC7uBkQXjayK/QriV
yobUf9vm71GT6RNmZ/iKJgTdcOymZ1JBdsJlXjCpMS3unZBRRZswDlIYcGaTxB6Na9zjvEC/r9y5
5JuEDnGoFj8YTnNoTSdz6bpAa4uXzPCc+3AaSHlI3X9wsFZH5dr9Ww504KaXW0zRROi2dCl3vOkQ
j+EeJBUH7ENfZjau2cCv9jl2f5i5djnEhl3Zj17BgDAfCMv4/uaKiioywQKCx4Wu+vUyG8gdMlOv
EnZPXtYecaood6PjBhM+B3yNWX8x3RMa1Y/OXOdHy+aJhTNlL2eqwKYgCbIl0PHqszpVNzhvX6F/
yQPr4Fk7o9kflwRUyfvVttRri2ntNkJATiIFbyNUbn6XjdI4ZeLQICloUDoiIJeu8uFh6T2SHgJ4
y5Gi5oZfFU+QY8pjFUhsWo00glMWcmYPdRAsH4wmy5cJtLmdNMyCYxF07ZVGo0UTnfjPgtknHlI9
fFrsqESuwg/xOlVaHrVhE7YopD6mCDiMvOrUJwXeDPVjtS63Tl2K68Xw9cfm/U16PX3Qd39FfY9F
p3OM/NwZzPpe4Jm/mu1Sfi9Fb1L7IipeGC4h07RkYzzeU7hiq8PH51QqVLt0UU2Scs89inEF7YnO
5xpTe4cipUjsOOEZawcWOHrbmwCoP//JQtD1NBA4kiqTdgUruyX2S6mnJPNSWnt3cAGRsFUaj2Lk
HC3bICq/SvAf+7Gfmie7Cp3ryoMQ7AViQQ8Y/aNl5tUZ+3Lf2cslbxvcImfe2C0nWPmDA84uUHOL
bxJWYcA4N8P4lDZdelGrwT4l7aGfFrxON309VtfjxN+GAgZBVEKdwdKYM+ohwBmkdX2SjUjrVGDq
eVvFe1UNQhIKwZnrHVJkXCa6LLe7DhdaGQS1acB+l2VfWCcwyHUm5z4eqyt/pJFQ/hTt8Q0DmoXQ
sKz1VwRb41KETcO+SX+4wbwgAJyEIfwAtgtkvX7qmqnZee2UgmvcvFMOf9JN+T7HrNMZ4zmF75/A
53OMuNKeRWMlb7PBri49med3lrIhqrQpqHBimowD3UgW8Nw8k71eq3uRtoZ/0fbcenjN0FX5q+2T
uhDzfvCK4Gi1C3tbA9gIUWuforyGZ1T8JN59/AHc6pxoyLqKDaY4Co4je3ljHHLQhsdpOGA0sR86
GFkMyGf30xid6CLMBWAHd5rlNVC0A76ouCQ38TiKxjoBQuY/dMzFD9PSzadr1dpvQSQOI0E03pZp
tb48HEVxQNqdldDZcEIRurwyg1mvutSar9gCokF1FOOpj6F8jfuuMslgd8u5U6z6mu68P8qpd3eN
b9kxJ4BzXrAQ+VEu3TPrBKIzomkGNrNA45ZOQa8wyK5IZhcV6He6rpXn5GQoVXPmstD7iDRkMDOr
EeAL294cAuoeKl99cLezJZQCnA+2iweEUQxXAxPwE8VY7yBCt73nm12fr/0AN2sY8CyHVODs4Caz
BFDU3evWM54w5JhXRVsFr4sjgmPWp3CU2XkbgQVfSLrjelj3vSXDBzNth6c+M50XgwkC2W4s6l8W
jemN36zkf0agIqwgxj6Q8G1+t6V7L0g4/S/qzqNJbiTt719FoTs2EgkgARx0KYf2jt0kmxcEh+TA
e49Prx96NyQWurYrOCfpjTe4hxlOVibSPOZv6Gv53mjjwOEnY/2t61OYYPjC/T3gR/wrcMvwMVqU
K1SrqQsHmyqHniYUsaR0erkFVTleKgXYKqLs1ao5RIkIFQkDuCyALJf2LmaBt+3yzaQZaNCxct6q
JCqji1jRoUtijogxieoTxMCGzMIkuqAfZ6CEMIOIAOVCgbiPgkcpa7rbmZVEPyGtyWspG1C1Za5Z
P0oRzZ98o2/NfQvG5/PQlygilwT4sEkyKnOlO1lf54EWXzZlyafesKovVRFNFqvi/AylBdjOMWDc
caM3HYZBYnqwaLiQameLZpOROvcgpZh7m4fAtDhY6c51OfWHbpzCGwDQxVOnJULfQfClRGoBsRhx
wJYHK6rsVxkMkQ1SouBPwj/nxaTTida94YJaZ7MCTbTquD0gPjGOVyFmVs5nq8jzA+70Li+mDacD
iIrpmhDwyjozoV4krlsRsOIBv0EmrHIfexCG6DbOraJITDec55xma6kufJVOD+yOJLhxI3TUDnGl
lLsbBJJQBxkpLpwAEORF17Tui75YSUujLS96kr2/g0oRrHbwOW/Hbg4esllHsx1KDV7IMd0e7h23
87ehrYp4A2rmNrQXBFKouz9z0ToU0Q0wM1pgV6+8vEDmbB3gdRTTAo/HyOy9Tixam6JpeTdg/SvP
16KSV4zOzE3s6lgU1DFcu6Qlvtnx8hSvWRWgGAZJ0H9RtdN0yKZgIbbN4dUMO4TKwWbZmqokrIk+
/dkOhvOSApq/G4ea/3CHKDXIEeTbv/s8WxBjHLjz4DDs4DkZTf+7mBEo2kyohHg1Yh0F7mOV8zJE
yZB7oF7t1zypUcsZNaNtPd2d3BpUJ6IFW3yF7e+w0etdlj4TEapvKtIgK2R2K8KtKJrkDotgg76l
hqYfktQydA5qqIsnyMJLTOIYkIaEhjA7PR16KljySKSRil7DY8AKU8jBGn/iwz4MV4mfOy96ZYzA
VhLXgj/cdSV+Dh2E+G+50YU3HOVcuxJC61qP8KCbvXiyCrkny8bOceEzpNdU2dt4i4IEQCuwsOJz
hMEZ8nGZ6EF5Bxr7VeY2gB3ahuA7dWEhVWqiagmoh7glujZEZn+2bOobO412SbSHHYb2JrQlguN8
gJi19YvWJSoXqf2IIVN0Nw0IzCg35mulKQqjG3hlANpkhdVENzqvcLnwxPFpzu1zlasnjOGuAhWq
h0r48gpsoYZAt541m9acWbAYerAGpF1paPMg2tYHyQhRpeZpyJSOUwB43i9lF1tgJYB67AvIWdcd
LOnvI5f3XZGW/d8utUiTY6QVF7hqtlx5YQ17Lc4ycs6ulkPpoZ6P4TQGBeAlZqdDzo+fboDHQpsP
yh+kW21XhhiznGnELGXY33oSVIwswyapsKl6WNQuzVWBvQKt3vS+3mzsqnS1LQDHPZ1JevrIXZWe
C/fbobeigWjNu1h973EyFFvsUNAnUb1EOdhOsaS7x9pNM/c66CA0HvTZahdNFrQQ5qjtXjs5pki4
J0N2LeA82OyOfkBKk+1vopErW7ntRYWaIdAKzeNqcScytY4evAhnF+2Ttq38JV5IrC0U/uasKeq6
OGXjw2eD2FASIz5UeVbNjypHQ4KOcoOwQhz8MAUE7m3vN8Uv1CoCCNbdsBVI/T8iu0PAz4MOQUXN
erttrUS/hTAd3+tpZLJrI3O8+7gC8q5Iy49btISopjs6LbP1jxOVM7RlRdTXZKjkB75O4leL2Y3Z
gVXW30D3jFEZG0W0b+cYly07rfpmq5lYcJwpkS412N8LZPQ00fh2XJOmMVXvdX8zKKUMId9kJFlT
uQNOf5253bgPlNEe0EezzmxOdNbfDbd0pNA/o39giNVnMUF1DFEEtgsk8/dWG8vPrWpgVLfK/f7x
Ip8cyXWlUPoiJm6v2pFZUGhxEUxApiJUgKLJFVdVFg7bFpuZy7eh/qiB9Fxk/P9xq+it/fN/+0i3
0Y8aRbu/2/W/ddRu+n+jvySXpst/7y89Fdn3POKL/LtZdfnzf/3Pt7/x7/aSdP9FK9gxXBpIPCT6
svb/7i5J8S9JwZjt75go5FLg/r/dJYd/xFEAmMxXQxmWD/qf7pJp/Eshzw9F1QTdgIC++yfdJVAE
R5vQlia/YSkL09bH91pXq/5SmiJRHIcCxH1CXPkqe4qMI6CeWYMLp1UVkj/SEToCY3NEX3JDh9aG
wqyNvF3PTq6Z6q6mi2n/JSbsMGAEmD44wyBGRSatBZdm4TSW+32cUiw6FR401b09GxDRJ4EW5EUb
ZyNI3S6og/A5Sf1Ou0UjxcTa3MgwF7/JlRGLp4LGrPXQF4VuX1aDbD853YB5CCa7D1A0mvky6hLz
C31ArdyNWWkFBwK17J78qnJQbrTHiqwgB+7zl0US1AHyMXJoM76d1IMACa+P4kUQp/p3lSOm0jPd
FDFXI3CBX5bWxDPAEukQjEWYv5pI8sEiSvt+BArEV8csy8VRbiKQb7dzZ6BdMwPEwKNO463b5HoO
X9rRHC04QAsNtEMQQMbb5U0zBLcpmewt4isU6nDXoRdWNcONgPIhifP7sNswhehbC1H7CRcnHFsn
RF2wFQQDfJjqWDn7jGqqeTDjBGQNoTZAQ2EEPfq1Suh9eovh9vAVa7USOHxU29E+DepIh96hGQ2k
p878FU3t9BlJml3guxBk6qgxGTZQj+nCeiVKsHndWwUcqEJ3GkKemcQe3fSnLBUW+Bqzab77KYZO
LuIoW5ftfhMSXXyZHDBIFTItlh2UVxLgCuEM/YbrWGvw59IkRRZE9frLsnTSW/y0sBRCDcO4Qtm6
A+kHX9ONkJLrAeL8EFZOOFJBYKTCyuN9D1OXXrk/DUm7gzBqXQsQJ8DC6qDe2khzj6BAsDoAAzfC
FyRZFkSHwVhhmqKloWdpdtfsjFk2n7K+gJVUIz7s4fyMmFQFUJC1YYfezrTiKR/PId6F2G/BlbBi
S0DapRlE4UgCm6czG0z7uSpDGJ1mq6G1Q256UaP+SJ1RIglD2khhTY+c4kvd1VVLCsmv3wSyzO6N
hu4t1ZE+AQJhq/yuiLTlp45OR0Ey7OvnvIqin46MrBaAVdx/GUKEg3ZtaUzPHSC4lPKejyLSUFWt
doEQsgXRDTGkn9gFhS+1DjMMUWR4H54/ImeO+PtU/l01QersMr+OH3OCnxa36EZ7rHIrRpiOOJ6c
vVGpYHn79BU+PVKthJx8AKkV+jWce8CyOQHuT7+Q7XTThgjMbNzIUI86/LAX3nuzXgqhvhfCwyE6
RyHoq5yiCYyFE2iQlbQqvk9pyoH8azPr7yzUkMZBfkcDGZ3aaJyWdj/cBLZpPEdpXDwBTuzgkyM2
dpnkro/XdW82XzTe8fbGrrrpokcQFr0tAEi3BFGE2/C543EHorcWe5jKC+87U+Ie5WjfPcTg2/uN
nIayu5KVOSYbu9Oan+WgDb8Ko57Ty7zFtOvBKmFbbWZdTJjDQUGqEI1ommabYa/0WthocG38fg5y
Ljit1rdgRJIfTpCZ44Fqegk6KtLsl3bsUeSQ5ALdJu4x6tiDH01edKVN/q7NuuwLGvY9/cE5dn7U
+ZQ/ODg+xYA4qyDYC8s0aMt1IQ0YjZTuGxW/RRzCTctnG6UA+jAwgdMDklDh39Ie82qfZGXxVaEj
0FyRRdIcINPxb/KgGJ1DiXMExgiKOsS+mXzhHFqFiMSmaQzadk488I2oFTsvhtRctMQhSDQHS++z
u+WsuofQ6uUF8v1AAAJ9jB9QjaHmggyZ/+inWlZD5c6rh6qtgq8KsWdyN9N1gwsG7cftRL7qXzah
ISe8ek2z3fWGO0X7ShpFuDMRZkO8CMYHUChutV3FETa3ZejE6cEeEBDZQlxD49AIquaRCHWxw/ML
Ve/G0NLdrQnU1N5gyqZdoRlajluO8fzD9gPnpZBd+2tGmOc2tSW9KlxMk29N3ONfpRcKDgkLzm9X
g4beJOJ6yafGRXF8V0uzrHezq8MzNJJy+gRL0Yo9EMlJuoknO693scjicKvVWEtupJv72cEoHKC+
Sejmn/lqSOlZQeH/dPoYh8gU2V5qWQZX6dbmV77Q5COjiqB+b7IRmv2mRW8GNmmTiKcADftx72QA
7nHHNJHqHWwJLUxO/dNM9FhvRj9ukPCr++BLiobGPdgxDDThtFCBRUwe7q0Yi/nebAbkBRwjAKWZ
Ixf1Mw2C4SqyqR3S+22wD8ESDpIjiP32UdOULLe8qDbkyNF41VUbYG/Sug36NoMDpcaZXfNLl076
kyYQJYNXF7Fd7b60LwY9p0BZYsZX7YRE3+MQagrZwgEUdrQV6LZ9F7ZJs6sxFz1cJ8/UA970PDFz
V5kNba8UQqSBCeAD4pZzhlCzI7tdEcjmc2eG8pEuuaMdeLME8gBGpL/wMBXJldV3MJ+sup/3URgZ
2t6tE4Q586zpxKbhvS0PRYB1yk539Y5/EYHUr0BUumxP2VG7czN3Bk6fISm4zapymHZ2phy0FSmL
LAC1GQOsuaOIbGlN94P/hp9CuBTyNUDl+YEmf2SAhQBJeCjDWb/KxiSsEFoPMWHzHSv65M5Yoy32
1LWzR56BMoecc6S9/UkZ9FNcssZwSjlvnS6Sv2ZrjO8qOK4otxaVSSJm8hV3ZZy3j3puFtNVBkvY
i+FWVxhLqAplXWdCQcr2ZQxPIJZL9yDwk686XP1F486qUImeFqqfTREWwCA4WJzQXBt5gA42SgLi
4KVIXH32DFvOFFjgNXaHZhiXzsnUhObexFoTy+ySkbZoBlFO7Mwpny+KvATHrDg0zQ6ar/WsIkQe
N1XI+m/HOHQfSPWjfk/YGJk3o6RHurfIVbs9JH8HCRIYplBJ517+1Wkjlneu4zvfmyQIvi0mDdVV
YtmNzWuetnC8nUZ7SnEaQsbACVGnxUgKTpKexKj3y6rvHsNQqwO8WkEiXWLbhDhiPTvLUZr0clfy
GMQ3+mRSreyi3hKL7uUEfJVm0RNSdMYTFiHJt8Gm7ASHt4lht3cZYv2Zgw4gpknsVkgfyD0EnWUs
vH7IqEgPFwkWoTykYXVdZVNUHcrGsdA1njtNUfKZAuU+6l0KxGDTtPAnrjmlXf6572Fy7+M4FaLe
WApj389iafn+NSLtmNwWkl7184hyocV7L53859gnKtxbaLAbr12RtfL1t8zlBNrruFJANgCTZVl7
i2wFPd01jMWPpabKuEakh398a9ZJtHNRlv7x8SirnP9tGAezKIGvNjcyZQmSkt/QMm5d5g3RXrIr
zXFCvSdKx086RHEqhw6dGDQ8ZHmjsKiK4fYR64kaYJFvR/Xznyer/zUTPcI9/v+GiZSkmf89ZX0O
f/2Pzffwe/a9OUpb+Uv/AUXakrSV5IX8kpqBbgryxv+AIh3xL8SKkVw1FID0Bc/2f/JWaf9LGgrI
o+uay99Z/tF/8layXVi2vPWotZPPAoH7k7z1eJ8CMCYpFoBl2KZk0EA3jzeQVQ8NGgwWFbwQdLFl
DFxYMHAOvy3KidOwwub8Z5QFHIrxHf5ry6/4bZsCVXH7yZWllzYSdyvqZtsEa+qN2wsX3Zo6I0AJ
zqC0Ts7M5GyYLKSBd9vxmHMRzjiRqNLLSNzATGGtqYmy2X08s9UJXBZwOetEjhZ18aVCejyMcgto
AnZVeDO85StuhfE1GoEKzKKYPjdWiOA5mvhX0Kt/jg4CYBoacmdmuvIA/PdvACFrKcqTjgW34Pg3
QDd3uw7na6+huPqgFQ1ACupUJE1IL312otZ5nAZpPs16ZF/GVQX9sRPjfiLCQFMerf0zi/J+6bn7
dNbCcAEBY050/Ht6VyMpRMjJGzDrvtRSDaMFt27PFBmX/8pvRUaLUt9SuNEF/+MoIMLHo2iRyEUw
BKkXlf20pSWToiwOagXnkPrMhN7tX46nshcA7AJuBtJ2PBRqKDjgiTz0zCyvrrOxHb+0htRR+yzy
FzGO2k89QOrkjycoHRsKoAnk1gYwvJqgX8Wq7Qs38KbItO/TOjYe7bazv0Uznggfb+N3a2nD8gFE
w5Ly6dDMPJ5gIO2+0lu98pDpcK5C2i97tKzja4h4zplZvdscb0PxWHF3Qcl548b8dhf4pZuYqEJW
+Co3Mfru5nWj2fUZhs1xMY4TwSB8K6pwigtHUNs7unBiunADHsAlmlVI26BjlFxIksf7rHbr27Sz
7D+94GzKi9wBdGipTAKSPB4PjVfu1mmsvAI7D2lEN9glNruO/Jwg5AeUvHLz8Qc7sYoAyRmSS9sx
jDc05O+rGMlhzpXD7ebQ0c8mGri5AUron4ziUlWniIoB4GoZ7Q42H4DQEpFaOMcQCSH06372T0Zh
AXXgya6gtHu8eHbUUthKzdIbato3Uzz8Nep2c2aQFefqbUvwnlLvBcmuMExdfSJ0uPqKXclccKPc
DjrAIanPiDnO+udMn9QNJmTJRSUh/cq0w09V5ouNr1Bn7pJTX86WxITLRoFVufzz374cEL7Ukqgw
ewMQ/m2TusYBEQv/zIbUT5xoF6oaJxraFFjq1XSjKlFIETNd1wf+4LSyxfyx38OA+zRl/XNYoSEf
GSSIovCCqLr0S/0bZHmgPjUKz9hLaxs3qM/8qpNz5zJj/fWFAbnaT6YVJD48kNKbjO6ZMot2oPl0
Ltg4NQjIZC5qdi3xzXI3/LbAhtVECoMVEKllm3saBd6tbSKo8PHROLW+BBXO0nTiqrdWm7ZpsF2J
q7H0/DoXF11SRs8Jt9oV1Pb44uOhliD+6KHjbDhKCvqNAtC1WL0+Ex8DhSh80PqiJXrKIcY7VHF3
9KCpLowJ1n9ZNe1rCu5nJvn+0EBY0S2xEKpok9j6Kr/wKQnEZlmUnhqa/jXurPwKzx3NK7um3Bl5
ZKH+MxS/Gnbw7ZAloBdNw9/idRad2TnLRztaA1ojNJ+BKJJLEUWtfgiCdQZsa7fwZFD9DZgg3pdU
VPdY2BgIBvfJ7uMlf/fgs8owktTC10HQc/3gN+i3NFmqYRtoZjEI6rwCGNqzfe9ivx2woiv8aZ/1
5vTy8bjv9i7jwl/j2XLM5eiumkitBRAjHjoiJ37TLTSEFpG7wDrzOp4YBaC8cAHymyY4vdUJwUUo
HaQNTDScJgsBGALAKu5fP57K2zlbfTJGsWkDq7csZ7VtB4kI6ZSMgFH99EdQRvejUnTFowgHTb2P
EFlByNbQPuXoQsS6QnvKV16Ic4Q0UMjQ8/KmGGsKc6V77vF8d3ZJeeBg4WVC4gUHd3V2LdRY6HuJ
3MuGDO52b+EVlEwojEAJ2H+8Cu/O7mqo1SJ0uDAU8BLZSHIESKjX1EBLw90gdaBvez1gL0nOkxnp
zpktfPIjO0uaaIEhRLvr+BoM+lkOUBdy/AZGCwhLFW4BUVl/Gocs86OASwokQB/Yq3OZGCW6yNqy
YZtO9wwMdGgF+Z8/XsRTU1kau/BtiOksd7WIQrOqSIwLEkp3qt3cSXtTDAg8fDzKqU9FckobF66x
/u6KUUYd2D6VQQ9yNe5kjpl8Df3B2qEcVmDZN6irAT3hDUQK6PsfD31qgm/UOsKUJc5abUiMQaIu
zcfMQ9gh+mymQK80mD0XZ0ZZ0fj4QsKgSc5n4tDrwlmdezDIlj12U+alnda+IJ0xgS1POxDbmXY9
genH9HHx7EH91WuRPryzG9BPWUYOEIS5Ra6oqFXvUlgT5S7G9miHHbr7YnfmV5Dr02OCCP0NiT00
A9lwLydVdenGQ7sba/qWBggwpMtGet6a1T0CN+r3UAiSTZ724jrv5hCDxrrdOaYGtrQ1QrSL88hr
W8KQBGETL0vH5I5GhtqhPtSfOagnHhguQl4ZaiG2QeHl+LjgzjMJbCyR688qdZ2n+XDH0mAOF0Qm
Bgtm+P3jj3Fit7GbKU+QqMCldpct8VuUIsdhrCQULk/rG6Q/6b4D9A7AmxZ0uhH+6nYS6aF9lqPa
/fHIy0xW9zJ8eujbMKbJjNZe7nTkU0ggferRI6l3VmMY9NrnemckdfxJseP3wdKNCZqo2lDt128+
Hv7EXj8afnVjdJywUgPB6Gl0C7HPRMlgVFTZPx7lxOeEzc9LyhSpOxmrz5kgB18iusQormldjESd
FzhcgD0PZXewjLo9s33eLyovieIKXBjMpuusHm6620TURZh6hUF/KI+LrwNX5qvjIOzgdrQmkiI0
saFFdRKwtnP58Wzfhysg5ri4DAtUEhzn1WwHIxBQ6wS+bdCgLPrgu5SO2KM2F+M1+0vcIWN65rZc
yYK8ZbqORZmHCiRRMAH98QbusHxsOr8pvUIHCrszo9xUOzjefbhjoQWGKW0U3KDpD9p6DrT0ysiJ
F+nmVjg1CXoyG6T40AscXMSe86IzPlHuMDoPWAy9xBDVnZspRM7lAYX4YAHoN0H1NAVR+Pzx2hnv
twowILVE1hAIyT5Wn0430GxERgY8nF3H4RM1seGXGdXlcA3DzfhFGje691PTYQQC1RFVHWUhWbOh
vSvwkAlG98uYzs62o9eebxQyfK91Q5dzR91Q+44too3pxYTYJegWB7Fa0aG5u7XnqX0SiWZH27Lr
SLskgL1gOw59i+ePEzefc7RSL3EzKL6Bu4mGbYn3EpKVQ+Pck6ftZKUp5xU7DAcSH6q/3xInq399
vDRLiHB8U8BYJ/CH5wyOD+Dj8SfG4DDJZ+gjoDks/7ohJNuMYPg+o5gWntlOJ3awC3uTfgl1KOWK
1VA5OuIZ8jmFB0zk3se5SR9cIP5G/uxMdUlf1HHPXIPvK7eOBMS3oDgX9QFjHbpUAlVsp45yD1wA
fLts8K8mUYxIr6vgypV+vEG1P98Dg/IpIdUyvm/s4dyz837ey49YavmU38C1rU5uhsNDAkc+83pk
mRZF67666qrZudQx7ZoAbQf6tfBxZv/4y56aPGGOQnUISrjFtXH8aZXyw2C2zMxrIzvBU6MQd4QP
2s7kDIBsadu7KIydb35rg/gtcGKBlzx7H/+I93emlBTqlroS8RY3yvFvcLWwzgDu8gTmRvmcGnYE
Ew0LEHQU420XhPhvULaPr0E6DQcTZeAz45vvtvfx+KsbDBFjYfuTkXlVhNxfmztPiDo2Z9750yv9
2yxXwWvREBRXvsy8zhiLRwi58eNoWqh19QOyZJZVXgcK81MNFv62NwttcVNSZ/b6qZnSo8CtiRIl
9//qdLUNdfpeimWXGeFD05t4McrMOBdfnlhP3XLeIliXIGq1p8IgGbqyJoq1YSztWj2TD1AFz0kC
va9sIZ4hTVqeBo8OfbXl1votcjJ6t6lNpyJYjrPFW3YIP40NotZKutotfl8YXnZj/wDN2rrNEf0g
gB+TXw5swP0MA/EuL63kIkCuYWci3fjH0c3xj1uF2MiGIKyuN+wpp5g9jHinR823uzO35fuLmVEs
1MURn6A4I1ffE18Oo6Khn3m5WaYvhlHlN3OVRPvYDM+UCt4/joykTMQOLJ0m4fqewCMlSDozzbxp
Bmfj1LmBE5yL8VZUf2vhvnz++Eo4N9zqOtQkT1tUY5o14c6xNQpD7RTCAZck8fGli+72mYU8OR41
WB43RTti3UPCsBHJ+j7LPNH7wUtmFLqnNaHahZXdUloHzvQP5gdRhfibZwS48PHeRV0SwS9ARZ6f
dxoM0MDeJ5NZgtRoJk/6Q//n4xlU1BmM8JBCwOqKzfMGp3GQQKAH8xnmchfuHav4Putzc23PWXH4
eHongkIJlBp8vCvJMJERO56fFhQygcmZeJQLILbHyd/oQSI53oIZyu81EYEzw0gSkfKbWKuuIt8B
HlTsah3X4iK4AR3k4GkaHyJcNNKiPOAX6CHbsAtTcS7iWG6j4+BGUmBj4yyZ8PsOit5UrTEoI/ES
mecXYwYdy/etQzh8mwOzwbuxhVuvOfaZq/jksLQQeXyJNqmMHa+QHcAtbhEcWFQhBiBC2pJ0o34u
mvg2gGd0FdizoEqmzjF4TrwBNDBpJaI/pCzaIMcD90GBvXYxJt40YDWqlXG1awqchT7eAW8yMqtl
NZmYQVbAKO9aRpot5qHww8Rrk9zZpvTnDjZOpfdj64Jpq+cIorQ9f0+RAsVKqRN3oh/dS6TqFwxL
79xFGDrsP/5NJ25L8hNusKW0Cs5i9WA0bg2WEPkbz8bC4tIAkLUzUTBaMN5/3LIF6bFcJ+A9yDlp
QBwvcpX2DmVqZp+0ZuTlAusCGbTZJRDYLx9P6sTn5NKiOUwES5Vv/aRnsoK+ji6ot0jTYnyCqWOb
OPGfLx1hH3c/JTEOyZr11YjJnIDAxl7Ws3OcXnc/OYYTveRVfy4PO/GVXMITc/lKlkNKebx0vR31
kp8Qe26gI8ps4QENTmm6chZl6I/X7uRQNIho3uDiCHTgeKhOK7Ixki3+BBnOYABm682Mq8GlQkTi
zPu5ooUsaTIASF2Q2xC20PI2jsfKGr3oMKeO6CTow7NbhYgSQ9P1rLKvd3WCHXEtanGB8VF4UJUy
Acqr/NKgC3qN7Lz/GEYmHGzqnj8NtA6RdB2tX9hZ97scb4idwAR+qxKaIEaqYR6dwJ+bcr+/T2bp
Yx81uttmgmD58fqd2Hv0FtGQIlczKHusdnknVFI1M3Ma6djsVA8jYsK85szbtQQxxzcJlWVHVwDk
zIVNtgpy0BRtorQvIw+j9P6AjK/aY7fWeXgwFp5Smn9AFVWcecHebw0eBV5nKoDEyYBpjj8X+vdt
n6Vh5FE2Sg4Ig1r7CrZLZNv988eLeCIxWKrMki7TAlJw1unPqEGFCW0j9Lq60LxFvOigG628ghps
7Ac0ELZVUbVo/FMTHQZMKxTy0mdOwvsvacADkbT2+NNQ61i6J7VDVSWLvJpKy8FCJ3tvjUD+z0z1
5DALN8ta9BnlOgzpOsSQAa+HXsr1TAgQYKdUx8KHF+8j01j7xkU6Ne1NmRX5ZbgYUE9u/g25betm
HnpjM7GJr41prrwzP2x5bVd7jNsagiLwraVwtnoUdarJ6M3J5Rto/qWGscoWSZ/mwspmUL15Pt7l
sm+xN1qEieSMKxWqEJu5jua9D1nlzON5avNRCnZ4N7nWMUQ53nyWGgezwpsVoQ9lvfrTJA49t8ou
HBPrDFv0fRjCVycOpetAvEaZdDVUw8tswEr1BNub0i9qgnFHLX4KcIpVuWmgzjvmGwog5wqHp/Y9
uQt0LluAbyIkOR4a/gA0cKNKPBm72n4cJSZ81FSpu/TDRTuXN4jX3/rYn2+mcpKeExr1p48/+4l1
JqdxEG/jAeUGW8dgQ9d1oQwSovCqWEQi6guMw7ptTexw5oCduMQkDw0oRAQsWevVOhtRHKrp7VWT
srnSQuVcZX3eQt5xEuxqcdjo2uKPATVkapxogKNQEQWVzeMVhvxUYqXLUzpJ9OVrRKl2tF3+Qahn
8N8nnOT/Fl7m6oKGnYI6bWXGHjHR3TzGzr2Do+GEKzDuv2CtCd+FFl2qxpjweiamzv2g4l/kuXUy
K7vUS738/OdfFs1AOhtgsEB+rX4SsgaowqBj4M3pdJc4ZnUTO2gfhG5hXn080okrTfJEcHU6RCWk
jsdrbKIDX6o0iz2jUvG8UXhEY9zXQef6eJzlLV3dUPKtQ+SQLEByXs2I8Eub9TIn+DImHfMUkPqI
RP6KpUAKBDXxj0c7tV3pD4KRAtEquYWOZ9XWUoQWOCiPxNE/zI1JlByhljbhGXAIER7f9V1qnnke
Th1HQBaUzc1lggCajwo6MWyNahjhqWd5gX1aqYKDcolnjd44145/A6ysl5MsQLgLiAT03CohFm6k
h4Pw2SCa/ilEyDyq2zvizhsfE5w+tC9iq7psEkqiuLSi2/UkELnDefQOjZpdHlBxH+o7Ew80u+wv
Pl779zDepcBiUtPixXH56Ku7wraTRdsdUhQ8YiiKgD63akRzz9ajYaeyxDoMcV3ezSixXjJFXCTg
eni2hpJ/KYNzpYP/8nPekFq2ol6x2gtVQyiUwKTDKHIq99hM6tdjVn9Psb94GHI7uOAAYlIN5HaL
KsWI7YWdH5Bjrb0wOStP/r5WzNpYYoHCApqjzXa8R3Ia10IiKenFtIcu6Ve7m7wU0FxzIS/LDI7U
HLrqS4FHzsU0l/8gTmJ4agWCXQOqbBXx9rYNs7Xn07hDSequV1jVERd7H++Ak5MkWUCrntuUusTx
JP0iJ+DVJkahU7INKXJ+Fs6k76gNW5uUI7+dnF5s4sHM7prCNM6cw1NXGmn7ApdVNjqaqzUGwCqz
vhtiz0FEcN9Aq4bMF2RnIo+Tpx0F0aUJvIAgl1/xW/nWNroAoRe2FfaS2MsasH6yNox2Xeu6zx+v
58kJLSqyrOUCo17t4DFy585NltdA0x0vhB+5mFP+Mdr9rS6KowPYiqXAsPpqFUo34MFE7OWBW10N
Cm4YWiXFP3hvYHwTNpHwwwpZzaUajVSmio9jdvoMwVygdAPj//LjFTvxcdhaBOgumbHBTjj+OOVo
YQZKO9KjcGWCVCqnjZPk/iEpz/UWT7xrjMQ86Eu4AkGN45GsvjbD2GSvT1jH3iBfZm5FUjhIVyYx
HkfIDn48sxN7AdKMQb61QN6QizgeL4NdViSCmY0wdXZwB3CStKdo909G4eQvsiegQleRF5lwlwlC
IQ+ydLZJM9wSgp4X5B+MogQ9EKJXGjqrg2oTag3psna5mqprjLf7HUlLdqZ0cXIvUDeDm8ROAJZ0
vGK8P7M0ILojrakHB7PF9mYIMLGx7DLYfzyh5QevXuWlJP4GXWA0e/l4v90JEL79qhBW5GUWtabS
dX51BqbGTh0/iBpiOfRb88xde2o/8K6DhFrQcWz44yHr0MhRZqZIZ7fYA42IIu7DSIVnKiVv/ZH1
zJY0nwQGED2x8vEwPVacg4ZaG6JX3Hsbug0ZdFY7aoaLWi/D+07D/msfSQQ0DsDzWms7E3EPV7WZ
IZZXh/58bWvCrDZcAEW04xFMvtShrJ6T2f1p+fO818bW+qzTaEPrAK9r3OfjGnMuHTJyv4FT3ptX
nVVKC0vXqv0UiKHTNqE+9IM3TiomKLcR1t2aJF4/bBCvhwTddFAKgenmV9xllf6I3IRr7pHz6b+q
GhWCbVpnQ+tVVt/Zmwj0xwAVuldeWoBh3vooY78K0mrESAozu8z0XtJtNKwfAF8gJmL+UOxye3EM
qpBAz6WOJ/3YRfOmoN31gLYaXrvwDdJvZevK5fdN44UK8A7ctK6F+EDjZOprWgrx1OKkE22ctq2/
hJXe/DUjLYocaAa+a+sgvPddJaPH34QejSi2uTdEaqHLWlpxu3WRvn01kth4wuWptUBbDQl+P70a
8P9NbKTHJ8TkHmvgZhddppfxrpk7/YY1w4y5LuPgpUqc6nKiEPuQqbDedxPmr3Yxy9tq0FGDs6bs
wo3sSCwOHSOObaVOsdFW1fzFaEaHsr+vhdmZ+2d5BdbbjbocOAL+QGx6ldkKMYihsdjVZZVP7gaw
Mnf30orR0Bs+oJuKvQCmIR787Jc/P8LwhgTwJgR4qD0fb/S8z2YqIgjxRgoFQS0wnCctn6jhZtPg
VeQVf6Vq9s/cG6ceEWgjBlO1qS6tI+a0kz1OCIAEcauSV6xyf2lkY+EVMea5rSvO3BknbkQqkW9c
W0r80DeO51j7HWbdCi4zqoCLnRXGsmUZ/Zwh6pyZ2Kngm6FoIlD+pKO+7qU7cq6bpCC9VE6dPfsp
lz1SwPruf5N2XjtyI9uafqFNgN7ckkxmllNJJdu6IdTaLbqg93z687EGg1GyiOSoz43QgNSIZDBi
cZnf1OA1vESvUWdg1nzS2jT2R/xOHyA8tKdoAUQZDfIRb2MnPl/9mk2wlMvIkMKITwGvkAZZnHrD
LJV+3IHKqTMpvxOp/Ov2edrdaw18yDpIXGlB13vddVx2C4vbM5YozklfnTL7Crm7xSq1g0vzmnJu
bg3qTSRWcFJ0AIObXASZiH5Cvjc9WwsArSidgJtEenlKkib2TBuH0joH0GbRnPOqScO2rgylO7zb
cMirRjxVheWcoH8dpCw7p/vqZ61v5bevIjE1svl2kCkvmbgAtJeDCL1lD93Y9iS39Kdvb/lO+UGP
lkmFLnOXNGu7DYZDY18RnDRIEf7QIL5p5MV3VUzyKXUsXJhbvT7LTSZdVIQaDi7X1h+FSYkGLJmZ
6EpCZIy8yTcAwUxFaqlEELlAZnwq8ajEgCmrHzuz/2exzJM+Y+KdNV+wZLwDAvFIuuVxOnypq/6a
lPKbpYZ3wkSuSh68SfSf1N6ZD37lTtrAhIp5OthSuBrbNHKAUhTV61ACsQV8ptIC+/geZYvbb2Jn
FSTO2Ae4UmDhtE3WkIGllwspoi0/26Pb92gO4eSoHDzLDrtn5egCQ8bHzJFphl4fMBn7arlKlDBo
JODHY+3kJzPrsku+TOHdigd8dKS0esE5JzzJTWycVLORz3mb/Lr9uG8POn00kKQcuZUcvs3F5F6N
Gpkxf2DN6ezriHH7+J9HpzqeUdBXm/rpf7Xets4ew76drbCmwRWr5WNmtOWlxv/yTMFY/qhrzbrc
Xm8HskT7d4W6rR4sdOw3R1tFGQ44kIVaUoPqktYjkS3pDU7wXalhoTHPzSkrZ3yabQyIFPyJ3FhX
EZTpk+TZrsPhPnFWOZ2i7Wu/lI9AMFtDG24eMxB61KqlromDuh7H3wJNOjVql9S2E7QWyjSIN3uA
qkq0Ywy/jDFmIFF+YdSPBqc2SoCAkJqqep4AqZn5BVFLNwzbh8oqPiKfc/Ah3DkadHN15kbAWOgP
bmKSVdWzEhKPAquLH8dFs3A2luQPWehMnxERFQdv6k0IJHuhLYFyMyyTlSpxvRNRV6e4Ay/JWY+K
0Qsl2UbpNB2ebGS2kWCJGNmG7SnJlL+maukOvkNrPL/6DK2L469En5epHGz+68WXKdf6IW6TM3xo
RIe06L05Fl+ULMvdqq9+Gfrw/va53F3wteNKUkOPb5OzJajq1WM1EMyGKjwLNOU/Yh6AhvosI65T
Y9zQ26iC3170TWwDUAz4hUjPJq9X4vopCwk2FFqyyVnuTb6ao3C8IsSj7/Yqb87NugrfMeKJBuRl
e26wDrKwU+fR6kip7qLVmAEhxvgUt1iDjiGe3LfX230qWgt0zmgUvopT/n6F6iFqpt4iE01XF4t8
iYYgHNoj3N/6QjYnhKL//62yiSNoNVuKiGtemGG9q0t4mTQb7KfQxFHdGnvLG9TKeB+141Fvemc7
ic4raci0idD65oM0mXo7qMnMnLQs+rO04GvQLcgsmzJGqLghHNHK3n6ayPhWkhKXcR2Hbu+CFEWS
moZ1fA4rFZcCHB9fqmjS7quIk9raSXXXzb04Ix0ePiioQPphgh9zis36p9sv9pVZutlz4O06yQ9I
cRRMNo2jCFAY6kowosK4SVwgMqmHv+k/FIaA9onsLm3aO4xgAmxvEGZGGHAucSi3CGauE6a4BdjN
CXwSsuGZfArNlR0yx6c5se+yBO2nSZY/jG36vsudZ8TfUPCvLewtFB3Tl8Q8tV3X/vlZvXqiTZFY
TWktxUUUk+fNPzE1irArUOS72/u2d2KYeK6zDAbMBLTra1731RBaahaf2xb5j9Eo2lNmyp9Bwwy+
qhtHpKa3BRMHBm0KwLCMB3CoWy/ob9+wycqldMEO9BwP9X+tRKh+Ouva+wy6LvKMxouhzdkJqAr+
9rqJPT2k1GA2Lelh0P6czLD+lhU1xQCWELe9LQXW2iUs6ejsVFp6krQxQvYFQeJQHSmIhakHtliO
Ssad2LD2bOFrr5gZgCnXG0DREuVKx1tN2u5DEaXqJyfq848KM8pPSqwjptnTznNFZYUHr/oVbry5
IixNEU4CR09f3xwowsWizEkSn0erfIiUJXazMMReYRTM0SxaI12WwPKbvk1WT4AMP6DZfqeZ9U8q
3P/WBu7IYz3QLR1+mXHGSEnA7paGH/SpLxFUK79t+ieQ2+kqo/vDQvvt1OdFd4oQmr99aHei+EoE
4svEo6DosX4wfztEfV+axoxb1nkqVGwQrM4KHAWS+79YhQKC98RQFwbg9Sp0QSksozBCHqcefE40
ps7DbB/c8p2POz1bpMFgOJPkb5PcPssylNRRj2Eav3hwOtHnzYRylyMmSfAukBmkp3JwFHY3ELg4
olVA9LGKu360TE5yZ7C06Nzqzs+6U5STESX5QU742sV6c97w0LTpf6916mYDyybUU5uRJyz5tHrW
a0RbUayxXL7Cxn2B7bdPQZ+dQB3hs4kkulc3Qj4BGUs+gokZvXGY0M+bdeN5WDrd7wwhuQRtKxBm
Zt+HjbU8pFUh3Cnr+RP95j+WqCDtQSkGiAbUFxS4Ng+QpniZdJLMu+md0TVVdGLMIf71L44ZLblV
MJsQvO0FVlkZNjZG22fZbDGhS3PjZDZF5f/5KqvRiUwByfd6e/c1q8uwMhx54wuUXwQoG69f04Pb
q7xt0bBj68ye4S88xzd8pRw/CcR0O0JqJKdfnDYW96BupnfmkqBjQsHuK5Zd0Vkfo1NYTZ030NFx
MwC4l3GaB7fM0J/KiqI+KBj2EhVATDIrAFEENbiJfWpUmXkEhTfgg9L/ANKCCiWkE0/Ol/peNvAg
aHM+MGCbdXc2BTSn3gzSFFOXgx1aF9pcCuj3gOvQuGH+tEVRLEuJs2HWScGM2tpzlEyPdSTZl0XO
9cBItfy5qJBrjZ3wF53N/NfqWoSP9TB9qIxS+XD7x+yEAZv4iQDi/6knN3lqtCqqtnYpBZWYax+F
IsWNQ2D9f7rKOv0i5QY2Asd3245tS2yFwgXpHFOokyt3KVZwIjvSUXgbR1kFpfg1jHKXtp1YXZ7N
rFCWMKBOVf0Gc5tLEg4DKsTJdFFzBcuHQp0ObhVx4M3rZFm+QHxYkXZkIn8dSdtk1hpjon2PEVGp
JMpjpeXVz2WkW3yS9Ww8V2AiMS1xykbz+rwVL0ZoTYPbMOlEw1pe+BJXlvwC2mf+AFhF4kssP5up
43yMBj37PpXAcU4OAL/kjHh3/imONfUnEvO64ulVUuqeOmnz9x4138mvdRttzyHrcv1uwp8kcR3G
UQLCRIakrNCW9FPa4BoHoypxZjfJ4xCVbw3gkt8qqTP5iVFi/4kaneQg4K42KbZLInoa5i55bPI+
/Gsapdg3J6f6kUT9LHAVgUTlquD0Pgx9pX9Wxin/VXQqPp5VhGXfEsnGyMzFGDjOTkJxICV/Z3rn
vEtQiDH9tpBZKqTfOXHKzYk0zBorkAYmjNtlyOKfqV1zA1YXux/S6Ci5C4c7+RqpZf/FxFHoTgN4
/kUpF9y7Go0zcE5jtTgPaofJRwWm7ie+V/2zmRQO6C/DbC4zFNoPOVBww80VVXpUGj0JT1o86pe4
1xjAYWoovuOrOH4tKr39IHQFY7BQbj/YDBU8TFsesz6XUKSye7lw66Wi64K6/idzqI0Hoov1Cd3T
8EOdplh+0jNq/aZw5oeSmZ5z6aSU2V+GnpTkY0dUyX9XVtbZrj46SUIHx5lwnZJCZwzglUbflWIZ
ar9X8CpLhzibz41RSbr3H9GlSLbUKmOjxELMGmVl54OUIac+yIXxGSm/IndRDAzfTziuvkRwwCK3
sDPQmkouYQpMpR19toUpfRiTPP9y+8avOex1jAPMAVGWyQjNoDdw5ahxrCnEXz6IWmydw7jIvb5U
1LPVmp//fCWUf8icGLfSRNhk06QUtdpEOa1RVBoeqjb+1UH9fic7bXKQc+49E/pOqozaPfOObTaI
kUwUD1PMStQEQR3lzcNShYbX9tK328/0mvJttg94GTAmun2vdPfrmJLZlW0jHh0GVdQi/qMt+SfJ
YnRJPNDwJc5mP9ZXIyuQjX4cDfCysvwonCo7gY0fwQ+AV0JxqG4C21hpE1EH5fg8wrFQTHgnGbhQ
B6VefFbn/gFiZuOaoY0wfdj+KFK8D/LeKR8aqcMH7nsqjQ9dF/6V2OaDGWvmLzz3okubatXBl33n
vdBBAg9FCUsfydnkaFNtLbpcctY6qR3OTWz/V+BddwIQG/5xpk6haK6IGpDo5LObpNmOQjA2eGYE
oWGW/pAbzJZ6y/KrArcqtxHa5OqMtv/83NFpXzWQVpUmSufrwxBhZIxE6NqTtiL529BhdxGp6Xjh
35r/YithVdA44uLSudhcJmy5dCcuWMrBjx256CzGKDlBylzploOn2j3jCheW8w2mH3rs9WM5RtaP
aAc4wdCssuglaIATeqTtqV1U5yRUY7gb+eCeJEMZ/Nquijvcqo8+3+vebS8a2iMUd4iGcrM3e4sZ
bzQrlu4ES6qIQHHU3B9iLANWPW8fMdHmUz1RluCde/RWd1deQd9r5bdK314/viHncSoJ+uUdZNJT
UTS1q8e1fS8N6FFmyRh9nsu0OamZoR685Lc5H5gnPKhWH1rakPpmZcwo8J6KoPv1wGtPM8IxDDac
Iw2jvVuJjQ/pmIHYLsnu9fONdYZCfDE5QSGFid+mZvgDdgnuNrN1MH3dfR6qjtVLa53Abw6STuJT
i0zF4xTgDJ60UcnJTY5gSOuuvDkpdIhAcZGngP29fh6D4blDksEqBRo4Q6O1ASY64klGPPypoOV6
EGv2oi+e7SSzoOBWWvD1egMKJxPGD04gFXH9jG2gjWNJV53KcsiJMoPqD52GNVurxc9FMx4NefeO
J9GU2oCzwohjE1THSglB0bB8Own5Z2uG6YNm5UkABSf/MDt6A5MRp3DJMj/d/vYdLLwNC8joklPV
LIxGlhzgASq+qqklub2K/gQa/LFfa7H4O8vDA9zmTvkAVGTVTgTKQRG+aSl15rQ0wFR4wQzPECpo
St/WhLjIXd14cxeXH9Ev+nn7YV+/odtTxWyaDjrhx2Tacv2We9NIQzRkcPY1xN+zaeJwbPFD3Fxo
Ye8Nha4GVhphT4/GqRtJbR6EnUF4xqEEfJY0MzDBz0Bq6vet0Znv1AVPkJzTEcB1NC+17ozeMNT4
4c6WeidoqAExQ4sSDFrB/6r1eK/k0cvth9o9uSuDGawY3aytwlLb4dbQdGwkw5y0cHPknO40ac7u
etkY/AVPak/tw+xBqlXh5ZQ1d7fXf+1kbDaVji5vgzkpM7otSiRuFoviii9Lhz/Wkywn4inBXOip
sfTcW7SifOKH5I92Z+FY3zkhxg31+F6ibPPxMZJ9M7PEXY615IV0sngYZOBg3WKPDy16VK49jrDm
Ix3ALSLFLsfSfEqEEp0gz8ufDXuY3LZqLd9BJ+4kR23sYwoyuhOreya24A+o1KEthU2Fq0zJggPn
qdcYlehoCDFZ1+OuPtv5UjzpfTJ/U5QoO9qft5EM8bxVCmodgUHkuD5zci9qSW44RdgQDU/Y8jon
rEi1g/i1c49XJDdzKDSBV+7k9SpxbiShatdkj0iMn6J8QhuuUlI/anAjT+ZM+PhE5UFJsya4/f5f
oR3b90/1gd4hoXqty6+XLhNlGAeDTyuIwvyuirV6eIAFq/aebWItgYRkNX+f1E7zbb2ZLG8xsuyL
mKwTfJNp9pKx1/8qkqb/2FXItHtIvciPthyX2DZEYf0FMQgFFxil/4i86fg+XqzxiFG7c4WY4qH1
QiQi997y3rI5w6NOWjevULSLFAlcOdWpAmZal/6i6r1vGhqgf9p8geT0RyiynW83tQdACCgUay9v
EwojBfPJuSlJzXIgt7Ma6m5XteJiKOFBtH8FVLx5V7BEyN4VJMa3AVDMctYvi2kHM+Zkn7S+HB5q
jLK+gEjM/F6rMdij8Gr+huOofoP4MeKa2Ts/8H/jb+ohmZ9neIk/QzBJja9P01NKIzV3YyNJ/1Il
BVG3GXXAryIzOgzaS3QDMcIO1W9ZmCpHDLCdRISmCxvHG0NTQNeuz12CxxnyYbw1JRmiILGN1ovk
SD64WDsdVr4XWHZytFGLpoy5XmZK8iRvl4YkFcuoJFDaxG4wxGonJFjJNrH9jZPkoo5F+L3Iswhb
J2O5H0ORiEsiiYT5DXBFarly7vBNnpzk48H92/mSrs0+iFEQpkGgbY5P6VhSGlrCCcbO9GvJ+T6l
zSqnlp+KyLhUZfYwlOKdE9LfifSXfJT/zoblqZrz+6ipPvT1eBqrxDPk4uNAQ7/qNC+zpouklCfV
qDzJgY4ccQV6ja/JanetosZxsMl7j2BQdRG66IzST7ze40SYmEEteBtR6AHe7AHY5BW20q1uPCpO
1/nWCna8vW97l95A7RFKGSkIIPTrNaceye+4mHEnc34IkS8PSKnmd0UFFNgeUP5t5MzEmKnJTpgd
HjGadsayCHutFFHGA8TcLSxYhDiMVyB7gpQRsGul9YMStmcpbT7Jkc1IXSkCqRcfC0d5iU3plw6f
QU3aI2nX3X23mBZRGYHE2gJdFIR9o6zu7GCJnHfKGK/d+oWPZ5FEJyesO+ye/rm963uXFgg2hdBr
7rc9rGMvBMy61cVKGRE6yW3LK2Nu7u1V9popJCSM2RlZ0gXfUrbKREYzoudb10Xzd3iC6+1FSahi
VnI3ZUVzmQRTGTlvzU92OEGSSyz9jB11fV6WdTibFOOFcXX8OCMG94AEmRaIiu7sZMbiHarXfz6U
RNsDgMyK+7HXfsf1YWwXTSraSrODelCzB8Z4agCtr3XjSG3ODqbWT5GEN+rtXdp9F6TCsCpRpiE5
uV6UdvcCEXSxA5owKc3KGgPPsjYO8oO9e0ZPEn9sWjh0jtTrVcylqRotHO1AKHYZwLgw6YCOTlDj
Ff3ZMJL2MVkS5yEvBvtjI2pxsPx6jbdfPOD3AGYgPwOgWDfht9E1yP7aERLLN9k6QxcmwgoDri/M
Bpz4Hs7Er3+xqSuKy6Y4xnNms6lSlYCkGuhp2LGuuHNo6ZcO4r7/v1plm/QbwA8neuB2IGlN+9i3
BQRkR+oO9m73gKCDoNDnA3G9pR/Ri5lpm7ScSqVHdb1XLD+ykYL4F88CNAXVFHJXwFTXb0gYmYaN
2sAxTOKIYGt+LNBUO99eZO8UUmVC2ILXxEB2swjWZh3qo0S6KS7UZ2EvybvFIdGSZju9aAIzNnlq
4ZHXpXpymJcfPONeek5qyUCUqRUT1839BnMQV0Mt2MlcLS5GikFgmRIAoYyNl5Tq8dRpveFNsjUf
pAd7IX4lLSLpw+1jRnC9u5mq1iZTYgLuEsXvG1Sj/drEtq9p8Di2X2JrOYL87d2431fcXHhd2MA3
ZEIuAqU+s4KfGGIuF5gu3jIu0sERfaurtbLWV4QTWpkGKJ/Ni62bHmvmng+KGKXiW96UGPBWqP6e
6hYmeMxH9nFpkXQsZulLbHbOPe62hT9pdub1dv/fWrHig3e9c2sAxBFzuPyrOcXmXTeOZPfUK3YQ
IaV0KQp9uP//yEt33uvVKpvnXoa4iaI1zswTClRJFOoBKlsm47K2fZ9Fc4Kq3FH5sPtkBDZl7doY
zICuz5JRSqPkrFFHK5eRLHHBcHst429f1b0RL1AZBst0xZkKbrkEoaVlOLf2wE6U2ELZqR71O0lm
UgpQwDzbHc/VmU76TdeyqXTxY5IXN5ExTPUoQybj3kiHxXZx/akiDHqK8Fc/0Hl2HakcbB+cnYUR
amGg96nM3PuoLpXK1RoHanK/zDWNH9ryq1GZk0ee1vOnK2X1OkS0nPyFXCJ60RzRfr/91Ht1BvUn
biKgq2Fmb91MTJSdlRKMI80jdfhg9E7sMX2tcZ5V8NGNFPtLgxVlMGO97Lf6rN2XeJj+YLQ4PCtG
KO7jTJK8pQdFcfuH7UROcKYr0JNfBShrE0AQntRx20L1Il5wmiRStt7QhRQP9Je8PMuZi2mSEgyG
9tWWm+Hz7dXfClOgBQ98BKkPIKQGgtTXZy6nTl2YU4QBVRRGt04ajU9xaAyVlzjwzIpJURwf087o
RalXPYZs6UYsd0PxXqWfELvJ0DKptgsKWF9iCHxK60nEQVomYo0AxBQsP4V+8LN34j0MWmrGlfoH
cm69Sb9lHdakGlI6rv0lRx2fGBf+lEazOzsiRrVgQIbBos0VyG1oHlA4dq7oK97wtRnHmHYTFpxU
pIO52FaABaltuI5daa1r6FV+kDu+DT+MZEE1rsQo3BG2ICpZWI1WtoMVhK0jfFnK4pc4bVLP0Cfr
PFFwuLkTZi+3D8POouuAAxQPJSLZ8ubLwjmpqkzBhEIP1bZ2F9uZ35eO8jU01eaxrJbiZ2NN5kE4
f4XLXGeQTCAAJULFgfQNsO76XRaFNlVANgCn9uRKfihnGNyFdqdZ7oIAef+urYbqk9yMSeRVrVF+
SsIWw3OtDHuNzMlaEYUODBBIsIX20MWtPdOWjTGzrSJztE8zfbDW63ExTr1WM3IZQEmovIQVdC5X
tMmUeo4oU/URI9m6Rnymx5U6xme29dt+0n703IMONFUBOUJuwvK/TpGNPyz60N8Sq+wgGaMuWbqN
njaD3y3tctfAoqkDfJ3BABfyaAtPzxBRcBVJWvieCPmFLoMsu+i8d/a9XYRZfgmNsna8hJ7S45B0
ovcjU8rhvEvG4tLAMqoVpbIMnlFHpfBBKFaAVfPJzHyqSfFhyqw+Oc1z8jXD4Lg6yWE4Cc+CSfJt
Dgf9w2QndeUy2Z3EAypik+2jbjhaQ6sEguo9901nMRFIHfLpiV+fPg5N3uheNhcZMNle1kAK9mlx
cOB2sgs6t/AfSZxwzAKMcv3uceFI6PzFVoA4cnRPl7t9wdOYrnSkaMhmoipYK1X4rnHA9UyT6bxD
WQMfaJOhcWuDFtCt6s+rNhXVAToX5OP0ELZVW9zb2I23mhkIJxQXLav7M2al9en2VXubxLEKHFP0
1sDOUUJfP3glcJ3GYMsMsGUTl4bU1kdkw8cpZKJSLI/0QY+W24StVnPajohiBtCtTK+Vq+bkDECl
ZWt1F0iGP6+f6JFTcTPBxNqAefj14yVCaqRFms1g0qrmPHXMvEUljQeh4+1XgFXW0omyHk2lLXG0
aU0Nyf7WDMxQzXwtbKcPgxZpwBwl1sPd9tEC4eEtyXTErFt//yZmIeVB84MojZzIFjohosrJxVyZ
AVBzyZtFi9yZLuq7JLOGP1X2ppnjUNQA62duCQR1s5WpsVhGNhqBsTjNHeElvBssFe/02wdy54lW
bRxsEEBLrDz+62Vo3ORRkZRGIGIpesiSVL0MwLaCsrbKg2/ozlJQWHEnplJcVZA3AV/vY9QKihhO
dSKVaKQttYe9hONX5XLUgNtdalUwe+3IMwC4fqq4jZO2GR09KIykDMgRmBOO6nhWCIoHh3Hn44mz
F0NPvp90Hrdak0wvmy5edD3A0BhSaxYi7hdHxjt5SbKvSqPIZxqly8Fb22nEsY3cAh368uqVuUEL
yArpOUbDGjqltCfqEQ2zqeIjKiz9fhBZg87hoL+Mkfpz9XD/mGlANTH8SIJpcRwEswzlfkGMwjeF
3gWRnYlgQeuDyUwWIYEZfr59yHb26LU1SekGUJgOzvXroDgOKTkWpjy5bhPsiA2Bp4P8uzR5GF9u
L7YT8xw0fVF85GUAUV5/zG85IoNRx0YZSQ8wuNYeSAiNszRLA4J2GFzMUj7+Mb0CWSHgVKBnkV4k
b7tebxTVyBUG9RwuQGMbBYpvbufJwVPtnOhXVhiZOq8d+Pv1KlY6pHUlElYxZx2zezGfIrF0yLkT
zm9v4Ntcl0CwsuIZ2yGvsYUC47EjCi21aM3OjfIcOm2E4kByVP+85d/zllb6KXKGAAdwfLl+ojq3
JgNJTjVAV1G6lxw7fGmzqGIeiKRI5ia6VJ7suprusMma/snLZg6KSZ/uGrQZni0IrQ+OyUTaSOpy
QbVFCK8micX2Iond3oqX1lsUyXxviHgO/nSDaIjQU15lbKmot1VIp9VlZ1a2itQJow1RhT9tu4n+
zSK09CF2sTvcm+vtUeol7xHJVQOMpwcgiWX73Yzq4tPtR3l7WdBdQwdhzcCZlmxpc3oeZSnMfxr6
ixLSxe1jb+k6ajewMqgAJ4dEy7ff7usF1evHkkYy1nQyrUCtpO5+Fk0ZZHOc/zOWWXIfP8aQKpV+
8BgrW6is9JTHyRQH6AqNf+XYGZHaWs5LaiIJYgMvDkgD7Etb5erd7X15e934mYz/1h7+Osba/Ewt
WWpAkpaFD1RWe3VPIliNcu8CwNAOXvQOpYO1YFDQSoc3g+rg9ZbgS+OAmcMjOomUzIPj1/hKWSoe
A+QpCIuKcQXyzHdyVbY+Uj+zP2S65JlFXRzEmLcXnx+Cbv3aY6fKfnMYHOpmGDVWMPXIGo4h2uHa
7Bz1MXcgkyzDczKTgZAEvOb6eaNiEW0IcIDRT0TtAivsEoVx79Z2TWVtVCivzOroCaymHioQ53cj
Te6D97v3qOSotBGhpkKDX+/Fbx+JMo0peYFdBHFk6bgExqWnyb3+x5GURJ+iekWQUFrI62X4bRW5
spVydf0Jkm60/HAe50uKT/3p9lndu1KriSDqPau6xvb8yH0zwVJSV+6gBejSVqaLslj/jLFFK0RV
YJSNWX6vkgMcpD57l+RVxhr1FGqabfcd7dAuFLXOJi6V9dC1RnhqQ4GftVIcLbUXp4BikXrTvAQO
tTkzaOZrUjXzvsZ+KvwhZayoKEmK9W/HR93Q/7yQeS3RmNOBWCb73rw5BSXjVppGKzDVubxT+0S4
Yojtg9Rh96mI76t3PAF4mzoMyowbuDTRVSos22OeVdGCSYpLko+ftakW728flFfoxnX5wlOt01By
MNLHbdmdMSSUw9g2g7krC2S+e8ezjGTyYyT9vSjSKreFIXNB/9O8jKQHAeQTdMnHJn5ehGj8mI6h
K0HooCjBykP0+ujNMmSSoc0VFynv4anHbuQx7qlk565Fczk0q0fbHEa/X1bs5xjNdxYFjQdITC5d
R6n1S9WEmPBiLKC14+Sape0iwW6b5YTrT2qc1VlLH8oJcYP/VErTRUnToKWYQ6SspKW9Rwqqh0sz
2l9vb9beu1k5+KvfPWjc7ehYq3utmhc6cVIj1ECILAxoWYCFgb/B/FhTDvC/e7eYiLj6RzLN0rZ4
5kqpY2EkdOdbR63dpsu1L0ZnKM91mGpejQD3GaEzw3OAcR1c451YyDAASTOHChDQxCYWTlHp6K2V
EKUGo37sJzSlFdG2l9v7uRMswOvxhbMYFgJq3KR7gHSnzIRVHQyiw+VOGNUl0crHyZjag1v1ttqg
i/nbSptvd55rSDyLiFsVRYanqcWIAwAYcWkBKWRJWJ02stT8m02EukFKuOZsW4F7CTpJV7cpQdgo
pnPhVBLTnPQITv2KAt/cYL4jq64oglBUHZtcIWGIFIOo5tsJFvRUAjH2QqencBNzGKiRFt0t2iBf
bPrIwP2T6V4Ftwo1rhKXfEI+mVKv8xW50+/kVENgJx+E30nJf6tuVJ8ARCiQJIzyonRKdd9lw1+L
gITmKKCghjDvnycEIx6lLjS9TgG5F6VhASNqic+3z8pbASN0uXSDsQTSXCQ81uYVdkPhJF2eW4EW
xbMaKFolVV4kafbfomJG6CalbLo21C80L5JxfsZXQW/c0KjbB3vUq9avEdy/mHMJYgt9o/pb1snT
US9v70QzvmGKvM5Jje1AMq7jqNIrmphZ0yNTJEuFN5ajet9JxhGScncpotEKqUKgzt58/mKpSSJD
ERaJcFb7taN+hOGZXtoSGMvB1u9Fg1Uh9/8utf79bzlLmYs+s2LTDCTTsJ4cK66CNiyzRx0+XjA5
YfW9oGL4lNikn33RWG5EN+68dMqHNJIWv0NB6U7A/jhI2HbKRci366ydhFGBjLH5XXTq2dyBLdBj
0x2NOKgwm10c67viLM+xBAxSVihedFiGcfpe66fLoMZP4wox77Pk/VxJd6ZSfCmNzps1+V1rSd64
NEe6IK+f0O0FJYGGA883nWC+qdNpc1hLK2jw2pIUMkXtx/nBMaLh1CUdjXgcc4JcbatLhDeDWy0l
BKgYwSU1XgZQcWl+midtPEnInJ+yfE4vkhD6O6dPl0dzNMHN60w2UnNRvv5HRW5gLMmVglHN5gsK
w+MJsJDOmL6xD6LbDq5upT6TYa6dFZ5rkw/NSz1HVsZaqy7bz7lqSxc9nsFPZb24Y+bQeZI2qGdJ
zZf3sVOAcXQSavg8NzCcJzX9F4eUZhvDIz5XOJhsDgM2odOcpo4ZxCt4pm1y9IjUSD8boZ67qVgQ
PrWlBAIqmnayMP9phmKAoy4ylwQVPcVG7oMGxuvBNq0v983LpycAMA6+C3jx67vjSMCGBB/5oI3D
R1Kn4qOZRfXHbkDUtZLlf8zEqi457OBAW1A1vL0pexeXYoMJJbpeyHBsFlfHIUvNNDQDKp7ZVxL4
FyRLzkFJs5MW0d8HT71uO/Jhm2ShV8KxpYfLrLDEydQI+/GxmMVnHY7HKe2cP4dKwapDmxEwJ8NQ
PKCud3SlefRJY5lBH4fWKZy0xK9VFIVvb93OPIplULHR6a0B9n09/r8FvbyNNUUamZMUWda7aBQJ
j87x10WtHX/mv7+PM8ocTWPca1GJ/q79ZEuGH/fTl9s/5O3uYq22Orox8bSIdpvHbdRWMSMxqsE0
i7+ouVTPkOBNR5iog3kruoPz+vazwnIgvF+9Gt8qw9TGgEOaWaiBvkhS7wLx6t1B5PGDapb6H88z
rtZ67Qr8tsWUUU1r5Rn9rFCeHguR/Qqr8qipuLt/GKTQ9SXNZEhzfVxEGWZGY4LynGeorXbvyCdt
rsqT1XSUVtZ8VODvbSCAHdAl4D0BJ26SWpxD5xVtrASTVXVuib7dM+lfcWoNZTrdPhp7S4FMQp2T
Lh1Ez/Xvf9u/Qs4Rn0A4C+hDIZ/6BMyN3Nk4RFlhdrDU3i6a62Mxe4Jhud1FpGjhnaP7T9Wj689a
WVX3TVhXpwic4UNYFfXBMVxP9XXYxGWA2h60OJxOtEGvH41wPWdxUvJoi0xna6Q7dUowp6Qy7PJT
KNe5L0Fm9CfhHN2At0GTpVVa3RB4GRdtcR2g1RO1jYQS4MfdnEu8yNwC2uTBhu6vQmhBLQy1vm33
YsGTvlbsRMF0VNG9rqdRgkzCkQ3T3glhlEcJh0wRSen6Wn87IVXfVEAKeG2rOjoMsXnBYbCavVqv
m4MH2jsheCnQxaPgAV21Ofe5jvRX2dRKIKetcNNoMv0m7lU/qvvB7eAeH5R0O/kHWGOo8RDkV6uQ
bcu9dlKG/8X/MHcezZEjaZr+K2N9Rw0Ah1yb7gOAUIygFsnMC4zJZEILhwZ+/T7I7p5Jii1O3fZS
VmkkAwjA3T/1ilDdJmPi+EWjZCfFQVzIUCPTy1Co3xSsotgTyFKDaQj1vSrV5QAeQ/pNaX8GhH//
qLkd2sMozpD6A9d5/ahLtdIGbha/tNaB1KTKZDsSwLYgJu7+fNu/f9Kvr7TeyW8vNWwpZOEyqFsK
N2szV04PAjPD7ypWiw0Usac/v9z7lWoCq0ILEXEZ8rK3HlstAgxFUfLFVmmQnSvDcZNrpfyEpPrB
49NMIg9tQ+o8UtTXX8ppS2AvlbsgTteWh8TMo20JoPZA/fnZpPSDLwSQFR0nsrL1dHkTUVtgqZ1e
mct2MVFrRt+490HmpJ9UTR+8Ja7CuMxhArzmRW++UKiavW3py9ZsY0lrPj8Ps/BCG1qLxTF/Bp16
/53ovYEfgYcBqZ9Q9/pqdR/yyMSkb3tdyC1KKjmqPa1y/+dL4de7fn0s05SEW/8LbGu+kyl3S1lE
udqo275vQ+GP6hR+W0rdFIEckVfyBqUNs2DMw4V8FtvsYwroud5GTRX3Z/wK0lg9kkLlEQJtvni9
Wmi3mo37Y6BzWAQgUaPrNJ3L8RCWS/2Ay4OFLlrtJvO16jY/gZvW9/hBpZoX1v3yJV3CZvS6poeQ
Gg+KznAiHfP8MnZGSwaFlkoNHJPCUsoaANiTXd2r+aj1+MOtbbxpnbIEf/6IPngRVMroqYEGQTX0
bZtCxem6FNagbqe26HbNlKhUp3H89c+v8gGEdUXUoG+3KsPgV/KmGxKTy8OWQyU+nBSmvckYX5Tl
0qBPiPZEejLrWUnXB+cmQdiyeT3oH/bsp6lu7qIqNG4SS63vuiULIWECrPpk8b8P38A5SH8QcCLj
eqdRPqpZok9lNm/FZJXHlZsaiDEuLppOARUBHQQad1teYo7xmT7t++fPlRny03cjbbfe9s+xVGSW
6DLfbfCc2OsATgPhlMMn3++Dq1Cz4SMK4ggixVtrAFI8QxlTNnfXpyPCrwti9cZkfWJ/88FTZNa+
igzS2NPAAb7e1FWDOyXbetkivd1cCGyje1CKK3NQ1Uu/dFploxRzH4h6+Ewl4QP66orHWfUBAQKx
kNcn8FuQkXkjBjnrDNiNnvI4nor8S0Nd0Jzlir5Ir1VyeWonNSqPStbAII7FiNdGpM6V4qVCcaxN
txjdU13Hw4lqPQ53RjjLe5eOa+w3tQITrIYTh3CVdBXPbZZ+8mRV6hddCMkyGKSWftYy++itMdMm
WQNQi/jJm+eZybCLRIMLiVxkHxRyrraugIP253vzs6u8SYQ0U9qOVLtlG1VdcrSAh/mJVTifrMD3
8ZL3wxsyQRuAaHqbbo1ONipIfrECs1J6VZMIz8jKxY84gD4phT/6QsR9E3lV4BnATl8vhbwcUxxN
Ui4VGWqQp9DcU2dSg7/+2EDNwHagXw6U+81jiwCH2snszFvKEBp2ZjEGigg/S+7fR+UV8k+19Ave
YL4tmRq1KSa9NwD3zyJ+WMyh2wF2y3cVqj1+AQv+k2/1AWWf/hoTbY4iBkbvQDrjYuVNz0BvWwCd
PuadPlS+lixfIhGiz80y8aa6Lv1JMcvHkK11SToHaLmtle9NubQHjE8GvIgAMiuDikRbUoGJGXW5
NxqpMi5PfxidGt+zk8tPTp/3j2rdKBykpBSMvd+GGKut7V6VxrRtDG3cpvAdjr2ei7vQnHQcQHvr
kzzzA9DDOgqi6iOL4QW9BcICDsjbeH1Us6zdqyJNojN1qr70omy3k67eW5NIt4iKwIdBm3BPrl+g
Wlt/prv20X3Q6V6z3XXSSyx/vd7lHKaWOnUjgMeyfgT2k8NzYlx2VdVR81NR6IYwZB6LciPkOF+X
mt3YGFLZT6UxFp+pTbzf5xRVqzYbCQVY5LeJ3ZQn5gB0bdX2ZggnGrs/mQjDBcWc658cKe/3OXAT
egkrQZlG09vOhZ3G+P3kXGoYxugb9jp90AL/+CTR/+jx0jYmZWGaw3DxbezEwsi1Bisft3SW71De
Cf18YLw5L6i8TPlp6cyzyR4NX9GHg9ml36nzPwNSfVA7UqNRzaz1DM/0LfpQn017yOd43I4Zmkem
VhnY1+nRZW4I6dFUq/ZJ4ortVPaF341zexammC5USdT5RTIYnxwSHzx4hFuRYGLWjrzAWxRsVtNz
GBRz2BaJJW5qWDTB2FfRJ7SnD1YS7HeyRcI5M8Ffz+S3iK5JB3h9y1WQp5Eo5kftbbeA5PdURbSf
fKNfs83XhcIKKKBfyWwKXMFbkZQFaYq8qbWOAeSEc49Vxz6AFwc3j9FZpmCqDGXxTAVW2k4OOf7b
Wo6vuW8OCnz4NhyNLnBhZx2ZM4VPZtskBd6/eZcfaisUxd52O7ppaScFYNak3ZitjQC/kHXyBDJw
cHdRYnKBGHuGxWtFrWUIZzh26lWA7UuPtn+peWBOa+kbbRXuRcecG30hXb+ATb+cEru1b1Rjwt1Y
lV3ZBqE9q5GH/G9c+ui49xtNRw3Q10LTnby0Ugc0OAa9Pc1pnfspGjHo8RRZ+dSaJW7trapoXxNa
eedJhUfbfi5m6znHv0ffODjrVGCE4cD5YYrTh9fGjTEFuWP2w0m4RctsQsQIEsbgz8BWMMX988D7
DjhMmgfxGETDarzCebcGgt8WhlqXioF4GTQVEFgbnVD4NQ4HuUODyL2AMozbQBc713lo5t8cJYsO
RjXa5wbzVw8BaeZRCUrbtTE0x6aw9dlLM9V9aDgW9wBT0xOTw/QvZiTrHbsA5Fa4P8SJtwj1pq4V
yOW93I5GafvxstikkePySSL3bnDHZVbtBMa5fFXKCvv1gxlHxAlYY3KrjaqOMWTaoaSn6nHiIftY
IgBF6Yrh3ph0ceBEK1dpsKr+mGvym14UPW5/OqhZfx5Bz3tRbEy519UCQ69O4lS3r5mgQZNPW+sy
6bEgRbIpHh7suBp/5EOFr1RpFYd0UDn+cCCz/moJybcDMcATpG+wDvDeJFw50M94IMnfVrEVX9iz
TE4ij91rvbOag6bQiDc77PpwtGiqG5iv801qV+s0YAZzkhpprftLW4nrxTU+k1d/eyCut0aAoJFG
og4V6M2DL+eU3kON3/eE3TTUQRFvsyr6zITibXnFVZhlcBVw8zSe3q57W6pYyzBx2MZzk1/ARmvP
4YQNfp+U5nkdltY5UrbZJkab97Mtt6bMvx+P66WxoEHHksVLnfwmxQgLHTE/zFq2uVk8FFbF8hDq
WHpNpva3E/ZPF2EL1dhow691ZiHwnE3jJ3H4bTgwifNMzx3CDZSZd1k99r2mPtpi2A6LqPyksdoz
2cTKrp9ILv/8hPnwUusEi2AgABStr/u3AwZJVSXpHLTblsx5abNZHOYq+WIV9Wc4/3c40vVLWYyj
oUzDKgAa+PpKyI1XRW0Xw1aGWLmqMfY+dpaJW2tu8PLK0H+ZkP4LwjFv7jK1XDaG+MtYee6B+nLN
HF2qDJipr+/BitanPbj9dnEAFoik6PxFdp8dgR8807WKxQiHIhCppDdXgQrkwgkNe+i1ZQZOsA19
OMX9saAv8Ukw/+hScI5MnusKafkFw/jt9cUtcD67snrgFbkaaAgXnlXVLM+m8TOBvbc7cn100E7Z
F3TRBRryrx/dYoppjCMG8bGtloB7mL/0jpntG4ETrVhEe4O7abd1JhTO/nyJvjMgWy+NrhMtaMSn
3ovoQ64UzVg3/TZK5h7zMaF5Zt0jX+Ai0a3FS1l5xH55iyU9PQ112Vk9SLJea+rjHLv1PtRjO2C7
mVshigyvPGO5k2GZflKUffQuKMJXFCL0LP7v9RMaGGuEMULcW3UEqmChcr9ronrYgIU1P3kk6678
/YwCSkEI4D2sGSndxjd7iVJj7rEVl1u3q7F9NxbUR8dw+uRs+AVPe3MZk9iqgq1fU8a3aanMoiwc
kqreao2UZpDN7fxdqKwCL5pt52zCqAfSB1acF/nUto03Gxbo2FSYo+thPlxXXiZaM9nWpaUHeWyI
Bp11w94k4GdxnNFwY92FlUrul2qzeKmTUlZea5ot8RtHhzOGR8r5GBrqC3RhBbZOHkffBDMconwu
e1r3Kt663uyOLSCjtElaP7dK58dQZOqLafTdfW2IKArSoR3KTY8VBjKJg+lcOHgeI0xuxtPXRInN
0GtrI32AZYnBnW4NQ7x1Q9NuIcxr/bU5aPi5RiJb5YHQ91fjYrkrshBME8UYXT9R+HgbL/ejLpJt
akjd9hQs5yOfFqED7taq2ysjhBfzF1MtVgHDtTVHWBmOYPNfL7jc6XKzac16axYxx+qMVXSbGuUn
V1kD+ptFwJRkdZYn3VobJq+vgmDLDDi5qLegWpugcPUwQDg4A5XDdLu2lTAA+/hZ/P81U3p91RVC
svacDKov3OBeX7Wtcghy6KesLAtj8GqkSOegNBLFCOZYMa5qXcsu87poR39hjRqoLDbqs2nH2sZZ
ZogZiTWH39AHWsbNbCXzheyzytwZVdfGW0NHUjdsQitjpEVxs5kQ5p8PltskNzNMVQyRY2jMm0R2
oe6VGEhsQjdG4U/QYJh8JRUTjkWrmFRAbxiBAbvoImjBkdX1WzxGkgz5Ck1F7l5IzEqxIZvwDy/n
UduNtQgtr5U2LaWZHWusLPVZxdqL6xj9ncK2Nz1jRCHZ5yDWuk/e5rvEGa8IGFqQ035No965aZay
UwulbjO6NbzOVEmZthZ9v1wlS50V0CqqzNPVRpTchDM4V7LIaB2XLcY4S4461kFdhupF9EsCPg5i
sdcX7FXfSNRU+qnEFZsttuSUiEvbbdK6Rl4WWaruCzA496In/CYelbA7BmM5V8XVJ7FiXY2v1g0T
Z8AFlOy4wkEpfLNa47gXXdY3ybbDjBl6zmD0S2AIRV6Fs6tgAuTEuE3VjgttP4c31gTDVLtIwvJQ
gAhZ6cPo4h7z667+83n6P9FLdfXP67f/+C/+/VzVM+jOuHvzz39c1i/lbde8vHTnT/V/rX/637/6
+g//cZ48N1Vb/eze/tarP+Lz/3X94Kl7evWPTQk6cb7uX5r55oXyo/t1Ae50/c3/7Q//4+XXp9zN
9cvf//Zc9ShD8WlRUpV/+9ePDj/+/je6p7+9oPXz//XDi6eCv7vNq+GlTJ7e/cnLU9v9/W+a9QdT
KNYg6aAN6WaN/OPLr5+IP1jndNfWEhLi/VoAlAjnxn//m2H94ZB+kF7xH5j2a58YbuivH5l/rGrK
TEaomDGBYPH/+6u/ekn/89L+gy7RFdY3Xcvd0Md7tZpQn4HA4gBoBqGxypa/FddcuIPB6k0cMmq1
eEAd2fkunEYZPElkXpVZlZVSEQ2zQ0xz0zrIiWm0ShZDjHQyyvG5Re8q8RBLqPbx3OvaRpS2fqEa
AF2DzjSi5zYq49hX7EW5qLV4ILzkYaQHfd1KHRKsDiB21jAE840Og0FsP5Fro+HlMUzeGbXb6ruS
FX0fOR1SlTXnW7wdCxkKTxp1+KTXqRt7CIdTDNcLOgzesAwTcq5ITIggAS2SrmpfBsoZuWiwRJqK
EVKSCLPLPmKORDQWrbaPrRBYvigFt16muhUwSZG+2zpLfiYqszkC7S6kN8rR/dZkjrUA7qZA95Hc
dBekBqeo9CtHnX80Wjv1Hi6p2lNaVck5FvTjSebTcLI1LG4Bo0CP8tsZgWivW2It9RpNQ8q3nvtI
OQqFXuzO7ocC7dHapEUzNWX3iEeGpnhUk0O0l25to9y/pNOjDrr4RpQTkBfZq+rkzXM2PCJHQk3c
Om7zWESm8dXWIvPBjqbxWyZdeRlayQDkfrJwQzIbgRZkXVU0luSUXoga6Y+hbz29gp7tLvvaWLsG
rlP5XeU8uFF7rGgSCUSdvVJLGA2qnqyVSzt8LKYrlAdAY+nIYEcwc4w9d1FKlDOM5NCSumxcIlui
b5N8enLi8lrVTtUgvcFZvixxZu11suuLJU2IMtJDV8fv9MLeqKL4vij6vRMmgA+L3q81MG1z4cu5
P9fMbmcVy+XU93dq6J4Bu37I25e0Hq9k9JBbyYuBzUAaqY9JX54KDuZycS77DusBZQIOHB4Y0Kv+
aAikONtHmTFsLNMLGuu7xpDXbD8P5RY0wd1yJ4vZh0u9Ge2zasqkFzEynCx9WzQ6dg5hvOuy+rQg
Xr3TRRakdnHqVECSiX0LLO6QhuCrUJzClRCq862VL9VzqrYHMbEE0dqD82TnTM0rod2Fg52TCWib
YVTt28xM6sGvO/S3PQXu1gaWlvIIdpQoI/ufetacW056RZpbH0v8tvxhbMe7dnb8xs62fdifYWXS
XNjD4BkR6PhBHjr31OgJMs39ldUCYRJLsBjuF1d7UucL9IT8zKXSqkFYfAF6vdHCGaVfY4MQy55E
2tPDq1nPvSVXPeG4yybRu1uraH2lLzxXrb0UIlW3fLOM4Tpculthj1sFxWDmFywWESgYKo3pRW6Z
W8eVvmpHl62rQPwyAgMflKyTiPxaRycGxjB2iHKlxyiBUlUqW5maJ6clD2ljP1cR2BPIfBvci1E3
+6qrbnvlPs6f0UFHVj9lHPmoW+niufKZ+YKvJscE10u2rO9O+0SLnmPL5rbijT13Sukl7fA1Bq9t
RZSz8S0y0NhUlNUuNtzviuI+seqOA8huvYoHz5SYWijZ9egaPQ0MeWcjywaUZ9KR6BHAvevrglIB
AmvsSWsUHiM2q+tOeM14zmy5NFVS7Jhq/QB1OxjKZWco3YRFlAxwGtpbqvTiUvP7VF/HPS9mT+uW
uZeuXyeNOQa6mKVfRdlVYjgbOgqnqZD7dU07+RjuQhMhcFZpgWaymR3xgp9uJi4zyuGrDebPc/B0
nlPrAtj3F90yd9UgerSwlV2b9QdzcW4LNN+GdgQpoXvLcqkmyZkLFqDKFb8yWMlDm1+oefLdjR2v
1Zbeq1HQwR5W5rQmOeTR/bSts2xorO0CUFptH8WgfZPFtLfLIr0tR7nDHSMwCnFd28mlWpzMRD1F
mbOrh/xuquwLu2wMoHSzjQRYLZtbFAdudGU8GE630dorZcZQNIluRms4NTI7K7unYSg7z2375ja3
l/NB+UkOdY+N2I0+nrljgyOKfd/VWYBckVeEPhaXu2nMhJfU43SMlpNdcRgrnMtamlwuqTwtqXrK
zXlvGGzMsWU0eB2j81NZyskslo2bX+T6vhDNaYzRt8XMM/Fb7KGMIbIDO9U9Ne3sTWWrSC/OWLK0
njs0+hbdBAfUBKZ8Zb62Z1IBbir82U7mIXWyfTLa4bEs3eapMFFVUgdnb9fykjCdQStcMj8bhntm
fS70DES0vMWMsk2VWYVPOY4kNNSX+tTlcA+SFEebYOkuk848teEzJpAnbWx8p6y23VBsMNb2zXTa
NMyZkljfLVn/XSbmCYDYlVY1ni6WrYFjK3guzuPvi35wl/LSni4dJfKW9kot9GBUj4YzYIzeBhod
NbcqwsyzFCN+EksnMqi+TeX3WXuZocfKVMZnlDE+JXV7amblO33cn0WiHfsZDWZhLMFs4RLYJVvZ
dZy2iNvbxUGOVLaRdTcauf7FGbXI1+2TUuZ+ktWXRb8ev0D/7/vG/Oosjc5ue5a2AhOk+471xHZs
leo7qhTJGcbSHthbKBeOs2lnYytyl7FKUz3CZxqDNlGv5iWygnm5cvEJ7bExUFM2VxUoVezXRLBZ
THtRLJyCyVNiNU9IuPOW28vF0c/1btpLDnMNO5OgszCctaNThBtZH2FPFtnqRhlc5LeTx0axeUnZ
KRqldq3kfPz8oKod2j0TvakLgFQEf2lCEOy2ZuPiWWhM+9Ix2Z3oUFB67Gfx2KIOdWyW6WCN5vlk
A08jwmXagg6X1L3OQOl7HvfVGlYzUkfnUmu+GEXhcTDdL5N+jCoc35zZve7CKyeyv0xpdpCYOxQh
vp/Td0dLWs+A0STVepOava/gCitFcpa60V3a13g/T4OPB/S2N7oEVbOYIWo5bppU/YLH0zMCnZxj
875p2ou+w59UYftU3SGb8UhbBI0qt/8RAYP2wYadt05/VnXRVVqbCEEaGboCs3ZnRTQULMYEhzGR
o19I13Na8wR44SDsY5tQ7HLSakujnKd8P5ylu8zd9dqgXkW4Xaai9xJts6Q/qhABL1ASaJlVyLwU
nLvTU2FZUKj5kvNtnkZb+rPodXwTqQNOv/xaR7o3uPONY0k0B74JGjKolXnWMlwnbbpJjcovs69m
OXjTonvplFxIh2wwPuUd4cAqfdXZW6b2o7eivc4hnw3aKa/IbIsoSFLssU3TB3vl263YmklJg0Pb
aLXlpcp0pWgzuoHJRuAT1TkWsbl6sAA5pcnXpf6CUO8MHzcpLhNFI07p3ggxOppnP8vgd+VzyzFR
XYxFD4V7MDqd12adOXEUe0bRRvsEXGuqq8GMv5kzHxPHfmykeTvqavjFrInJMeaEaosWGDhHXaPf
pGziBXWX8Lk32jlAwBn/tB+DbgTYBDJ47AKgE/4aYDFM3I7cyLRUmzIcPCByLFHMplHuvKc22iwi
Ql6vuR5Jxa+TdLaCAeF8eE+mNyK85jFSPUcG4WGQL4oR7ebqclCPRd0hUl7i/NHSAjOAnXx3pmlj
xSd7eJqqzeyiM9SaLDFtV1iUHy/IRh6y4rKt4zOzq46tmkeP2CRE1/Molpe+qwOZd5sKV1DeXm5C
FF/1iCkj8Lu1vHJIbIqFRyE1Mt3yKklHD0fA7iEZpTzQZfVdPQ0aPtmLZ2zN6aAxh+vEbVlYJEVB
mcn9aDOrnxQ/lmW8q1LzyW53eD96KASUeGG4o/2jtZpgVtQ7sydoLZAY8EvpCMp5zfnW1QzgKIwW
u/2eYD4z6eJH1w/jNdYDBFniCTqwcxSeGfYL3pTfZHMmZjLvDLO44Zg68fmsmXuayeZ1OYEwRvVe
0V8YkHptpQRTE1O/kOWULoWCqrN/2RhhuOx1A6aaKjeySTdrKqNbsddiUwd7dTvK9C6ZeP5mcYin
72M+7fNUnKdxs7Nrd9fm5m5oXiK13JgJQk7hcxiPl53AcJHOSpobftrnflSVx8jOtxYeL2lcbrXh
prX3RXHDvboeGbBfxOaDRRDpc/tad4tA7zWaj+V5WuheD7/EiLLtMvwUCaWDPt8hvnY+RCqc/tG8
MIp+Zwpqy7G50tLKT4tUeg4e5HksRNBqyvVsxU8afC2pospsNlqmewKdQ7+h5U77pPGWULkVi+nV
tolqm/kN89xiH6X2fpJ1eMisqAvEoly6dk8mo3q2lj7m9k3uIPQWq76WmYGtKNIDt9M8ibL2wONd
lRHUv+xMS5urEEuNzbAgtonfNw5EJSoGTlSeixovzriPfM2at/zizwWatDJDxBRBYc6pF2fqRRg9
zMABxmSTiBxtBJmeR4vii6nYSGm0uyFWU8yAbc1L+/Fb7HBU62jgL2R+BQVwpD5lWcruFrhBN7rV
g9clnRHlnc4GLigt0Fdyg5GBvRcnw1muU+tRuJxAG2i7DveLxOzbvWuCCmjM/BY6aCg3lsK+dChF
fWPSgqVo8m3dqMbWztrMq+qwOdPGpTvqdi/8PKqUF5SVGpgCyinL5LNsw53QUXGgINu5YA02lhPP
gZSgtwW63YahOLNfZ5wdjpzgWEi4Uzk+pP1Ws8bBQxjzaC7qwehRh22d895ovqwtbOAP3uwggLbA
iiZ4KT6Y3yecine21JWgxt5kM6aDP6e+GHEwbYvlkEZiuJEitTxdD6ZkxCB8TwM2KBtrNzunLqRN
a1u9r5N2GqVqHZL6um53fVxbmwFurVsdrLn/uSSH9d2tI7iaD0mNhKQEy9cZyHlkTQ+x66ID2uVO
+zWRchi9pA+7n6GO2Ol+ZuyfetChkZSlwe5AHs2W3gn0sIZgrky9Qja1uPzRPFYz6THyr5d9RXPW
y/Wu4BmUWhG4RrKEFwCv1YbDQpvOOwSVY08RantWR06k4w/luo9hqE3RPjKnUN1Z0FkSoAGyvkR6
s1aCasm1U1hK4kvHxkVJTtNqZTOhpXyF3gAZv5H2auzpfad/SzU7sg5tJ5DMHFphxAw9KmoeIVLt
mlyI8hbpCirKzF3ix7RI+DwnopufgVBt/kns+0u9yP9nh/FVV/JPO5b/P/YiV33H//x3w+99L/Kl
+f6mE7n+wT87kbr4g+k09GRAtDDaEIX4706k8wfDNgYfq9gTHGb6nf/TiKTTzJhC5Qcq0NXfGpH6
H9De1/kvxwnTZqal/76v/00jEkby60YkGE+akNBVUGIClsAklp//NudNkjZx7ahh4tWkw1mCyvVm
yCvzTLGj6kkA/fiiNwCiKFpJiubpm0B4xI/1rrl02jA8QcMyvsMJXFCOTpwDGmsxmdICAaZfDAq5
lJoVwoT9SFhod3UelvERXZryytW7/DRWbfJzBGBMOp6YlDmdcmGGWXOjtKO80FIyALwj+yuAFd35
BIntoV2UyC/HmDBp9magTzb8+A4wWOPqyj24HdRgOjU6dNpc1N6IKwlC45O8dszZuDWaetkJJUu/
V7bTe3acjAchlnI/1UV3Pc7jcpw6y9xPXayf6BEum6pdiq0JM/9UteM5AMqriE5rNBF5tNXwR9du
Q+aoPuwEQQFFyHc5Pp9cB7gQ3LDNFPahZyQzggS1/gP4KPeO1lWCuXad22dAp+TOzLotfKcc2m18
pov80orux7m6UQhlexQkx6t+Dsmd3TFyPTUasXFuhvlUlk7E3ffdizPWxi7BYwe5J10Q32qKIzSm
vmtprN4afSEPymzcVUs5fs1CV/hFZCg7CrpgjMVFCmRzt2Bpfh0WlX6+VBQqY6nOG45ca29XynAX
JXhiN1Yd9Qxw8vEMfzmEP7K2f+jERA97jPNpExnSvXT7+LmXzGXSovIKEEheHlIrMHtiwml3pLLx
EO8KKbprQdOTSjxSdnXYD0FdG5emEhqBXnVXdts9KoMyUmrDN5p101cn40DrNpjQdUD0oWfqNj1E
teV686T6ERW0LZIbcGvJZsqyczXU6zNnTlW/K5Z4K4y0Iu9cjt1AZaXQFS9MH8OZ77HeAAzEpGdT
FsP9oDsMfduoj0+KbEG6dTRZR/osTR/oJURiO3MOjrT7h95Os6MG4+gYOjwd9IwIZVYh/WQuxFYd
iF5RyhAsKTej/KFLAkrvLjS6QUYebHkWMrvwo1a0GzlVyq6xxsDpONv1OAzPqj7eTOWQnTfuSFHj
Omlgtc7OWYVa8Bt3nrURQk0lCVzgBm0nGDStv5pHorYV7SyndAEMzrtExTvdnOmOpabwtEbZqMaA
vOviiVW0ulwMr5cVxbOeyDN9cF+aRjsoCNtRU3RHjQ6FR2GBnBMiC+dYRdebxoy2g25FNEjT46D3
GYZVdA9rIGWb0ciOok40VEdl7E2KSgmtEW5p7ROvhbhoq/qiHRzjms5rh9a/fG6V5t4exupSc0iX
kbT1c9pEDDULwJMAMje2rTxNdZOdWitJbxo17b0UzY7ApgrUjSnxp9xCVtu2aLqqBp0TNkLztHQG
5U/sGLsMyTUP73c/68Losuv4RnUaf9XzQt0NuTY+9EzBt30l+9teN887R+FZxUpQ1uWZzfwXUtdP
guahAT96bkWT8QDZQg/q/LJrXUkVR6engeUSiHF8Lml1YHagItdETzDoGyc5uhL1n2Se6Asoj66E
FsZ8ewnUJr5DJDSwuqTalTPIVo3dFJA22ackSeoH7AdKP62a5zxOr83S7K+S1kAp1zhXhHZI5u6h
svXCS6KUNdnVt2Gc/ECw78nu5YU55PWFnSCgaOV57hUAXeM8Sc/MujNY6sD8lDwbHqRSFOfghhUv
RgoJ30dJ03TKs2cxkBkkETLp45QvP5u0ygJcoscNatyrMDAVVZ9ZHHetqgL7LNOQ0YChnHU1lsNt
OoGMjXP2k6xH39Dpr8K1VFEuTFGNiXGnNNwwJpW2x32Soyg6thm5Z1FdLKNheZY1lNsIKBWWaLpz
pIm4HN1BiW9QI9S/JZVhZsH/pe48liNHsjX9KvMAgzIoh9gGEIoR1GRSbGDMJAktHIA7xNPPF1l9
7Xbnou/0bsasFlVpxSSJgLsf/6WfjdaN9ur+dgBc4lpyn9iya7ZVFeZ87XpdlQthSEHjwJV42adH
jfwBbVbxmgroer8f+q+wrMXXzMd2Va7hvaULaH7YgJ+iMIKPhWwdBu3kxC+y+nEFmJfK9BhwFG21
FNaxD1KmcD//HEdSR9xWAq6Pl0yZcdUPnV1XP4alXrnErceMmrNNmtrNPe0YTHoLQafDpli9V2MW
IJFcBMdufl/85jmpXSLZi9VwIraBGy3LX9PlYjGQgBRJA27CzKo0Y21L+4NSvIG7qmEPP/Ig85Cc
WAkd1/kl/nouK0gKu5HyoYFoNAAoKyPYD4vhHgNjNt4cGhLOjB9lEJdd4z+5JgTHJm86BUpt2Idw
Fc3daCh9DMOyPaNVNuLBLUAf7Zx+nQ2Fbf3ZKYZ0Qgvd289dwyGlc5ttIK+V/qnMYApQ1OvkYJWy
+3GpZH9yiUBkEO2yNeWW33jhYWwT40PSL/Ogbbt/JNWpebC7bHhkFAk2NP55gCCQYmA3CaHFjoTh
YNNCqjzfYpoAapYDLEtZdeSPrOVz61o/Wpnziqm6PYXd7Fzlaz9/8DwgQldPtl/LRTokl0x9U7lX
L3GVD86zv8zYbYrUZofUaUG7Re/clc2+RYERzUMD/q3EVgaij1BV5nGahI9FoTdDYd7IPnkwSp+T
uE0iNU7gcmH17C1V8k2fIQF7jnEYaEarxGcQNLFh+vvR1TRirz9Nmywtv4yzLAfnLsNkuc0JrjgH
pRojXYC44+oOtDHXm5qNguuP0f28jIsnp1VYZdJhlOAo3GmCzFebRLUfUicUXKaKak2RXAui60Of
NTrlnF/hqPfGmopn11JTzBjhXJsV27EJh7prfLg0cOctssPhXheW90yAzW/mbJaPZACjWS/c8C5D
r/FBl6iIIPbQrle23KoVELkuiuBIHEzLK8j0l45dvxvDyfvyQFIWeIFnZFUTDweeriNg81MsgibC
tRk4Qfs6gpyV94O0ToIL0CMNpqTQJbKP+9nbT+2q9uhvfvqF+SN0RnLbUNjftCG8WFoQjkrb+vxW
JfnBXC4C9vxTGM05Ddq9Tar5Jg+beUPLqPkj5zPuUVrZ6YlDqPnSxcKUsk6gDzZdNibV9A6pQUX6
ibX+wzeC/tYGHyy6WZwdp2weROeXXI3t7A4Vqv0me61PjaHb59SrnNtJjcPBq5YmHrzZimA33D2A
V/GLFLNkqwd73Kyl4zxPaUVesUPL3bdDMzJLVUhvb6MSYaWlsaDWNyOts/T07YIbqlTUsBCxM/kT
p553wFOWbwsjq+7Sts+uVrK/DvMwBlAwRXprBppmynytu61PQE5spYnaEk0ijrR631PA478IJwtv
plWuG0lr5qXCxWqfSTcY2qitB4VtOFtC6MQsd4ytCzlT4IIQmR0bBfk35cExxq1vJY9hdc6DVTob
Yh9YFeMq96oIdAErESTHotLWd+mSH9gRJOPnznjVp7lzUggnN/3izYcyW+pj33fquCrffpGBVUea
QTjfGPgRKtqGvAuuJodgQ59YvlUgEEvE3WggnEYk51QNZcF4X6Th1s4T6woLxThsXTQSycbXfskq
dQ2GM3tBRv77PceJ0b3jzza2HRQ2Oor2dYKz4f1Y8qkmT5ShGEoA+BuBXhbxlK3YJqXgVLPQGgLE
etfk5pE5235uhmlrT1NYgzWFxlPYGwRtGL6PFdNcmgAJvXAO3SDHCSUfbbdut6qXqZdQ/gEC4cj1
epAEPycqokkJx+Ib5QAMa1E5VlxRWsKDM4Mf1jggR89auU06x39akBrP0Rim5cNckLxkBImPimpt
Y3NxJWSAZzh88rUd6S5wom659H4Mbbk8VROCLM8p6lv2/xRrGYPcMPbmdsWKf5sYZFc4qYBcKWYW
tFGU7bdtDOsH6jYQ4tSbdnMrn/TQ9ulmCntUWw2DhjsyzdmFZUd2Ip0bIzuIdfHOcGjphgbo+sbt
VX9VNF31ZHMNYGPiUscB4ka1ww8wVan7ztNRR4kWIc40jEE7GNOuuwCByaDeOscUGGNG6qdClYuD
sPR6VHXClgcW1NwuKrcPcwaa63RpGI19wajiGPqK7EL/So7euq+M2oyDvjVOkxGASk0XZHUITIog
TWNbJ71zbIpMHgryY7dZIRsj6nxVvw6E+hyLLlhjFQwhJwgEAULz5cAfcaCaWFLc/TCV1guQGAwQ
F9YHU4Y/a97fjb0g49ETypOxTqGUZBV5NvfkOpVci7IZsp7s0oXYgtSJsH8YG4+GqZP24m54XDPn
YerdK0h3sR09644Lw7sKP505PdoFiKOawiNZAMy4FgyJOT203PjIS53CqzBz/M2coP7g/UAlPk7j
Kz/oW6IbLBxj+2JMpIGVshg/vNL9morspJucoJhq2lg1vvPAuZ7ljKE7odZo8LNvR7AiDLPzIohw
LgyhFlu/qF/moPPPs6t+hINhb0uF8jWsk2tUJToqJ4Xz33EbdqAqOKzLHCQx92Jx7Y/sVUsi0GoY
5nNn51y5uFRsMP40sTn7CWwkBEEDiGsw9Q4QtWdXNfu8sZqTpGTd6UvqCxrx2K+1QYxUu+6lJd40
ibavbITlYcrL98ZsPBq+REF4dQHq+cNslnXbEQGy56NvYxqOxGFMyqdJc0NkawPXLsKRuwIX+o3N
hPTQJgmdoG7aEBcKOItfuLvEh0pT+zQht0lMqG2x5wvldg3nx7xYfy0BOHVmjG6GnoXECd0ld9IX
3Hek/8NByQVjIZLi6IaF+lloy8SGOIpqw9LZOh1ySKReG23Pxo3v6/DBDhGqRn0SXJP3uAnUeJ2X
dXUrQG1OjiSKHzEO7SejuxWiDzaTL7t4drgdOcNynSx+RYw2A6Ycb0IZ/ipU4DH8wJ3V1bCdDfsE
mG/HpXcJNwvksxLGY2+09NlLfHGZNbyNozcduFTyvooLph6GKJ60pw/STQN+Qw6kKb1J8FNdabGs
t9Zcva+uqSMsJv5hxE2KFFqZdIEOTM75jW306XHmvux3/B12kO8JQSBllibDCHCF5Li03ueeFXdi
YeCh5I/bJ99do+rKSfxgYwX0FDLYNlMeFavTx51WCf1NSYPhkGplZVSQzboet0EAXdNW672lmkdp
yaPseMkMgfrBKQSbsGshP0/dM+ftJjGSx9L+aRCetydZe9lRP53/nFNQImCuq0r77/6gTyPjurSs
aj/1HMZtaaExyodbVanuqvZbYIrG5o41uSdKudejnzQH20tSWrsSVBDjnWzC7TL2G2Dg5aBKbW6S
yfstREMO0zTHDLwvkqPQe143cd97br6vkmTZhVO3xF4xvEyhULdDCQPS5MFr6LKrNG2xLxO1RkWZ
XFM7Yh+6BMIfSh2OpR6ep5pYlr44t3X/2WHf3JotipGU32u/zPl61Qzy1bGa/r4e/KcxEXRpE7K5
Y4cZ9w0ig5sKvIBWeeOgXDkcuaKj0fbbJU5cxIOVm3q7tvAo+KQ+b6tq+x6xs89ealg/ub79RG+J
7ncimb+rHBRuwxqTyZBsUiAYlzF6W5cd6ylFCudotHS5hKLNZhRKBsczib3m0fL4lzZDR2TX6W3Z
wQ+GRB5s+hrwL8+R4dOMct1VdRILp3ieE+fGHFLSb3uS3EsJxIMAhCu9t8zxquvsV26WDRQqOcof
qZOjCcqax86eP0bHk5u6Bk0vm5pnlKIgyTsaL60CFKMf+6P05p4aLax9sFoPtievUhly3fTcMmod
UP0KRM8sUXkVHdMr/ekHD9/MJhXmG8mC3q1bB9cmg3Wol7gYLRmVZnmamuZF9RauSg9huif6/GwF
iERctZ3YUW7shKrry3vSHBxsMFFWJ+F+GYN7Bg+TYq5wYetXEdbEOWalX80LEd665YKpWKAbRsDv
jKHsK1iyX07eejSgLfVmSgOMfpr6vtYMllspnYMMWJzMU/leUjqBmnB8ELQCeqsaKJoX4wMMPkm7
kLR2QUwThkd4wwAbrHU2je6e5vJ97xjedwCR6ObJvuzWt35inMg1F4y1dp1oBbDYcOfp94bnvo7C
Tt/DkEJYf03IaK7Onc5++RyKG+Xw3HxGsler5sFrwAKvEpR5aH3fzsXJHoed21U9/jl0EuPs7FPU
F102V3HqN82TW9bZnqKQ05AOAQfHMu3WxfmQpXdVJ+PZSt59zXuF4v6rqts8Mi5voKsBK8dui8Xn
0ikimvEkFOVcfeCUpzXz7mfNx4WqaZsMGaNTXe+TcUWD73cctWWRcuVstnayI/3jKffCo1VWNtsQ
976qQrO+mekBQMQRLs4zftJvgUXznC2WCwstnB1hsP1ZqdZAbvduSv1qXDzRKQU9opefvrxoAIax
wq1odFt7Leo4mzoIdHdqfnLOFkz0ZTQ5Tn8om/ltXv0uzkaC8nv51RPMaXnzDSD0xi+rX2pAyFoI
bzN6qHG8OnMORZ8W16QKrWdL2uJpTdncDcQ7unRfDFV8tLZ2DiHZ7vWqDrJLfyG9WreLJMcRu/wc
q2KuMOkkjC1ormjCsnLzNCkOk3lYoqXs6RTsvJu69q4ztWzDrFx5erjEw4lUHVt45lsO1xDQ7rhV
HWZZB73pbHwN7Xbg/ZfzHd7g7WQh9Sy/l/WHMt90a8c5Z+NaVk1cO+XXIppd0BE00I1NceeRwRur
0hw23lhrIKzsZSgq45gaKIkDpGfs5k+m4VIcgwPjk+g6D6GFY175dr/eA2c6GBkuggOzr4DwjeaK
cTQ5T6ys3GjQxiU3o+FNe7IM8uvKT5HMDfMzhqloFNkpS1P2fmUYcTBDcUMZvNpufVBrQazAamQn
tyyqax7/TBm9OCTK5QdFE/zUhzB3PCr1qoxXEeqdvSAXq3xvgyxXR16dFPHiWv2jS21SPAX2VWqt
x5KVuGck+eUZ+TYp05PZU8Ot9GeTtDeuxUvJ9egzhIexSehHsmKejDbdI8biia3FtrY7AA5va1R2
uSmsNnbNbL3yVhFESU5D++qbezUn1imbhdrS6uq+LAxKOB8ghFHGTRFRA9Dpq7lep0kbHOZk6HZc
p5Anu91wb+vCOOYwBkiNqgb01hs5ugP3axBVtICuWPP8y/H5cfzOnd9KFjsXkIJa48clFQcv5yVE
4VrtVV4e0QpuR05cgb4m9zHMjhuOo52vPHWVTtlyvcIU7TqNmhfpxpj7ET4c1wIWR8zI/a5Wd4pq
oyUsHntSleO+Sev3geyeIjHAvqYHNQoZU6zOqdwPzw1TU74wN/e9RH9FvMTVrKEtmqAH7s/9X3Pl
epHHKLGYg7EvfClOvcdJBQjWn9yl2aaTWig1AECQPguBYqoTSf+5w6mXEwZAZgFCqlI2rRv1oplQ
QK94aDfU6VIBA/zXXc9rjx7e1Cu4ycSmokHnkJMMSC6z77Zr+ohUMDZedMPQ9oM13I7a9NBgGMSp
uRyTDjeuwxKMfcyw9uQrwzmMxkW/alh5uuks5h7XCiYqcadx4/VteD1IrWhRKkLWNaY2dtYioV/J
KvxnRBoimlQYRuhsGjrpCqSQq/SyLKZUtrlOrJaNiTMo3ZpyDPbFwtXZkiWZNoR73BVg7z8NU7ZM
d2RaRSYe3p0vJzD+tTU/3FadjdqLk6DJj+HgZC+2GO1Yh2zzepZqp11ZHG1yyKNk5lssln4cOZe/
+HDlVjcB3Z5+oFPsfijjkEqYnxmzTbdJKCb5amWWc5sEEQuU6iKq0MpfYnDNc1b55gf9mJQsNOP0
2vrz/AMpLEkvrYN4s+zoASZkTklkfsChufNmu651DSQk9gWJdI+KjZCqrPy5XsfkPJdhc59xu/mp
zUH26I3CORah0cWLIoloLFqEhSV1yjdk7JXX1TiWO2sesDtZqPOWSXWvipaMq8mokx3o1MBUWyGE
GRL7upl7THNr85HK/s7N4Q8yEyxpENI4ZhQQ3PBCINYI4RP4wMz2kbGvO6m8Fm92u9Ske4l0+jGH
RXGlatcCZ0rc26UjggQscjKvwnZ1TwJl4yPi1vzsVdbM3NGgDx1nQlNIbNSnqk29PYqKYGP4ffAy
uXP/qQUNHXUStLuWJIgtEdsrbvPC3VgOLU75tMZ1WlsPbhnQp0JK5ytJgss5FGZ7apFPfPY20AkY
UJMSnp6OlJAaSd18Tj5Atpv7Ttytw/NoWCbbDRUknypHUWnkVrIHKnUoCPlRDKXx4c9jws3IGw92
bar7IXXTmBASODnqUvczepzIG8KerJFh5ghjuCiH6bJ45FJGFy8eXrNNy4wnkd3niZ4OJgahk5Uq
P1pm0TAh+NWvjgdwtaInPgAxjBj41hUex1yrh54b/vZ/uyzkvg5Ab9dC09mrw+aUrIMA11wv2rc0
iCsUnmwxbv+3Ye0/kmP8fye0uEQe/huhxUfzv65Zfk37r7Yvvugfti/7r0vKchC6wK/4uS/mrn/Y
vuy/qMugKxr7vGeT74uk4r/UFs5fYYigIvgdT0TyEwb1/7J9OX+RHIZTi9pN+BCy3P8TtcXvqpj/
thD6vB8oPZjoPJewUw6yPxIuRvZJ25tQ1/s+oqTGm/N9GMAOimagOH0Zwr0NsphYhb41tNhbMj+6
BYHVpl0+VYW9Vc30iGgVE8ScyXPfih9OnQsueUTTGMFQbbNQpnGvnf7oVQmwo5tUMVs4YRdlgebV
SL4qG5qYMa6IOo9a9tn0v/0OBEmH9SEImxfQS1wRMy20nrIetWceEIJwxBsA57rm/xEDGl11bOQ7
OwWA0ehhx3CTp1rbf7ve/6MX+Kmt+edPu+K/iIn+7yRH+6/2Yhwc/vyr/l9UG13Miv9mEXQf+R9O
Sf7/v99/969LfyLJYVSa+bgOLxEjf7//hhX8ZaEnIjJbYHzE0o3Q578XwOXdhtrBLkm84CW84h8L
wPb/Ip3KvHghcRyRBvgfyY1+163+8wLgO7jYHcWlaI183D+bUlYGx6UpBkB76Mt25+HAnvYLKn7u
bxZZIdQdJb57DBM3e6UblrtmldEMSn4HBaYiE2TmVZ3IEYn0FFxHNpHE5a52JkUXiY+1xGmS5Gjo
KZFbwZrfCwU5SErtbHCeiNXg1KvtxNgKt/fq/T99Cv/QVv2zqfN3MfQ//3I8H4fNw6Kml9x5bKL/
qqQSsLBm4o2fdqFJ2qLcqIpsBSaxwckWXrcz7qhNTorJFaRf9tGZTZXFvt+XydYMgsTZTmGDYJ9C
m/B28Ron1jRbPNozF8a4NizxGKqlOHmK1rwbMxENc3GDyhS6YrKuKQFiwF0tmgECarLw2jQNg83S
i2Fbh13/4DKK/08tF7+1YX/8xrxoiNtc9jaMbn9Y6Suj9SvRVp8kBgn34LStGHZ+O5gC/TvQfBQU
gdS7Mp/b60qn7HairU1K2Hsur0jOs/8pGv/3+/OvPxDpGILuC6oTiJ3x/4gSqV0GhMACGRonJ3CP
reoMOKCwwX5HYYUEG/WWZy21xdV+hDCEylmC5ByGTc5AB32nNvBiKcFkqQi/mywoMJrXpnfjO6Vj
7RQ+9u8+F15yEp2sr5VuZPVoTsF8l87WlOyo1uzemGkE6vIgQ9lsmgUjxeVP2dC7cmeb2mB+SJHf
xyh5KIEZEma7TTvKdGPqISCABLIG11pX11m81BYs/4RYN42S1cnzfU0BGm+0bhbuk/mqyNQ1J3eJ
ajME5g8bfEBIekvAIBuwJT00SEIODkGzuyBP+ozCHBRp2zZY0nZjlAndapRkSQhGvw5RWC0FKwVV
QXleKFh6HoApVCRan6VZFgw8nAHhdQUTYGHjog1q64y1yXlUVTC/HU+Xm4alBvk/rK0/08pwC2OR
RuJPABgx1/6fYXlToPo0k4S4iepi0W1IiVkP6FY8EN+u9vZrWg4mMMJi9UBG6HXj2dOrilMMSP12
VACimEWALVD0YpneuojAB8DK/CKJFpnvRu3SJ11MZEjdxWGNsezh328P5BD/EXRDLDF2cwqL6KRF
D8qA8q8bRMfNMMfp+q2YYfQ93xSH3cDHRqHBSKYLWQ8r7UXeAk9hWFKfSgj0QzDZ7lcS2lX6ljRY
jPdeX/OZtGRRlC+pL6nMHuyGd6Vc8KhZGkXgh2LcAd6UllcisF9IFYO4xv0MawpdQBApaovuEk9W
uJXT3nHCW85+JodQbxXRK8N+1UnFrrtCdaBikSYg81pzvQsrwxfUDtU6zmuE4VFudfLOsDOEEplt
LFZsyqLnamEWM2R3AaIRy6TDHOot8J4puY/9fgxE8028Z+ZwyQRGvMmtXL4FNpFXp3FeQizB/QxT
OSGOwd9RYRvVSdFxDVW88Nt88O2KrnADuoC/5Jz0SIW25NUuD5PZ8fo7c7e8wcCZqAUHrYxHVnRb
knOnQ+9qmadp2VZlkT/llkeVhVfl0z4jA8TZtAgRsrg3yiaLhxEK7J2vvqyHbtbTUxbiP7wnlLNT
uz7BTxZRFmo+FDXc07VGMEXu9QgZGOs15GrImpVvI9kqWLg0DDKeFd1/ypr6msesaTByE9TVrYdA
mXqOimmecDUh4txlwYLVrpvTbL1TDhfmXSCNkg1LUmO3WXGl5JE7WlhsJk00tGp8/yY1Hek8+KvU
JH8juc3isbC7t1bJLDyWU2LfTygAoPeJl7jqwCvTrUsWDaGr4cIFS6ZcqW/GzAGfTKbBXbBGhKg4
HaFNeaw8EOyNY9YrqJgkcrhGN/KqBjK/Yq0vI6YjFKrfhkpeRs4Ox7IANhmORjrMcJJFU8u3Ka8L
MAoETJu2cVPrE2//fEey4lpESrcGsSd2436QV8mHxDjOZpoMY00ZJiq7ZTsMqpBxz5rKLvRFmj13
opx+2m2hAEJsE2XRUIE7xXmZdGMkkkTZtyuuCu/q753ZzVuCU9AdNKx7mRt9Tc8svxhPl1KmhGuj
ZAOR7kSHSxOG810TStOKpT9p45FudE6TwLBYbH/PKW1d8xOqxeIMt/p5vptts1zc6O+lOI69zrMN
5AZ/Rcd0P7/P7eWIzJAI4DOgxHRuKdOmzbT+dEunQhk6huqCERolYFBB8ixuhR9z1nqzS5jCzDcG
OujegqEc7duqrHWy+/t1pZooEa/KUnzo9e+N/++XjjLyPN2rHrYVYcHaNOesnNBFOF5V4tEbgg/f
TbWICb6RvPQ6Fa92H7TekTzbAhJr8REPiGK455kAK+TZ4r5R+FeeReWPtx4SVEmKYeb+nI0JjwsQ
42dRVubBhhkA+GTXRfAijmpoWcpNNwIdBbY+pHXznSqu4QwvdNV7Rl3e+JWNadwtzTwj2KwHJtPJ
CFW0mmLaoi80X2ZNBKGoSgjCtVjeCPDxb/D3Ns+hDgjJbNK0fZ8qMzxVSw6ithhNNuF+VcCfTVLH
fdtWP8ykC49STO21UAtceZ12xZ0zjZ1ClBc4hxT7Dbz54mfP1Sweg2zumcYy6KUIRnMc7wN7UioO
+Rug7FJ8xjyfgXh91ajcijxhaPQ7gKkx6Ey+YrlIczpTibOIO8tfHsq2N7LYJrLnzrPqFoKn4zNw
DPWkLmQXOIS4WvyZPus+AObsxknEyDHIDeqycuYZQtGsjZLYV9tyS3o8drZqfC79sbghsv3bLKb+
hZ7hVmxXQZp65LHPGkeNAPQFuONRrXCvo1T9md++ijXI19scArfnmjwGIJ8y6irV7jGUk+sxdjiL
/bxorlaXBQ19g4wFcTCesC7scH9iRSmAqbSctmuZIXmhX/1bASw9smPXoInJJcek6JgFyLIs+QO/
zm4n2KkSSbTsd0TR4qUGNV3hmjkTbDJ+6uJMsCQaxyAb1K/golvFipdjiwmRtn20a+gcrLqx3xU+
V1gPw5c/8xzSbIu/a3mUEzoqM0+lsalIIUYquqA1iEKXuzNAjXdDeW15NIca7YbtqHM9lX7UDG56
Re2CPFSNv5KAzAydKlvVO4nBCHGTWbQ/ORoxB5eSUtyiLcZD3cLupVgEiOkIqDy7yhlfcC3VhQFl
qfjEIHpK/Wm0s/uFlfY7Mdf+Gt1XGo9ckp4XVLBv9Fb670YwT3nsDt3PsZng2IuFbGRuNyjGU19b
cc57wbcqQ/9UFGSunMxKywfXXZIYIGTO4x5u+GvBxvwdFIO8Y4dHBRSw9m6E442/LGv0H1HdI5qb
LGzSbbL6Z9W4axf31UVMkdjBfWcjHq57fPaF4eUPjLL4E/N0fSmtSZxGRll2my65Dqpy/TVwz3hR
TFw7exjGeyoaQ2RGI2J+agDiGpuAfhtpL2b/8ENsyDWdhk/o0S6YQxlcxrGhh/4vabkI3+hBspCV
YkDMtgVhqkzLeQ8taRZ6uc5AEN/KcmWx26sOL/5lrM4GVEYfhamqvoNxgp4qpm74EXCjS4CS6X6I
8nxdOU8SwusurS+7Jqs1A/HochgXEy8R2EtD7/iUI1fecRqUL6U3ag+Ad9UnF3exH3dmWO2HcQiy
SPoavUAr29G8p3hnOKDoEV91kbZXa8bmThgXjRcRZY/Vus8s/1I/aS95vaUsQ7l0xfMZBM86tJZL
7pviCrSp/JZtLi1E8GpLfuhoNkUhcBzOnkuqIGmLsTHobNgyBJUxsufLOWM1XRi3SWN8YeojpQNq
OE/itFpCDRptE2ARzuNumpN0jbJOX8iKpWPvJuYmxBSsAEIZS0J17kSr8hipAEgtYUCe8TD5uTXE
MAp+SsoZwv1N7VmV9d7mrvWuHBSyd5DMZlQvrovaFgrZ4AwwETA0k5bZtl91p+4w6Mww18lM8nKX
LPZ4lQpFVLLNdl6ewyIcXvPF7e65KwX6ys2nS9oNUwcFJhAh7MMIqj7VgiBmb7aEAO9LxEXtzp8d
jo8qtJwDTS91ui/0aG7cLPS7SK/o7zfTJKiMGRwSjjYuQe7WPXXkFe73UOs7hJO13JQZfSfKKUN8
zSoMtjYD3hCDqJmH5XLvYDPJvdOSdMIk4GAuDk6SFgh/Z85Vt3PFN8PRjVcXFn7hwZb+Fb23MzJD
bwWPC4lLmnklc6NGjwQ3PZWtc6qHAH2YSRQMiHI6lO6prWfefwONZrmhtJPYpYw5481HVxRs3BXP
U8kZyvV5bu/dJKuL2FQmLIpD9iSOdw35HyfYCUkBMvAIREG5sNgrMJ8t9xmG9ZUx4AMqa8RbTxEH
aRF9ed1byvtK6YTfLUaGVkEwbW3nwjNuSrxC76GVInhA687XJ1J51iZ0O0jifNRcXsuluUiwCSez
SV7MvWWTDYKXtGlaRUi1zp1gI+rpgsOYq7zIb1M8SAq5yJlAp4DCD2RF1hUXn5EoGkflP0JdDCJK
wyZ4neoeW75wuczSzxT8kA4RiPzQ7D0RtHRHEHLmXNmoVrooxEWtItpI+DEzp7V/BF3RnNH28vwX
Z4T39lXhnz19ud+lSIyfnbFs39yq03tuUsW7i5yVxVC186eN8OI+kKgi+Y2zxD0qw0MDaDvDdDQJ
uCkBA5T5ntAIh/f99yUgg/+wz0tZ/sCuGiT4zRDQQmxM8JwjDiyaOEjfMLiqJHB3k5Wgmpvyk5mb
85HzPzjSuDKe6b+hEV0aCIZiGPfViRUKjuYy/VHzgHtrfcmsHmbbWkiStjy1PvrEpwwgu7VzqkSZ
f9pO0o5w4XNwB7AUdHioXCsyL5uFQLhukxOjSRGw0/6R8ZvAQZY/SQBTjizociHMWvANHnx5TURy
exwyo992vg8H0WWfwkOcYa45JiXcEYQQBCjjy96s+ZAhug9ZnpQ7I+iyezcXBZqC2v1WOGwe6jDv
30MMHo/pkqRbn/M1tn2jNiJB9BNx85Sv3SE+nb4S0LgMH5PpvI4qbbqozVA7xg3Mv9zLfvHfrL51
NJYn7CXG5f5F9ojHf7eBXG61HWbYI1ryYEu/cTdhhe2HlC/UoTiNNF2/bnNFksm857DErcudMqh8
UgESJ8XQ5ZnzncnksSff+iVHq/tsGbZ3smm7QEXp2If/w9yZLMltbFv2i/AMjsYdmEYfkX0ymWwm
MFKk0LfuaL++FqhX9ZiZMqbdGpSVrgYy6UqBQMAdx8/Ze+0FUg7V23znAcz/7Dcj6piyHZMrgRXQ
BaUVd0c5O9W9Q8QrqBZFabOKTPozSZ0aqLQYPk6FUEcVU8DjBjrUpT/caeMwR420G14vhfpRTwJQ
PaBPmyUaLuUVU84MvdzCGoniPs+2YeoEl5Sm4Zm3z08itGJ8LO1wmhPhgo8P0XRgxJTXdqY6d0c8
KyMm42eh2KLHTR7ZJYubMkAJPjZpyBZBdJHHuz6sUOW64EZGDJ2f6zSMt70GMOk25GOFq5Ox5OC3
bbOhuy9T3GuJOw4341L89A3/FhRw69xJt7jCDeKchkhuU15oHqI4q/wZZI27xx/U3oUEFmEBRZ/u
H7KuZJaR5JW59WqtH2jR5kfVCOvSWXFc7HXIpMLqVaI2nEJsnx4w0pINeDf3gHCX+prsO6TYQZ1d
bBMND+ixvy1xM10oL8wpn1HMFL2yN2QgeOj1dfGMxGto91PQpetsxVWfxmyaj9BYccYLBwpZF4Tp
CIYm5Vni+TxHQGbc01SN4XevSuvHStuGH5+0lk3TJQVuONLNLOykrR3uDQ3evwvYR7dKUNWwT4YA
Q7omzY+jJefvCmDOnW6apr/40h/utbJYRImzsN1bS9b9sKeko2DOzUIxa9xPnVm95wTGVMdcqel7
lFf0ATOqDlYvjTprU6KcPvEYM1xUnQcld5zS/oMXlNaZYhyJRGL7dL+buB55I9r+vnGrxNvrHsNf
GzlfEIaLqypD5FRWxDP4jNnlYbKsrzYDoKMzqGqLdnm6SiILfSbnj01u6NFSo/BuRSY3bIJcRGeM
M5wNhKngyyhXfJyMSost+4Kf76XhmifUTJ+aoCLBx0zhRDsqzGmN1u1XPwZ2yulc10/zFD11OjZ3
xSRVdx47pvNQC7w+e+qq1funwt42215mI5StwYruZn8AqdIN4XNlF90+kDZTAx3ny2GKV9cY5QDo
gikrHqkHl4MYXafdKOF334F/d9/6PO7omLXDX9No8m7X43OZU6s4DiW4JipPC4NBOHooOgg31eVg
3fICbL+T4JPfMyUnOTIaao5gqC5uHI7+9dGiW3gei2I81xySHsphOChVIBRX8Vx8X4j4nmlz58i/
kvIqd4MZT1GUnASgjPPULwm+WnooI8V6v61kH/zsRnvWK5eVtAwDg5kaQFodoCxbLg+0X/vPrQ9e
oe4dbe7nLp8B+JuvvI7LD1lAEF6ALvi+nJNzz7c99lbPQg9k3v/0RgAdlyUzi32JVYBnARiY9XXp
/PZzUJrbJnNKrLFCQpFR6ec0ruzHrssQHy45NAZtp1/CnJxyK+7pFyrrAzlyWPxolc0nama0j8a1
qLY5J9NRHmV5PWAIOnOcrI4uINyvFqCpHRTH5CbjVzL1ILOdkdEwkW2BboRej9mN2pnPfeJZjwgX
+A6Ep7IU3Eeh+h5BHXiOhNfUobMs7ybyzHyNU9JKEMAZ8C2oQxDVLPT9KQH8Pr21u1B8IZDaPo2Y
FaJ9n1vYwephojfXVF9VgpOsLea/RUmUHoLy9JmEo57CKkp3IKezC1Fy3U0er9k0qvi4kNK0rYbq
hwI0+eRrzQrSJUF2RTgie5r0s/GqJF1zSM2z9nzr0laB+RJU+Ik4GuS1c59RR0xfKz+IacISsFTs
TNSjD+c8JGl3jaCIl01TenxHWn1VCzK3pJmqCt48yDpa/aRKEEgbZLwYjee1E4S+326PiTvQuGzd
mCo1NLVtbdICUf3cej1DggSAWJwM3pVFajAd4jSR9zNCrSfeuN1wkFVKLVWPdeyjUIxpDyBjG8qd
aLq2uTLY85IdbJQM9TfBY+neB6PfXFOZhNmuNR3bzOQxddvwmwY0n5IyHzZ/bpr/W8fc96DQS2Jy
BEOAlx1z8KHR6Ljhz0Cq+RKUve2f5sVL8u1cE8qDRiiqaeh3mDpzq/n8589eoer/M0vy6dbLFRIr
IeBLkPurlOB3MEIgB92CFPsW1Lq6IReoP8azyNAP4z9LRdufarfoH60ox66V9fid//zxb0cepGKB
cQRRu7644DO8/PxE+Yk1STrJiy2SZF/alaKBiJxn/gunqD88NYGHfyCxsVysfmv7e4bdSR86RXcT
2Q0qwy01f4tS0E+n/Bz11lxcMbSPnCNmrtLaeblGUlkvIpBI8InveyfpexVvvLyF1B2e8hlHg/YH
sv9q4IGYVdDMBmXqiCiXx6RL6INbFVbv7TDQndubfBXTU0Mx00mqgGEMEczrqMaaxmePENryCGVs
GnBarFW91VqyeI/r/C8XGUDb8Kl6eMa4zpf32SXXx1dRW2xk02XDMUK+XF+VQ8x18eJ+MMmYYhc2
zGpAwnCTf02RwjrkIOe0sSMxDIHl3kyqS2bah0Q0vLMI1vH/i9tITA85vE7gwx32IKWv3+A3RAeN
7aSJWuDSpi/C4fGfRacdvNZH2H8Iatk3mLzKlH79TtV4687xpBkTh1UyET/TzkZwOp5yyoeirXhc
NCYRfYhaqDJXZdq6aMRxCZFm/+dn2F3v3e9riAvmV/dZRcz811DQl1feEFhRhAk+DMcreHrdfC6C
r0XcNsPemlnY38qW33s3WomX38TEo4gN22WS3cbEtq+gEAxpp6JoIuZYJPAUB0ZgGmyFr1Hs+itN
q8nWaRCdgAQxopmdZ9+PJEK7DjY+XbAs9w4tdfO0I80YHZwa2gDLXA1KuWMJ/M2JKXskz4NeK0h2
WrrTEliYq8dgfBh1Ip/QG2LPcY1p6ndWh7NuIC9vjqdYAB6Q6pC/ep13szCYAP9B92vgZ0puIfpz
tOkNGjj4mlMNys2vPfdGo4mI912aOvPVEso4v/i4TOYrj0PbHd1/jYioQttB6oHvNSc20Ty7skEi
eIdS2r61QRLi6F2b94xughIz5JUzgRqgQqoYGuOLw7T5DZh6vpA7qLLPNPjt+enPT8LLzZTkYOnQ
jZTe+jCQhGK/eoSTUcyzl0cZTBCoklTQyO3SqTiXdtlcJGTV1VAlqSXg5u1niwCsfxbR/zMx0f+P
OiGH5fQHndDwrfj+rfvxQiq3/iv/SIVcF6mcAKJAEhGaOFbq/5YKCfu/PGIXOaLbBL8EnmI/+m+l
UGD/l6Kfu6ZbhxDKAf7/H6WQQnvkQvEUNhEAynb57/0HYKKXzwvhTEjkUMixfUhHrlf4cuOwmOAv
TPTFfobDcSfQKywbZRHguKmnMgzwJ7RxgIcztuZNndqFubYG3C+ffrth9/+sxd8lPa923n8ug8RV
csBwFaM84B79vvNWkCSRQGABh8xP1RFNkxeea9jLdJrTMfpKn5mTRqaa4nPfSjJA+i5kWpnJHHpt
37TR3ZoH5Z2j2GWc5iWxvsgc9Qs+thafdKa8Kr5/55rXpfQ/24oMEb/4rhCCBaf4Hd1XdUOWLaGA
VUOXIEHBarsVkvdImdta2s3VEGOtMDQeHjU4lD2mDskaxKCVYYe7igfiNjrgcgo2Erb8915kK0vq
9aVxbTaOXRtk0+sXWW9z64RFA8MfRXmlZomXaI6z/UQZe9BmeciWlDYcr7bdYglxShdGH4XoeTn/
+Sa9rCv/uUecvaE1EFToC/9VbZczgJpFywnZY1aPU6mMqp8z59B7xNOka+OCwpK5LJTayxy9EwP2
8m3+35+tUL9RUtpIS18VRR250QLPNr+PdBebpu4Ue6DoMvuQD8GUbQIm24xpWmaNf/7Sr+Ravz5Z
+nxbgVwL7d3rt7Huu8geA3o0zEvdfWkxdoRs7gQnHWQk5Riagmcb5fymG3vvEbsCAib63w8KaFT9
zl0Q6wp++Sz4ChkM5A8PLZjzurSXS9D5i4OGw2ksAwtdWSsvSbjooGpeQyBXDK3SS5dhgsB5PRXf
Gsbv7lY2bfztnRvz9ifBW0zxJxhOs35eR3vQQqiWKNfhPmg9Oh70T9sDU63ohlZcjE8OMe2XlMps
G49NcZsSaf2RyEq88D5hvDSkweYPc/MF/IB1PWWpv4NomZxaHADvbEhvn9tf+yLgNySUkuzQl/uR
STM/xuwdUj0lPR5pWwHPlRzKTBffOEVU3Hq9532Y5yY+vXOP3qxdZNAIQCX3icOIkK8e25rwwqGj
2DgEi20fhNPANANDAjp/tBp8W6V2PokeYFAeJtNpqoPkirZoesgD5AJ/vpZfQqkXzw5XsJ6NXIeS
mD/Xa/2tIO6zOLOnGddUm6YkB+TthJtrrtnWrg1iiseqDKv54rBD3y0zqbTncCXFYAKagnBHn2p5
0AVM5auqtcTwSUTxrq5i3zrobslwg9Q9h2PXnsW15bvxvK+dcjJHOvfo3zwFZmib4+t8Lw3p7Yrw
0IYFitWJhBSh2KtNCeyD9FORDwfPN+aEw78/iQoR6cgJZDe0tXtAhAiwpHKyv6ZhsE6BmIb39uiX
RSl7BBehfGaUyId5en69EX+7tWzJcSrrqT84spnWcMq2RvRnZ+ImNOpjtTbM/uMfk5erq5SDPA7u
dLAuzt8+0YX80oiZ5LzJm8cvNipSoggK7wnSXBXsWro/eOqa6bpd6uY6ZDx34YyF+skx6gG54w9N
fvAzGh7QF7OTPTc1VAlap1eJmFGOJaUuTz4g4tXvUuKtShGxACix1F9//h6vzuvrneN7SCoj3r0I
/F6XuGRzeDC2yfc2GIm8XefZZk8wqP7sWXF7VYsBgx94PHyDcXNqFkKndFmrD6NuHmavaw7EQPXQ
8hz56PHag+Xrj5uW1uFdlDMNadhB33kfOG+2PY++CXveuvdJZNmvl1Focgs3+ojArEv/xnub4dca
e1I+ivkhiRLnxEEhPPe+Uz4qa/wLdSlM2pocCB23MGiQ4uBTjRYk/IE0d05NE80QUWJBn1jmTwva
B4aa1XSHGPCjiq38PHQRBLOMjhIDZ1rg1jDcTrDT36mB3j7E6zISbBG8Zx1+kJePlGOCNsgqQdR6
b8/XuIH6PZmn9R2V3HyOXC975xl++3lrTjerF8U9welvlN+96/oZCekH1NrVZ9dYPyg6Us5c3fjd
jlOTv/Py/JfPW5NpyS1UYEP5/V5+P9QTJfNOcEqp9r2PMDXyn9YyqSvfb9dpWeu/s+G+auSszza2
FfQYUjIKJwvy1Q3lRAls0o5nCMNYLtEDMIJo6/IDoI2WlMBBwX3hvdP21rD3RiUohPsKa1tY2wKb
pYmfXAPw0JhJvvNeen1Q+HVleBNo4VDKsbBe3grkW6Gl02g6hIWbH0niEs9xlGD4hxx2O5kg3MOb
Fz8NuQsb16n0/s+r/t8+PvDojtusftb+q82rbksvcXQ9HxbwQh+xwIuv9BOPFi5/g86FxMrJMj8C
ovQuSWapd768eNlf+ed34cfh1+EQj+D91YMQBIasuMAfD7qmZtkwF/SfOq9pt0U7o3XOFv0UDgxe
YWic0wSBd2er4c6dfRQnaN4YbmOzBjyTFeYI0Cv++B/eHZ8TpHDl6i3hoLkaq37f2mXRA1WyW/cg
KQVOHTKsuzquYfU7bft59N2/grFsH+lguocKh+aHP3/623qXPHv+xzvVtjmqvq53U93Wi8t04JBB
grYerbqvP462G463mWZV7YoO+PI2niSge82MI6PvUncnIYi92kyZxp385yt6s+FyQQrgr+BN5/Kt
XpVvcbT0NoBsj31iBPk2YL7dRHYN2pauP3lR5rq3Ku/85w9984jyoaxeCn5MbDwM6zP02/u1XLxo
CkEKH/JYEwyShWC5jO8vx7mU6ugNY/mXooGEiCHj79WW07xz2Fo7CS9LfZ/vSm/ACZVH6fo6uBs3
sQQNKJFXRS7eDOaetKaBKabVeXbs9tLVdlae5xS1MqIkd75OQKqN964Rg95V4JjWhxc47Ttrd+19
vLkufAWEFhIbTJjiq5+D4Rk6EKeHewmQBGJ50Q7+FsB8NW4NLusEs63P2G/mxlS7qpale0wHjXZl
SI08TwhRmLYPTjCfQgYF4aHKZ04PLslWyMeWxP+QpoSJ403tl+ioRwcfekVPf3zv/r7ZBXzUlvQ+
AraWwPZ/2Q5/+4W7uixEg8TsQN5LBnKRbgkQhayl5QBtl/lQVMWY0xNXGzLZwmDa1XWl7C0zVwa3
82xmc2QEpe8EGtNi25DO3ezceW7fiy9++yhigXTXjGSeRKxSrzZrVUtTAIhUB4vmzy4vZv9sevsT
I7jwxknn4hS0Yv7uN/Vxlk56+PM6ePPSpMChQJM2bVCHs/V6cb/dJa9LkghYjIKl41qPeRUP9zIJ
bbJbODzAfW9v//x5v8qnF6cUPpB9mVeD7xByql49XjQYtBSwuMg1rvrvjeVOx4IzL6gpjOaMGbx6
H3n+eOKdCkA6Du19PuV4ogs2ImWZ8rZeoEOidYf1VPrNsQTlZu2rgm5IGS/B50Q13mblbtyhGTXv
bFXCfbM4yCcMIIITN8yL//WLNcHCYdn9SqzlCb91uzB8EpVLDl0s4udy4sxboOMpIUPMyJpm5Aci
ns2umWhLb5SbITyQeVy9U7OK9ZXx8qa6vPL5Q6254vJXuutvv2JHy6RuFgKSsH0URDLw3ps3WLSb
j6n0ovrT5CV2fR5nBiNbzxlkvSepSF6bxVUX40erosKyYmzyfdbdhJAgo8NYWvN4NUI1I1etSwf/
unEYu/75afjXC8d2yUYraXuo1ynXPAkQpAeLkIlgArbZ4jGq9nkvw/tKyehLZVqc9ZEoKtqHbh9A
nRRi/NrrCikcr2oX/bs1oCxNNUkD2O1jdeoj2NE0AdaKW4veXy1Flv3ehb/dvXlbOaDrFZtL4Lye
j42NUaiaxHJA/EIEcOwK883Pyf0p3PihEihOyziwvnqdth5iJ9FPQV1k29GeqtvMsLDfuY//cjnr
0RSPK24ql1v5chkbF2inRc1/kGqcD3HkroyjKb3U0tc3kZaQt3WiLkENCa+2zHRbiKW84S/OCgzk
1TtX83brddlxga6G2DLhOb5e44CyUBxNVDiQnAs3QoLARGN8RAoYrW0IEGtxDgnVtISsya7/SGIl
QBpPD/ulR/BBPuNyz5SHZDw9FO+U7f+yA3ECCvAtEMobsgm9ujqnqmLV2cgU0a+gnKhpX29CGaXN
vUUUTb2FPZqoT9ZsmaPvWKN9CKzZnb6iCqMAKgiuxTg+gR+5oV1PLznyZSN3QUTc5tbKl6S8LE7l
1rtGtWu0jx8l9aFYUsrMlFPLe7f6X354BgtrNUlzZA1Df/nDBw2RcVk+YM8hDxU/ChnDOpbBYcpi
KwIrqZcbrCfleRziJ+gQwT1iCXlyyfw4Yrrz39kfnX/55dnSBUWcj9sXr+nLy5H8eknPyeCQEIR5
zuyquq0MvwYBpvay8Ywr9mZ2NVE/jrePptnQUdL2fVBO1SFpBxsR+diWyNGU4mQSh94eV1BnI7YE
hrOk5Zr/7fbWk/IHKO9lkn1tnfaAdtN8RxaYfSlKJZ/feZrf7vkcYR2+jWBm72KjffmduiyfrbyT
4cFhgd0lIndvZBd3h7Aq8m+Dwrcd5yikILWjjyT382cajytCv9ktek4eDdyzzf/FJXHA8tnh1s7Y
6x5FRjyvQ3hJRJgRzpVO6uY65Xnd0FZeds4AzwfKef855K10y74w7yaKuI3VCYktpZN3i41I9M/X
9LaKp00XAJfgdEOH7PUONGi3nWyhMGDNvvw0A4jfMSiqb6jph31i1dZHT6vynaPevzxvtHx51piL
MTmgpHj52+R+BtcXqwkPTwxWmHHwCYe5OmaaqHtUZuUVlvv6c9pl2VWjbfn36ObfEh/yykYySD7m
YH9urCIkn8dxqyvf0fLWQqW1yRex0iqJSTzWJbgkK7OKM2jX6KkenOyJF821tpZOvXMXxa+mwe+v
co+fdV3ITL8DeByvu+550TnrK9HGadKStudOiyTAz/HVE4x0SH3W0BC9aphIQG6xcU/v3N4Jz1Np
NGLrmSPnBisbFOMFAkDzXDl1HBPTQN7PHt+n7dzOtkt6g42/svs6CSIqBsYRxwXrtIavjcmC1B75
5IMh/hy5QjJ6qfLnegWzkgAxbFucexC7WwEODqg31XtG6DoOSZYJRCnq457azRvv817k9J8TBZNS
Jt701a8C3YAkSwVdzTwiyVjDSt8PEODJWSmJfwxka5EeLiYrJObIx8vUSq8ozpFnj7coGiz4jb4b
PXDr8LNlWZf/7JjfZ8jDJjy1uOnj4WqgyolOzqBHQECO0TA2ldXnZyqE/IFGTvd36jgjCRl8uV05
zmSkMR4Yg20rCtJja93eesmQkYjV6Nrd1pOFiaEfw5RoOIXddJtByeas4M7WFVFJLcFFHgxYm+kt
pyVrxKdYR3ZYwRiredmXM9liEWrG7qT9djijWzHdwQ0wESxRrDzg6p17F4Khty+iZsa2z5cigfkb
B629S9rSjo4jQgtxdHNdPHLz2A67fL1RwMzsLasxJ0C5lupHiYoFzeyf1/WbBjwPJNu541NVQIrh
hPJyiTWt7FDN+mJfCnIsMhiRB7BGrBdALDfuUpJ0PU9FcxC8xC9e7eZnzo/ineP6m14bHwDpbp20
oD+j2F1fPL9VuLbXLcQyLtF+zhpzLvIovlSZb++LIL0FLVqd3Vh+gJiV0k2NO8DUHaI4OJBHhiLh
PjazpA+U6p9/vjmvT0//XBU1DoJEZhP2q9NT07L7t0uM72Eux59FPjXbqVfd/dDHxWcfY9s7p7U3
tQs7HCc1XrAk3YItka/Oik0+JJXsBrUPwim8zkAzXTryD74Ew+BsU79lbcRedYvhJT4T0gMawMbk
xjFLIPqWuUC1M2TJ8iznrnyE7pN98MuGTI9GyRu77NkjWoxlK6GZoY6thf3e08Qd4pd6scFRGIKh
oNZA/UT59eqXDL3JbyCARHvE9Yvc1x6MrHNbtLLA42lAk8o5SS4RYbT6aBfu8qHl+Ys3ql9sBPq+
GG8A0BIum48EO+7EwKEWAmZafyEJc1QbQUarSaocMyZ69W8x1iFCqCvSWSHydVW9S+3GPHcV8s/I
h6sbqdFPLq3WXYXDqU6mh6REB4R9mhTCzdKo6nMil5GNz+imOtK8Q9EdNzbOBD3GgNXrbIqK/YBd
eznHQVGZ+xA2bUfaX+Bf1vN1uHPsTvj7qovr4YyXrvzeNFnaHDKIgss+4iTxHR5FVcCrzwjrlmFH
4VggfYfPmIrFu2RL5HQAM7r5egHEXCMc5veiadf9YIMozBNNGFJ7ukryS/ZxwnEqKUV5qTA4o74j
e8bdBaXr3xaBS6pnYKeIMuCrjd88ey6dgzdlMDNr+n7jsZfrgAmlS0V6g0dQ+1YytvX2hUmN3pLZ
XpCujKaNCLZpgRw3FGkwnkSTFqBki9Cbb7A29DhXxqU5jvYY3TgOW/tsEzLFvXYeozqkIJo1vGoc
zYX3FxtQcI/rETKLwaW/c6fKAivOGQLzVOme6Iu1HzzXVNYJqDVnCUDFuY+GuNB3IOCaaev6uQaE
ENpetiOZ0PkSpFZ4D/cfA3Ui6hzCHoEmHduwXp4qHGa4cwu/uIelA8bVyofhBpeD6bYprIJtPcpK
n4op87NNVCtko4hE5bTXWJKcA/80DOH+0xje9JlHLIPqyvSWOl8llwlj0FGJLq4+pFgPy/0yFbp9
chT0j3ul6mo4th4vpv1cJ9aPPOPseo5RsLf7edGe3Esi7j5asYFtGbYVwPW6dDqNJ8EUCMMHjy4Z
wYfdVd00c70vZo/EcM/JEwQStQ5Tkk5kOLb3sBMLsSViBys4DGLiuANuwk4RyNmR+Zv1x5KDvtmk
HfHVx4ZAseEa6angH+Z539HVi+voAPQkyA710hSPMPNAs7hVOu/8csire9TeBEBnAWBpQqgEiHKe
xnznjL2KbyrAfyQVL1P6iA0mxYraB9F07Wh3aT5YSyNhcLE2x3Pa4ZcgZGecreOEDhxeZtArxmNT
vnqeZxWZPQu85Fu7zVQcF4fMkiO2p2E30tAvf+aEQRMpNtqJdymbQTJM4f/fQmMtVp9FapHySI4T
NnmHTqcHDqzJ++1IQ3a549HDYlmO3kx0fVJ0h9hqZ3WQGM2vhcaHfioBR7Kpc2rhkDeGX2GOaLkt
cXLuklR11/yQZE9yx6YzYnpSI6MgDT9g6RLqng0FlDHooikGfbGOYkamoKQNOB1vr0DrXQwzLyfZ
gffmTSP8nKTumFL2ILwuWnbLnLgIumMPMFnU6qbYYksWBIx4c/iBOArQhFU5+x+MTscfftfXbG81
GJot9CtXH5yxKBMyMTymbBbdR71pu6X74jkN+FAyzStokLoRFT44fOl4rmIoC8YOBU4/J+sBLGPD
fM5HPBgjsrZnL++qFjutb1ZCB7KAK6LVS6KyyjHw9/FcYVHOe4gewAhdKCuuKrPvUW2PZr+4tX6W
jHu7I+KNkZTFCR7gbogtLzgWNf73vShig6eEJwaDiwcW4YEQOo8+hqmoGCcnJ8kuAzp5hU2++CsT
gQW+PSQxF6mDv3gPtmnMZUQVjy7KW8TItK3T0HS9LMFokaPicXqA1dsaVme9YbDemX3ry+KE4UaR
hFH0LHU62WO4iweDy8YnWeHBbnvzcdEdth095Ca7CdtMg2iiX+B8DF3t/c3d9asrcg1mZ68pkp4J
lLNIaHa85Xoctf4JcljTbl6GoNi7MCfss2UtZKUuadLJxxjmJWxu3x+d4zSx9I8TFfGwz4op/th3
DaafgKmde5ZxNJ2tLCv6c0442QdNHwDaN/De+WYiy3plXJPOjjFMjMMmxjqXw+gwFGmBrZ1V6sx7
xqeXhsdrgKW8oYdk4C52wURKl1/7uzy3WsKYjU18OVa7wN55VcADnECIvLiIgquLRXW69Umq4d5X
S2OOMyylEX247Tzl8K3SD5GFSf3cF2PYXXBILAbOUm6o2Ez/1IRFc8X4OX6Yc9bofpaZuM+TUn4e
jKqnY05sVn8z13r6oFyNsl+X2D7vsJ4TqicW5ZAFpD222MRbQF7yXWBCFG06qh3mpYTab2VkQFq1
UWZkwkQQSVU58o5OnU9J30dkjy4hQSs8BxrUk1+Yx3FQ0bKVShHLhAqPXMFimsiFFpPb4P4XZqoP
k2jCn0kWcF8Cp6VFSX+40Vh6vAXUfiL4r/imbs7T4E9XyzCMPVRjdq9Nt8S8BQ0VwRo72LlYxsqU
5lvY0/ueRyR1u3xsZxJHcP8DUeVvYWYbPAz9YZeR2uJULWJnQgSf58YtME/T957PXaBIe8mdklwW
7N3ykpqCWicovMo/R3JB/WH1cO5DYAYGorVt3+aIC8Eclq5D8UOJdTWDqefdm2GX3y3FgrW7w9d+
hXt9YfQJnma6bpqA2exSwEpt0mCmQTbRYL5E+cSLsGISQlVAkt7W1Yt8RHZkwC/7oEaeyiIZ7duS
sVly1ce9/I52jWSbsHZMskm6rsroRcREG1VOa74lxsMk6Pcun8Ypf/mCN1Y1+4GwtWEb1CsSFP+3
NlvyKAsAKFM7P5LTvZh9sVjTj36CS6tE8RCzWriuFoMwZOyFBlPvFsNRNnVOOkJtuw/RvOCTXrvc
SPqYQIkbK7MB/qMct26cyqJfrkIMs3xGaJenfAAmc5i8Gp5LilV2V7bDTNzWHAQXo7A+n7Kq4N7Y
oow/pnRfN/Q38/40ejqJb3RcITlw6GqVW9HUYbrJDKqWMz2Z6UyYkWMel6lqrI1aWu+nQuguDtR8
lv2wWJ2qt6x3GUHwS8yDFzKI2g+55kmlpKA6qpaEcljrKFvzdZe43iatCS+8V4GiI1MtK4BuQgwn
sj7UcGDXkOSAFgM6chVioN3CdzfBKRpJ5diCzvIeWqwO4PvH3DoZf2z7bctGjmtxHFe8TOM1u8jH
VnNWVQSDCR+NxUAwMCQfdMFivtH4tG9qqS0oZwwtMVcFi67v41L20REoWsJYU7hkFmlfgBokDhEI
BvVPeEghHC3HoEgBIS9aJ/4xajxZ7i3GotmZLyijx7rPnDMCtGi5ackiTe7IXvA7ZH3Cso/57Ii/
aTq542VqChsUrk0q8FB4pbNXhjSUXanD6hlTmFGnCrRVyRpNXcJ7PNUDykVDsDPk+XW3ozVTWdaN
F7cnLDYdIe6tUMQH0QRQ+xpHcBn3W8jrkCMSmRTfYmwKHwvy9MadQySovcHM0Tr3YaXZ05mjaejx
1qS+5BmhIPdNU2XdAccG+xAO/WQ4pW0v4882o7L45I9VcmcIiWiv2MHpw6jEmW7HoAzzizt6hLNV
jAjJQp+wqB5ywrj9TRgv/XideSzUa3ehzXE3Nl5aEH8D/mLvMGm4T9qWCiNpuoCs8qmrmWuTijde
J2HvJVdtSvogcmj0Tcda95A6SFqydm09s6emrls+8sijaEmRxKK5wqrCISxtvfogaixTwuGguSPf
RKq9p5rxGjcThwjewULcxKM9RHRf3OCbSVb2TjTbkJAiErcpGsvmHFUCJiv0VpgJtp37j63bOvUp
8RCM7TmwROKUwCepyL2w4wUf3uQCHDLwwLAUyXzczmVGVlyaY4Qf0yS+oDcNzXZqMm6h1fLKHss+
MAAA3AG8vltZFiHfdbDHcpFS75i4/Rl7q5V4KqzRvQXw4kIYWcrv7jRyKp3GJkAoZeos2VbAwH9O
5DVE55qI2hqfWAVjAxIaIO2xrtNmb1lRXB5CC8/KpvJm6ByBUv7G0632tkMeaVAAlVl6chVXXaxf
et3TuhrGbVsCWNxmY9w8M69sPwie6HTnL01W4OKZRpe9OSDLtYg5im3sIM30JhdgBoBVueZo6okI
MJOgDByFiP8e8y7Nr9q+zUmTcV33YgpVyr3tNU16sbJwxNoJndLbeQEKELxRg7ODXFX9L8rObMdt
JN26T0SAc5DnUtSsnG3n4BvCdtqM4DxHkE//L/V/LspZDRvnooFCddmSKCr4DXuvjWKNZMOHTGM3
2wMvrL858KLVoVW+nV84e8dHTSsR7sa8Ct67WjsWkWCrZ3+KZ7+6qDGrj8y564T6BES+bjxbfIuJ
Qr9ThsqbaJ2eGJ8m19HneETrB3S6ZV8x2LQKOyb6Q/MrNMtQgzQjO/FAjgMe+Cny189zNrXziY1S
elO1YR8muev0PhkcnjvsHYf4GrBTqox2YT4JaPTxKvK9yrgfrpR0+W0SbRckkdP38da4/BmvcPnQ
lYhgaqSR67+ryVLPk1/N5PVhoP/E3E4+9V1j/+CuKEgZo0KqNyAi2/VEKT/Ku6ztahBDwVy+D44c
jj6ZQgQdhxb1gVgkITC+0IN5TKkt7K3rNiMiaZygTRI4neMesDzAsioo4MSNBPkV3QiizasNsOM5
ThQwh3jbC3YiZGPp7KpOoUy99yrYHwmPA4Lic5aPwdYwtnvy0XRdA1zIdydmsEvBPMWDm1YPVEHF
DVE11nQjBZSKmDrOvcXYJyaqZ9AUD5Z2occ3s4Xt2FWufupsxcDA8zOyGRseLeILW56638WoETFm
ZFY87rzMdN59WyzBweQTTn8bZqI68ouJ3zx0oLsUOTkPAYqW9RS7BeDExrViEnwgGGZfJD63zRXc
2FJiVuIsYe0tABKbDML/Mtgp9lnXac6+JC8HRtkaczyxyDtGAhcaY2GmQB5QFp/o3LVprilW7H+b
HPj/3h9iebEXaX/To4isZKLSOV+jxjWEw6YERMcm++Y6lso2jlbOsusitwyf4oUJP6AijVqldTn1
A9EO4yWwMbgf1qpP2UitGTmkvnTINoZuAyuzmUh2lXV5Hfsiowwh9hNUJxL+wwgOD1LOnudhQXBw
XjJ7hh2UL11xapciLgGlxjZz8riG3NioNH3sIZ5G+1Tq4NRr0Y/bPE3nr3JlwLDv2Pgv+PMhT95L
IgCbz3E3WfGdVwqoh8yqBcN2BNg8JiP91sc1TyuKLMoGSJBiW8spo7HJynncTC3pSw+RRcV86vM6
dU9i8cshsRZ8cpvOGWR3NOv1zLTgn9aUHzTMZLxO2Ao3YTXYz4ZedtmNmtJnNzttu+5bCFXEQbdF
+o24S85BU9FPsXNAeb8liC+HGgct8cju2cUfvEKhwb7C2OxiBcqz77nK4ruEWpomYZrmS4LP2uSk
ZuH4AOW/Oj8qMCOo9+xlnR/TNlUSEyCEmyNA/OAggArlp9Xoa5M4jOU59+vC2TgsToakXx3zqq7J
NImBEctzsMyQDsSSuzVpHRknGtaRJMkO/ctWCb9/WUOpluuWMeg3Zug4G5qgpXmdUNbKfY9IjmdT
YKbxbpzwcSYIa7Dqu42lbg25zRBTIhl1J9HTDt/XpV08m6bIv3lzQYbU4Pl2dubAXeOkB17DUhiL
BdVjkYePcQofoWY75GyaorTuXXvq0s1aO3351Lqjhk56zUhx+6I4NRXn/7ZXvVMAQyvdGLSUT4hG
PZW3U1GRkoiiqbyxq56OPe3m1j8H/Im3kVWp2mDl9L/HjPqyXZWndXtLNmSJAK9V2YJ3mt4e3E2x
MqZjLmkukB/99bEtYvToAmK0mwyM4uEUiby/cEdqTmIrnMWbN/TVq7MQ9bYhe7Hx75WVr0GSjsuk
T07WNLeFtKroucfriMQjlP25rEmuohzsRkCq88AQMAyzGTwY6lBQY3OL6cUMTflzFqHAFOVH+S86
+qY+tG2xpneBWVi+1o32vs+1sXFMB050J2P+2g1vzY0OoNN4PyqTRQpSLbAe0f75/YGZkdqxmk4p
1wzBkrfOakfLVrkZFbgnLO8RfIFwqIuz+CcqOIzZGaFh9vHKmyNrcBblg2wD6GWGUXFJS6gnKt11
immc6vnSV6vLoEtIyZNsidNxD+qsA+rCJwLf0lyBggTcxYIoRIgMcItF9ROJzXqKysn5zlQQAUuZ
EkDKd+EAPluhTOXY7l9B2hYu/RJMvAdM0O5b3ptQbkOUjATdTQPUnymtRkNrj6uDKssahrO0B19t
23D4xZBbi8fYUwbcYKSt/snjsRTuSIIc632/CjD3sO48IPkDG/izPa2YiSlyI2BeVlTJW6/WsCp1
2WfW1lL0Nhu+a30KUp5cWK2jFmX5uFK3Gdr0T+RFVsE5GjtTnVvZ2bcQPtUnDZeFAoA0ehqd5grM
WC330EPbBFCoImrLJSgtpobtbNItedb0j/Qz8iFrReVu2gEg24YBhrglXoCodhbTIaQhz671XRv3
or+zxRIEm3JaZpoZiLHjt8kqMEcvke4PjUQjXra29bUK+d0gtdTZgdqwHpmFtC1JPesSn1IEqTm1
grUEewBdZbMdShg3/ObH2b9OK0REMuK8BiTaeoW4h5GF/2ZcyY/lT5klfGF62ZKO58E7gjRRdd2R
T0ya4YJ2cdilOKzmc1daAUTu1LPX8+g6kyIDvCAkS+RzDhA7slOGD2qIrBs1zKQ8BloToJlylK1k
VFKcem1A9mSKR7Wjhqgm92AtjZsypoir0r1vO2mfqChhVY5Aju819ZJz1JUrkK47MdV3zNBz+NoN
aGbudOnp8myCpn0liEl8RwfsykTWo7QPYdk5n1Ovzx7nFCdGYvf2QLPQF/lywd451och84Kk73ma
bzq7Rba1dI20E/CU03ITUOe9rHbIQ0lnXu5uh6CJ2CuHK59wHLC7b30mZm9AxKIXUZurOD5l9rSt
aAXBXjnDsiNV2nxvCDH7bjdT9jUFm7YcI0unqG/CSr0z3JtOvp4csYcXuXBrxh15dZJoyU8YhfDS
U+qFKtF8Mwx7JbkqEXsgMJZpZg+J3wU9WaKOeOkKe30vVE+83QAaUKPygFG45/fchmTkMhtn+TR6
BH8WhRaXJr7OPRkJa3kb5C7nkzC5Q08surwJv7KrXQixrrVPyF3uTM6+qAEaPbVokDwaO2Hmn6EL
s3Drqiz2to72Earm3H/ew9pRgySFp5h7U7wN/j4PRXk7FDP7PtbBxbcmljxJgkXW29L4hKopHdXM
Hb3eAyYdOAcuAS/TOSktvRv0jA76NsaQkKfLACmWr6S8kyLUzX5lB/11NjgpHnAGgYKyxFyIC6Xj
tA07jtoeFpS175iraUI2yCwMj4Gcq/fWHQISQ/22Ht+XZpwQ9OhqgVTaZ7OdII+ij1/qCtgUbX8R
30oGVY9pXYQtOzH0HUnM2uMFJpNablKNie5oKK3Imip5Dmgma/73itv0eUidqd3ZANqPcQ4g4qym
kXW+p66Evaz0J7I7894uf5lgzYl9Q47Z7omsC9dLrmIp14R5uE8Ss93ro2pYjm01Mvd3uud82S6O
a/0ifoT+qbUmYtIU6kT70xX0re5WTH05P924PSoFvOCm7j0kSqZjQJ+IsmjixC8Ly93Keumehhr6
9qaCnAURXELr2zWwFOJtrlIXvLM08LwMQQcIHCOvmg4WyKyZmKpZ44JFHU0kZdV5Z6uCOp0okgOs
Dcf0NaUq97wDAH50pjYqSbHNG9bdINL4Tb3qfpUuHWbmpV/YtzX3qEPGYCOnfiwu09x64CrRb5Og
ORbxPTaxkBIjC10r0WPWTzv+BVmHuIR/RFiXYnBExj8WTme96I7jCh7PWmjieUxKbFHmcpQxSwaF
DuOoeMokO2aI/al3skoNWhujqBcCU/OyOzVWfQ4rbRj1gavEQ2ZJnZrESHidIT+riGkcSVztcEpn
A5i09BcGm0NYoGvRk5qQ+vpLGG6ZFVo5ayEk8NuGve+0XcOeWdzsGBhtPSmwdBZ91TzibnSqPRim
WXwzTjh87jjwXimYJrXDMdi5LIhG71a6ATDmMjLr8yK7iMgn2JkFKwTiYFC+emQhe62QwykCYFtt
R+hEzjFQa/ODsQLXqpXj9ecE17balq5q9aGqyugwSDZxCWCuMj6M6JZpnxpFaGs2pOZ5IBb1RzoE
mv0pS0oBg06kR42euE9qmjpA6ZHoAdDpyL+A31rZvFrMxzZAfIlpawUQjgO/9gl4ZtDiqxvmIPxJ
59MRsRctTUCDUerojOEKyUja5OzXICY2zKCJsUSv4UwE2w0IahmDus59SbW4JKg1OR5VKBEVMFTu
b0EsARFutUOaXBm3y16WKYmVhv/ksaqcuUwAdhXypEkQvLEFOOSbQMX9TwP9p9vMc2mVZ+q1kjEF
9vt9wfk77aHyR/mxmpnXMEljbbqVq9b1vRQ2uqSGzxkeBJJVfx+V7PzYGaj+hnUhc8F6Sd1feVZ4
vB9xxVGXvZeqPfEiyBU8v4Icpya25xvLY16d9NaS2lvwqx44uiVi8AKL1qOFglKw68js4xlogvQ8
mNYm9LsL7a/ECLVwKhdt5r9J1f6L7oGAo6vb44ovghbxu4IlK2xaNGeKd03KDGlghrId52A625aa
8Qs22TtBKYbNtAOSlEGHszcNoGWqL++8hBGofL2652ldw2PRkLtYz6P80vKbpWzPsjeHaNydPzSk
A1RpOXz5s9Dlo8Cchw2mOt441BokKOEH0UZZLWU4sx0BeOz7m9J11UkKEbPGmb1TOZQsTWphmJOy
rPuLZER81F/ivUUlQhvlsA3mnz+8NkupNfKLBqxo4JIqHCBJS0ffcUF8xna5D3liGdTgbLvzw5BG
Ot32YbiEh0oQ+bnHzACyQblVCP6zre0AZXvEKJ+mGkmchj/LsUNprS486LLHQVf6cy5cvd45KgfR
SZWqC0p38n1ZBhETwv4irDLKO0ZyJGa0c7+Xc0rYm8uyh4UKS5lg16emau+AEMsXQK5XT3a3qpOx
ZuTgSzfqLwoztkd+xPjuIV9KGODWL4hepwcWG/3OjnIizUc5B2hNhlHADEdKCs5f2lxqvqRQPVKY
rN03madhtLVhIOkNroX822pWguw2lNhW/cqQGSf4lb4mEhk0xTvJeOjRncWzH6Y5RebCujafn2TW
z+vB8ZFZcUKnzdfARDiMh0ZbX1GqoCa3MwmzGXKvbhiqlhYDbK9InX01d91bHsKw+JvC/ipl+k0n
dP3aiVhyr0CIq43x99+Lz2x3qTyBnbO0xj1nbLQpsB+dXC7/zhtLZ6shAH7v4+JtDjv1008rsa+z
9Rb4Fuvlyp/vteI9//mH8C8HyPVuJKcM078PSgTN/e9vSzIicRkVmj2ik/aOh5n9HMt8PPjAWKAA
dsMBJjv7xCjuYRhNqfcchBoKJSLdxHUliGNXV95f5HEfxbe8KX4aXCMXqJANSuT3NzW6bTfZmPL3
Vtlm5z4GUUl/QBSk5FDcaFrNU4DC5m+ug+sv7/evKMC6F6JGw/0KV+2DNDAUI4WTz/JqaBliq36g
8iz8/g7tPPIR/M1szOiZP1ldqc6dP7/w1wAIjOr1mIXChlzoxA8BObS7tS+olf78Vf23dwfOg7M2
xEgPpfX3i+Igfi7Yejp7Tth7wIvDsCEnvrtt3XKa/yJ8/5erkmrPD5G14SngzkDh8fuLSZbK0psy
Dm1r9L9PA1HwuG2XYTeSVf/uLtRqnWrcnfLb5ba+prBEZSvYRqfr7v/6sQWYIuydqCRtAZbi93cy
5mOriag112TM8amgYYdNrQgkjbo1f//za/37sRC5CB9J9XGvZuOPRzOzyAk1hVz3nmhpxwVyUKJd
AY5vmoDGamC7+zpF9PkTxcBfXvtf2ksU+fH1iiOExKkvPny9g4lStkzc85Pyr2hfBv6RO1fQvIZy
2IG0g6f850/ruh/vd7zzTLBdLFa4HOyPP7OWxsWKlJvuMOQhVYEkGkgOJbvZjV5FTe+paT5NWWjP
iP2KDvZw7TQHxlY09rRE9qmOfCoSzUhv+m5bRTEkEI+ZRxYUAtwvzPwJOqRK3KZlSbOn/LEfzsE6
d0AT1oY9yp8/kPPxGkIfdNhBECOBxpub5oN+dSwMd1EnaduRNn+n31nrTY1L8TPHf33pskC/dVGH
qrJaONMqQRZ4UMTMMPqrIZbHb7CZvJnhb5fZt9NkeV+NyPK/IOH+25u8Fh74E/kf2u4PNzR68Kpi
rX2YmkY4+6VU0/LFbixB1tBonOGM2W0av/3l0nws17g03KIusYGQbyJ87L+/KnIlu/ch/Bxa8oJO
zHtaKjM/eKJGS3crC/JbD1zrsV9Ylmx0fW0YNWC+I8vnv9n7/mNG/uc5G17BYdAu/2MTvUIjf38v
meWqxmbddEgdGzldgxrwAjTavQ3AsYqbNnQrdVnp+Yo7fhGpc8BxlwuQ1Mgit4VgabGJccGDVVd2
PN8gcGVngWasdy5zC2YxWSBTo6PrB45xqxiCO/Yp5boPvWjoTtrlONsQkmTLozu0BMMpBBsEMQ8M
i1vjqv62QtQgzoXPOXfOncJNb4KVsdp20Ex1Nquv4SEo5nEuawUPeCcN6DWFQtNj3SC2H14D0DHL
W7bmdn7f9DVjXLLR10tLXEN48fze9+7cEeESeHU7vMm41crEnyT+uwaoL6qNaQ6/CDzd6VbHVaAf
kLJJkzC0xAlBdm54+Mvt8fEoCHnc2leDBhZ+SuKPp+xCkCFTRmODiWZnBVMgJi+UaSe2sozQajyT
HV6/pAvsaMboJD0LAWAZ6SRO1VRebBNpND6d3c9/KQU+PvU4h11PgF26oh+Qy3+oT7B12sDWsuWw
QjzfjmPWYkQt+LVmV2fqX+xnPEg/HInANvCeABShtaH+EB+eew3ReNUQjtkBpZroroIvp7lPm674
VXlWu+w8TBBIt3LUYI8TcW7P8RSp6DwxFszulxkDyqGYssD+mkUT/TYRwsJ7ZOom7+IKGV2SxRmk
3gINkvPWWHVpPhNS3ZW7jjLZ7Np26O1dQMSLtw20Tbk/LLCPbtOGKTvGlf9c8Abo191qp9mcTFz9
fCeMhmOaFtpyM/4Yac7PE2zJ5TgMfrl+EQ5y743ufI81HgAT5xgTWH3wLSxs2+s69DV20ugnIGCm
KJkjANdlTOUo7IiBtnZw2aqvbpU5B9sJ0/BcOguqW0xZKUlaBT4ljPUQTKj9veEeyXYfsC6ntjqw
AANHPMhlClk/ZRNJfJ41p18GlvSHkGl7mQRL1fwwnj3XezRHPfEDsu0+x72LAaXrrOlX21Ri066x
Ln/w7GDiU4HorV5ZzrhdMkrlwBlXeZpQDnn9S1sE2SmjfapO/hTMT17ThhQmadqkJ0+k5t3jZOWI
b7DEJ14xTZ8jr471SbMs9LZspYfX6yMr3nQoSmUS5JqgwcaXEdjYqPR+OaVLKEejxuVnjWryk1cW
vXgvigj5uSW7EEz1BPc+x8kNyn+jBidn9cDNcrMwkCwIIdIm3IgIL+kOeU3ZIbhKp70vqpp1am+Y
K7LyoYtB6jNZiRspG1paUZELt3gk0/AuAtvjYcoVx68S5dkhpGFdE9uZ6rfIMP3dCCJ6mWeFbfqV
B+RKzndMNHx+aAyZfhA5neCYmXxxnzHL4jB215GMFqdXJzFba7RDxxfhm1aahT5Q6DY6ltCNqm0g
o+GnyWfWjJWT0Ud20BusDYI3tg0I1UZ96XgASVjtULY2Fv1vc2QuIeqLnNqMqJRg6c5M1gUGLCWk
2TSeVN/HvM5brMUa5pvjqKpKit5p2FnMq1gTzmy+BlkHPtJhIpvcLdvK7MFViN2Z6xAVtrU8zQrR
qoKlTbxwqD4Rmsoc16mNukRz4WMX6MLg55oTNseawyZiRDfpck8MIjvdhmM1umcyjvAlW60H04j+
G91/GF8nUwt3QDV894s1cPeUUfQ6Aod50vq+KZPFr1rBPljOII5mJ07cuqJ80jJ1s13ee+ocOoVT
7OpxRl5nVfXnOMyXU41s4B0NSXcKi0ixBXYL6LWtBx/lVHt8gwBLSjSW+GKidmvRx65J7jdLtGE/
6N0oN4h5Ss81wt8xGFqUOfhhKb5hKZxnQt6eGcdOhFCNrXmynVLAsKxa5wYJp9Vvl1F09Q2DS/iQ
YhUifdLuKuNLPg/kEqFk4SaN+tV9AzXLRG1QGAY3DNS43DUyRTxkTmabbU8Za3ZhYQwrK8h0PSvu
tHiwylIux8Uw2kK4lrsjoi4mHVh28CWQ1ZWOXI1gVQiL4oxTKL7Kd0TqDzd1qxa9g3JJPgNJX/Uj
Kv3u1WdIJjbNGgRPajZhn3hR1lzWq1t+Y1MieFtRoBXZdKbQhD8QTneOotnf1kj/X6upWetkISRu
3dZtnpnTnEflK+Q92yRMX/yM+KaqroiGAFWPNZFkqsVlJKBbF5aMU6u3ssDgcoyrTr1hWsQyk8aZ
JvumXNvnLEcHCKRNGE4+dog1d0XJvc1fH33RCk4+a6A0fyEbA1sesm5T7laUPvsVtHS3E1VBUiaj
bDsltypXK+pKN18eR7/q411ahv5D3WasOGpfNk9DGgbutrfrqxxkRRudXDc4I5jd2FHM713/R1tQ
t+/mahXtyfHH9VWHkjKE9CKCsqB3hS8lAnzkJUiU8i0jfFyI7kiMmZy1C4xxaZcsIZLW3S8po9DE
MXGws/gXTSJagQBX2kH3I5QBNZKBy+9tEcmLR10Yjp9ajunXqhK9SCaQRBw/QI7vkbcFeEqWfP2y
QvKqNsbv3U/UbYQahzOTiBNksKt+PcaflKxB32wJPC8txleu5W6M7Vs1gRq2KC/smsxzbtiRco4b
I58Idynee70SAWU3nTyGNcRNDixrIlDNpE7w4rBXgQ3dQwU6w1uw8FGGGY8jdmovTlHjyp/R7zU7
Fpzh1l5Y9QAlN+1L30p33vZRjQqdY4odsw+DEJ7HEvvrQ1fb2d6KESol62ordVxGSqUNwm3H3lut
V9GcsgVwD+WMrU97Jgr30h9lSOShQ5KqHNzmJw63Af1L2XKdZQfeHnVNGUZIEMUOy9J56eEt4Kac
cIKtrjLXGXbT/YhYvdqMfF1PJ+FiCKKbQy/1P7dD5Bn01dPsPBh3jcIvacitl+D15aEGuonZVjyn
kKAD4EjbPE+zJzfHvIPjezaHnuph4CDHmnVNuMq5IiOjT9ES/vZQzr19Fw/ofbZc2umrtxRWWm6K
zJrFXnFK8Ge0E8O8y6xy1wuDF9Q2rj3wNO0Iz5gJ4FAXWfnOF0cvcXVibI/fi3H9+KNAl1XjtehS
+zGyiZcRUwz+Du2RBO3Ns7PekDv7MgaKaEJZI17bO0I2FQtvwFfoWYuroyOuWJ6VWfZUcCr/QOud
Ky4isIuDHvBsINet1X5RZnoW0k5/BM4am2PKV7qTRdV+K2gU132nquanyCJEfT2/zCppCdGwsCg0
FQkLeIlrDqeCWZjWSthoPHh24bsIxjWZMXKSJ607cxG0POyAnXXWR4tYjzwZaYHpiQF43bkleJ4v
4HlTNraW6cR+nJrw01jkFQGZfs45VobewJ8nku6LWBdNUEgerzdzU8DjBP5Tn0jQ9ImCA9d66Mc6
Q8XaBOFNm8KOTOwIg8M+XX08kkZFWPsi4yJ1tvIxB8Xbjsv6iHmvBTI49D7JkMr4ZGYW1cJ2PYxz
YgQAJ76bPuuizaJa1z/kphA99/nAUH+1BVrOMeI+iLP2k1Plbob8bBq+zO1SrlSMgZ9U7nVCREK6
VEm2tCzBq3w01s5ndFYTgdSZbs+dwi8o82j5YJEv8w3rnO4bQCucBo6x5+DeYqmsk0gtzt2KgI6j
Z3Vas61rR8mbeqynfkMEX/o1IM30Z8dxEmxmnQfNpV5m9wHzGwsezM5jEZKI4dVmm7ekxpwjBdpz
W1Qc1jdwMAjBvW4/2x3PA+XvXO346R0/+jVCJzebXTxyaN1abN5vjTePpGYPKgg/+U1GJIkjgXee
o5ovaXttpRGPyGiuEs9GSLZ38z4gQMNel21c2D7qm7yJXq3MSJvDCeHDpgYEEx1lVkgcv4taLcoN
4D8w0VHz1hvBuia+kyl9xNZxnTVKjC669b4IQtOQgJRO0Y6qmmQhCvSUeD/ZTPj8QT0429xF07BD
H0mc5mxKCsXMxpzySuonoo9ybjqHx5ZledvB9cdbENJWdQbQr76t9uQyBp469SMN+a4T3DTTeNM4
yGIvXeWV4T2Io3D+NQTpPO8KZPvzqc5X/9HKlR8cqKgGTn0EbWbaLCg+qh2lTfzmSL8+GqnsaMPf
4uNpGoDcPKhBRqwgZre2d6QA8l/nloWbzQ/yMbtRfhbnT2WoSUAMOb3mk47KTH4WmC+v9sfWy3aq
yO3qXq2oSG6rzoTlHjdIpl+dOWtpx4clkjWaZ1A/opTpfGCJ12RPJThs7ADd7DkTS59wWPYhoZI5
ikJTRqxmpXPNqR1iUj9DkmQ1wn1LP8Bj7RlslXnzmI0DsnXybDudeJrdFWGtzEtffOk3j4gd8bav
EmkA5aWqXu0lU/H/gu5/mP/JfjYP/39W8k9m+b9nSFT6qFecSIReDDXj9wlKnakAeUA2HRCoNXdA
H762GPb0hp2xvW2V+RuM9zo4++fEBlIIewK4IRGADghbHybjMc13qZdlOuRLMT8PZNQnPAnyJy3H
ac+2Ip2SuNavcGWmW+rdv/nE/9vLMwAAJsboiEnlh487RSETZhKqiH3ViJamxgJpMfh+/0X7cniO
nSH7VY4NeqlGDTeWZ/3683jk4+tfNzbMRxBvcyGYz16nJ/9w6zM+Xfoec9SBcU0TbXBsMYWhHjsh
ehp3UDu63Ro181WDh4ae2rLb/vkNfBxLXKcg7Gcodhym0q7/4QK0VBM2UPcFPBjqcSTW2dlSrf0S
89FvonCa3wKexX+ZvP8LlXB9VUZB4MFC1pWU+b9/7AwrnkugFWh5q3hmY6POsyY310WaqrZ2jqkh
y6PokjvANEpk3k+gJKq/zH/+demh3gX/gSWALCYs5Pr//+PSR5HGHMw3c5CUoQ1Za0DcLraeZp0A
POzWSwcpqn6Snd+/V3Fm34NQGYf9ny//fwbH/7z/KaqAmIAqYA8bMiT7cCXgsNSNQyb7UbS1CXdK
+uK73bd6fe+DTs9PqFZckfRMU4KrJW785VKIq30Jm2m8HfPBKW9LX7vWQ1HHzfBLj22J51eFIrtk
vijWIxXAMm/meAT4MrdrSdRxKwxnt0SO5MuQ89bql2lXdKhiEmt0SvuymmhCXt7JRu9b3w7TYw67
qvqC28JvXpGFR+5dlE/4LAKZTtmREXAL5yKERnUsxaT9pCA7bNpPTeyXOMYxGBIx5Ne2xh8cNC/s
3RdnN01u9Y5TlBBD3aMZTFo4YZ+Zvjt0O0BSyktB3mnwlyH5v/aSwmGvDC8m8EDhBOI/oTP/+N5t
lLOLKDRGMijOW4MwZp82RK8Fnauec3QgRJQ35jwR8rJpKK7vgccTJ9ZeV+fTopLGbpvjn+8C51+3
AXsw9m8RoEsi2pgNfDgHxrWtMwvs3D4eIrBOGmOZdR5rdHHP41KBAYjSGSMk4skuybx4rXeToDC6
6xmX8ROpQYM+GwIp+hOqtsU+IN5xuo0/M/N4x0o9PEe45LPjkjIv2unaIjSWVAcknsYEr+0URCGl
q+herKEvCTDLkf2WcHG7fVbZa3r0XZwEm6lzr1HDbo02AywGgpcqXSgNSZeud6VKW8SCUzGLC+4M
XZ8ZfgT+o/Zy0+5LH5jsp2gMs+5E1Un+bkwCt0/alKetzWjl0U0B7tDfQq4PXtxu7UvUvZ3pmZVP
af3WOoI0jGX0JxpdeB39viFOCXMXzjc65JnJU+KMY4DkwnHH/GGhThVnuh/23XCm13y3mLyf7kO3
rxkg1l3/5Oco8zEtOPNyCuH+hM+TAyYrs3IP7RTyjPBLxhf1rOfG+zZYwdReBsP0ZUeWnC/Rvbqp
3Ncr2xVk0QNiXOk267ovUZepOz32mv54WKPP/uwvQVK02fo08MMiCRpmSLjNKQ3kvkothmqCBFxF
OzfFWIZzXAloGdiFsSaM57tgzuNmC5WBgTk4yH7Ht7CmWyyFS7Efgmj61pYZCb4jhJWzcTKUsJPM
h/1kyOhMKOL4CHKSIQImDZ4TfYA/bOK0cqzdAEVe3c85RJtzY1fc5mRchnMisrbRP8CbotXfcAOA
YgauOl7jfA1675usj6/tqzOQWc8WrzwgWo2Wh7YY7HajLDG80pFRB6N8QQg3FK4099kQd+GTMzXl
GS2Tg1w8CsnlJGt1OqB5apx96hSZPNSWcYILxj8+tIIJpwhTrNJXnO0gz+Mi8nsIDMCnqt5Jf/py
xP5ULhq9mAbSeB5KI4bzYvUomayw1s9VMUxiwyDYnv7yEPtYKcEzpOwNrlk316wU74OUAMB5a0u1
ZsC0YOFlJu4f155QF6qZ9VRzo/0f17jX16NMuDK8+D4c8eF5RS06TbPL63mV5X0CV/wDbA+yUwQn
32XQ6+9/PpP+tcPl9UICfGJyIpAtgFz9/fkorLgtYcJgfhMBNhnRm3uZxfse2+NbXgGSgWE1kwgX
z80mVtp3SCF2zYFVe/Tmhtm3Qtg1/XHos8YVEGVBRedRUqea0PEYoVxCOdTcFO1c30hc0NhLlf/y
58/wcet+/Qh8ApfsM8E/2x9OVdqzVE4FkL3MQHnBYuDsBTaobShWRq6ZC//MZgr4/5g7k+W4tTNb
v0qFx8YJ9E3EtQcAsmcvduIEQVIUemBvYKN9+vvl8S3fQx2XVI6oQTk8sKwmmZnAxt+s9a2LAS/C
7ucvbZ7Xnn98sCPHIYeBkCMW/wHotR+WsW07IIscEnfb5BhsUC+W8HD7qcEwlujOEFw15oh7CLUx
StfeTZF6aFOxPs9KOkNsKqDfETUjIKeeFhtfnjWYe3pMDA3QttZ3t3K51tyVuQTGTnqYCDdPkG19
Z0DLnJKoeylyj/R3l/HTr4IV/3TtswPgs0U0whFkwJX7fG1ozZikTTsKzMhLEbuMe76nBfhWw8BX
ivxcK35RplrnbdznjxOwIMx6RGgUjJTMn18xBS0IbSiVu2nRGXonKeky5BMDpcNoyYPA7kjL9phG
1Duiq10zLKirrDiz+Nw2usrLhbxHHVcJMI6AtY7b1Y9NX9kKAUKOU4B2DNuxl1k4mlZ21Y9aPcwP
qSnz9ICSiFl93mZRRVOs7zHv1bSsdqEOJRKOd0FzuJnOy2NO3/7x9wvp30oeuxYfzRfVfXyoy1fx
fz5lif398y/7f/yaXi9+Va+ffsE+gP3R7fDRLXcf/VCp/8zXOv/J/+5v/sfH7//K/SI+/vaX93Zo
1PlfS/O2+ZwTRhv3k2ix6ePbx5//wj+CxUz7NwOpFNIcmgROn7OKYfro1d/+QrAY+QgU6hy56EsI
n/hnsJgb/KY7POuhtdONsMzlguxhO2Z/+4vj/AY73kPxhQTLQhfxbwWL/dC50CGaFoe95wSk+jE7
+F0o8ofqUdZs1+aK0X8ROJLsrtZKqG1NwSJD5E6G9w8W+7vZkjYYuSIoSzgvQ/mIb8D5JUP08xFz
/llczl5OGaDALKt/r3T/8LN0Mq9kkopsMzKnu2ZytaYxQ5csiwy9yNyrhlAHP8L8OZkRmktsAdoA
PlZgn7ueucELthi9d17H5n4eVVkr+pjTHUEwoz3XPKBjNZhmz4bnhCbWjXTbkJjGmTW2FUsxTN/X
OfXUGFUFyfG/EIp9bs94c0htCNjie/PPH/WPEqJurscGmDsrhWzVd1pVsI/OpBl8m7pCs2NqTt6V
5WLEjTCfdRpNm1C/qss/a1v4IVx0YaimuOR8l2b8h2cgQ8x67hVrQ6MKKv0gkVawRBEOeyhKSN+5
Yq5q2ts5KcaXFRZSfQZVWPeTNIV1sLq2V+EfbpR/MZ7xz4+s/38Onn8i5iW2QatwVlfxPz+fg6iw
2zaBgBCTiOPqX1hlt0WEvdipt7B9RoKzHa1z0fqaiUknXywPDfnG+lHljkpRVJI7ynNhJZRaaT1G
3YUUTOuyaXyXE29ZAvBlPvReD6DBW9PBTSoThLtxkoCzYeOZUVJOYlID6jXbZ58/OMoOs8w3HgDy
6+Pe1xULdB8MiXY/6biZGbVnTXOBKY/IhK7SZ+eoYcjHrr6mr9UwtbSrJeQHIip9lrdr3SLQXVwv
n2LyPh13qy9a60JrcvuUvUdbASn0ZhATDg8g71qCMZdbZ+y0L3QtqbYxkDrVVI7uNJycmtlpuGaM
ob/wyChJhLdcZcQKx2f1TjVc1k8mIoB8n9JBgQwBgeox6uoUSPe1rwV2FK356o52g3NAEO0dBwHj
9hhmVFqFjj0tTzWpHmh80N8U7A47E3ivt5awoyCeTHHSYDMLXazgQ+gNabrsUSalzXbEa+XuKz9b
MXCCgzjLKHJwX1aPI/8Xz07ou+da9I9XjUEIIoJ02jQknjqV0OerRsNGPteTZUTJ2JfqiSITsAYc
kcyN3GCeU9g8jlgOJIpq5nWZDKa6EEjwQaZacvK3wGu05lGQLzfsVdoGK6wLWGz7aTIaJzKL0Sv2
ECXYyLoSrsfRQd43xcwVcKcU8N9UhMNJ86ApDZO2dUe+oefOZuwU1bpZmpt68CYNZkjRYTxlS4IA
uHc6g0PLtoeNl9qr3Kg2hQVWD5oqd0ad1+Uu73z51We8DxrQtPL+bgHU7Mdplzd2tErRpvtJ5Blj
NIqU7qpMprR70DCKb7nSPJuVWbVO4UD+QRZZjY0H1TIxmtehaZrdU4OcB1+m7TC3BznXMRUy3AWl
cg91NU7ZcbDG7HGyHumz1pI5C/FgcSCt9E6ANqm2OEW8hmAExJeRqTnnm8WvHOeiLljSoYBajbfC
WtC3mC6zr1tDrCQ+ceaDLdNAzZO9LZSDemTWDDPfjTRKOMhNbJCbJi1h1KSpC68S/5N6BRrCHrwb
vKq4YxUDTKJCeH6crIm89pI01AJvK9bd0MzqWVzOKANfMzwfTtwnY11u2Dsmy6HKXURZrLzJrLNN
2v5wBCw3hJBqwB2lgyc95ADwu1GRTHzXbdL29f080yRvGL/L5GmexvIMm0rbldveYNmSdvgBQjzk
UmyRLGbjRi4DvCWe1mCfrVqA63MEq2vssR0mn1oj4TGe7Ua9gfBM+ziYxr6KtGTkM6BLKbiFp7F6
hkCrzky6GsMsXqSpDSWR7GzwwDrMWw+u4AIKxq8e5lTzkSfULHrw2YzZ3Ww0Ut4ZTcdGNR8NeGZr
4eXvLDrqMlL5iEZu4YmN013Q4EeLD4OrlRi6kU9AUot8W0kQkytTqh3wPJB3Ltw74H6ZhLkhy2CQ
UGeHAU6akSJYMYql0bc2MEW5KYmrqCLmNKV2oWle+z0oJgGHzMvYiWPqyap9pYKcp7islzUmJdq9
YUHP6AV2rdCjABaSvtHJbkf4lFTaWxpoZhIbXilfdN2mJAbV0FabHI8/FsukQGos/UWfcPhMpg/q
JaMZNlpRiS++h5+MVaNtfAB0Zsfa+yNcwWFOhbmBGCl4oM1p8UWDMNUhRJkNnT7J0vq9ajvgk2wz
yPvyaxCEWwZVmogN34GgzBi1wrnYG8tLnTO1jVqz8p89tqVZpMwqfyth2dwGS5B7m0lHF8/nj6gp
JqScZqUK8vkJM5K/RqU3B3U04nrIor70kqckNan2sVrhVdFT0W/cahKkAfuzoaLKmYghTezGbSIc
8cqLHEuZN6YLNZmJWR7cWaozmTFmMw4+m+sBVtBSJXYscIPjEgQYRJQw61E3PJ89zFOw8pk3IIa7
NE7mtPOjWplkeoq5Q1SFANO4ygBvsdMsMd1GnT7BTwVFBR7VWKZVg7SNCmFb1EKyfxzlcxAss4jH
1gORxuKXumm00JwdnV5pbpgk6N5wphjOSlCsKc1rvcz2oAUGFTpIQhmQOTK9URkam91c95IYQQU4
Ju5Snsd7kLp58zSZozROtMNuegZKny1o47LSap+DDm70dvSziyVg5BrOw5lRXWDYU6EJnQA8Rla2
O7m4uAhHxop7JKraFPeat1gAdkqojd1cqjddTN0cjw5/FQG5o3EuauN0CZ2hyrcoAfGQjyTTsQ02
yt4LCwylczgvosxjNbmFAhniszhvO1nfFWPSvwMxcD+GLLFI1g5SeeFmDMxPUNA69wAbVTVR3frz
GcXAR4l7lfFIaBXIJRAaBiw+ocOsiGabChdhyyDvpfIXj70nWAVeeASfv0KvM6O6HiCy1na+fmc6
qdkI2gye2RoU17sZ7q2xa8fzjVVXVXO/4Avge3SMxIqGYrChGaZi/jazILKBEi7usHO1tNGhXq8I
dwW2KAvWt5Z/r1c1A0sanAX/T2GKUiFQ4vODJuYlrHDGwQLf4Y2i2M3M1zjyvCB96ipIR2Ezm/6d
pacW0NZEt3lveYEO57yBtA66i+cf/VuuCrBZWpVeilkEkGzaAm2iM6fBA2XnwsR0zNp3p4YCfcgw
n0O6wqxf3uB/LPOonzSOCaXN1ptmCKCmOV8nauVEe8XCiAwk9wd5vda6+GbQWXe7ZJW1e5rHUpgR
UrvAidYA69VBK33CiWD46DemoM4KVRMMX0uttV7YKwbfkBt6XgQaXCvDrpMriW/oSNBk90M5w35p
SFSpGaeydk6zgj3DgAkSPUqBeLkyCs/D6rLal6QfucegAMi66UaJnsSsA6rquVIjCS3LkCxIcaDJ
olio2APbbH2fLRy0IHln6LU6O+P70RjPKEdlQIJhOmlwI/cuJOKks9LtXMzjXZWPesMBJrKHpEYw
FULySoqtrzfwbsg9WsewSVAxxna3zG8ZeHgVQgOyXmdcnOQveIuPv7WmCw17X58ttGpI/WLQFbpE
WdA5aruM1uJu/Bagc6RbQ/6MenxytsoLive8TazylHurb25sHq73OprldjO7Q8dwHDFZRekNBSvS
0qATITlRLYxgUXTjLsXxDxIgm9Fc1l6uv2t4vNTeXWX1RbQG1PlmsFgAtfSFJ9zPrtiOsy3ee4Ue
5TBAlMgYhLn2GwsO55sp+vG9W3RWEDnAUKwwWF/BgSIRf7asERoAz1SokuiIi8daFt0UehLcSUzt
YttHNaWALuchNR96Snuy45XGY95b+dJ5H8zAo6q1mtepcZfdbHF8M1HRvfzMAVjgGEKdeqLnwbRa
i/Pefpg1x41WkuH4i5Sm0Ak4lBhJNyNCez1gULOHepXc2giEnl3+yLJdFlapGz3rWlQ2BjxHRrH5
KwuJpCYMzMW0SmGCewOF36xvMDvW64VGevd1kw+9AF9YCny/STExzfErPMQK7I8WeaZ0oDqm1Bh+
uvjgCrmPuFIHQR3S0RHeL8ChOJnSqvxudrMnQhjx4LAk/DY7okmwnkvdTMYQHuT8wrMp0EBIZt4c
CVepPPZMslKjBBmrt3NGxoShiZ/+ol1GILe2QufEHhX8r4SR5W9QfhLGVsNezjA8W9XC+JTxK+2n
KzhwbNL7TF4NsK7ez9/7kaCEqPV00WOugt22LJDw4Dj6PKrXZdUeGkqxK07QnGiENe9ehZ8h0Ozx
1S7cvUl2NAiNBA9uOMu9k2nnKFe4hGE/ej2IFqS53HreUHwHwqUyUiyMCqYT4i4YDlkgktDiU9XD
iQzg22llIQCbbx4u0CsbGyiN5kWBwpR1m5NZe7BuLYrwXoEDNtG1OB7j9DIQF2OgA+N0JqRHaHOu
1zNjkSYWlNrZ5asrhi9mQXDUPPriuuUDj/KxeLAGlCpdZfX3E4AJVkV6eQ1MZJ8VS7YtK7ihsa35
xjvy3oy2MZeHtMZ4j7oDYrFV5QdMHSQ9NfcYebxIX5vHOtCGmOPBPfiQNw7NkO1xKbRXDsmk+yZD
GJ3aqYi4u7Wd2SzivBpL48lG6gaMyLvkKtXidSjbUARLj8VfdFeiKeXtCFQIyTh29k6az1mOxLw/
Fx/5NG9Ap5SEZ3ETw2jFhcShrUq0WKiv8dGbBGf2I055urkoNVgELYaVfgF5eAmz9TKDIbzz/ax/
HWefEJ+mrOYYRAQTlTQ4qwnFcg1eotqNQ7W1fK6VQKXfTJtj2ak1P2wnfBmxS+Sx0axwghJj2i4O
bElEcpxM64Fq79qfly4sANLEE0X0yzDrPOsL7xbBHYMHZq/H3l4x4nSsMAdzIMvxjBuRqJiJMbLS
m7apdw4w7wOIdO8AzmPbBkEKtU2vrlcqrL0vdXIeXHnVg5sIfb+BOt9THgi/1UPm4+iKlv6hb2r/
NHRTc8c96O4zjeye1VhllHRV9gGF7IsJvyJcirbaC1kdGUOChxpxZyu4JBeiD8oTqx0o6RoUhr6A
rKENjhGtBVquNMjPa/G9W+gBtDkTs7ln6eWOHR+92zy6W2u1y63Rl8cxbQJK5dxUG4aZNaxGz9ka
wutCczYNyvLpzvVXeVWnqJlygn0JKq8eKt1LI5qHi3Los42FaI5isJInbAnzreNowaZHbi1j/ILq
5HT9FC9TWRzbjlIPiJH9mGbKukHu8MB6E4cCJc0cdgpV6GwNGRWb4vHn8PFHE1l/pAn7yy7j0R7m
XDq7YQhmmMtz1m9YnN75VBK3s+s0BzU2zdFKx34L9zC7TGQwh3YLapjY9SHEUkBhNndfCaekiWYG
AfIQtj9NZ75elpL2oUvL/VlH1QFUOySZTL66EvrHGcdVWv6tS098clftY7V87Uo50orHJLmYUHMJ
Xx7JxXpA6Kef4D6MGx+dsaUUg3qJwNqRxAy0jd6elqIUFyX61I5HWZQU2ZkywzMs8858iSHzmdYy
rOXZ5dRh0Q/0U4hzNqCEoT071bSrjAmXfAoooMvmllorI7WEgS4nF5LkcVf2s7+xZ+u6T3S404hj
r2pqX5yNqUHTZWhfMdofEx8dRTPq3bZYHEASxupsZs6r0tdOngLmTGuNRpQlKHuoPnlcnMnbqQXw
MC7qDTYiLzI7Q9uOuuk9T3rPumrMjBDHBG39nO/wYSQb2x6ZJ3CDXFK+1uy3nGUHcCxsRPkNa0uw
kZrxIqdqZ/cV62S0OM4zMox9OTrymPXGtOsEtyWHkkW0D222Vb1jyudrJE0Mk/1CTL2VorFeHqZJ
Bcxg3GwPsHINB7fwQp0SwzvPkKQ/uCflVg/NsPKncm+5TIMl28+JFuyAMrVbybQvgonkwdeBJgEB
zGXqUJHHUqv6rVsMDCoyeK80zmvIQuMm7X0oI7lK99Ke1ByW0DZCxHR4P8De5JMzPA6T+7gAAWDv
TNmTj91Ba9jPRHpn5CdbTO4cAbp8rIwKJ5McsAkJ4msOKUQSUi1gdcVcR2Ije2+TL9n94pB97DEg
KAPunRTs+AIm7THpuOeysrzQcmZDIHSyA2aZNwQOG7+0car31ZuW1/kFqoSrko3YvnQlHc96voVd
zTyuGYoL5oLMaoc2bpEKX9YW+JA8oUd0wcnGTiPHDWf/Anbp3FJMpnUlzfqLm2vtDilwFptTOu8U
3P8I4/d1whQ8JPjkqwl1bNs5usY9J/gJPXsPn1kLtUZMx27Mr5TCE1EHVfHkuIF/SgNYbcZSfyS5
9zJ6Gdnw0B32qpjsEfeQ3cdzrraYYG6dtXpVrGW6cGBLi9bR+9KZ6fxgThXeJgOEIf3xwPzC7eSu
dzjBAskZoxhBhQiGiLED/AJkGaYfa/4MkB9+/gVO0f5M7b+wV5obAdFly75hukS8TCJSrmkRzYjJ
mH1YYO8wFCoHLzbQuO51ElkQ3hAnNOPSLph9nN0J2R78/QPmWuLus56Eiaye+qfaKogi0T3nDkDm
gVtEkteCv5xq6wWot7VZHY3kDwA0Y7wE5VNCQwPo0GmiqodNWKrUhJ0jB1C2hbA2cKxgQuDOi3Ow
5ptFrMlrHQQdMAMLRHYBdgJ1xOLdYBruYlo9WjVRzztzsvixFfZ1AtwPDtvBkHSK+27t9H2XmPlz
DjAvoqVKSH/rRnIdmu6QkD+zE1VPLFmhDUc8FT6Sf2cm9wjF6g0ulL2f4ioeB3khtSq56urxBr4E
WPSgiclm6EN7FnIDR/HJoz0MA7xXX4gRP6UpV1rt8qTkaPZ03D1CHExD3NBqsUegHDtleTeHQ7lS
KpWG8RVx8n5lj4ycvjyUrv/cUXGdWE4kRKMxCyxWbYUNWbg3/IsqouQNnbkD4aQG7YgV6Mgmm3mu
XzskMDFFgfnkAhbkSXYGkpT7aRCMh+0hPTJtoFCs843wLIUYC2fk6kNQBRZMTm4TrNtGaofB7s17
zykQoMyB09wlorwslfgOwFyyzyohf+kJmJPUN+FtAVrT51fM7jWnZiP2U5rEllccgikP2Bq4zgNu
+du+JzaafudYe8NLKQYbRk9a3PGEVy+Y9HpCKyw++zX7oufZfBKF/pao51Yf7BcyIB6k7XFLFmUX
C0sy5cpy1dwbGTzgydU2GL9QZfHAu14oYpmT99N1IEmzdDSFsywjZWJg2p+xytwCILxVOOIipy/0
LNTqpAkJkCO62FHJ97VqtZOhT4LRjHdEbz2/am5xDiqr2c2RxFAfAoJy+HtNar1qbCNR/0FxxNX2
oeaXOWEQ5gzf0q5/HNrpCZfXrm+Ch1mHWiIAwVzmLCsY4OrYZ3SJGXdCzD1aqtau0N4M1RHbsL1c
ipLb+kPApc+uSBWaIAL1OSMnrgeWdOBW8vMcfwGXXylgwcCJ1sshb3wLSGmWNnLrLUPOU2kA77Kj
iMaCBFKNSMPrgMGiFQvbzLQvhFCX2g7RW7Ze5+hu/DdhllYBqUA2WvOCLSzV6aiIdMJe5NnEEeH3
sOwnNCCBc+w0BuwxFPzUvLdRizdXwILIFGuYeusPnWvhh9GCoLH32L/69MqcDNeAtqFkdeED33vW
Fr9jcABRrdkhE2NLAm60ztsTQXJ9H6Wl58971xgJCwo1H13uh0d912wQLLneFb6ScrxTIhA+nV2L
aDoPSQ7SYWDNpTldSmYHxa2pELx8x646rsj3z80YWS7ss/nSG0+O092akaqMIWzleZjYRV+dem4B
4ymBT9/t636S3d5HLjVd6X6buHimaKUe2ceMTOXcwh53QFfKEZeOR4IOFz0ErQ1zJkd3t7ASWskG
CuGJw8G2+us3bT6D6BcPUNZroyPb3Hm4z4fHqZ0nBHDSLwU8QeaNANOgwI5PVtZaxo3hpUhqSZpI
lKGFTjdjqMBVaY5MQ5DxZSIuO2QT/LyD5+xHhxLxiznrjUNNR3zOfpiE4z2xfegWn9AxHe0lU04e
/W8uvCHvbeBK8BR4q6QttyvuPTTv6SApjSDJtoA+XUxLz8KHb/otWDH/bmhs6E+AfFfqGkco2jRs
vIgB97TYiXeau8Gdd2C8x/pCL4W0EQGW8hkW7MCuIkPcmc3QGA9w5rzvTdBnza3MLObZqszaS92f
Mny3/uLb3zQSBobwHMqSnRwCJp39pIu03CZMd2XIJboEeypukBXERJXBzj5vww6GGhNKUd1khKXX
zqjHVj5RXS4aeKGTlLBUw8nBfhQ5fl2/MNM0PwhozKedRwNaXGnSz+TW5al3bOyqfakGiXo1SV3l
xoEmthD0Eov2f7FuRDG8ZotGMKKdjI8O9/VmZQh/bdhj9UZITyRR/J0cRM6npjv3B0nCUyZ1Zx5+
jXEx5/KJhsS88RLjCEn8lUH/VwU3dQPlwLzHF3mRmaUfpQOxNo1e8c4DnRO7xFTWjS4T8i6X3gEM
knad1ql2MyAFTDfzkhm09OAVvpVtn1yiACtTrJOW88YAgxu6yVfvruYRfJ2UonrMbKFdMJG4HphC
fs0w326ntvTf6hmndNMHbU7YgkWGp0J6MZZt/YJGSLB0sfOvjruMbyx0scyXQbGDXTjfdSkGERKc
dAuowurJMLebYgsscMT4afJOnfRD9R3czNUlc2PZmO7biB5p2wPgk+bygiolkoF/nGzsWkgi0sjT
i/bIJFPfi5ZG0IZpP8/GtdW9u3NwdLWCr70Iigv40UiMc+borIHl3hNduVmXbudzMGxzqvsIs0XP
lUZXhicslNP0LTCMExqUvYa/e7vgAULZEdyAr3f3el9hMdNeW7QfkUdgxY1uBsMtqdbpBbQ+yf/Z
DOW2w2pThasO9ecrQWG4KZe6KlDBAXzu9gDdvHTXa3ST5MgB7q1Jh3hAc5AdzQLgL12Tym4Tre1s
MGkWWovzgVDvC9J2ThzjrL9dry0U4yyHYsMyRtjhqSu8dp9a1J2x74nUipe+Mr4ZMOzIaTzTVLdO
y9h1A4srZU/AnvM2RdM87Qg6YpMwoOQ6Q4aL4Knik8LzzFALY5jLXPEoLDGX5A3Uzh1WweB9yaei
5oOgVdjgE63nCFJY9QilgEgRi5rWOYGspE2cg4wUU4u+xdt5VQ/VeaEWfMM0Ct4Wv+HYbnJ8PG2Y
iIztj0w6+9npZfadjQhr5nVlHxXhQnTTrelpDnkEK60lCCMFrZNrYI7B02sYKBGCAmV2CHij17GH
92wp4CCyLzLgS9WjZ8c59xPEd1eiWdA9Qtu2alx1yJxYvvU948AAFx7inUezXBpmWlAE5rA20CNs
lVPDjxnctXwZs2oJopEtNYZ6Do4sXmyzr657y8/nowFT9kN1LAwZtlYlKy+tKSpkgK1IYr1OCIzJ
fagsHlRYgxO86pYT8ntF0TuRW4mEjTi9cs2d5mmeRy3d+1lHXehQIV0NdYKTeSVhkMTR3OzZnhFQ
gWGthHf82DgmC3z2swwinck1rkCQ5DU3Z8qVXczeCmMlcAtgH+sgH3Ia5hy/MglP8D5tsXdIFiEo
S0u0dw0aFV+iNS76ATFCMDzS/TDqd32bhVknS/c77gi4KRrBXYS24OB79DxcYmhNqZ2eUlU43kWp
SrTP3kI0aPhXf0YR2DrGGMPGmQh9S/G5sAghrTZPChDmge1Oz76sjYe/ZqxGp6mGO+xz+h/sGqJ8
lCxLQhAeYy6on3P7/NcUmzuJ0b7aJF7dX09rPkceeJsmTKx++PZXEiLSasXit2HQY6ltY5nju2ot
89pbbY8PkHtm3a5TlovD/7BmEDvYe8suCJa3+vtl/o4Sqf2uPksJ/3cqC88Gsf9aWfhQdq958/FJ
i3j+G/+QFtr6byYqUh0RKb4rxz9Lmv8hLTTN3wwL5wUqZx32JNm//5QWOuZv/A7kLgix/CZYyn9K
C237N4ah6BCR1pDkbfHv/aem8v9JuZBj/pfOux/VfCR8YsEKzsJCFIYIID9rdFjNy8JkcAmXwwyO
wE7tY5n23S8EZP/yVWzMXsBRkQw6PyiBvFz4dS5w0msJQdjgvEu1n4lHe/vDx/6vdGo/CI74RNAj
ej6WE4x1JEd8fjMcVsKy3GxkxNUOzAV0VhvUAntsy/nRG5r+QSNi8tSWBvPDn7/07+axP4qdzq+N
OpkVmY5A2f+Rd9ZMopWT2YygRVojeSGewV9Z41BA0WpiOe0uaogfhC2aDmNwzw/SR2V0xtfGrGUS
Z/X5CUEeYsUkXfNAbtSdTj5xPegG/c7Pf9Y/fxuQInF98SIYAP+koyahaQQ0oY+oHyx11xNag2Wf
hmT+hVeBa/ST/svhy7ZtPE984wykf9TyM9fxp7NWPCYDTeHJt8zZuTZVLadLn5zOjqTSgajv5yxI
c+X+u2/SdygMXXxX/BcK3VlM/geZ6qAYekqr8GOv19wYA6t3siR2/p9/lGfJ+advHVGDgdL3bOY8
93s/vIpEPZakhsSn7BU9oEsfrq5jiUcAxM8/f6Xzv/TDK3lADFHTYfow/8TyYwfOppchXJxLY0bK
4SYEgozgef151k5V6UAV/fkr/uky4ajiWrbOLk3Gms756/3DJ5gPgz3grgPdtNi4u92zRdFttV84
4/50kfz+KuBr3bPGFPX151dxoOF0UPyt2GJrflcQ+Lat2CjHxZxbaODlo0Wc1c3P39mvXvOHc4Lc
ZXuxV17T9EnwMGt2nUYp30Xtuk8IUen8ecoe/93X5EjivQYgOXXO9B+MO16KvrMviDYyfS05jsWq
bgxrnY9oF2xEnVBs1Tmsd0p+cRP++bpxdebsyC+RY5Iu+sN7TZtJ8wtJjhC0gupuJCjmFc22G3L8
ekM4ggW//vkb/dMtwQnIfwwL9ScmGMf8/IXSLSV9JR0nNhQbUSMQUsSDXhdgY/xCO/z8xVCZ/qCW
xsWNkZgXCmyIj0gTf/hgib3EWSnLMe7dhFBBIIlFcxSFptanQrF926H0qRMshavZ7ExVUQqzol6r
sMKEtHeMThqvczXrTA1Jox67I2mufgq1xFu0LTMY2v+WYRMrx1nQa+FUtNuN0TmJu2nGc2Qwxxom
jMXrUWAMg9ca0dhBigKBM+RdVJM9Lq47Fv72aRk9ozlOa2ZZTz4yeUkAZRX1q3UAahWg+SC8lucW
lFxzX2TBrN7sXDK+XPxlai+m1pXuHktZQM67S71qdPWkxwCGxHMLusc5uIRGQylycMCFjGzHhmiX
tm2iVKcEjZex5GofWULscsrvNUxqqBKhVYmhvGS1SAFOOC3D6FRziptJIoIMV8/0xxvMBZm1laYn
nslH0pj+roUjtpiGbGbrHvzDsOp0WFQGLJhrH7uEtXdTvX9MdOSouIhSMkBDrwHK887paNP4CzNF
6hUlSc/wmkUJSv+eUE7PflA6QsxQtMvKR4jGj3g5UibOs0IfRseKrvdxmesm3QVVyUqT4ChEdakJ
1OdEU+PvTURmMDrQ7uFsJ0ngFoX+pO/0xQheEt9TA+36MkoX1/XUsRi1q9k3vkw8LoxbW5LCgymd
1O3dyoxOkAeDoitFq1qqieilYDW32TyO2sWUzZCuNQ0+2b3XEgYG2SklyJfHRDrRWigGspZBJmwI
mMgtb0yjbwgokyCRMErg5TgkHS7peMBFOG/AqBtPRaFh6Exgi536nu+d5eqqif6C/Utwny6qhTZd
EAkJDWSUjz6bIh2ulmK+PAPOKa8QfAGBhz+YHBgwKa4Ewm2quFXC/XKWUzBzgfrSnjjXKTZqEeBt
bLrerCO3a5xXBIYUTJIRF45L+l7/WSplfySsDZYIZeh4RvVWdR6ZtU6KGRIm+UjChnZvmiCrtpYF
6YQowDOnCKoCA7oxLeBWgL2c8Hxw2XznygeN5LaCIE+rT5JHMoklCcIojtADujPRAKswuS2QLuRH
PHJTxsJCidtmQNW6ITk1kTGoHuhqcKUGi+Vjmz61VYM8aS41CFZpb1rEZcEvfGNxjPQqL9pz+qfp
Ll40++WShcUAfDpcVxa00TQlxjeEFQSektS4oBAbLAvtXZUotGwmCj/yXHkY9TYsTJrEbmljFO2s
w/juymWfoxq0tz1KVrFdLB+aHDaydbgWFFYYbDPSOTc6O0NxX2sg9O54CBb5FuhINkQ83+TVkgTs
0Ak6qL8O6aQ/a6Msrn3MN/ZuyGdmTFi7yvxAXsY0YzvWTP/BtCz9yK2rf1XTuKSbTmjmFywya/BS
moSGbiWzXA2Bjm90wQss/jq7sYBgojkeEVLw79R62TMAFokjM3DYdk0clD51Twa0rv7G8oauPxFB
M3wZrdTJDnqLhJUhgAKdUEbECOpy6y+VmR4sRMLQx9CiFBcCpAbjH3PpzRuZ5l5/N3n/l7rzWK4c
ObPwq8wLoAMukcBmFgCuI3l5aYtmg2CxSHiX8Hj6+dBqzag10YvezUQoOqSuKrHIC2T+5pzv1KaN
K6NX4MhLHCoMW6s0V7+yPDfmJ61N2S7xblbFbrI72/2KHZK495BWWEuYQ4TKcli0mYiTCWErERAZ
hQDjquEWwjfzqZGJFTJN4psPMZz0d6m4ZgLMU2t82mwB9zqMGsVofl3vEaNZr7PbW8nOy0bW5sS3
EbdE8tRbWhDJ2Dfl9IV7ff1OCB4RREI02WUY81XdAaPUPiLsz+84weQT0/gcR0Pq4taAKNN9eYCO
73QbmWEYOUJ9wWYzmUfw33EbW33W7ldRecSK12t+IDsagYo7bqCznHRtxxe9qx9IyY5LlqNVhbp3
gM4Vu9aIaZpQ0/1I9B9InN6ZHDbnNZqnWO+9Fm0UNrBAskN4Sg2OT78cl5pVVVo4u67Pt9DkKqvf
4EGhmCwzhBjHkgakDUdz85AhXdE+O00fRDARQvniLbV6Wi2HwTuBt3qGCMgyv+Y8E9XebGurv4In
h9MmJq6OMVTNWx4hyzuiNozUCTKt8zEhNkBRkszDK4QIdHOlzbqS8ecy3yJmXe8x92uKaBVoVCis
nEQD30+q0q7Uo5RIOGQydQCPtP7CFE4kG7FFqQ9sJuvCFlxGFxbCLqaA3ZbSD4U+oKOs8fDfW0bR
Knw/PcF6BsDjD9cx9E8QZBaFFfJf3be0iZRfw8EtdFhEPpwniXgqANRrs7iorH5XZ13Mpwhwju3d
krwugu8/dJFtVDtuXx0184w+KkxQEmEwIBjnjnVkq8K+Q0VxHNEJ6n7k2S03t2wwkPVrqv1UGI8h
NGo188QxmRJnly9W9d6bMvJuF3BG4Lhs7o4nfRltzS+9sThX02AYAMJcYtP0zIqOEkDgFxF9TRZU
uNxjbCOi+XRgGXb7fMiQPBBqLL9JQ1BayLyIR2F2KkQ5raXGnYD+Gh3mgtgvLt3lQgKDmA+t9FbH
95YlEX6NrfrFBDTW7avIE3Sw7M1z382ZjePJo1Rm9WqIZG+ggkMNSvgYEhxG4XezAvQIVrs2PrqY
LBUf/rGOtSLPWTOaq+Z+oGqOWF/2iFvzqWYlG6FkeV4ndIx8sgb8/xVu2IdGvGARCmAVPMDIwBdC
oGc4fo7q5ncyIKN4r7xUPcTZNs6jZ2mGgOlfPR2qye30oGmgi4QC08K8w6wPu64ze1aNbtRuy95y
2Sljy5a3KXV+phyGDy6XMsFVdqRWf3QnsslUlbMh7am6+h2wLI5LA2EBTGNXScC1NmLTE7NjWQYD
Qoy3wh3h0eUE7c2MQ81s2HXRgnoxQoPAxd0M+ora0+yOyNfV0+JyrhCrWwzArzpOzdBL10a/nWJ2
jGHa5Hyqed8nD5gKIW5MLCM25oVaULQPJNhaeAOc/VqI8WcGB5RSlbQaYNAIlz3fQZGfcSQ5WhXY
yYp/gZCxkXJK5fFthqd1OvasLAmMg45vwfNpjFNKkia1Y5OjCUiian4rEhsVQ1KW6GsmogMeohg/
zBUMJcHNA5cIJ5ZFMYaSD2WlZibWpW1IMT/okxM7R2nBRttZWUvhmxpd+jLhGfpQ5pS5O+akrgzt
MZXfUZk1WB2sCLvoiDvke+RsfHSKwbvSpwZh1dw16seIuu1Hb8aI/c0EEDApR6Vx6L1OIH33JHKq
uHacJrCHRf2YCFXkbpdD83Ouk/qxIofruVMNmLFRNc1R1j3ftMIn6yAldxXUUyIDM6bXnhuupc2U
eM6d6r6aySoLWovAIMBeRvtCgBcSNcH+kHW0s7JLGAzI19rYyB8a8jWyshcYeySTAvTdcSfxN+LC
oSYVjDX0wOlM8rhsxUSKNw3YRCgrh4Cv2HblNYJy9nYJMsAz2V8ChiCQDYkKDq1rMEpaYF9RvkWk
D+od+DgxNt4VIBVIZUbkOI/Eudj5oTFEdRbwMF8VlV2GdK+kPNQ7j0LOTDMC2qy1nU4sVaqXaIk0
KqG6LG/5OFuThHm3xwdGmPW9g1aPNNNKVdBGi/KxHzP90TSX6rnLppJ896mPvkDstb0fp8tw50Uz
UQKsaXHALuXisvPuO+IH1Rz/8NYWDiwLFuK2KK3nzzEpq1vbmrdegw929GGmdt1uhHdN4YuIDH9E
nLicWj0IKrxlPYW/2HR+jaNZLCvlbL5oEJDBEUPVRFhD3jhwIUImTyJzeHUiCtX7lRNS8UiMdbYn
SD16XOyBSwTfNK4UVhUtWrmh+Tb41+B0SMn9yQYcua2TWOoyZRGtwCy9Eqpbt06k0PceXECTcDJZ
R5giimHVICXNSEfChN0xBuDZmd7iGCOZ71WtOEPSsYjc7qb6EUqRxuFMPDP9BYgdDFERN/wV2bsT
9ieOomesGMlP16ua+ViUEULwEdPPNUdk+dYtVlkjv5rdR/xWjssmvB7ee+UI/ms8WYepm0UZUgtE
P1wehPxkmzU3uE40md9HmUHlP7CJYJzACFK5ffps8O5AYMbGUvtwEjw2I2Ag7Y2PpEsfMyu7qmjk
maTwsu3vEu127Q+Giq/6xKVWSRpV90HFP2OcCQ3ZUGCiOFB1YsVJk0TSWKNaKTwZdGVJyENRsrwO
Ca9kITxqNLH+KNNyRlFXmnAwU6GnGGR0Is8JqGJnzbpzw/gImRxIrRwj5BOG9WTYNcezmFzxRhqi
jVJLZIisI0D/vhp7XHAMrKHnmtQC1+3Y6NxX+M+IJZ/gpd4PZM6XQBeG6W20vOoJuCuRt9xe1e2g
DCS9DAQ9jhilU320q7EVuVjK15BR7qZXHpA6E7y8tHczQMl+H2uIeTgi+4Hs3gzYDvlhnfm50UDe
JhLHflR5tuq7havf9PtCa74S9P4AkbCufJSrRwPmli6Ht0GiJAtrDasyhG0z+3ZmkTzQWg3JPoLZ
8d6KdPxqzGGu9pAGuYRUoTQCnTus1QwYbRGhWs8TPI697nyjC17qS7VYNg7PcV08IN9DwZ6etpT0
OXMxyz3tdvYFOJu1b5IlxQGedZ1cRVXMwp4ZkYUWLV7zILWX7CvVJoaJZQX3jTWguS5olOzcCSTi
G4TEOJhvrB4k1zAUUHk6HU0Szh1aysR1zA8TO+/NqOb+bYz1lIBFhIEbHjvrH9rehZXkQrAhac40
Mj3MhSgECgco23unb6KfFAJDhbdeX+hWNYe/R1bHC9BldDYTIg/p3kqZy0dNVNoz1tP2I4qKlTuc
gMGnodz6lSyqiWxCIuQ8zpRLSeCV5G6f8bN41sEbgR4zd86ZSyy0Hb9YJyav6FQa4vjMlIk9uvke
WaPpolnrVgMJ1Ghj/iOkYO1PtKEUkspUOd9HTn1xaKa+fMr5oMuA7HVxBLJst1ej7YHn0fu4v1Zr
TPlO2sA1awegmOYC9Q8Ja74SL4+6TQtis7EeJicHdJn2CIMRgor2gdhK2JmFbW12SlFmlMwroa2h
HOwaJXkbU2qSUaLuMZF72PJMHgJKck7cnQaBeHO1jiI+DKJrLrammW9e35tTYDa8lCEnMGY9dxgY
IDVMSW6Gcqm1Q4RmdA0HcrRxaNgVkX+lkraCh0vD81GxyTLDYS0XnHxTbb8QWVc37OInUrQnQ0cv
PFkiu8yDK9odYyq4b63Xz0nYlqV3ShcUnqECazqExMONP3pJQDkOqdH4QPKbYPAhVAIJPDDo+qqi
G4uPo5eiuzFHLYcstYGktHTB9gg1s2+uy2lR/A5BD+qyf3idiGwEX5MScYP+UfJ3qCwt+UDwz5ep
0F961woJh3ZU9ZxsyaMOD5Y9DnyFacF7ApodgfTRwnxmHskExpRtKSjiezxE3TnVjaQ8TVCIgUvB
gMn9LcvH83v291rQte207lXa197OjgWqUtD+cRjz8Y37zEY7GTodzwq6SuYErzrjKJJ1q0RiHNXm
3vVngKlOYLFKBNSMkOhgZJ3jYG0HcEz1EpluaJbT/MwbvAq88UxFaBVFdlQ0S/B+WLHjOBHNZruF
q/pF0IMFrHNcFo6Kfv20e0dcmYYzc9R1sfMq7EW+qMxUnzFsmjwY7YRYeH2exBfz4YLCw45TFTJr
IYZWEjLya5IzyYeU5O2bVznGxe2bmAyPNHafuZ9AGNg5z+kBv3N9zxZDl2dX2c1zb5VR73d6690V
sspfmVxEZAhroDZ3XduBe+22XHO/ldsNr80uOYhWa+BBE02K5s2lj/hcwbwR0ZiwqOyaLIUwNteL
AFiEJXc/ulBGrEyPHnEfqiQoJayj8+oSS72H6ri8S2vBAW3A/GSYoEZrOuYKBccdSLihCUnkhNVt
yU6ax7RvcRU4HLP4Rq2mEuEaVWgtGEpWd+Zq8kYMeFa+K7xlI0gei3phhv6bBmCewWIRJTSWz1qe
1c9Ly7bGTzFmPoHqsZNgsCT1QS9oN4+jBF3PSyQEMMA5a25IP+c4t1ExcCqM7BCY7CFg8h3RmtQ6
zDdvkEIQq2JiqCBFRaT8Fpyo1b07YFn2DeWUuN2MKP8gBdJkbMBLSOBYivQlmBvHfdFLD70Zslgu
76GOR75wnS1U613pXBbsbvaxsBvQrkok8YunMb4JBnKK8bsgvuuCjvj1X2wTlBEWnAaFjygHcVNV
F9lbSuoHpWSXkbBnzEaGMMtcc/fI0Ty+umWFiAUmeUWlrTNc8uMSkTZK1QptpIja5oUwiJqEON14
zCq3j3bOkEx8mAyoMO107TMn5nhr4mWBNEJLCWeJA/obv3j+00Qdz4VPekp8WEoanJ29jMZrJDY4
3zAQnByM+NLPODb0OEiJR3J2YN5XGxw8rlbkehZ539DZo+gkGPIyzypr9CfpkjcY8TUrxoNYtXde
oZHyS/Mf3S+kc6CdN+bszpszdrqeV5kIkPLR29vGWN5q+VJ2+0wzIkx9duQ+ywyhnK86q3UDIlPp
M/W+MN197UQYbhjOb6kIclhchMQyukHQO5QBvva+u8J+XL/iqa9bGJpm8q17EMT2II8xns1e0TzZ
bFX50DKhvUcQHCrQ87ZV7xuGe/FOTrhasVd41R0lnvs5edYIpd2NyxfdgcUQNqORP6djrcqdYVZs
hLp5LCVIAtx245y33PqcDzMIEyP/ZJ3cbXyMIqs+bBWtVMWdjN4ksz/o3qlutT/HxgYe1rckAiDM
zj0cVqPQixNRhdOXJYb+l4FwH7KfnajhKu3ZuPidNmnevkY3ebEt4oyD3Jg6cmMINpnDtvUIqjWZ
TJwVJ4TGiTgsR2kPVn+DAap70YkEnjZvvXmy4KjiW2+U/UlCC3z6to2YyWqOW71kOrkBYaQv7mXz
Yz4sTHM+dTKxmBmBF8ReW9MNEXScugfUZVhAhCGb77ZySo0rctHOM1cFMr7OMo8srIvmiqhDPA7L
0GImaRrq0J6x7JeHMpSTadBKaAuNjIKyK3DkgLfOf8ZghGbeJJxDfkKiA35eshSkb3lpDksQWSK9
iljkGEx9D72Z3ox0TIXytj/WKFSvNCK+f2UCBCAnKHsBzktSFHclcS7G3l5yTAUV4/CWojbClbIw
IzNxNMr0DVw/jwldGQmR+E95f0lx7S+EnCzvM8xc2jmLKtenCCW+gQl91x6gTFKhGvqinhII6l9m
taZjmDXdfFu0iO98HY0e4TnplkTc5prxYCUDdUVkI+8nYgAHIIonHgtEulE67kZWlQviU2fNTmzQ
xGWy+rGjHbVGJhoT08Odo1ymABZjGXNH1YBxFi/9ZtKXKPkC0la9J/AbcRSQn47r16FadK4bR6Ui
HLw1Nk59ByAJyK5+Z2xPNcUVV23Y9g0aLFmQS8KuqIwm1j4NsmAc3ayDSPHQLjCssFugH0EUPeUL
73KhalPfGWSisBlTWuQekoQV5N4jFYeDqQJasmtInCd/lFQd9lRurbJDlDG3uHF4WSkgTS7Gc87s
UwtrJmwrjoixeiPgC+9J4+UGclIaynsqEa3eUWhSd0n4hs9ASMWW4CGirWmGSwQjHADWoVtXWdxN
AOKmHRMQh+Ftshirn2PEN/2mRaSyK+YWPf6aMwAIuLLXOqzk5HwZ9GS01FGeGgG2bHABw8RUK4iK
0vuGEuG4h17yC76qlTxFpEZXp5H282wgNzfDCPkQxxbyri4ozdEqDhXbDYW2Nhqv6ZScgUBUU7sw
HikZmhEiHEOnsKI68FAoftnrJjZN2fZtWHNa532XdI4LwAShYmDUWUYAjFLLE69tCU/J7rmNh5VD
Yd9IPbqkhWXf6jVOqDF1tTWYGcvIAGBvY/ikueasc1dqoMAoMOOEgleOGTzOINJZokZbONyW6EEU
kacOXpts1ieD8bkvY4veVKeBPVIGz3JPJ8ygZgRfrV1R/0qwrWOqJ086M+v+M8Xw4e4ba0l4vMvI
BUuW8FXzS91UjjpQ5bMxrBlslteQ3llswr4GEFKZRW37zUI/tiehifeybewXLkvwyFbTctFWqaN3
exb1RXaENjVcDEew6DAM4K8PCEJJ36w5thw/juX4yrafQfHKhmug+S1cg0DZjBTRsOB6tvepKKWL
+nqw9tT5sxE4elHydFRa/4AgKX3v6hRSy1owkYVg0003DPEpUwfhlY9lj70PNcsSn+3YbvCme1ai
7dEmJoBjjcrJA60FugDEt6U5txDZ5+FM79ZjqPWKiLPItKlHCEicj1ZSwqIkU6V8MzjkaS0IlNWZ
4I/Om2rw/bIcSPUeVWnN6EHPICue+MrFmzdqOsnaHeOGJtezb7YT+eucIpnzoUkPn54YGvWL9gWd
FVwWQnzfag6rsqVsZavz7jJ0Lb/hiLLWWgtbgxADVq7BPVSr5YrpVz3sFJxxph6yKjp6GLQCvpwb
zgerYE/oA4lwx+8Wrh1HW6cYrVp5FUdPLBuSnl5qUh+TLTk9NILVYjzgkWMf0OujUaXHdDVU29Eq
ggK5wDHWEL0yK/ZSd6crZEk7kqfsx8rNqHuZKw2n2ZPgXYSeFT9WTs12l7F/b66L3uFc91ZEvgGo
GGt9XFLDAneauFy+Wavn7IrcQl+YyjtNgiOXLWPYU/wkTGcRcYdK4zfhOB8s7dRMwrtzKfLKndQ6
w8E0QT4xToJBALkA10Jp9eF5/bD+aGIjVafaSRrc0jTz/KBaaTa07ZFLRkGbDaWvS16NbRBdxKnv
qYiZ6riWzLpUh+iU13aoiRBHAZ2x96u1dW8Qw5UEjDKc6Wqahhn9RJl7+6jhKmMTZONYQ2NLszD3
SbdhL726Ntn+rcOJf1Rsil1Au6rC+aFtw8DFsKhXSCnYDmmCpa5ckTQZUvO4p5OpWYcH7Glc3rzG
6X6hgfUetXWK6AU19oEB/ovGDorFFic7mnq50/p2YIJYEQ4dAu9oFKNa3RSsqg0E3TkRRww6oFl0
16JS7nStCTKag8nrG8KZhzTzrgzW1+d16UEiZLIwsJGRqxQ4xNp6B0S7xOzYLZwKjsdi6ekfMwbs
gwIyJXUB4IJhdL0+Y+tIs2MCBQEclNHC3gjALerzqc0L57OWtfdptP1EcDBqhMljsgaq7kzPQMYZ
SA4GTl6jS7jpTPGTuzifi+bbrWBr5+Q8lLdTwZD/NDIRBXwyM/Xf9eiCL4yWYP8zPyH/0dCYx8U+
Upmh+rHQttaMwddOngotTvV7aM25OMF37e0DdzkWn1QhDMCR5DLW7wfBztZOPd28MWKLEn5lrqUf
LHaGyWVWqe3t4M23zavJlVjd4TBotUDMiDoCRhZM+SyQYP9QfP0tnulfKo7/pEv+f0c9FQie/lqb
/OOjTz8/qv8I0n75k0B5+2P/ECgb5m+AJu3fKbe2DcARCdk/BMrbr1Dxoq4SPCyOiY6uqtXGN7WN
3xCy2S6+cAeZsmUi2/sDffr7LyG04fdTEqDBdP+WPnmTBv+L7hHWtcewQLiWQbqlgxz6z3KyHnUD
cSQWwUycrGq4T+37CPbclv/Uh111BDsv50fd8TPveNmXzYOXXkzSVCKi5wS0Eo0JvhU79MrsvNVT
haAQeebynEzP+nqbtHdD34YZRUHlZ/PBiWCv3Tv1pytv4/mGRDlhPP7+8/9bj+JTXfKff1e+/+k5
/MundftC/y2j/z9C3pV8an/9DJ7rqv+qvmJV/+kJ3P7QH/Rd/TdAkSiRMdAhupPbg/bHE+j+xkoS
Wbpw+TXX3gJM//kIWr8JHgtvkxvaFqxUHuj/eQTdTWcu0Twi/jX0vyWRN/nt//YMujzgiDsM0zaE
BfX2z8+gJjRTIM3Og4JGBfdLrahZaDVB2icwkBjk9M38bkNCNnfDuLC5godfoLGsCoAC2AEzZ9cs
MzsvCEM6JEXXuek6psu7jKFoGq7FotPHr7jcS2eL4LTcyds2KV5BthNKoqkQZRm2ZtEGQHnUl7Tn
DXqueXJfLr3A9hQpOpIoIbqqjafxAjo0QxNF+B22XmCAz8WMvjFKW/iKmxs2ObiDzfxhJNYgsKfG
ei45e1vscAMUC31dubSXWb0vrJ3PMBncBISW7J4BLnppYPMTAE4U2Uxx7AYNBpwkBJU6sKgBDrdo
Gq5zTT9mlmbd15Ztfzk0nrjtbVVTfAGIDTRKc5oUwmZx+fVMcDwL4q0fYZdqQqZMNnEUQjQ36Gnz
K1dvmuGWK9N0DxLP7NGCXMZWmiBL/WgvZvyE4yW+SmkPWcYXhYR7llvlbc7WlrwtftxvWtGLl47e
HZMyU61rucKoYw8Aro1YM5jtO6hmO2MymyUggoVqttFLp+ZnY+J0cxusq8z1x+eWDpw0y3iBDBGL
aJaEGnQZihjp8k00tODf+SDs84zL7kI2rvWTsZc1HMrSFQAocfk6IdBHT52XuDSuzHQk7nIqBvIj
S6PYfAHzfW2P7rCDo1yeTGyrCXlgiaMRcYA6q6rnfesxW+dzTvIbV7PTl9ZovB8Os1CxGyLdwukw
OERSpB6Rn23RI7Uohfcgc634wQOOrHAYnYjVq5ajhNKiLfmhi0Tjhb3KFcjSuVJ3a6/Wa5Ml+qZU
qJnYUy607kmTjfGjNAuDx18Y8a5A4B9TNbQsn+OowxoYa/EH2S1DFsIpNZ5tRxs/UlDHa9jNPTlT
cDqxXebgT5xgETGQ52bxWEwj8FFvOjtEtHn9MJ8BS1ADAmyjycjrvH8gxy86T9mi8zUIgmDQ4YJf
CEzqzxMTRjIdU7mpIZJhZTetuUN+13mVbNgNzNTWPEO1HbjI/tjtmsqegymusSEmhI+wYwTGBISP
u/HWRWST7ZhSMRwBJaLtGgCjCvm0jgrHZBZ6WvVmPHtaF18JTqCjNLUMX2LdbxFZORElV9BMmlNX
yxJGcEnwH2FSsQXYTx8zgY/NOkOm0MPYa+d7iX6FQJGp3dzzGPKA0yadfl+mOu332qJJCbNI5Wtg
tshlnhBtb32KKcc//BJ/61r6yzvnX6+c//z/ViEZnrO5Cv76frrdapr/OH98fv2qq/TjXy+pP/7s
H9eU9ZtubdYZRMtEuHFT/fOaMnVKKMsxPB27BHeVx9f75zW1ObmQ3UvURyRPwUL+n2tK/83dwq9c
HU8Hk03xdwolMGn/dkvZJpB6tKESTY7p/C/3E7F4rZn0BKRqEuTmUcf6fINm7yttbjmvXrOYlywD
nLYK993omlcSZU4OqsKPVdOWQ5WoXyIuG9RQwx39RQ6sDn7m0SKxehE4LAfvDfeiuS9zgzRx495Y
upDq/k7Ykv1pY1+gPk6/VvJuEB6Rt4PvKUUkrs/dbV18Wxa606boIlAhXvrY97K+rMmVnp+6JS8f
80TkbCx5PbIVidkW88xR+lC3apcQIpm75aF2sks896R4kCZqzDXRrgyCzgmsmzMpgyyv7HHLdeVd
76vnolY/2nI9M2A+G7Tlhw2xmlZI10G1lhCD2IFU1g7VPtOLunYuQiTmWRLMrlf5CSEeuMboNKji
uY8tFHa2GaSp/WkhlIHppVBil3F26eqWeW8s/ZJrFIsxbXjf3NBG3pSy/kWe96/W1Y5g+lefbL8X
SaZt6abGEzewtR9il9DGyn60DJJhEa2DJFHavpinF9VawRKvT2ABv5i+jDfwQp/yWr6tpbwS5Rzv
rcz8BYYoyAy6xHnR7quUHDGv6e5GPLOnBjIYqb21r6H5esQB4pGoakKdWQ+aoX52DoWzG2G/1vSQ
uBII6F17XuOFuU2ZPFmO7fiWzQyeiTtSBtBfggCmX7JEPeVMmXxIzOIpUQ8Fi3CfZSGNJxqPR1jU
wDe97kma1gebbLbX2X4m3Y5dEX/N0sBR7GUpwZIEIvvCXZiepOq2U2ZPsMVqh/CmMSeU4C8j5hms
+mJ2vUR9JQpRa5LlO6uGseu2zN0aWXpBqhfGYQYu6s+GbTLFke3O1GHHaRW3sd4yr5+n5H1hIoYG
lGTrZpJ3QoMLEI/uteZqLquKyo/5hpkQrqZvWjo2HPjCYQngNKib8ic5OydwWt0xb1iEp+gPlvUy
cPH6hjkelpZBYzxAJsmYgjizBD0OekiVOLsHINS6Wf+sZQXDs4edpdYKVVqJNCEwx8h5M93uTSYa
EemoLAlC77qZXUDE8q+W91nXvUyFVfroXZhBDNewFg484yQntwwSZPbk2NbCy1G0PzPC13xZI1KL
hWa/aSg9+J822Djt0chwA/uo3GfTx8aAotDkI8C5cCfqC0mSbzUDsMhrCADF2PEy5GaI8mxHWBMg
gYEEV2bvtyJZ7wkugSTvGtElU0cbiEHgDetpqdKdvvFIiW78YvyInoMPZCc7whos7z2WQLd4bQ2h
bXjPNzGSUaHFCDv4VBSjSdJwPZAK+Ubwz+x5OTqcO0cWo9OdVQp5qNnqh5CHiwOrq8eiclAWoD9I
kiPRdTA3lfwG73QGXRrfor/5EEskb5MGbkJElGQeQxIg2jJwYhXa00ZeBZZGTCskkaOe6dUuIx/6
YVh/dzSw+61qO7/p8H2zB+X98mYvzGPrRE1mU4cNn21BqJCNHqFBJu540DORKgGYLTfop9mQXwW0
0B2gxRb6F0agqyFJ7oBO2Md8qVlkzR8earxdWhasJkb9QusR2oYG/W9i6wa5ktGqoLye/LjqeWiN
A5z0dyyGwAdNIHl4dPojTn6IXKYz+FlhEfbRTS9utt4wNCyZJ0KrwTxzNUftqzUngG80fDPZ8jBi
f9h5uUa8dGb4/Nv0uqrNg+vM2JdIMQ0KCOEuKJ0Om3tIc7G+6zmBcJZ8X8ryetaJGFNlle225DCk
KsubkUoCY+cbJPIjCfLzJ4mFfm7XezLMfBfwIlvKMhQFDEtViyP7zLt0QEMF2p9Q4mF80kGTQp8I
Guc9bgyAWhTaZ+kc5Kq9zgkwmmRej602+4nefbgtK4p2fJrZkmDWeEFWPe70dn5bhvGcpW2IK4Hp
O2mVhC9451hONA0w0K80t0fxks2AmSs28O2U7kRVVZ/1iEslmthS4aT6IJ8iCVxvvZcd5EKCtUMl
LqKzfxmj1V9HbWVi4jc/uxngqhP/mOIlO6NnnN8hrcB2q52D4q5Lk5GLr2NBBUM9cKelDZQLFMfH
NHyfzfEH1fv1qPfH1OlNFh/GCVCgdrBg7LxmBZsmls/errK5Dh2nvdhcp/X8sxA9Uddx+SY92k0p
36qqGQ+EvDh7d931vT56rN9lqOnpbQpkiwnedVo733ED20UnntyvPPsqzXisPTq4MM9GmyT08ZOk
euGnaAICTU+eY9kbh9ZxPpcOq6yH8fNR1+f2HilwhzYOJ5uPqy8+5X1rs6RrtOeiT7vdUBHrVjeN
CDP2pzu1PXAeOJ4fBnuccxflwx3QONxkadneOlGuHuYk027jMhWneqTcjSc3+cYnVdz0zsKqusB0
dM0ksjtYXi9fKxyvDKuH1b4xum7dlwB5XxpTyJPXNitgh9X66eEnuim4TigrcvQ4y8xDa+GtIRKP
H1g1vMRuXH+grrav2HRGu9ZwhqsOq8POo+t4iIneCKGq9HOgV0V57MyseMjXyLy4mpZebRkPGVzV
QBRKHIe0b/ZequM7gkzUfRP57rGcpNK3XRQY+LpYXJuduLJLGA098PTr1Vo+NC/qf+VejgQ0K9sn
HHdDyHnB6UvkYOYsU9hW2XSvxytxiUAzPtE8RaiNXNs4tRDOwqxvdbiKJiANfUqaaytX3c4WrX7h
W0iuYl5ujnel+juB5u2sdzAJqwL+yfAhICprzPFTn3VuuqOLvrDvHC5ZVRjlrklLOw6FUup+mj3t
ivQvYigGUxyMNcH6lDn2dLu1yb6WR13grWl8pQGc9WCveooDP3VBaptJvRsIdHhdihkA7ah7ezzv
4CCBmf+cSKkGYGSibI0Xwf+lSQprLQlEJlaBCgHjWUYuhk7ZkA5Udz0+uLe8NQnE5IyEvZpq6yFm
bHDNnwGWU99GEmiq2+0tmJbcaB6gWWPWD0NffjJQCbTFIeTFuZaLogEzixPQ1/4ZpQiThCkU7vSe
lcW1tuBLgul/MtWE5WcoRShJLaI6w+vQiN9/vswlSv0QmYVJi6zf1MCdQH5YVzY9nz8p2nCyLiRj
jHtJAtt1U6x880l2bXTlEmR5wRFWsKlzeIvAFsvieQGRtAGd2CnBu+zXBOp0yViDtMx9XXsgd41q
3zZmfWEHcq5hJroOzkgM4Ow8x/Z+nkjYGJ17L7meTF7ANWI/JdBWdlWl39pdQi/rNfvSne/atg90
xRI3pw6dopBs+C0tsagDGIP1s9D0gMF8YJvLaWApyOZgT1BDeoi09GGKO9unwZ/3eNOuyjT6sa49
21EiOfR6Do1W/xE5zS2mGW4A8t+cqt+ZAp8kGw8fXZ13T2ROuXPM6GCDUmc988MC4HgjGehC1mdX
i0dpefVE+cr1fc2Ccw6HXhxN97uFKnAhHTs+zTUSmYnf+1/cnceS7MjZnm/lD+3BQCIBJLDQpgvl
25vjNog+ZuC9x/6/Mt2YHhxKjO46FV0xs5OCDHLIMVlI+5nXvGr4BVFT4/2Ihsarx8mr7fZHUIn5
0LnPYxJcgzLZZEg/rt2xgfSAPA5ejhutDOlgZEAcZhmjPfMZYdRwFREmpo3rke7dG+Oco1JDHF9U
C0PmADxruLIqP/oFVh5ShxvfVO3y7LSfRFhp19JJbmgPz+tu6SfFwY1FbazhDLhRf6O3yTX88oOE
rLqaCzwLjTR5QrEIKGp7mCqSD1WAtBfuIUVcuwcnOon+F9rlV2IYx28JHltbU5+P4IQXhikMIoct
1bUYniKFRzsP/tvVaOUHsycs51XTKHBXedauaXTx+GCVQDRKfRDuMOLrYpXn9m2D7yVlmLtmRuKR
1t2N7gJptqgf0W6S1/VUUTH8+6Xu/9eqBVhMm1ShP6oXHNGt6d/Vsv/zN/2fQoH4F4U6/AYcqEiK
8jM5/7/r2RQKdDIR/m+EQgQ6Lu/q2ZQBYED8rnPblg1x/m09W2FCJwUwd3y4xN+pFCwVgZNSgVDU
y3XE94D32KCZloL3G2mHNMb8abaTnKeuCe/hNEyHgsxvj/yZgsFETlykXph3QPWmQger3aSflFX+
DIr0Wz/Jg4H9D7Gzu7ambKa0XSLrXvQSpCl1yhERwYegoLXdNyYs2Mx/HmvlbtpmeO1KuqrOSMVR
q4a7ICYhlLmPXFLvBTZxa1r79zkolF3oAKodyHOmMuBpDcQdaPh7dE9BWvYFes+aAF4aGU/1cCgc
cRixs0eLMXwZo/aX8fuhotuM3SU898U40vM7fEFsgaksMUJH59v/LtwBWYvqNh+t61ElXwwlOFHZ
4mGNFHSbdXtRZgHshuTapwGw6uzy0dCNbIuy1QLpDsxt1IoHUmdj72vpcZ7UF0MWxS0uBg8dsROK
7w7PLWXkiVb2pkqoGJRjtAbIEW5QR7rHU1U7mLzMXT3tUKO3tlDn862LxJiTNFuFaBSFvwaubkAm
a9if2ka/mmsXHCLeBhANV7FL8D5K+RQE421VoqFuFo+6OyF6We7IyQnG6n00EgbgDQcC8rrX5Rr7
puuFyjdWDi8bjMIsBm4Yl89p4vNXVurFbTJQ+L78NEH0w3UAtUbDFls3q1+M0diQY2m7FkGFm8k0
03Wsa7hSEVUAByPhDn4k9YiU27wtl6AlyUNjH1YlAVSDqH7oP2XUT/IMCoSZzHJFHdvDLo60x0Sj
LSS9yCDZoUvuAcTYA53YGXm1q2hEIK+8iZJ4i2ZlAbQac5cgaY5lFRyHEssUPJRdpEGBMClVfBGC
rCPJ2xbGFjG4sDcEyL8AASJZW/prvFiJrCvS6y5SgLa6H6CvruMlOBM4d10lPLUlQmwmYtPo+6Vb
3QDyDf1wF6NkuNIJ58BdfHMHYKdO1WymLr+e0+yT1iT3md3dEV56SdM/+5kJHi5FXy6nxEBUZcAv
bGKxjUrYdFHMkzeYzvcqzbbw082NDbRzpYs8X5HTR7DVi8OgdOQz20dsZfa6tK9lMe4Xw8erfiJ/
STrEBUtTgs3QrE9+rm6JBcmFOvtRODkfgnQEDJwAy9FqBwUGDiZZ7zTDm0JGlIC2c70M6OMcG8SB
ZvCEMvQGK+a1mvzPCFgHTEX7vYrolszhD9PQPuEiVKHLbqIoYf6YlXqtm/YYGOEPpVOy10br2ahV
+qOzoycKh/tRiWtpTdcyg/OMf5sRwNfDyM0DxLyNAZLXeblVyfjgakuLZHKvi3R8Cav4IaiMNdjC
p8oIHkqhPUY5u4Vw06ggort2/mzENIb9RGycdNra+hyvzNT9LIsKoyhJHOS/zoDdVwj2PtROgWxc
e9NCCZxj4Fh6DFufJpWIIYHlrrXzy+KnatN97Pw0Uh5UvSmeIKoeyF9A8hHsenXd9Rsn54JIunZl
tTYOSMOiqp2ZNIzrfq9MlW3K8RNuOkc/KDxaeEwwNEzcLo1n/gfY1k6tpwa+xGx8ZYv6JN3GbabM
bB1XNJkEl02laQeSkw1ssfSuikW+t2trg6rzczU3SGJnd72g00K2uU0Kgaei3mYeDn/WFngvZj/4
yTiYKNkRoKHE/czr7jlGcdPTrIB6Hu0ApyWea39y85fQeSFIRKRxQQyLcPK0QeIIgVpTMBMhkJ1n
o/GJrhDsS99rnOlHQTQNNQAz76kCata48a5pR2MtUnvVoq9rjdEt6oT14opFfBvZR9q7NxnluKID
Iy45ulfxgN60Y7xYKr9XFoetw+cAnYwyxAMFJSijgcDRdV8jZT2a6UxdBXK8tO8Ns/sMn6XzfEnp
yA9gPGDms6dcdxtOEpuNuf/ZFLIEawIHTRbxQzf237IisKHMucv6OS94NKAIAkpp8vFVs63sFSk8
/Eey+qGo9E2G4sYVMOd+wWF+HhaPgcYMILrlRURA6ZLG4IvTjfIw6Pk9VwGcLm34bCMd8NSP4afG
zL/Dh72GEfgDiM19kKVfuM73ta/v0x4Pw7TDwkF0n/S626GxiphjV+8JBznNEdNNwX6TlhNOlzMg
VcsGKFzJHirRNB7sKvqu2VDskTijfqMGD+D1zWQ4P9J+hHkIumrt1vITkGWFZUWKRCB0OVzzrimM
1CsRuH8NyFht4IN13PICE8g8Ctaxsvvrogq+jQhQOHF6mM1sW4NivOJhw7DaVT9olh6LrryLpE57
blG7KPuxpJpIO1UF+ecc8w88DKL7SE6fMl371YuQYuPQ7rGHe2wnG84UPgC+qx4GldyQN91nULeo
Aj8as1DYavS3tN5XrYw6GPXjEc5yBMFK7YqBvpxGvL/ORpwtFGVgzG9WaEYSdkvjp4qNe5bzhYur
vk6ScpdA+aEUjxgNPeNHNcAUdTS42GjOrQC5DquiG3+NgXiCKFng5NIf4QDe8nQkyKrAw0F2c13H
eKq1DTG1UWwibXpIgW1fDY1TbcwiuReOiUSt8xAVicXW7cCm9FQFZxOUXjQE35sRdHXvAik2kx+N
4RwQ2ATXnc/xDdEMcFAXhXpq1Z8HE952i+UnbMppXYQoa5ZR8RiV2RcBN5E324CrhOoN8jPlml72
2hH9bbaEXG13baTghCk+aK7cFTgvAUWVf4FPW2u1c8Rzbd5nZcbZQvwG4wakXANBTdroxE1UfsVH
jJ9OFmRXHmot+9bSb5PW3YbtUHluSx9diZnrAe+NbNqkSDWvQkxbLFgOK5HM3yLb+T4JqMEq6FCa
sPS7SYGiKeevhc862dj8RnYxUnCPWZLktTHM8Cin8UgLCi0Ft3/E9nIGApdtZYk6QDzhKlLm8jpq
MnNlaqWEw9qVCE1n/TaHXgKLz3qVck69Nhrwn4Bo2duUERKJYI9Dyd3sodZCcnhByng/VfmPqifz
qd3oho4zEONswHCjjXa2zIeNaEOTYlXyrEX6NTrY8ZaLrFv72MsilxtV6wAteJpJNeWUII03NRxO
0IcNl61lXgNMB//acGvE4jD1tQ+FPvg8jFW3madKbqXVordlLMIzEJQ2oUUeZwWDcUVQvEpMrOTa
GCIIJQz8Pl9FiRtBzVuwaab2lnvu2Mv+mpt84kqMbjCue1UA70jaoSHTLtZWaCgCVkQ7SA+g4rct
SW8S5VdJPFrrCklWGyroOrWcl9aYHu0u+jrM042BZ0TTxK+qw3yvVi2/xkr6tRFW6Oi3aBlgjkiZ
vCoJBfyUqmG+tMED9auUnb3mXozQiJyA7IP5qGKcEKqbqvR13JiGO82QoBgq+dCOXMyCGsSAtH9r
Ujd1RpCVnaY9QV7bTmN7zAx5oPwPV7GTP0tliqMah6e5dF4a01nXmoNMkOmuoMRSkC43bbH4FZSJ
N1tZsUEQk6Ol4Z+S8YRLBwWUIcfZrS8U8gY6eGZ3Gr5OLV4YpvLxtxiupxoDAS7TGqZe70X25O/j
1H8cgNkTJMfUCur4NcEXCrA1BXcBbxlY5a2t+BFNHJsrhPMpOQb5LtFN3u+qe2D3kX/7xk/Ms158
PwezTHU2k2skElr84eZnzMN8avPVM8I85SL6cWyM6YumsIzDQgv5oHF6Nvz6eozlMxDpO9igj01O
YRgbVJZ1eBbO0g4R1vfG7W9aPUZzRBsPMk53kzUczVDuA5uOV99ixaUpaz3FBFRm0WHOgMhrnWm/
jKKC80owPJcppOHYvQusNoPf2h+HvEjQNGdDopTsgZqxPI0K8ypJfPRwKYeULjyK4C8fOsfWUnJN
cecTdCY0ZpvCOlTZ8DlxgnibBtm3TkvWVu3uNTN3rnWnzbbQfrpDghO46cbperEd4C7aBEl8Q3Gf
nou7RmPhS6FGbh297PaA09sdmgj9xkaOht6GC4VED619aHFdozPS7aaOtl/JtXqYwlZft346HGSd
H2ZrfPErhNUkhaoqcl/7jsC1SVsCXLfxlLIOZUffCYi3tok6/EYFQfsVYsk4B7ps1aZ1DyNF/A2i
IZGnD9OXJsVy0NCt+xBxkm5qYppbBhkoZSPZZtfATT7hC3CMfEeu/UIqSi7Jq8SPjdnH9xxtic1Y
owdBS4wwsIeoLnNMeTTamRo62BO+RPc9sHxMnuFqCczPHuow/i6McD6icYAiOIykvuJKHKW2NYug
3upx5698m1RUBfotmPr7MLReW4uKG5CX21ZDQLCqi80CioZtdVUP1oOCXpjMzq1JFHsFtn2rm2wL
rUJGrfgC6DIi8QvouIdUxGIL6wGbZMbuEdbKoheO6w8Annc0sMkvargDzlT/dMuoXGlz+GTnPyaZ
frZlnW1qmW1MYmsy2GoGMgYlpgULvEmSWXwLBeJz+PtA64F/wUbUaGsnZXptuOJVoCmw8gV/Vwb5
gZpL+NQuHRiwGjPcBMezk1T3IMaQQODhIGIcFE00m+xr+v5f4vABlX+URQVgbIGvQJQ/z+1C9wkp
tKKkIenKC57OJup/OsV6ngCD94QgEm209r7sF3oa3QxUTnZhnzza8s7NYxhjC+/bULWX4eVSlnAF
CiRkdCBLmmNtIh+nFKqrR1enQSeM+kseoNFBdYBLsbOnNQY8uBXO5kOrfxmHyt8bpbnJSXLnTO7t
vGuvTKf6PPZWhGjF/KlS4FbldONze/vDdFtABtr4St4ZAIFQOtnCQaYAOjzkiQ+/so1uUaM7ImBz
o1vypiUEC+38BTTeM0ypJzcpPolB7HDYhgUnGvgz5joMp2fKCIDg3eZelSgdIJRNFISzzjo1vvpF
K67QTKxJdrsvcXxLp/WlxkLFC8Im2Rn29LOe6Zg0pKYmEZg/LGk83Zik7LorHL3RwpptY2WV4yqt
h4jEOD/0bjyAKHDprHOOr6QfHaCeX2n+D2l8HrgQ+7l6iPop3PZB+uWY2e4NnfabvhcHfcTPVu/9
u7Du0z3SJoeccepskisEo341qroudYe2cbbVlh6FblFOhiyJCiH+7dGXOXut6DaVryZaFEiO5PDk
+k1bEpPQ7V11OJ2jT+PvsxbYQYdMol88jh1uDHkEwhLk+tMklXbUh66Fqjslm6rvifWVfjsp8xlx
S8q8lFwz/oKrCRwIXrlLSLlOZfHTmpEsUvl8W0dqNRvdsO3qcqcjSV427kr4/Q7y9DN4gnqTT69W
bL2qSql9Mv6FLNg+ppKQ5fqiqjPfWuhQdYX2U/CLPpvwtugefsmrudh1bfKz8PkKp5/6W3wngyu0
9uk2hpTaKhRC2ig21umCli5dX2wQJvAC+r6kWcAibNtcDUWnbQU1PkktfYW6IRjGPDL+qheG3dgu
QBqj9bcGMgM3veVoB6tR8dFupViPgjIAWo2JZ2JMumo66x+Ao///RKEpk9ABtLJD1RchKwl2/qMa
8//67/Q1//lf+2b5r+YtJO3sP+g/dWcktlGhRmdjUdmW/wGoCfdfUoCvRgcZfWoTRNx/AGq2vuCo
0THGXku8h/Jb7r/gYwmcj6E12lAB5N+pO58q0aJ9TumbujNwOOBz5lKUflN0NmsELqIeDiS8D2QT
IG9RObAP+Ln2FAvscfNmvu7/TRH4L3jQ9wVGws3//B/nhmMKLNylmA5hLnC5N8O1dmUixxvOXky6
tS4LXtS+BdxQ01ilAGeoC3LJS838DVFBXz5vEcCQQNUlRFYq+2/HSxqU2iuLJ0tp/McwiPbGmtLu
Xk9pVE1NkwLkKaZ274ZpsHFJe3cff+9JTf/3+ABlbFPxC5RzKtecZF2ElXDGkxmW9r7SIdXksZVu
Px7lVN2XrzTYV1j3KT4RHNjJV+L7DexJsIjlkNMRb4oNDNxylenRdEG5+MyEEmfZEFIIMV1bnixg
XSInIEsc6RMTyEvraggFWpVLLIKJpkB6c4XasrVuF16h9IfiwpeKc+Oz+SXbHmVHIU6EjE2ngHNm
Uaqq5mrGtdxOxaPNT5KUXDls2KRhVF3VHVB5vSrjmwwOMLFAASEchlkVPqEPhWNbkpgJindFGK+C
HvqAl3VacD8b5vQz8jv1A5podGkvinPLZOC4biz9HW6E5c+/2fyxi1kICvJsfmRe13aIdEHVtQHi
l452j5mNczXq2o2f+8ILwxgzFpDJewCv+a4ptPSOcxPRhaUEr/n+Jc3mE5zqslENCVJWIIhtc12d
3AMj0pl56aO5rQlyg6FS5TYAL0XRBo+QhtCripTvQc8fL0hwn7kRGJj1RHiDfy3w3beTUgAa9yeF
vhOMw26jWswZW+oh3tDVf+l98++nDCh08Ks4c/8s5/3dfWDTYJO2JWivmfTYTrYPsnguipYjVXLI
Upt+sD6j1vYLqzL3GA90bsIKEsnfPJy/h2TTQ9dy0FI/GdJonBDkKjjK1h0OWd+nd52YtwA/1QWN
7z9mkoF+X3QQshSQZ/l+JlFjMe069E0PsUSom02T3aCcViIkVs8rKOrdhavg/Hi8GVwIvGH6yZbR
BGZUfR1bXl/4wz2KsdVNb/qh5yY4FTu5aJ4/nkhxIioOEYkPxCOB5r8yTP74/QdmSTea+LxaeOfA
BU5piQARCyKPZyby2in52vTBeOzsqn3KOFwoqzZyjSZVcuFSP/9DUMxWgMhpDJ/KxpMBZ9MI2NRD
omDeUa6oboKUjHxAUOEqoz950DqNPn6DGBvZcLWvkyGHhMTj+vGU/Lmd6YsvEQKEPsvgpXs/I3ZZ
lmGVJZZXVgBIbJjw2wKQsWNC2AAJhT88go2XruA/rgqbQdVinWJIEi/3ZBnsXNLpoZftGRoNF5Tl
V2MKclSnrfvbynQtBzNHr3z5DU6w1jNwJQmLupHhjE8hSm+7fqjwb1YSsbeqPlJakB5ss/bChjkz
O2jrW/xa2Gr80ckP7SoztzVw+R6aaI+2nc4PAaaIj2lpfy3aiLpulTrhhTH/eJ/gGywQg9+TQ+H9
5Ck27SjwHe45SCdVdQRGh7GKhXF0we36jK7Cj0Jjo7hYHGwCs8gu3DV/Po8MT2YBzAGBO57JZe3e
PDG2UYRT3jhMrt6oXVtWxjNujjY6Nj2tDuCegKkt+nephqwZYq2ebxSZ18ZmsZ10ZIbYbNbaGhtj
05UZumADr3pSlN3adukqUNPPvI938Ln5MoFPwOQhqiCgeP+Dp6koqfvMWEvA4bjKBq0mm6ZQizEh
xoFFtK8CZ4VYyy/ixuT48dhnNrILeRFKoi11wu2T04MmRhQNM2tlIdWCXTQqVYkB0sDJjK8B8vib
gEfxGcXBSx4sfwQCyyq5ghUiEiAxONmYDa0ko61sNiY4tbWDvjPCJX281shAP/7Ec0fA0iHMsCuW
EPRkP1QFVKdq7nRv1It2XdUlocWIDkUgRLi1DCM6+MZsXtiF59b07aAn8+ryyLaoFqFk68hsK4Cv
7HI//4H/3L1NbZkWEmVRwP7qOIfl3w0nmFribTaLIJHgAL7fT1g9NHHic+aLUkp0iqr62lpYW0lu
9pscTYoLe+jcUhKKKkIKa+HDnoxHgwTxH3TVPDND+kQlfrL1E/u74u+5+ngpz7w6fBrhmYMBlWG5
zsnVomnmjAgMRaA8y1ovSoLey/OeTlFDa9CdAC5WdqEALPS5N2qLUo1LWzvXQ+PCHIvlUL6Povgl
1GkJYpUBNOpkgS1Tp3UcIlVcO019JXu6E+gIA7XPk3StitK5w8oSjl9m0qWycuUthIyDTEAtUcUY
gTUJfX9hdpYzc/qbiKpRo16kh8ib3y98OHUmYg8SSW+LPngIuqV2ygeQRgZSNDOgjikb9qGBJJGy
fAjlNSwmt+byy4Uc/nZkxIkjOLCpK7AHF9DY21tYpnUNTbUTHqpg/qpT2Av4c0BAb8H5EKUdv3z8
8edO+dvxTi7RmCOMYgxa91FdodKfQiQI8hJHPruMdvGkqYca/YsL4ea5U45lDuw2ylzoVZ98pN31
oVK9EB4uMiQy0GN3djbdaK2LMIWeRuvcAuTd1fh+LMy1S1HIn9GnIArEnUiyBYlCTm42J5rJhBwO
Hiql9t4gKb0WumZvzAEkpeanFNdowMNHJTWEdFDDmPDHW/6yGV60S1tTlogUlqm9txuzpPOOMMnH
q3LuFyK4AL+Qm8GyFmb9211gINLQpInkvIrE+tW7GN2nKl08V4thMyGpdWHX/fmcgXOzTC56xYtm
nJ7KgVBoSsiZPWg4IFho44AxzkcsTUBrG5W4AZyDoqwIPn38ncsV9/7kMS4VDvIbnN7Y8e+/0/QN
mxooSas1GRGu2chc92yYCwv+53ZjFNfgcEOpdLhR349iIAFpmb4lUCuy1L1T2mrlyi5Z4YPa7v0E
IiHo+Qw4tf/TGR3nwjX/51ouoy8Rikn6iIXS+9HRJMqGAksuz9VCl8jVWkwHnOAFz3rpBVWsXX08
p+fWEnENhjQI8JV7Mqd+M/kBzDNYSG6W84yhd2RhlU2kncUexLlg3eYuDYyBrsHHI59bTZPoxCZY
sAGpLg/emwhS+kadxSEj67k53ASEL16DUtGFUZZ/yumesXg9dBd8kw3d9v0oHf00jEc7SG3kCmt0
j8FfVVNHE9iZvY8/6OxQgvBOLJopcAXfDyVB7PnANVkwPC88kUHRGbEN8Lri71c3qeMuWT7lKSI7
4or3QzVIf4VmCvuvR6xhM6TJ97D3A9rbLRWxCUbTP/gyyhiIaiwI5FObyNn25xapflANcROvmopc
1HAhSBoJ//HxUL+rFKcLRlQF0Zp6Odnfkpu/2RaGVlZu1hYQDwe9Q4qtxPWZ13OjoXkEoG1013xp
6EWa/GaTjn9Z0hOvzEZwqnVtXfo1f1YCCDs4hcpWjrL+SHOMucLxw8K3DbXSZDP4Rb8OARR5o3Cg
MGJojIiFq+6TvChh9AfoyZeTgaqopmcXDuqfT6/BsRemZGehhHJ66eJBIHvKEcIbMqffFbm7AP+u
0li/iTOV7DJMiy5c8+f2M3B4QbWXoJ6q7/uVyOMMSIiPdwkuRchtlDQ/pz7KPafiavh41c/dQu5S
K9MhjvLUngwV2QKYsG8uNzueRhrW8Qdcofst6iH1A52D/ooqvr61K8e5MK3n7luuIL5Qkr1QlXz/
kVUoOxOpMMOLS/r8BUjsdTaIHARpEa77IL+0v89OqmNLSpDkomQO78cb2jE2B403TCIcspZZR1vZ
ynFXUWz5jyf13I4heP+/Q53q1jhTQsPOZ6huiqK91EfU+VKf4B0ky1WykLwRtQgvzKc4M6rQJdct
wgZEbObJ1ZREiMEHoUF4DMPoOnOnbjUDGaOUZld7XMNqz52bdlNKzdz4IDk3fRMg1AxPak95q4IJ
hl4Kupz1qq/7/FhNYbcOAXNtPp6cM+vw7meeXDN9nxvJPLLjwiFLPLs0mgeKEQVDBfP646HObDGG
grghmRMwwCdbzF9o8mVJwjBQrznA5XlGaAWHE8p9XCYzJg3/YDyFeSeXhYMN6vLwvrlBdRX0PoZf
wltYyQ/0qttdg7PPpi5x95tno76wz85OJTsZ80VabVxQ78fTApThW1sTXlOL4AabLnAiFFbXPSzM
C0Od21xkANBnyASWgvD7oWapXNVVjb4UkupdkttfFmrdWnZ4sDowWvD9Bpf38XQ6577PFIYkhuB+
UKf5R9MgRztHSLZ02ZT1q3CW2uNogdVaVVocP42xMG+MoXtGVxr3pCSJ0JDX3NsoReSuFJCXK+NX
3DXiph5diIwlDgzXc1+Asq5kbcETi/HH8RE9lIeyHBEs9nFXpxbWwtbWa08bkZtcDUqMiHZmI60S
3y8HazXafo86g5bPmJtXpfoEedXgiQx96+BrFVoEQsscGAdzM2BhEdUHN82zmWaP7J4qRZniinIl
QmdIcy0olTS8S1Ms3a7SwLBfrVSOiEBZEuHcwSrSaitUnlubUKHIAE1dgPu0EDECPagSFDH9NAHH
IOqF3GaBRq2QAPxsGhS2Ft+b6UuGQ05/hXRJvSmRdoYbrbXG58yw7HTjDlbdcSGWjYSXF7ffBsDw
T0iGiw0cIP42/MTM2xI1n68uCpiPbUdcdYXF0JoCDEhQCMJTvmptCXsXL5nmZ2B1Eb6ZxNiYPIGd
bq5UXzSfHaUR2Tp10798vEXO7hAKbILQiIalXP78mxNnxTmSiSbbEuXueS9rFwBSE05rzAGqf3AC
TNq8dG2Eo5OEnQyFprVj9C1lp47LJC/1Bh441k2j5dxZZqtdzzPT9vHn/X4ET2IyYQn6ZpDPSBZ+
l2nefJ+xKJJ3ZY8TopsoD1K2ddSz0NhBzrpG6KiD4wxhCGROtXGnQKxrObkrIHXWAbAWBqRROqyr
VM77eKERdVHYbj/+hefuBeJghAJh3MnfUoVvFwCx/9FgnXXPD7ICRHOdrsgG7BVGnPVVjIfUdR+r
C7GhsVw2J7OyRPnIH4IGXRLS90uRQeWpSuFjY4LEJVCzfvE4As3s5l7DwbjlXcOqAMArvXi4mPFt
KCUng/ZB9CUH/vYX+P7sOoiQbsW50tRv5xE9FUOp5iseju4DhBt8PHw7GL5XWqNeRgyFfnZyqu0L
X3LmgSLdVdAL0Yan17LM7pvlBWZVNnk2UmDRlNqoaPrWlJ25Gh0d/eTGMi4s1pmqnoE6hWlygXOt
UuB7P97QIVqv+kZ4PEbGdaLm7gca/Qo84iLffFWiZvxiOUEXwssYgxecqsZPmLL6T0MFThV1vaA5
OjSOL63omV1E1xwTGk4XIk6nmBHWXvgwGgV8NB0EtRor8O3YBth+aN8niYLJm3OqP966Z+4OgzNF
G3WpnjunTuX17PRVjvACnbUooGpZNKuZtgu9abO6MNS53IpOmgGe53fV0JHvJx5UKJJ/ER8IPiQF
FwYWD0HfxRINGKDUDN9TBRpN7oBr+5w5Rygh+UarpvibalDK+/jDz9RZ2GpERPRZl0k/qavFzYBq
sJUSgeVuxc0Cs6XHzvOA7Qe2P/qQw2IAkgmyDdinFV/qlv8JkrDZ9AAlqWdSavmjrDioGHHFkLKi
hJzyM0PC92k2Z8x3seCF6mjJh6R1KPAmsB4dJ+meyrmsDyVS8qg+4HBYtjkuAZFN1tDo04Ur99yR
pLe3pMDkRNapL/qMtwMEFYo/WlaJbanHN2Y9bg3E6A9pEF/yej9T8WdXEJMtQSP9fP3kAYPYKXVn
op4wNn7p0TDCsLGcqy2a2s0qCRfgLTWUK4XnlkYZAPaQCQbQCC48bsvjdXKjLvePY/KG6guC7f3+
NCwIt+DnDS9Yrp5oQGsR6w9j97c3niRDAfVKa2EBMLwfxVZpL5p0QCA2tcVDMRkTLA84V2nfjhvQ
K7mX6H29z80o2HfVkF74yHOTDUCIUJV/IyN3WsakVxKmPfwRb+4pSfnzOHu5XiDv4WfJxuxTyyv0
LtikYfUFii4NrLb72QrNuHD+zh0AyW2gFJ1YE1jeSaYWponSo456VQSGF7n81D52KMl4kyOyTds7
026pWlOUG5010tvoiKg4RWYUBet4sDEuKVNQpJH16JRDeWGSfvePT7cC6D3aK2AOTAPs4bs3Sfq6
AdcuogzUaONN2VawBTSkg+oIvmoVYsQIYyadcrzThQuxSneva8N5QatT21CCjq+DqjF3ldNiohQM
JpJaOrpaApntGVk6OY/xbqBnstXTwvawD3vR/UDuFkTziwHK/RiVbbKxWr41151h66MHhraoCxKt
AYKQo468qzoV7TNjro/W4ECiVPDHAim6C1fBmVeJxIpZADUFrNM8mYlogfQUgTS8ScFgCWdD3Nfs
7T0qSpxSCZdhwhnswuY4Nyhh5iK/7CJ5eIouQPsFsJSNiHIwrbu6Tm5ll8+bSMlohxWiOk7t32/1
gYol/JBL1ir+aGLEWKZBKmRE/ECg5gLH3xgA7yl3IRkSqlAuTccOVEGYbfFjWRwg3fE5cevXdMGb
a/i+XNiDZ+5gSbMVTiR8HSK8k4lPkRXtCmRYQEpH9ZOm7G6r9eULFqX21sjwu/34WjoTCDDhBACg
4kik1UlUlKC578s0l14kLOjApUUC1xFW2y6usR8PdW51bUMonZIid/5pvlLGrZW2FSoHsEPx9J7m
4aruMN5KCu0u0dMSvApaAh+PKZbr5PREk7dI1CfQWCb2e3+iLe69NHBT6dHIbo+IQ9K9Cdt4NeAY
RWFxcVAZUCHDxpiSeYbbXgm74R+cJfpk4JdYVLDBJ+9cFFhNk+v8hhmGLvdvgWzxrF5y6Dpw8GJc
WeLi+8fffXauKezA3AMrQDf+/WfHIirGEcFmIFxhe5uLISWerIG4BFDS0enAk77FVu7C3j17uQPe
XuCraI2A7Hg/bFGbUZ0In82bSH9fpTBIJX65h9otkPqrIIJgKOOsyTRRBPYhJG5mIH1XQZvXsG7Q
9tBjvAEGCNsQzFigjyfl3NEi37CtpdBviVMsZpvOpMuwjzwIwgmuP/IHClKB51qRdkQ9y710uSx7
63TvgUrRHWRXALKfVnmlpfC6SfCxYRGcvUiok9ixSDa+U5RbX5a/IjsZDwmqnndlUjR7P+MOKnsn
v0EdZEDkObgiSh/2H8/CuRNPb1YXBs2ppXn7fo2scuiwhI5Mbzbrn2iNgWVrUqznFqO4j0c6twmJ
N2gUKbCoNG3fjxS4DXKgAAe9SgvUtcJ2ldr2rLatidlFBfv3GMhIXhj03Oc54O9ZY3pVtn1y2MxC
wo6qWhPzFXeEdhPBwcw6tDUFEk1///veDnXyfTEQ7ShAG92DhzispxHBV9SsN+TsBtCR4tmwnOeP
Rzz7cbAZSB0UX6if3NYjFjxxXsdAHwKVrobKRBO7wQkmafDP+nio38H+6e7llmbfuswl9Zf3qxfJ
MLAQspMUF3W6XgEiDuBkj10cdCu37LhC6dSsQ/LkLcobxgrHnfE6zyd941hdy4FCgBZCQLkvyWVQ
FkdpPO8JoaYivHDJn8npiFJ4L3lVCB6s03UImiBJmhbFCW3CxrkKXnM8dQ8hksDw75Lk0FlzfyWK
EIlXgyLgxxN1pouEEwAy/WAhlqVZboE3dQy0O/MuKFAmCZyp36QttzsSCz0Mr6bcwjSAN5chm+qM
0z84yAsakmuWMO2P9lU4UG+0/JSBQ4vql+4EsJrR4CBXbC8M9fuZ/GMzOJxlWrHLeCdTHDopFIyR
Y4SnbnMr4OGBmMdLwNXE99DJ/zd1Z7YeN5Jk6SdCf9iX21gZXCRRTCkr6wafMqsajh1wAA4Hnn5+
Z0RXiyEOY6ruJm+Y4hJwAL6YHTt2Tv+kRVLc0779A5GggKAJR/FgTfSxWl34jdPebi3U7OIAp6DY
w18LSNippI16bWzDVqrmh4zT4piFtU3HeoqXrtX7/8F6JQQg+adFgUPqaudbMIxZMUnwTe1fHwSi
PXuvwTi3j3q5nbIBBzyNStDH0+O9CMSH282JCFAbUMl+Oz88a5nKZph5dP2UP1AB8zZ1CnlFRy1q
n6O97LzK/z7VYXZs27F6UC3SeB+P4Z1tgx3Dt4lAiHKhkr4dgqDKl5YRG1VnIWrhQKb+3MXRH7mm
Pf/jK72XZr651NVECfxJTUi4sP2qAp1tzHjwbGjjjQpmWq+GZP0S+ii+gpJMqD2U8Q7TtGJX55l3
+Hgk72wKVPOxiiEMIZ64TuX06FDFh063G/sk/qOKp2+Zn1uHsGzHYzTpaWvXePR5IaZ4U4Qi1sdX
fw/0MkVljz4w+Eqw+t8+8rbGWzgvASwab7LvYKIgqOfimtFw7m8CpdAgI0DbzyDcp8rzaIVF3G1L
JkJrZb34Nx6GeepXy9e3QXaI7Ax/9PrcSESEsUbGaBD/ae5Wh61iXVrrKayg9kQ5vdMf3/57E86x
kZZDJZSmw/gqye9zjYoFDPldRS0GjU6rPBUi4cSSXvkfXYqEHeISSHJ8dSQOWbQ0syv9HZILbB34
yD5EAbLXqFC7N3ZBs1KvnyLCev+61BV22MzVQpWMZVS0idjQYWPv3QHpko+f3XtANVVbG7Aaug33
dHWZKE6jASkamniaZfwRAsNtA8cuN0OQ2KdBleyNDvpMNvYOxxh5E2S2garzCcbnMFbGZQWxhxtj
eoeRYqowCcwYGjrJS99OZwwTh16bs4bxhhC2YBMKrwOmcWV/cMNa/pWni4+qaLM+zW3XnoQcxLGY
Maf5eCTvzWQwOsAZ6vwBRNi3Ayk8BIeslg4np6GVPkW2bScxzzYqBfnJ8oiKPr7e+2/DFNkAKtku
ruuwnRekQa/pb8Ld0/cq9JEa/ffMmoPjRHcziePaPHV1mhwLtYaHqKJ1bZYiOeR6KL8LOYsbvNR3
HwD7GaVvU/65Hk+w0LkoW5ayKDoa3uu+ePImXLwFoQYnZxnc2MnevR4ET7gVNg271/so2kA4CbQD
k36dEMRJw/U4VH2/64eoPQQimqobc+29vQPkjZwJPJbN82r6W4tqO7QwvZ3tZdl9XTXzjh5XuY3y
/tbZ/Ao2Xq9ol5ILcRvGYTzQt7MJ/f9sxpsAjiMY/N6m8WkrcJrdiyqQG9Vkwy5sqRCgYJ/skI9x
t9VUO6jrptZBWjYeXsOc7fHLwSBh7LoTGnX1Y+zTi4nj4XIw5n27mWrDRvluczeLYNlgLIYehV+1
R3zLxbbRXnwQVtR/rujqPIi8cWHmRLeAzXdiVARA6aIy3HrYrOYl/xSjrj6ifBOK9TgMIDGOpHuy
c4UIj0i1SSPoBchfiuUkp3W8sZu9N32obHH0YMEJ0/PqCdM5leDIjvARLpzDEaWU4UsWWkYTqkhJ
FGz7P1geQC14opgl4lzPHgSKo9z1e5bHEC24BGuU3Voko4MO36g298K7j/eH957sz9e72o+8zl4D
AcWaDqgJ9SElPeSExCPI7XhCibT8NEkEwVtnkZ8+vvB78Q16xB7AnUk8vKv0TAQF1VMb/gv05PK/
46CJ75HjkbgNLSiTocr9VDObtnkfZYe5SG4x2N6rzvsENlBBowAc4boOXWC4Pvn4zQMjuMUdDsP/
8HS/7OEzDkdAcKTQonjepAsqn6ifuYd4pK5CF7X9OLgh6t1Idz3Nfed9sjMScxVEzsvHD+jdUBSq
uPnPUHeuG0adweodtBVN4chC60Rj87Rva/cfObLoh1l2K4Kzffx7lZXhwbNAc8MorD7bqZA3zqz3
XhWoGClHZJu28qtoCId3Z9RGnst3yE/RKSsxnSz9U7ym2X04heFxUv4f62jbhxxHyvI/2FB/vvzV
TKlFIJcsoaih9eB/S0nH9yvu09S5Y/vbx8/8tWh/vaESchvZBvrOzn5BP200uSrsJBAtrLMSE/DZ
XRAZn206q/2gPU30p3zNYnd4RIbN0L6L5ZjZjTh18VpudZMGX4nO/1G7xUtCinYflJiaZxz2D/4s
5COFLeTsqxAqfIFnYu17w8ady/ER9y3nD7Rv491qq3FbtEZHOyjbo05Ud0TIs3lMKfoeEETA7L6p
vceAcOE+mNz+MFXutHcdRJ8+fhLv8TR4fnBnqWs6tA5cvXQeg984EzxIToHpWQgaeZPciSAYYySO
Nab3qLopunfrpX8idOgOaBbND2uORVnuIZndRoXaUytrN14fRbsJhZbv/Ry6n7Opa4443DYOSq7L
P9cydPeBim6WRt7b2X6+gatpY0lp1SX3tluLKaHdVsQ76rgKDw4jIFQ51pcWhO0kmhgTkcEd72rt
p4fZx1+6p2/rR4pHwGaok+xgB2oy8unRdp5l9UnlZXNjF34vZohh8wPxU1Fkr3h7vlFgnh23Rmp0
THnOSy3kEYZ1eQQykjcOmHdATR8YP6FZGyZUZF8dpWiXY1alqF8udVkeHPhGGwtn4k8dIP4m0lOD
u4I1PX08m969P1qtDHGFOOU6JUA7oXb8iaJQEFXTwVNB/X2eox8O1LkbCfz7V6LDl509oAJ6Feg7
NcbntsWVpERJ0w79e3jY7pcy8m5FBu9dKaE+geiqod1fU+5pxe1pGOYAmceqO7l1g2CWctK9G83W
jcX47qU4J1HDoZGArOHt9Fh78DNIhbwzv4WKiDHkIRoIhJjT/Y1w+Z3pYRqFyH0pu0R0a769VL0E
wI4pFRA5ZOMJH6/sGDit3EJJpgm8pJS9WDcra+/cHw1Y6LgDa9G26Fy9tMQfsrjpEncXznGyx9W6
ggcX6A3CxLew1veQQFqJsZYju0ep5Dq1H1A9SdKFIopKZHNcQqimOfydvY1BxpOVexL/Jx/+jiXx
uhANZvWxEU2IEdymAEsIGNbzDmryjK4BQjncT3DACCl+hDwZP0uK4pTUvfafnTsCUmDKcqRklB3z
ofv7x2vqPc44lBKbIhkXhody9aocLKnObBdan9q7nC6LTWcN2SNm4dm9SvGmdHFX2UQDWpx9uSD2
rO3ysSSo2C4zvXf2XIw7THy8J48etH0Ux3KPnfktPOCdlxsCa0NxJkkh9zb79E9HKuLJxWy3TN6p
Fda9EGiV+eA2d6VAZPDjR2LmydXp/eZSV08E5M4x3cXQHzCC2/uRcYgRdnpji3kPEQWx9o14AZfj
Dby9o2rGg2cEpIV7gpJYFpUK6d/pi0uJ5kiPOIYgUtiPxLfF16TB1RKWcn1jmb73UEmEePW027ls
Qm+HYE9LkoQLugxaypwnmxcoEI9/WbMcjh8/0/evxIqhZGNUGq4SIGf0YPQYTpVos/YF8cb5KCcB
fO6hW/96qX/LTvP/N+sLU5n+v7tkbn80P/7x42clMvP7Z+ExK3D/C+WL2JDHTLs4Yh3/43hhQRn+
l9ZY7P0Xp7A50IA/+b+3HhfE9NhfUCg0P/i3zDBfe0z+d/Ug8UBQwDn2io8BmFxTDeJutS1Cz+yF
FGBdlz+RRGxIfNVANDQieR5MaIxGvZ5La1PRPt2h5Z2JpB93VZF1w3xQdN8tDU6xqiiGbb1iz+Wf
fMxtI/s4hvjI/KhG6sT5kb6AsWs/J8qXmXvn2Z2TDKBOeVDUT16WljEKmCuSYO5z6GJ3DKnd8bkM
8fTSrS9pM/nDIZWTK51PxQwdUCDHGTn8K1NCl/n2MqxhGZK+OCA4LD2MESwrkfIFjwzXJVrvpx6/
DqcZCsRNZZMMvpFqddK4iPbFGq+oP5J12TK9EQq91h1/eswRkDL+Jo6B9IFiOYTeLt0aJ6mu8ePs
dyfMmjnZdOugjCefqfs0mC/0WdZsLDxy+j+xBaDbBtVTt2r0gXaYKf+u8nBGshcfgJhHMtZOioXu
NLop8UfGyymWk7JGo/gvPeR/kXMYpziRRgjG42GHdTnwBvzQ7SO6Kiq2f7yBs6i1NS0MU4/nQSHm
inFlKPwwLqBCV2DmmRUeLOOkr1NX3deaNKwlWabE++zNdRZjG4EfT/QP2ZZO+83nOTK6BoyJDwxl
a3NpLTJV02AQjjSG47xUZ4TaWD+k0Qv6vtGA9myfjraD7dfaTNERlKr1g4OJJxG6pGO+6P4hYUJN
82Ed51bD/fOnFJFtyP2Kz+/73FLqMdZVw0MoUVniX37R0iiy7clmuG2Y5zZDkH2vfetYabRa4coi
Cc2v5NOUc9uicIP+z58WPWnCQhP7z7J65tx5+8oj00ULOdr0BdIR//aVy3KkYaOY5ffVkzqLTjAL
03W+R6EYOe5dL9pwFHs3W8tlPrUTCu/rizWW81jcOXUahLcEkt5mRnRBQvlHfsOIUQGIwu54O5w8
EKObaJ1+GygWMDV0YWda7EgiFws7ixDr5/yIf3bdiWfLRY9HPep8arL8Rlh7FcGYgbD7Ee7RNUc1
E3jv7UBWqgTF1A3Rt6gtkUL5pCR7TXGEOZeH/jNa5nkaYhTKfKQWT+dZ38Jg7BV6Bbt8if15Qbdh
Ml/UvCQzZqlTF4zOZzLPxbM+1xoDuj9bb5yy8km3qVc+Qdt2wuePX+5bhJCbMA2+CPuZslRIvewq
GqBgxd4UdMs37fYFyq2hotWp3vvT3CbLUXhD76n7xGrggrebjy9Njeh6ZkUO+xuN6OwqaAxe79mY
wvgTrVXZtxD/lCX9bVJ1GfUHdPh73iHMOHPxCFiDCe63tI67W9saVNI/NWswNN6nDjCVFSFwgGSl
oiYroLVNQ+uYeZFZQhIiCidCCRsHdhdvu3CicU1uZyVaPhNnsgXc3nXWyMCEalXJHxByC9197RrU
4aOjjw9tg0VnMFlGY4oTgEU2dEUa9pgqtIFZuAg9MsxF03uE7ZzXTew7SMRPjKgeYrMqLYg4fEkt
HfLybXqv+E2pdDkiCh3FQiJ13U9mbXtutPAzlCTMp6g+NB9tj0XOfWmfpnYkWDpR880Y5zhze7ox
94wnH+se4zR43HsfCRRf/JXm+IstD4On07nbtBhL9H+yiWKlc2gGhA6z/Yp7i9vhQkuLDsXJ3Ebf
aSOT2lgjjGRzXX5aMuwYcKbtclgux6YzjYbPXYkCpPUDUoF57FWU9bw83Y94AP6hnBHD9723NDzv
3+0yHgvnsSrctizvCggghZYYkbIa2GBXNfKrc1eZUcd+2nFf9Jgr68VXo9nVMFk24wRBnK2XphvM
OdoCH6Gs6C5oCTiHpZrtASxmCqsggaOL6ZO95zj3+j/DYrR4TZePykbsSzF9Pu+oegTZ+lrX9kCX
EpZCikQRn8DR/Q36p3m5OYleUf0+qpk+gE0ZzU6RInHemBueR1Svpge6jwb2mAZOPI/047XxygN7
s+kCK7P2OII4alkcV0mlCFN7WFfM51qkZ8DnUJlJ+mZ72fOsXhon3FCVK5NmxtyVL23Tz4zu8ite
ntNau/OKerSeYQuaw9prXclbHOdIzi+YGMD0302VLJlViXDNKoPnShoQ1LTb9BtdejLwXwpHB3mG
i2QydG3wMhJOj+tXWxdD9nXWRaDDxz5aF9tZN4Hb9dH04J0PUNcbgvIJEnbGBc7/AK8z8xsyhpnt
jlpM3FPEhdmzA19ZC9ghbtDMA7kE/WB96RxA6y7cNAPdk+L3y2nnaLDNamNlHegYLZmJPcNZ7JaG
98HxSFi1kRFiaeM284sMZLcpxOTiWTjRCfiXHVgzC9cZAxoNHz1nnToLOfyxH0JQTz9Lkz0OwWuj
j3XgNF54gFRplmPQWat7s7hrdtif3nSMKiWHKsklCALaB9cMpg4klT0pKF+iENI3fjSpWogCXeoL
g7u9hIap79cFOuP0iOADHDuFcALMNbyZXXnFxSa/JbN1fbohegMNnAov0D3FwF8CvTXHbTVfcvkN
6Hzm5iHOmi8YYqRDgqeSCrqvbL5xy3492oOe/0qqJOqWo3bjWVh/LTby2/VTQgurB3d6blWPhlNa
KU6XWjcj9iq9TAs/esKrPPRPMisIrm8oq7zFg0gKqIcnNpypBEUG9JuuVhE8TgvcrndfqAD1GTYa
Sq9ZjkMWsS2xdZMWQe+dXGse5+4oFyrQ7m8fL+SraIURsI4dBLyQYjaL+TpIkNJBULafXwjCyij4
fba1DpaDlTg1Ux5gr1QLku4SDHdLumzebhTV8Ar2/+44EhdojAEALMKIunoSuKr6NOP33ct5b8Tv
yGzIrHyO/cOY2prXQu9NYhYEq55whLTfxL0fD+Mq3CBZpDRoapF0bgJwXk/2opxGKUJv4IUMVltL
anOJ5WFL1E4NHqDhWNRD+YApeBRlN1KXX94EFybSiXxQavMUruJGGDeybMu1e4EaFJL9sVlEHCcq
TSy+XDYfr0ENoj15QqnlOzoKQdXeeAKEzlcLHrgLDgX8X4pSRLLXz2Cu4nYoMWt9acUE4+2Td15g
omh4e3fVOLKdH+OylSy3SxCDj1gzq0fRpqBRm5L6EeZvTinMll1aNrFhPuUceWIMzIHgd8HrPZ0/
mHaRWJChVkuKM9osdCBjGtQ7a9S/5ZbVTsXnMUV+xdrbUYkU4ymmYoyLrtsoE2jMKHX3fwZWbAIH
GUFckhCL/CyXyDHFZhZ3NpLIyz0ZUqXwM7JSgs4D0BUNE5v8nI6N2MWbQCicZ7552f4Lxez7c5Cr
CXKGZEZp5lEF2svTY+nY5tBwXKhpIUqfMPySg6uGtf3W6FVyxjgNumR/Xk7A1pb4DkLt6suRn5XY
OTNYvw1ItR7W1aSJB9tJ0eD43QqCqvzUGBcE/ZRWgctxNBYZ93gIvJGc5lFCj0S/c1zSlI60NE5T
lWxomuiQw6OUrwv8pSqsH0YM9EKr+2a8CTlp19y87AP5ZMkQ1gB2Rn+ATGFilhlHjcDa5OsYiWXL
hp/zs9UdDZwwt745rzp0KhlKjoMDA6viAP/2UxhLOB4PgV4Ev+KeU1WL1cVvXv7AYVkzURrOXJJJ
YjbzgFNvyfhoov+cGLEWDiGVGn0DJNhQMDVSVjI0kVUzEy4Qi6JBwBdoCGZGDQ3VAbJzHVacp1XH
CW/vnSBlC90TEJiz2tEWfcNbXwtXysOa86zEwaubJcNus6n9slJ/05j5LtnDBL43TkY4Lkr7PUbP
xCM2VixreRhUM87/3afRa/TujAvPyCralmpwDBRq4/3XqJFkCr0J5njo5UU8oIP4ujRWQBn2p3Et
vW60N6moVYz4CFJ4EPtprl56G/Mfq8BnvCYfcNXmtTFvePYrzK4iuiISE7cVjb9G2V0dNzhr0aKh
cvaO7xgvraq/t/AYRe+uauyCIBv7Pc/GpG+os/UhbLMyxwk5XXSyvLBiVhy5dnXqp4mgwyzMTfgK
F2LNUdQmla1Pznk92dE48jzxYqkDtSuU13KfhGm0nO+W3MNdAoM1aRKFS3Zzed9OKEx4RBuaWRl+
EJlPuZzKKAKbnTuJFotHcg6hP964f9k9EYGnW5nyOaFK8EsnT1/1DmJarfh6Pj9ADAjtPO5IPwez
piIHLD4Lxu5bJV41mzZSrO2Px/DL4QF9gWODWgGsRtThzRh/wuIRCW8LJS31bLtTpZ+F3Ybl09KQ
THy3IHqSSTdI7XOsfXzZq6ILpwYXg3l9pnwlQOZvr1tQMwnyZJRfRZ4iOnx0oN4nBZCH22lrP/t6
FsOT04shsbdIn/ZRu2ctlkvwkJTpuK7fEmFJTE1n3Aq9dl/3VRR3ByebCVzvBthYvGux0puSY6S1
0pgDxbDq1VdM0yWgZV/YopiPbufT3XPIRGTo//SM91iU5mxdiMRVHsZN9o0c5LUz6ufIlNpAQqsK
RQ/0sCjdXcUMTtjPcxZWE3WANXTkj0LTkDz/lcth4n17rcNFN7hnYbFybPLFNdhl66+O3OEQ78a/
jdo4tuLiEphM1bEHXlRHzsUvtJ2mGXtnLzSLlOTAkwEdivMH+5YoCiQVJ0f7Mxx3CcC6CUub9fWA
3m5Y0/cwZsQvpzDFkrI41GroedhjY5nTyPGsMvf/2UdWqIMHZ80ZSdZ1WsjdkAOxzPe6mxFl39tW
KTF/c2ZOodSQfx3d4cuX2smUP+sOEYPujgw/UdYh4vR13E0/JBPs3U3AeQOtfKOXxbzlbkzX13sf
c8c+sHbrsLmBlVwHsiSA6AQYJWM7RvPiGnYtBp1T95uSZ+oZSnV/I6PHPnUVtNsEGxOzsHuLQgU8
De36BkX+eA1cLz2QUCooQF1UVcHYr8PHtmevXco6fgZgrtbviJSbtY4nVMQUcOlt5ooE8OwJ//Z1
TVmViifCLbAgr4I22qXCfPZxV7J92ge++8jFgOPObmv2x0F7QOlRRe/XTWzqCpqKDV0IDVDumKoR
MN/VXlPB3tJyXtdnRW+O5B7Hvvby7SVcZYMSbnvf1rCfLMQFpe6CL31FzobtZSEWOujb3i8ieWop
sjsQDwfioL8BMcTzfEsq/7XA/GadurC9eS3kGnSRsk2/3Z8SbeME4nviWafxRJYYl8JMBF+GQ/x3
YoAio5ha1Kn8VqgBzGbbZIsu/iL/m4h1L6kI+kLJikdBPtLktPO8Drvunewi86A/fqdXeHKMEAjh
GnoUEVQOIy3/drhDbyPugRn0F4TfNBtJmCPWjrue7y38q3s9OPK5T4pd4E4wdI62zDNmW+lS/RY3
BvPLxIbojRYlWaL5j774t4MxYcLYgrU/0/ibs5ZspOFYS14wRFxriFFfeh6aOV+/f/wQrsTUyYFo
WTKtzygds7R+SfuTTGerpGPzWUe9NZ4aqQz82jS6T3HqGwMDH2L9NanYxJ6iLZ8vMVc2IClDdJYM
KeHAHCM9DMHSyVeGfUHk6q4PKeTGjjZAqKuWbMo/OZlYx3UX6bolcPDbuQzy//74pl75KW9mIhVW
DkreLdRoAxy8fZqJv4g1UIV6viCySdcm4efJ6ZdY7PNoxVPgTgFmwj9rSpiT2R2U22HstqFdmVJc
BqGfuxklfnXWRpG3VC3zGLjq69ph72htQWVDD7vscSB13XgYlLk4dsENwHAzgmxXTidabcLSOyKM
RPD7TaGVh1n5OVhAX8CAtLkvTOVAAuq8fiEZRn9njUN4xysa35nGCtvuKu8YWjntupu0CW3V7KtS
wLW9n3o1Wi8oyaMO++fldayLMojUOuEFAwaH06dH+uI7LbbNYVbRbYXo3SsuDcJWM5svWHKlTb/k
bqJIRJ9OZ3WcKY9Yi5nx9QiFLPORPC+mN3rTlbHfWKcMsT16lLDPJhreRgpfnFtt6b+cNpRjjXhd
SLyFMsj1wR/SxrH6SHw9q8YzK9Qw0Ps/K5EmrFOgYPMMIwf1ydOQl8HNzffXy5tFAWkU6h7neXwV
dxBr5QUwf/d8gTKhb9ucL+UUh1wfszOgbj8oPUaBMAovffPxNHZ/GQCGEVB7YdYi7uX8cv9i9IvC
WXsFWTozWVVREb+BkXrZVEzbYEa/I9kxHGxPHnogB14gKtnMkb2V9C1JxSU3s5CI45sTGzLfTDvL
wPg4KJiawCWcX9qEuZQOgbQhpzaIvBboGrxe9TKzar8yNQ6ZTWMd3C2RamqkMe1xKsLdCKUVv2py
VHaNfFPljaitGzvkL9t1CBboeQAmpkyPVMzbNa2rsHQHirdfLlsU6YjPK78Uqz3S1f7Pkn6r8RTi
3sFsQUOi0c9oONxMAN6yOWgUQImP+UDJCHFuI9j0diipo6sgWyr9W92MVhZA+Ku5xlxOFVt1EjMf
P54IV31kAcRlOiDgLoB/QgrljHh7QcuKKXnWjbhr5qWL/ZPwmjHM7hOQBFS+hzSYoviIsZN00Jtb
JzFUzdbPF4DeTTjWSqJ09YrLjDb5Zfm5W4Zp7r58PMgrrivEOegVaLZ6JCjG6e36PF0g0UZRp7zj
ZbksiQVgoy9FAZytmW12rLvKOgAudCIqNqnGT+xFjwqPl2NbAeWjc1XLyXrBBdxqs63dCg7LTU1z
gUc18FyN6UVd4XrtY/BhHNEDWWmAJJkqT+xrknY2vjPKH1QLH/XxbV7xlnj5kYnGIpRpqVjCxrx6
F7MVhFmbTtlvwk9zz9s6NpVSb+MsIImE761I1I/Zj+p0Mw5j2kMI4Nyp9La0wYvkRqBmxJePB/UL
64QCKtPRxObUaX4NHwZdjUvb1uI3hIDNrr4gvUDoVVLPJBU5B8szBTv93FkT8xMjLhOsrq9nPiGG
Xz4FYplNFARexJQO1wCkY8gts5LOh1adefX6PSoGt+iOKzRc92s/p1ABtjjMmdL3ORnoyWPYEYcQ
DdjnS40x92hNh1pf1yxPRHOIAjdiUFgxJzVmMv2mg3AaPfZJQycsfsNRF+wGFHrYZvsIgTv3rpkQ
IC6Np84r5iQTk1s4fu0wvHiyTOKvz0Dqx0/2Oi5jA2bJQY5wiM7QCL5a6tPo5HZCzeblkuXXMhrV
oc0xCj0AEyxYsKEmYnbej69rzpb/jWACU3LzKe3Z7DQcfL/Eg2635HQAtvrLYtmJ7v7ZpFTCqu8U
quoSqtS/yFTv8CrAvt9ejDmDFBNaZOxpkNx/KQ74enXjlvDmi2hbKC3GyEh5NjZzXSebXSB8pds7
NAcNdlgGNvMnyzqnCLZsPOZLV6Utv5hynvDGPFtq6+UM/ijHW8zvvRZTgxRiTWDaGOEQ8ZYRhf97
6E4e3yvY8cm8gYZNLj+NfpKKB5/EoPDux9nTNsRHlZiPIkxZGUZMqcJ6cQaKZNh+F9Okvs9OXqx6
r4oVkRl6K4AZ001+HqglJnNjESql/HGa2VH1SVTAKO6pniUo+a5bV+pxm5J8Utsbrb0BJu2lCNtQ
ZJLpIZBZklTfmvODmMlQ9fJ7rU2j5NZ1xsn2PlNFV/lyXxdDGE6HMdGB3z+EeqCA/JwBPXMD9JrT
GQOdpxQ8M0znDV1EJCSvzcbp0cjTd4tdmKBCkUuF9R1ORZ2P0wOWGuDmPmEkvhNeoBWjFm7aTyWC
U3PPC1sN0GqfBCHZmn6p8GlyikOr/CpdtyMpBPC2qGYA2ueUynT497SKzVByrwmopZVAVoQHl3dQ
riUo44Zwt2/Sr5d1nNhlCEDdlPMguj3kxdXzPk32GOPBm9QuWh8nr3RWGBuWzMz4VhBTOFFOAt0z
JbkYzSu3tLllIFS0VjeIJKy2R6NWafHmOXZNUNcGLYX28xSyiFp5MW7jJLhspOPiL/WupVApjbem
3/MQfYd2vfZumCqvtu7KdMn45qWYpCXNrOl9Tq9YpO8gVVBd22WTFQ3Zk61c2AtYp2Tg78dyydUU
fersXmvxm0jdepDf3bAMuHoHZM7T6KIpmJcTFV1m5ilHLp4xV7FvfqYQHvW3I+JdzuP/nIBKEr4+
6bHAftxCMyrbZ64/hPnnohclY0S6oeNPb6zn1yPop80DkIQti1Vt2rJYRNfpD1eHMoRf2RdFVOZL
DOxdz/I2mCtnfbPpm1YTxntjSKVje2ZsXKgd8ZnEhe41OlDgxq1ryCdu2GV99N2CwhJnf5tTpk67
gdNvEXtc0GsYJNTre3up6nQrsR8cWjo3bauJNpUvIICcdDfYPF1FcdDUmobeHAgXkhyWwSCoOkg5
hnI2ZPb79UzrC/gIfk+oIQ59PLNz7fR74UsL1nNH1Tw70rpZUlGl2pOQhpLDedQr4nSp+LPaUgZa
r8bB1BguVf6+aCoq8ptWgreCu+eYlkV7KtlzNz5UdPLUWHSd/3BxKzjp23RkxtYIHasIT6d4XOl4
2wWeP2LCsjrR3Px+Cakzr1N1d9BeUKNa31rMetg253BbuKUBD87logs7x41Tw8AJVpnKz2tXwmjb
xGnZwWJpigQ1Zd7SuRSCR3ne1g/S7MSCyHYxgfwlnh/WLLXycWvVk8E32TvrNvscEviZpsMuUSOF
nEssf2GOFAGaRP2Xgn5Xp78rl8FUstx+MdU6Ek5PprtAgS7mR+CahT+/EGDScyLR07DKS7xU+S40
JLcjXOLct6mjdFtPpDD4NqONl+EfgwM63OzdIVir9tSUBDDYSJ2LCwlTbvHgb1qQG27wu9/mT+B1
cBkQfkAWmeOUrhlzuP8E1EsTpZdZsn7KqtaUmc+Yjl1hdgaA6K9M4wtmGQn7Nlj5NmPh8qY5guka
Ua6gUeIa01HK0m3tx/qT2/gGVZh6BIvE5pK4sJ3n+jlDs55hJA1d0IymjkyB5/8F6LkOzwESyZsc
CACopNMGeR3JAItHJSgtUsCjPy31U0VioNEtQCMMyvJ2qgdcRPaqa1vWSjKPZDRoAJsZTNJpSMKX
2Uo5Lo2KL2BllPw2mL0OLNckLU2dsHitAWfRa3V1spiWP6Y2zmr1tSwbc6RdyrA5B3BY7zM27uVW
sgQYfR3OAJVyCtIJCNMB4fSrCN0XI709MKs+N1lLfXlPOBI37YFQhGm/H4ADeQuUm81Js1ZUFz9d
tvCkFV0db5aBE6zGbqkvg2LT2dM0PY5pYDWHNAwK/pbloqE3e0o0G09IsX4f4OkQb1MRAXqeqtww
UudFmiuYurJ+jnyoYTClktp8L8FC1GwGaWFed4dRY+1vB1x31LJXE5A/1LtJmg8JJ5SXBdJOwgFs
cEci8NqvSz4KHRlDj2jiyEAjBcATZALopobXCWfOIz7u58Kgh9Zsg8QCY73SEkE6GGNhs8V/ZnuE
gbFpAKqWRzdKoEo/xDTtcIBXqnolP+rMw0ZhyHSaTxtU5slxD5PbGaDdDgYQEHsWoG3PHmX68qWb
oU2fzrG/rktD6sgNdclMbVhc62GSqGTX+wtpvRwhH+ZbsrQBPoHmNXQP52Sl821z+4G2DEEmrmWY
t/dq5rxrd1LVJPatVcZi1ojoAShOD9lam4xmKDDFldsQhZ3yybe7he+FFdKiC1SGVzj6UiyQPZpQ
5R3y7lkYnYqwNxnMqF2b0AT15Uag70Hn1F2DlX2y3BeOfMV+zwOO6CVjWKOMDUF7gEXLNW27HMyD
c4cU/7+6qSpJ3iLaJfW3gSgnC2WGAjWD6XNAu2umjvFsF5V7cHvhU72ZS98Un/JIo2N1R1+heXhT
kyjCtTIvNYJbEexU1GvcvFpMqauNcJZErJmfuXcIcs1J9pyrucvkyS3aUJwEnHUCu26dJi7ApNQ8
UtvySbOPnPiG1XpO0lXHWsbSKrczOj6/yxCEwGUrfyU2x55q+vJhidKGgTktZ6N7d3mYUJb8Ve7j
yenW8cCWHrPBSwxjeRCXP3ftaUDf0eOHfr7F1DZrP6eRhPSRVK6pNdIx0zEuHdemkjxqU+TZ6jGM
uq9LXusw3J0z16hJDTuIQ5IpdvlHW60DfwveZN766Gu21Au561LJLB0rzuw7x43XUW+mxcFN9mCs
u+yXDjS7JIYOXNrAX9LQNdyW1mr7xnsIMqcRGL+eWzMui9HOm0hFm67PHKtDCsI26yU7vzAd+maS
naGgpKMwW97JqTKFg81wnmsTaqqneSkG5K1dTh+VLTioZq/RyCVKqNRsSnjOCK/4oCrgD1qCbQz9
+u0gCi99oYLozPZ9T4lnCfdWB5GlRU7olc4W/B/GzmPJbiRp1k8EM2ixxVGlqau7uYFVsTnQSMiE
ePr/SyR4bYZj1nNXNBZZ50BkRkZ4uHsgZ2/GeJkWeLEvQjQqJIEAMB/3JPxpat6rPYzMrCziAWd/
uywfScQC5d/BGb0l4WPVkrUstyDDyAymCF775UNrG27XnisECDJ6GSlCWZOj9NT7KkK/g50xa4TW
WDtFrIs81iK4WIiUApIZA1Y3RkQwi8XPcKDcm6VSIr8S9wev0N5QZtLdor+kwhcBhT4v3twqUq80
dnnHBzu97CcVe4wSkQ1se+6Rizie3jYaA7ectp053W/tEH6Eo+OlJzk36nKswlWtlXnPM+uE5gRA
aTBPFglm0HS2eREMe0hamNtgSSlZYJ83OO5gbFG0XwLcQfiFkjxjbS7lNKXB9PCrdQQ8z3UnWM9x
TwxZbdWG1t3BLslUYHKaylqvTKJZoje37G2ik11ifhuP/toxvKkYhoCnai2ZxDTrdGyz2ZgTw/Hi
fO438N54Kfrcqj4y2iMDh4gtvZdlmPtwHHNRqhXs0G7zgvt8CdUNQqw2oUP3NqWb+YuUG2ywK2zm
Z1RZz09bGeVq6RcmJxEm/GAcaRST/mXTfedN8LXDclEtCmaa1oSClLslhGg4p89l1JaPPnl413xM
ok0FrA6LKa5ooWDm3450/OiaGr5ZSvwgpM0gtNcV5HO8z8jfeUPH9dT6TLP3Tv2SGG7rfD7eFyCj
wnqsqXCpi4EBDBWwMygBSlCDO407XmcGYzfj80EjrFKnU2FScwtlm6kFOjc9ae5nEXWdwRSkDlrz
z3Q2yXkSrG7K50w65IjLjh1nfaqYJLOGngZY86xpwvP+kAn9/C0sUiHnp7qetr64axfqXFjzgQ8C
ePJQjs7zzc+YOOdBr8ptVkOqtFjvFXhA975GmwgTWMT7NjlucAxp+LJq8CdjtaNcUmEB7yeu8Agx
dJDYAE5UKAT6OC6TalbfDJnM5ekfEbueZp9b1mSVUndNujZUu8jODZPLlz7U4+YjluAFh6AUtdp2
lu52VpWjvqddGlW0T/qA7Buh3gI0uD1d1dSRvE9UQzDdGMuMQEKrC7qyVcCO10jVJUw9zMTri/BJ
HNjmRa1O/ykc1DFw9PJLHQG3HbzvdxARnbGiF2wu43dYdYGyMYu7iUnb4RVb+pHg4E2zYq4e2Xxh
M4kFVuvCDIdPtqYF1cuivqXoRrVFqypjuOI9Vh+SnVq7nvptH3rN9povCYD6/UDUNJcHG/4XjKbj
vo9FdDyMY2d7rlCUk0H3qMMlYFziL8DkCMJRwDZ0MNtlExbndKaRRhpjQWcPTpkNxfDelhXP7zrr
5K/Bq5KDe/UASsXjMrZGUD15fV3OExqQLpl/0g4hWJ6rJBnJae2hC/zvLj8kl9UYWicTxxkuTHsa
kyBuRk+hWymZP7/lcXiARIXgniroMmKUX0sm9WpwagMYGlR/tcNXqvf4Q4bBzJewqnvAClckzRg9
z3lXKPyqcZDBn3tm9vBH5ObQGwG+3WR5cyT05u+KdMyNOeGiNmqPLL96oVXM5Y6YAtvVGSIVw4Vj
v7DL9huWtAqnc/pQ4XTDtqiVq2EjEoiBvxxAUaphwLZv1cE/5bnCJkc3UZDxP8Mpv1cTcBpow9Hw
oWiimvt9VkTGnNumGYXzwojFFs+iiuEcSL6dkkfzjj5JrZzBnjeRw8OUhVM86nX3z1fxX7Wkon+p
0SXgX7wV/7deZGBmhu8ag/3MtGmWy7F1yozVQNmxcxWKRaoMpNEbttYshUxnRv98Mf8JilPYQpig
12D6JtZKHBS/geIFpNVu8BL5nHmLIuMvkiyLCLPXA9uc71uxmZVS55+/+L/ehWfidEQbjH4HNg57
n+zfCnp7VJNZInd69vSBG/TAaeXj0U6f3A5uyZELyHyKMvdnqvP2f76M3+9f8VyI7hgf4e2IH9pv
rchpthgcV8/VMxIljVpmPq8BCDvndKTsR3nAAOu9lv/nb/7Nzog2uCLXwP+nLU5XIPi9tu1knkL8
TYynrB5UCVkFCXXPhWklLcbeY0cIfocQqtoii64/p7BT8RgoQkV1NwnS5KvVFgWk93++tt+XKOoM
noUHUIGhh+P9Dnf4zASgnZ5g7aQrbE8zMMcpIl/XS3RuUo7VoxtU+746RLz/H+jl944pz0lNbUYx
YtE4hzf5O/TDoKwQ4n//VMoSy7PT8UzgZUrz85qOnTudJ2sMzLeq9NXJZjl9Y711E/KI9BR1qGWA
odMg8os7T1aZ878sDH8TttDFjnC3w57awR4EX7TgtyvEYIWkvdvcp7kOwy37w/H6sS3vaaC7xpeQ
eE5AC1B913/aPCEwmYWpAyQ5Y7rMRvSyBG49z5cGcCWY4kNsNFcMQENJrrqF38nVnOGegT4qkUDb
lRjj9Z/f+O/bUflRMJSEmVdsB+an/Q60RIFEmRAFTJfT6j+92VqDTACEJcT8+TXMPXJd1LhQ5Kyt
9njU/3wRu/fgv6Pdvr3P5MOEB6KG/18UOU42qRDp9bnoRcVRI7tBhP1zxDDq5DVdFsPH5t5Y0St+
2nRScqi4cx+SfBWXdDHdlzHw1ra8tVtnin+1yZiWb5lhIdtyYn+wJNSdcCLjRPS9GophIdIQMjuG
QykIGfAs3SgXCiCr5khGuxp0DQGiiS9KDmdjV1KKdJEjAgFsK9mo8Gpo/P/i/xxoG0tC8JETFpfs
byOU3lxyVAvE2mdGstjZTCsZ5fnGmg5Dkqoj4Pl7sztFwpVnJxSMQS8xoaN/GzYxbQ+lQZXlqjR2
psSQO+UOsmmqb6UjFHUmDQe1GyscATPzEnikZu2ZEUbDOD70XQb78UJRn5mv//z2fjMYZxugiSJu
mPCpIdlQSv0nRoupXObOdDufD6S71bdPJkN99wBMaCYhgte5YrSZ19PYUq5eO+f8gBQ7rb0ti0nB
ZuZWKokCNh6KiqppAMdt17TWxDdzsVNzPndd6Cf/q5H6ex8VGwnoQkRApFaQzn7fDw7aekBss3+i
tmm95gcmBDA1riieSPYPsemxU7cGr7mI8J1SXemwnclAMeL+x/P9zaIPWgb7G9YsQ19JY0zv98zB
pKrgBJf2dfSyzQjjoEgbJm8kzFHs0FaO0Jk75E95xID7bY6WJL1gtJGJD7YWN/oO/Gn7Lg96y3i3
JtQDqKX2xX9oNQ/8Xwr4zDKuA/oO2RlFL1ScU5Zton/uQYRX81QHWeYWcOZM1WfESHcK8MBAgkH2
OU8j478biNBr/SuaUbkp+NmVrYRcFNExs5t4UuLl90OsIqoWW78T5f1myVuLzmPI2X+D1z4LCzuE
+mZE9mC/oXqnA3BZvdoJXsst8SDYBa4xDeUlkRtg5GNnJ9Qtt22C3/xCIbjW6ZmxlG1bxY1X5qK4
VWvUJM+WYn0B+XmRMfdnaoM2Wl/WfgidFipkvqkDzQi3FARPosJf780BrsVyduYkN8oLznaqYvKG
IVyMP9YVTYs4DU6PXQC2rZUwvrqzaeIViuy9X6triSjDDm55yLwo8zKvNJ/UkPRxrdJLLplP9CXc
kfpar35Mu6LgBxqQrLilVTJ3zB0qG8gg574bZ1gym1aHH5FvBl4tYHkaKyD6WS5D0KWn0VmztDlB
0wVwume44jr1XylZNlrxZhdBZP9E2VfkHRIeEZgDHhRTW75NGRPb3iP8lsP7qe0tKz2VeAVPxCIa
B0S5Q1I+7mSTPMwmXkhfJtNaPuHRrTQ9ujd26OzBohUUZPBKCZ96h8hNKHLjWLZKnSJpPE8DXEUs
8OsYsUgv/9YbPi0aYnMW+DNtLX9FitefZ0dgA9gXoVH8rxAGBfw/Ow6w8zAvcJHOos0gRf09iEER
achbW+9eiix3ZAyIloriqwWig1gb4lZyhz0lkYNusWiqqG/h7NtJcDdX6POZ6L3k5SMRHqPAFs3O
0zyPLfqsyUq/VtWEDUzk1un8bAf1MJyyxfUfTJ4BY1CB7920fABnE5UoTwyJYhLo1PNv2a22S0N8
KEpsZB6MFinWjakNbY4FUS7fkqFci6vj5TOsC9vqP0OBzsWla0ezOjEY0FtpS/j2fI/zNOO3hJNE
DGdL0mA85eMCFna2xnKxHqOoaV+MADpgbNJdDuKpzubzHKbeFjdZ2J6BTkT0kHp0cPGQaYInCMOM
eJkBMkNutgy+VMxpeJ5obc50Qh37OyNb8odq8QYfOX1QvPR1NGGRn1uvS70w5WLs3/ws614Nyy5f
KtdYrHgbXYoObHXNpJZo0DLU8k8dnQQ7PC+eu+XRqXD6ejCf6Pkaf0cydW6IbuvzSh/mAqSannAs
De+4V+tiGhkxSABufGX4PPgfBQfqsWh7GrfEZQBtFazfzMrdrmSRLpOErGr4IPOu/Yire/+c0ue9
luvofR5Dw7klkSkuomiVvNbzGCqdlM3NdLP1bG1tpWQlwTNOO+ldi8r+q9l63l+rHWbfkmHsP61k
Uk8pmrj7auiZ8AkAgsdsLqwYbfl28RnoTe9wK5Z70xmnR0FH8YOwB+uyzX1xKQvXRksnW9zkA2v9
uw3n8kuH1cfH2jXHB5Rz2cscmFiNGn3RXaq63x7p4EdfkIJVD1aaeB9DgFk3LrAYiAGqw0cT3O1b
5U39twit5Y0KzzhJr0/uvH5qOU0av1ajfw1MwKfQvXOl33xpx7kRJwX/X51VGm+pnYsnRgHlJ/LL
8QugMO5/be/cZiYUPNtOil3yJrefZZ+I99TP0eWsiXEWsuxBBBLr3ULWdxeItbxjAtz6YbON8dlP
mbNhZVLeZxiyxZiBr0DZeVic8l64H7HPCJcL5hsN34K9oAFw+9i2LtMeMWwLrmFVJv8C5HyNGPT1
bnG83YBIIkaVO8AQo0c8zEvzq0sAvhhLybzbNAjunC0XaOYGbiCtfe9rCJcc2uwMr+ssQtG8TXXh
MTiuK8QTSzM/gZTO7BNbTU1GKQcdsrSeUsQlb0vuGqD6PWwDOOH3HuHkkxA5lCX8o17RlzCiapPF
W9aUOQ76dgNw783NKVGOxlGNPhGAUjrwnuaqeSeg1k5s80cRc/CUJ1wpbCfGk7L7czWC6erBkbov
p3YiZmRb+Qnd7PgJBzyHzGlobhO2TnG4OM0XH5zHjpNaWGV5MnKZMSEjXtqFGSdpPfyFtW7zksEt
vRgzhcg5kcz1i9MSQ2z4Rq9zgUh1mcQfjI7DB7G2fsjBefWresGQplyuxhSUpw1Q81rS7jHurREv
6ie6o/UdN1Y5J9ic7QsZBVbqFfi3JG+zOZIzJjVDFkpawmsD/BbbVmG+ke0up5new0+ch42/jHS0
4T/0uYt9n5lXf/sY3t4VmeE+im3tvkOTMB7KYpRsLnd5Tl1nfpjyoSA79736DKu9+2vm7Hi0Vs//
hnay+1Qnnckwh6wcr/46+6+2NdT9OUmM/iEYvQALKcrOn0ZWZ8zpm9oRbr+NcdYl84b8uVscJk07
ydCe29ILmjgKYLmFf1LHhSd76FcUqzzhB9xn7LMpMN7MNn/4LFAWXjDKzvKrxPv/cwrwJOMmrBNu
SBBLwBE/Q/80PlkIE38KZyX8RLnzRFOoyGMevPkw4/91CZ2p/godyIPdtoVviSPSbyXp5xALVU7E
PIX2ixUV3rVYLKyC8qSvbqkI8+8uLNK7wFizd3egpHSTMUANMWenyd/sKl6SJmFrQvG6ojrtHnI7
b84I7JAMumVyLvI2/ztkHPUJnm74qbdEhB2am95V4bacKjmM9PTs9LHeZPvY5esLF/4DAl39o9ss
ZtClSFdF6RC7O2e8gAzm/JbXRg+lOzLqPGCAxpp7/dXp5rSOvTlvz4VneE9ui+130Jrf0dW4j0u5
BKcoIwjVk2niDcbePed9W/2JdXWGIY0nBuqkMbprXdl/9dEfoaJkovqLkTL/kkNYfG76Rd75kbEx
dqF3b/O6Jncu312cA+kan7NQShSnTWRU16Uoc0wr0zArfmpgvxsSBWZueQhLvNwspRfIt07B4rpb
3W4kavkpx/aGLNKO0pxWMTwxBSZpVnnbScUC0JKDA0UZZlVLfj5A9JKAAvKvG6bhWGZ0bKEEoNq/
jEhSq+i0VOm85a8BRC3SqwJjMv6Lp/VsJFcKPw12bR2jmvqpic12omcb05EU2+uSj2n3R+JF9YJN
JhxCatitoZtK2k9D/D5qvMb9wd5UrY7FGNGnn4Yaq4XzOkm5PVMJpf1dnxhGizItbdc2Ztf5zUtR
TyP2wGnkjcVlwrwuuxhD7zCB3miUrDZp1vCniQ9A8oCPklXTPy1J8QxMt+ZrF7ht88mdu6T4c/RS
MbZIFwaRf0ZhnljWqW3LyjYfIegsnn+Dbpt2eTzhc4ADx4yr03pJ/Cbzn5YpgNCxrQkmXddkLji4
YsjeqhM7LDSFKk2aLphlnwEekemccaDhn6NdBdltW7tGsEfyevyJC0Y5AcjRC/H+/iVAtdsQsbKD
QudBuj4pVhioGXBl4tQVzety899mSKkJo8Q2s8SKzSqbj4dVFLOhFY3CbNNme9VM6wiwIqQGyXiM
QSat4V+UlArkM9dZlQuLVyt8n5YPXLcXnRrnpqFYWpl2+qChABMlpkHeDZ8O+ejRTI4SF5PtS+Jw
+PUv5FJgOfPRR63gHyC8neytLk5baGAUekPd1/Kd+d44Mzbkw/eA+SyQEiNatGt72n9g0yBTCi9l
natyHtWoYrV0k6LsZfpnqKgViHz0fMVsK6OczJwVrqT5W7qOODoxmmMjdQ+6yxuY5fdUQarFY867
1CrQ7TecCFX7TV9NiTXpcG00UD5Q0vHhmuY9SkthgnBVkqZSwSdcrPsskJ407iu40TnKl4BHI25U
32tvf0ik6MW/RkZf98UjdTFd8FjOvme2DxtjvBd5suGgtDTQMEdik2sjtQb/oAE0KNOt2lAErWJY
mK7aPgmCHt7UmlgGHjW9LYXN0AmvhI1yOxpWogsVEaTLZloCaY5fxOs0uKoj4JtMzf10sBdGu87o
66U21cF4CdVwxp+4CqUCgDEJGy9g9fjF9qqR2i5KRwYVUqyjf48FNnbQYLd5g+h/w8N4WnF/0s+q
Y5b6Yl76wJA2klgUdLwxTTKStr2BvhuCAc5Z3DjkRFAFdO8tmtN9+TS9AiYb0fr7G9lZWZ5+TUcv
MHXnUPVaE7EpAkAWqReakLBU3lNRuoysiOscwBzL7b0rcrB4qCxUc9NfMmspbvUM1YvcJyn7lWwQ
STiXgud1xTO2mlARhObBoA8LrUUtx24FnXhftXp52oIxEDQz5yytlcChc78hA1aa8RGBppmd8oLK
gUa3t4QTou291z+to7rtg2/gd1JSoyxMmTXbuEJTubwuaAKH94NBIqIcslLl14rxNEAkzLmKeejW
AYL9tkOKOO4Vt87pfeNbQVgwv5rYSrRE5ygr6iusFim/U7Xlb4zeS72ZgTSRVX42s2rCB2Nxevbh
0HeF+5ox+6x6yn0ch6499Zj/SceS0e9Vh1nsJ8yY1jD3DA++CoPRRxO2lQGbG6Bq38U0IdQzP+iM
Unfka5mrJ2pXDNh8PThWB71L7l0J3FlZkk07qWY6tGHa6bBbax8RiMaIe3at930OEIv+YIQNKE/p
jarQ722c1rxfm3anGGoUaEhMj9MOtp9q944t/LjP9SqS+q21kScyVnudltWMVxeXj5yxLSoeHdKX
Yv8LvhrqcuDOye221mG0npKgcVvqwV3T1UYz0J1+RH1ZtnUXe0m4JqwFysflz4D+Z/duDUz+o7ei
DYu2XSKuyRH6xC6jQLFbGqzxOe1tTc5zAFT44ZyYilimOyM6Rh/HPLMxkOtE5er8HDzhMpXGhLS1
fDpoUzQlVedfuimP1V4D5XJV4cpgL+cUINz7qkMZbhmqqX+oaSqGm8NW1ACKiTTaGD/Muk9Uj4P6
j1M3I/xJcJLs3g+eH7jXTl1eVrVTW4mydPpwiD36GtqpQMhFEoBwoyWLxR5sXybAZiqiMsZY3bz2
x8CGSx0/R49QNPYi4ABJu16w4dOB2DeNlX0AO0kxTujvKH5pLqF+YyAOAs3r0utldLGDhKGczzMh
0cERdnv15YrB0v2yNrhfApCDONfk86Is/OBSefVKOOmWQlE3pF+pSAA0qHKetDLpUq1tpNi4DaeP
6BhNKHIi/dGn0hrsXx4La6J0zhICD9F2DnN1XOj3dlCJj5etOQUCByY+t+vTnY84J+p4znUHLxCB
yvCUy9HyCeLmxCU2CHwNPJLg0kQkvzurtN95pIySlVN/l+TN4EwXRAqiqh6AP8Ouv1kDFqzNxyby
lwW1ul+z+G+oxUoTwgzYMs2jss4U4UFiK0A7ZIJJh3xFTfKGQHQHWUsRyI+OkeP2apeDYausFHag
k7Wnqqna8cdQWWKyvzi9W7v5mf7LGsxXy1qV5MxEFs6TcXbMW8hI9R6xXQTMP6PQdPiDkazcqb8f
OUY1qCenCaMpBahiY+yY+EGnOIRsKJHVA4SXqTKA1kfp85qUtEbWq6mV8vrw4uc+zC1HUXnG8yHY
lWJrAnjXcIZFezcZEiHpg8DVg0vDW55l447mpmhWdV251VkalJRn+D4Yg75g1EZpek6dbAlKhrHt
Zl0HI5rORmTY3wq0NVV0lXonH8tYb+gmk6OTPKe5sWzZqUOOL7rvg0Vn6CJwKJTrGQmJy10cmY6j
339eG4EzvmPDty+vXbiXpoLhU/dlJFUPzQ+GnGdlur2Kugd96uAgamZ5rrNw6PiKJnw8wLIvIt6O
R5rJr4mpVzu0SDLFD86XQB2zbb87AAyIPXmEvVEgzUCFPhQJdQozzZBa7gYbkxvNML36tFHB4eAZ
9BylfGJdUarSftG894N4eggMjQHPAdrj2ufgYEK3dHlYPEyvpHT5VJZIpJwXQdKHY3NT0MXiNOUI
5vdSUW/Iu5ihMAHRLxhlqdTATFLIrGNNDYXAAE/3Hle9kewIdeACy8k4bWXFxKlLj5ykxvt0T6N7
KNlcJvwSLC7vpeHkwXD+paDEoZX3YmnP046khQvTLU19IsqIRr/3aNAi4woOvpY31KpxvGJQCe+t
WN3S7t/K0tupjjq1BYRhpsoFjSTsOtGvA4vsWDN9a6vW4owRGT8ckx5Lp1sYMYRgveXQAXZeWkM6
Rlamts1iJ+yDsDLVJjueK7Y/aqdEzqq24ZKMaveaM+HEi6MBBrGJ23071/VJn21A6cocZwWMnC+B
Y26NOBe+U+CJcKyZo/LAgWovQAYU4PdH2M+1FP7o9GN2pjg+R5m0YuExWOcGXhP9D12RpgLLHk7q
Iht5ZvqQP/Y0JsX63qmJmbSgBZ6rFeCJyBmXQDi/akLiEbANTXXj5hV18bC0rdsiYx1MBRgDXFxN
+A5XR0XdQzrqrnhNwsrXFHYtG4feo46cI2QXOrZPJppBD2OsnZFbFTCqvbPWlOdZ4ra3ad6c2WJU
vMq+DzmJ0TrYeT5muUXku0wo5LgZ/aD1kovIDHlG+kc2FHT2jqab25rq9+ttTrY63NJ+UC/fdBfw
phh7OM76bYC0CvNvUnIOTNc5qldQvMnw43WLwhKEEd1g08YpnS1gfCAnE5GbXuv6PThjqF66Juz0
YaqUMMEuzj1S7uMgjzTJMNLsz+NvwAfqFR1tZ4i16oC2Bi9jEuYWuqkHq1Zvim6gy11cf9kDZaM6
+9EQqOXaaD5epikDPU5KKmMGa+HWaFIr8vtxyWO7AAEclEMtt8jg5PNRjkeTjxRqT4Gw3lJLXZ8D
vgY0wCh3o9ltQ+p2HZxOPXtzXRRTVT1M1spBTDN1Sapct3jeqS1UJXY4K0srUDgK+jJF6916+JxY
KwBvYB8ip0W9jFWbIQsQbL7oMCI6aKxH0bt5larMDp+tSRP9Jtzv+ExVrqlr2XOYI1uU0Yy70VkZ
eggvHpMZU5L42FvUX2TjuByq4D/uGZsGbVInBME8eaCDAWMGOG54NxSjivp4MCtrg2ULoXPXgc+L
rfqROtk9jm4M48kyXd1r7zJMTUnDtLuWuae2HagGC8bfoRFN0j342zqLGtyZsFTrTD91W+WWU+hI
QZdetmCjpDeJ8WBpb1mEltQ/U4pATwXvafe/cbwdLdNr/Xh2RuYsKrbtcMux43SuueS7Yd3BFD3o
KM647mzTPX1KUCh1703ZUfIHBDL1ejXcZebtDpNpCvLhAWa2pWxI8MrB2AYE7tlUvsCSN7f51JlL
ZJH1qHJGFL1Sy+tUm56CEoAcLAVnC9tVKYJM1A8YBqjTFGGUSmMtG9kCJ5PG5zyn2PdFYilfsv1i
OchX5emSYhT6elB8D0ItwI2K77oUCHWUPx41oq8dwuhK9dYDf1D+GMGSZPbyHAIn+u7J17bqlk0u
750Pfr6rK/HNNgVr8QhA2JypvETjX7oAMhaIA89qohnTemg4zyI8DpF6sBXz7Rch9t+N1mykTWrT
mfSGYKNDV+URDU4JWaahv1dFkOmxEFJozy9emC7pqcVUrn8U+IqFx3853mypfbzZplSJejkcECYe
4ysKFizC4BvVPR7qnw7IpU2LMbCxJVvMa8bAZ14bXbjd8mBfyNpIBnfhkYeH9kO9E83cIE9k8mju
GMNw6Dt6GH7Dc034Fp8o2+uVwZ24OoWxuzisso2pabxtrPECwtNxOmqTwsMc7dCL5R1linXxs2Hr
5YPV1uQqV2zXUDjdEwsHFukR94JZqPPgEMl0Wh116HTaPUdL4cawyw88RVDUqbSyl2qrHqWS488q
bWBusXInPILVoaTpk0oVp43O3IQXKjFShhcHe9I2R0W9xSzWCQcOUqxq2xuUBXVFyJSUPa/lhdm4
QOJOSjCm42oH/AkpMH0t4qKzrG4o9VfmQt/w9Qqt9QxGpzx1Kitw2Je43fAXXxX/PD6t7cELllUH
NsardlCJcldsYuW3N+/AocbyDqOsct9EQQH0T1HauSrN6E1faQvgdKpPDeqG9s55nNHOMDWiI5Rx
UA+zSpIPkiB46cbteluvlsKRmEjNUt90JnWYvSlmsvpMM5z4hUGnNQfx08DOnpF9yVjgkXHSdOFk
Q/Rj383eGJA6HrWkQ1uYS9H5gbWX+NNkoaa/ZJ3ljuUXwp1KzPH4UA88NHFNQn+90hgBDMXZPkxg
eQQwmo44nlUYr/Afx92nyNVU2YOH57oqiW5LrJFFnMOwYZUfjh3HpghSJITvEZguu8/FsJkHg++U
yv0Gt1OE/b7J1oCdWTpDSV6lAQgt4HG1IV+0DOl0qcOxzwf6TnsqekDOpgaPFZGKV5jprO8gzc8a
PGy2XNWhB2N1npzUNU9iboZVvhoZIC8VZdhY1vKwWVg6YjTn19W0Pbc4WS7eyxjhQxAprHRL2ir7
iQMAOdQ1KBu7+DwyzLDyb5ntSy/EJtVKJ8bqBFh4QMrpEcqdCn9cu5+p3Qq5nA2MjMsXSm2rOvst
KNz0x4DolyGTNioT7Au8bXOCS5sADt02GTAMW6FR1vNQoCh6lB2kqOwWVVTiH9dMTs59szaiem1Y
Rv/yDNq6r5U/RfKKt8NGX7NA1QUcD3XqQczd9KfZdr14QWCc1LdEcn2wqJxhLQT7DrGRd4F0697A
/LLp49Kztq61nazmrRXmvD3aENLPpSjs/pQIOyAvSAm/0E3cSKzxCCNvOpvzAv/LGbL5ofekL0Bq
qO+sp2ZrmLncQu7yr/DqI4QH9jaLxzCvNrO/ukM0jmCAIaa8+dWtZgNn51ww89DAEaxaT2FlrwlL
jBbgYjAuO5lLBx2L2TgB3VoDeeJp2vp5heoUFswzj2lh9+5yEjkun0WcM0fJp9QkPvhnk23gQH50
Te8pIcO3RWxkpQyiB0QqzMqMHWmZy3aW9KzmD5VgEvmb8BpYLZHMvPnRsoJJXDGOsBvskSvzLof+
jJOI38sPLfMd2vsOxNN9jqpBGI+eQIL7IyQotz9a0/cLMFADPuH3eoPvVF6yaZGujIepZOgP8uMw
ePermZ4Thjd/ZLyJNIkPHLt1UppELBHV2vA4uLMRrNHf8nieAkd8Z/6qgs36aQFtOwwzNXAYWGlq
PMGMsf2PkGR4MnHvRqtgSPVQ0ovC5osmVL7WnnuXKnX9GtPXVExbHZYNSCxs1UMXdCTKOsW3d+VC
Lpj380cI0k5xoBEmkSYKSdMiblvbqmofoMiOwIAXCM3ls9Ym6g8pdP+S6Ke4o/pTLGufYoKfKu2I
o5dR1M4cssPYB8l6Xnar3OPA0ZCnbpEmiE722Iy0h8UahGrjTwIoOz8FUO0xibS3zfuWyK43ww+L
C4syvJSjRbqZ54EqkTYLpt/PAYdY0dBSU4no/6vZVHK0WB3RbQiFEF/HNkya93ws/eTvmbFFmFSY
0qw/jdXowgEeVHtT3+164E77j2BfU/Dl65yDMHuVOdo0g4bqFapquV4E6OIUojA10sU5Y4Og8IlS
azLyPStJuUkbDgeU6bx58qaiDW/rMkLNTEwbG+gPnTWl1XpjCM2IE+bkUU4MzMyw5oGUYsK/y3ea
ZPtzIvFgBpcPkVKe0DKDF1ycsUQr9mZXdmEZNzFUTJ2Tn4OBjw+6O6g+ViQfM/T8vjROHPiZYGLd
Oc9TnNRPXcuw83ipTa+9TH3XdzGkKds4dVSc4qVdog7y0zqnBSmAF5ZXNDf91RvnrLpF4wo9CQOC
gJn3ZmZ/KU2jM18GGoVn6XULLaOq+qscc+8VsxhyDzucfnD4jO052EwasJGXoKlZM760CrLxERAR
h6VetvNPmYPB3VHXic8ZKOZLjd3WQ1hIeZnmiI04gi+7f7eM1GjOA27p/S2T1fKjd6GUxeFmz/lp
Hqb2vUtb9AArHKAz+pLgS++F/SMSbPcJwrVD43cusvVqe3X34ntL8b6KrvtAdKt4y4Wbod2snW9Z
2xt3QUKcR/a1yju7suY+Liiyze+4uBHVKuT8f5CGpA8DL7/q40RMTnBO4Xre26Dff4NBLw/owDNY
Hz0jjmNaEDy8sh3sd1oQpfdsU+Y1mM3MhXXKaGh3MfMJQcgtX/q3NCDTi3PaWv695215icd1mBaQ
wezhfWtqGEgprGuEWvTv4FFUEMZXO3djuzC7Z6y66BY3QWWX54ICib5dJ+6DOnfOheXMT0WSWn+G
pgi+o3LJf+RZOT3AfHQ+zIvFKov85Bq1tgl/qXIf7Hkow9MIbr/Etpn0D9CixV+cbZwMchvKvwyL
IaBZyr6j1Ps21X72Z0I9xIiUufjYmFF9He0xunmeuVwdXJ6+27WdvSa555+8qMyvs7Eln7MC7k4w
2xWd2MleTtDvu5fGdQipuZHJMwy7urs5dZD/vQjD+jKEQ7ZcSmn2P+C+MuAMZiMAoJsZso3bMiWy
JAhoT12PoBbfVRwoKqNsX8Jx6ZlgOtl1fZZR40A0NXN5C/xgfisiarFzkw7myXYTCTGEedQMrjSe
Pc74xy2d4A1mq/fFahgrOxUJ04xwhrpHaZfCiRznObmHuzmlF+KS+BJOa/qEznwILy0Z3Kc5zee/
7XZMaUBLJqXGTtEO/Zkbcb44yor/o7lgSUonugjNU4sZwzNfW8XYX21XXEDrH5WBu8XXIpSMoeE3
rqHqD/wr58x8Y35ck9yZhvT/j7PzWpLbSNv0rUzoHLPw5o/RHJRtb2iaIk8QTakJIOGR8Ff/P1kA
Z9lFBXtnFQopmuwqAIk0n3lN9zGYADM5t/4wel68J/2eA/eD4/OGxhRPqx4xtiOCPQB60dejgaqV
Ww3D7o56TRka1n6eKAWjEt/m4/2cRml7aw7w1i6B51TGJXW01Pg6Teheia0fDL7zFMESF93GM1ht
7C0mJWMiOzxd8ntdN3PYOSBGkYjKd+mkucFsbbhoLsV9ggAVSKKWjIZ48AqiBud71kzDLi/Czrsd
daHTiS51Xb8ZpojWbtEjB3I0p2R+KNtm8DZ66siHRAR2iROugf9eA0ARSNpG6DTYLybQ9iXaZfSK
dmjrtdORfbfWL5kGmfUgusyZ35Qyf40ThmSDf6tFeQFHegMfljMWX+3Wk+GA5LqwDNTWv64JYssJ
95ZG/WuJStRmUAt18XxxcZDx2HfPrtST3jceEls33qwxGKBSwtyKdtrSp/v/YgV6OpmpY6Ei5ykv
txMR4UdyXlZzcAknv1mFxFYSZ92cKJqYDCZs0AwBkPw39DHPdX6g/gDOCHwGzfSsnyiaaV8rwcah
ukli4ZGI5aRl7pfv1888abkPXiCV4lZowFN4y0vlp+tbBjJDzklcx+YNn1G5imyK28k34uvVN2Eg
PVTJ9ytLl9xwVH2rXprZv2Z5/HQDvGaSORe9YwqUwGZfk2hcFERc/A7lFWrGJ9aQfeJZr/lsRBbD
FkxHNyctdMjJvE+/vr56wB8pWD4RNHxEpc0KtfwnIlg6DjY+VdF0LSAVzR98vwPtHUs3hOfPTTea
PLgmTmJvkFtM/FzPrktNywtQg+XEZs6dPXfqWL0152Vzje1IXHd3AMHK6SnIGzFfriJ6RWqU1qfW
aCRHIuvm1JJeCjNJaAqqrpQSiJx30kMsed7io4Hqw6Exc9UaWlX6CIlVPwtNspw5ROVYFYl7i9yO
s58krvxotfi0OW+o3Z8zKhHnZmLbkMAccERkEq9fa8g5NYL6Eddt0AMRg6lmJimUDuhtaQ2UiAYo
dfjFGMaZUMr52uGw0wPJIbTp3Dde8vmW4jPWvGZf3RUZ5zmRaICpExExiOsljUhOzYilzbnkLL+e
Uz9fjp2LHZugydMtqJyvH14kjoN22excRarn+vV7DznrIa62SyHijQv+RMmEbOfrLpsYvp46Rr5n
l5QyHBX6qb5ai9ALRmSMaCsCrDqViJTJXp9dxxOhrEElhCJrdWd2BOrZAQe1UG+uQUKltKRWwYrV
bcWJqJ1/7/qNp6bzUjQGrkLSha0kti8Pzty1GX1WvpVyi6OQSNjmhJPqX1VLaxV2n8diXtFCcUip
B4eWU2KytADWFoHT9arS4yW5EtBr46ghD/meqBWDgpYJVJvpUpYheOzHZGnEUCAH5yn7XHm85D2F
6ifPSFTTfe3GxE2fzDq5Q03TfovHCkC/ZNFe6gtNdWVmr1BdGdxFVI21wTiHi6xF0DIqFGKnrzr1
SKwfrryMgxSu0mghqlZiCivuiRxVFcrXVJEUAIxGpupZXycA9/LgN5odtZuh0ZrJPcocV5TgUtQz
bnRLwU3XB1B4NDQHmnUHJ8J/72EZrJWkvG7HYuk4rdoJq15MCQB+flq145C2OME0TslzfEI5Wpby
FVysbvXC0SdxDLEOmoztIpW7FgJ9M1CD6dW9KpSucljgeZQB6AKXXEZg+dBa4bYLO7EfM7p5Pfg0
RC5s2unD2FffwA74YgNaS4zPS4KLtl+WtJuI4cbcJYe9JZDHSFRFMywMVTbXlm4iuoBNcahYVoF7
lZvVEFzDsJHdB4GBJD5BSMw4c7BbyFaBktEuDjBqZI4kFrrPkQWuzLZh68F7yZ/bTk+8bYvmjlvv
e71S1foVhLjg3wDDaRGGBohj9xvXgCZm7cssxRZlwx8hYtGmQneOK4KgQEogIKQ1sEv5Y16EbWjZ
t9Z9lLpDNu1WHZa170PrW3Wu1vJ42CFH/BX0BuCIDS4pqX3X6CAtwVzMXTp/XErFVk35+CWnGYOX
Zizm2HlaWuiphAr7JyIGhv3UcU5393jn5pV5AKisTU+ePdPtuweUqtrKDg1z6tipM8wSGWMxGzLb
yUUKbBWJwXpQ9blhM54EhxZ4kFdTyWw3cORdA8Z2JUryDw/pqfmwoiDYDVUBZs7hYvaPnp+2GvSj
RWRlbWatAIs1gAsm104+UVUwxOMyrTt3ZMmmp4VLn9WpoTH2vinLPagFNQ2XBmqoIXlzUWkmYJht
vyh6VicViRTHKCbm0vERpikcHQ1mTC/nXQWUBJmYFUO7gppdAdmj2dM/dTpUPDIKYOQHiHHfealF
QXYjVx3nYlSt+fVJlykG+JL+1loRXlonK/B3WeqpH/jaJ/hFvbUPlhrTKv+01syXhbO0AHV0TMbH
dZi+d5AFJEj6yUurd+lywphjF1lbVQsebi2A2yi4s/fgdRvpT2NLdEHDagFKU42r2/dVbpI1lZbT
56i4LDo3S//T9Uc1G4EE0NA6rgDJecTrAoE6RiaIdvVJSGltsq118hX0HPjEq+VGyQPXX1cX4LVB
0aBvygYPWZBK1oI21GND6ezURuzEt05SujO9kmWjTIrQZxPNx9JhMaaIp6fkRYGGL+cm0Ox4fqoX
uM6wfN9J8Kaxpsn/iIE4b3cTgn6g3YyfmkGevvb4l1fzfW6fdj3JKLDJrx2bZafELENVzPxGVe/X
kuPKBVhgB9/7Vace59p1jGAuzk9956ozYz0lVrm1BUO2bg8LVmFFdqxtibWx1KBkybwsYFhkWQTc
PwHSBRMVpjNitxDfu22hNQqvZyyAi6V4CaHBJkrHBpFEcB8v/Pfv/lcnXP9/Jhs9png3TJQ0kCAH
cMHvWwvZf1VmKpaIcul/ry9obXma0Ijn5J2gag+7YD3mbGDFsJj9WfXcVr2ElRssF5XQaSka010x
OTAtwgywz2vfs132lYpqNz2Ujr4z/l8AyRy9vDDMVsldEaej6fRHtfSd6URNKkxYfjIWWNa4XH2J
3ZCUVInDKkea4hrJPErZUNVh3BVMPnzBFL7CWxxSyDhz41Zo/qTf1JTKaQRW1FO/NDjcxJ8i9MWg
aiMtoL1kgjr+YsOWLc3FVZeqQoGVA3GVsllAHAsKshCwzDBPN3tm7NrZC8C8a1jxYIaEQEcYBUVq
HTQX7d+S0s6pjysXQKhdDQqRhlaMnflbyBZhVOxchD86ue90HafefbsI1i/TFqiUutoaCazHPW7K
7ACXkN86FIAxkZ+LYBvVFG9iVLNyS5sPGaUcJsLS/1o35DVwXCf6Uik20kmBQtZSPMBUetJrhrgi
UlcxxUDD8RBs+oKkX2PcbgmqVplP07SU4iRoNAVtw/dJ7ToLrtkpTIU5KxYIFCWajgkzSzce37dI
kLWwnRbjlGaRdQxNsrlyIwy0r/DOPHUqVvnBlXttr99IfMjODaJdQdvypTO+yoMukFd6PapEr3MU
cFdyYQcs59HSOdBO6PF42Z2W4KlZwsMVc0ob4jT9Fjj2wqppTuJf6/RcWoIL1MVdAtKlcyCXyBa9
cTeCYBnTOEVYFVFKRpJN3gHpK4AjstATzVeWwctsXtEmYuHjCyVsrqDdvYWmcyMhZHmXflvUZUI5
O3Ttr/nysssT8rQVWCZicxgjM/toubrSXLP6KJL9hzDqC6fEi0C5AWa+p9AOpAA9sf/SStDESZzH
IZZjrKjQ5BlasqANTBD6NtH0dpVhm6QDge+QhHjw0CtbeB3o2qmgGtKiasQahBe8/1qCLCof9CGx
DIRHF/iEu6Cvl0Fa1xhy+XPT7Xw/mTP3ci1WaNHQpsY2omMRu5ta9CeRGU7JlAZKz2ZE+VhHywuh
tkXX1socBRflOoBuNt4UZfAw1pv+js8YNTUXDY5kZs46yKsNFCd0WdtbpTgaj3dyUZFEbQC45p4k
ZCyrHc4ekRSff53endcoAt/0cGRA68LBSsU+F+eYHXcsk6jIrvKsAkm5EutWNOG0KFitGMH/6sIW
EsS2Q3kGqRycXH7y2c1Sq639co6vRBbX/teJTMEDWVRhz4pNZa1h7LIvQMewzZ8u/H/+HP8neilX
Zwf573/x859lBTYsituzH/99fCnvnvMX+S/1qf/81uvP/PtDmfPvL3/lNvmzKSUUpvPfevW9XH29
u91z+/zqh32hjO0fu5dmeveCEn97ugeeQ/3m/+tf/uPl9C0fpurl99/+xIu5Vd8WJWXx2/pXl3/9
/luAid5/DDDU169/pwbi99+OzctLkT0Xf51/5OVZtr//phnGPykG2yZmvgAadUp7v/0DxrD6K8/8
JwhYKgMkK56qzTDHirJp499/861/Uv2EkoWyPuRsIBi//UOWiJb8/psT/BP1OPxDAhf3GOxxfvv+
6K9e4f99pf8ouvyhTIpW8ixnFS+KuWhxqO/BEcM0zoswJeAERF7EAJu4qzscKvxRlerbLgGkbsrI
0vybKacRj/C+HPzwcoCgUT/R682rux+Gbb21H2/lzO8PGTiccPDH4jZ0dJdAPbyu0HiOI9BG8Izb
2oxcU+yRAIwRC2qTQfvY5mAh0PQpZZTsOD7Bzh0jxGHFpwQW8AdlPoXJbZun9HR98uMjhreW/yi1
IpnfqA7/NGQU76mEU5iEQuaw+F/fZj/qXjg6VnarmXoWbZSNxHg70uAZPpU2fqG73EgicRwaM2o2
qG4qg07SufKN8tnf3QZlf94cxgcM2NloWVNdTqOfZbc5Zdnia2P1fXwwrVykGwLd0jtAOhndZtcU
URVcC73P2qsINWT/6xuv7VyliPqsy2boIHFsO9zL2XiEohUAWIbgKkcHKzau3LJNW3yiujzQryss
Ds0PbcJJvqFbgWY1OIO0uhSmG4ImL/Tp5r+/HQxScLyhdkyX9LzoNga4jA3C8q5UdlU8dvSipk3Z
Q6GnZD0iFmIfCOfSaCSD8UDr4kyAECLat6jypI+lFNZ08cYtnb0qCw0xFLQCG9cf16GyrI6SHzoZ
lIWHdLAyeUDwN7j3MT809h3uMvnlnEONP1JY6x/dCpjfRQ5Ga+sGonvMBXHDljLK/HnI09B9CYDl
3ZoSYfa97WYGOjvYAdobfCasEdEQD1EJK0pa7b+bZ+rmDVOnSBsgyeZSO35988ZU20NQyuaAto7f
P6bDiOE1viSjReVibM2neXLn8b6vIMB/G/qmbEF5+c7LG2OoaqU/tATUbZjUK3T2Q9P3nVOt9Ycx
tFsbBMAc1YcETOPVmFrGYzfg1rDFCgi0DcY8CHHsM1SrqhuqVyK6dmwSxx0CVON4zGsttL8RYUtU
z964s7PCsrozwLk0q0zdsWkXnVV5lX6kwIK7OsQmlZ4r4tTB20YZXYAdQO8q32lOO1nHrI6Lbgu7
GoGe1kGq9ZAJO/M+IPkSjhElvql6n1HOcu5HwKnpPfo+uXzDwOJ0L2ej6HEYUQO3fY+c7exeOzSg
Jq/1u0MlvfwjnvLUH6asQYIrNmSVXuWG0SE7TROw28zh4GwtdzKiC7PqauOTN1lQXXLY5YiHIxZ4
IKSMD95gdOM+Co18a2MLXoCJweUQfeTZe04nNxmvxrzq3yEMUwf7OvE7oFkAw64SDizUZnqA7+I2
oIslG5zIo/q9ZwGe2biVzRW8ouRThrDm9g1xNTVtz0bCJ1jnH/7DojzbtSL2oqZSfO3RmKfkUUdu
QiAe1tTOg8XLqylCO8mNIqB8/PV8+dsLgy52qVP5SrXx9Xpq/TLK+97CzQkLg2EXOLI+OoEbxQc9
L+ruCslbxJszabTt/a+v/DfbkO+BHaXD5TiEkGoi/7CEPIymQmjU3SHHzXR8j5aM9ykYm/xlJg0I
PiO6FJlYFlSpsct105vhijdZ+sZy+ZvHD0x8Q2gu0rImKHp9E6WVRbaGyNghS/RaHupuNLqt5hiC
1rmDdzgMVRcRAiuNoje6X393ZayWHdAlHJk/2W8aNXpyvl+1GHcYnQvMIczDb5I1vU3kgAcfGT7E
231FufKtA+Csr6i2CII1nAQI2AEQWGcHAOSArhinAEQy0mL6LnLlqGIZI7hqkMM4BromjN2MXG95
iBD5yo6y19xia8g0lNdAEhicX0+FvxsLeFsBQZaN9M/5W0B8pEJFbJDsA2Xh3FAYrV4yPw9uapMS
9UvfjO7V7I9x98bbV6vq9aoj2gx001TdR9Kns4GYq0Kv0HaWBweIp7+bxsL/AEtNfoAJr9XbdKgr
5MLA4c8I+ria2P/6sc9DTF6Eau4SW7IATIeT5PXsS2Yjacy5kkpQKwODGhV1v+9TL/F2tpjTraGn
Ok0DYVZwoGrf0e7LEUFgQPzzcGWxD933LVyrTZjWjQQzLXv38Otb/PnNqOGhu0Bj1Od/Z3fYNX4H
cSTmDpNkGndp6vrTH1R+tcsA5xD5B/oqVkLK3TdvvJq/GxvCbmAkHvsD2cjZyrTz2OuCaW4OlTXU
HzpUG6Ydil9WuMXZ1812hV2Mn9KgtSRl2sy97gK3uHGNyHzUcwTfo81kUCa+cdBoeDa7PvTfOLzO
nDKJL5GW5dVxZ1QDiTXPDi+U9mcqrGF9aGEm/NlbsWjoadIc3U90190tyrDic8KLf2dNhrjMIC/3
W1yF5vqNofp5I8W5EbC94ZLNsYWf3YjZooFWVXlziAI31pjLOSIYKPGZ2mUBzjXZTQMINLjOQg7V
VWSG8R5Dwsh69+upYqij4mw1OXgtY0tFKqLsY1/P5qASk1MHGs5dbjnnuzrtrHkv+ixEhybIe3/n
YTzxtayH3NtoOEx+phurhYcpy4pb5ItmcWTOFx+HHDzzW1ueGoOze8MrTkfyxPN9zzy/t7jMO1o4
c30gGnGtPTC07EbTJ6RfdD26JrQAv9eK4qNW+lO1cwAVmZtIOAWaIEP+0iT1lLyx553tPTDiKZZY
iClaAbsw+e7r0cqsKRlGXMQuO1dmJVYpEfz5o2gjB2UpGQmvoreysAmCzsnFN6dFSz7d/PqlmWcv
zaQGALAo4EjA0QqEs/36NlpKvY2pG/NlOAVUML94DTze5sbRJdrrgMi1BH09UwfnnsAQE3MZbmM7
qGJ7M7keFI9N2lGl/waF09G3xYR05rQdNK0sEUvREP6b9uaIbch11Hqa+xyPoy8RuQJsNG16mgTp
M3pQqlQYBKipPIe9zX/bropa/61Vcr6jgFoBQsNaNZiiHDbn4uKh2YwWE1EcpwqRhOB+TOUMOSAY
NMUREMTnpbYdtWDoxy/IXNpef4mAx4xW3DSL4t6tB7f9PJxuGm0fHjpG1JERMLpYlau7JCtHf6vp
Y6SLCx2449gddUfvtOrCTFn3T2MxluKbhRRc9iGCgeZ8FjV7ebghW3bfoxnmYjU+ano9+VsjJ4wP
36MahgfCdmHPWBNXKHdBmimwhZxFEAb7XJQNopZu2vK129RuBMK0eIcrKtSQl3pdHZAUqrPgiLph
ysenqUkZXdaaujRQhISf/KIOJYwRL1AlV4OYnD5CEqC6+SxQ+OQ10kJXL2UUdsRstTBspa4eCa2q
kOIzYDeP75DIc4cRuIbeT1+6XE7tJ5zZJ6O4st0WGYGd1xf8vB/h/YdoR/Ya2j/bCKQKVmvsAra9
HRAX4jFyTIpUYhJrqcSCNg0ZuV3X0/XKtlXqSveuASmi/ozUwHAu/DwP5HyJZNrsRQcUtOYxu9eQ
thisRw1DcZCTqzxP5dpom9QbzXYqR72fhKzgeqBVXDQPutETed2td5vUTCTjMM+jl3moxnWOE29c
cjZA43Pn0oULp4YcbIu+uaFRtsZnlPpU2JQGj8w0yiCUgGxlkmO23ksN3IdJWnPA3xxizhUqExYT
j35nwNCPFqZlwX71r4LUOHdki03LE/cxDZon0k2ZPgOBq8S3IFqs1UyshJCKLQcoNdsUJANDEhZ1
zTtZfyqnuWeAPLgUp75ZHZRPZmRmzjtfwtt4orXYtHcAn6NvLiUi+RHZuqF6TnpQqzfgiPMO44mm
7kKdliyiRx1mPUHMu+xSTV10jGnMWdgeFd6zXTs1On0YjfJYYz2pt9V0aZE+G1mhOx9dk5V/qJKp
H3YdLKvuCaaA4Jaz5c5jmw3k2cOBYwICIlKOq8fKxHknOLaabshwI7qZUvHOGD2fVdGWescUttuI
osPG96PavQsC5FCtS3NAz1gjgotQkL7S7SJos1uzDEJrA/66kfBJcNkur6cWlaZkg6nPIB/Am6Ho
uU8SvfV11Nr6ebyBXdzCQJMIptYCOQtH66Gt0wkueXG2FeAzUlDs+DBM9FCejMbAGjNpS3agjYR7
MY4bz5xL68tc0p9pt4K1RMA00tZO562o+iHvrgi0ecaDVydoYOx0Ivf+nZ7B90Iy0anptFQ0axhr
2u/MA1O31a/ZNZOHLN92SqN68I1kZgoiBOfyh4aNMbC1T1zIH9pd5gWoxc2wuBilpHA9+wIcfMtk
85xUce5oDJ24jv1YMJxSC1LxbVllVturD9kkXqxbcw5En7xXugBaALajUMLI+P5wn06cTKwVthj1
0hM7bNS2VgID+SYaXEP+MLSwqS+C2bb7LyiWOIjfxWh3BxcCV7PwXYFIDuWmpU2bVaD0XnQcARzm
URSpdTHiQy2+RZxkkAmStHV7c1vldDTqzRD5NDE7lDysR1h3TfJUmZ2eHo26SUwfZW2qUxPyReUk
3rMD9sE7tFzwhN4A4ZjBSyNMbZY3YU38XG/X9zQ7leqyrmz+fOw9eCanB4Yz4KFt6iTGENwihVVT
B87sqvvTAzLSfWrSKPHgT1sDBWIIIsWob/y6rOZibwxVV+1tVAC1v5Csq7VbA/OVtDhQPvabx1YG
mbhw4XbGmFNrXQmtpJu167Ttoj7e+Zmw8gvacFVwh0mYQU0T0jd6gk2maQMctCoJoyc7ahQiCvUm
inzrkrBAPvznUGX8ClODsGBG40e80WCTbea4acp0Z06NWkdD26EuW0Po5oewjFTQgRuYOir9HlLr
dYuFVvpsofzLNByLrnYuo1Q6U39AKjQP3rW1jTLChrMfh6mLjCiKKQFFQIlB5E5bOtk2RJww79hY
5talDOnV5Y3V9Ulyw4Qt6stmRGF7YxgZWT/UvdL3r5Ci8VnQUJ6o/iPwhyAxtqqyNTnmLM4iTdsV
gS1pia8HW5lgaNAf48qSkaTE1RjxQ1ZDoP46z1Kd14VuqtljG4goFvR/T2d5mokTTxhFN7W4pknx
hFn7KkRZj18RlypQWA8JM3QAIG8bw1bufQtuD+c4dV4h2FfzMdT81Saed7RaQvwcDXUWC2T8WFHF
INX5iQJVwuvK2lCoobI9tfTXU6+0zCTsttT5w8T8Hiy6GjYM5c5zxybQEJ8aTG+rM+rzuHGapuU6
WTGcvhmRWIY9gLfFV0bOpFTxC9/XGEuR6QQxbT4AUsE0KeM9bRtXsGRh8sUyejfp4Zw1H4UW1pq7
HfS0rA+xUabI7ja2HFiVNTwwdls7tHGquqFPMvLAgHqCYtpJ1qBvXYmQn8vrtoXUZhxGxIf4AKBL
FQ/orWNwUT2UKqZY7d5SL1fzhrhGCWkkuHdq2J6b6SmWXK6A5lNhQ/CfSFj1fZ5k6gB1ojxNdawo
xioiq4DryXvJawcE6Ud0arQqe2qaTm1WAWL1uvgSm6h8pZt69ug9wkQDt1qCvnXmaUCfpstNv2Fv
7Fs1zeGnKVtJCYyPeVFaIKWNu7WtqqPDxVNUyZAxkDhFujZS20C3jQezRnZaPM8F4nbGPejQlKFA
oNxBpxKaGRp0LcysVif2g/Rk9KeRKmJPXT/OEJ79kmiurLOnNSwwkjRpv1ZYcnYfJ82yWIwoXLaq
yJmRzsDob9U2DIg2UTdd2SomtFSnrIV3boNwuUtEzLGfdCVGBhctEDVexxp7JGZT8vvQstVDokpM
RPx+aGq3f9f4NdZZV30APQW6a6a+MGzwXiuvna4rWUR0lbSR0AoZHmm6dFbYMEobCWrTgi+Nb4Be
qHmZwN/h1tav8HKCXSw1K6g1yR2yKkooYYplzhLR6rjka4wSbSB/V1qibvrbcpnPGHCrVxfBL1Pn
0tIYBG7rcltWbhEHIGJ5uhxdMb4yJW2m1A6OoBDfGgkPz9wR4QPkUTNEPabImlbOu0F0qXkNzkom
gN91VLHzvWZpXoSDCnCJJ6/XmuKPIEbP6cULuN4Wywjdbo9wJKviD0Qb4UmRaadw1mCv503VXxgj
LJydk2fIJ7FwiDx3gjZB+knEet0gnZgnM73OuD5JGyVSBt0Dyhjz9Akvcws+X4cHb4MocpPCMtj1
NW/Guo2R15jkJg2cEpIc1gFa3+2Z0H6cfRyjCVblx3xu8trdIggDM3XnpeHoBUBnUWLb1yMNCtRc
aRzi9p1mTKgHvtch7Y3bzCz+Ql+rR+C5js05hKDXytQzbtreR+v9nU9zVs8OARY/Tntvo5/jd8eq
h0LFZpdEziP2CH7RXqSBVNfXI4Uf3NdaqX6yM6OyL0K8WnJtn5tml99Xsk90/2IEgyznK9+b2sIi
IURYB6l3iYZEuK2RpayNA32lcOKMLEQpLkboUdxbXBekxskmGHHJaDa5FQOH++7ZMzC91Y6Hl0P/
Llyi5nXLrhIzoD1KbKNl7MTuYtfUU/VBTdgXk3iWsnIAteWhxBJ135IO5e+hsFc6UL40A6gSO4CB
PmHtBs4FznPmue0GJX0jn25b0GsuiD8AZUozvnIqfesjfdn6n/zZYN64CFBLc2NHRgIl0ulUuArX
Q6Vt1nLICaVhmm1NMU08grX8SqFHNvBemUN8yrB9yFRSRgIi2TKW3NRpCvVdttRJu5vCYfUKHM3n
8SEMRyUbgkUpRzoThWByPqUnIhCncyHjM9fgmNVZb00VTn9wZFWma2LDwDGCW0LfJbsAvGY5Higa
hiK5W7cLqgAFJ0KHHDEbBYFf2MBCLOmAxc2NREKlTd6RJ4a9gdAa0pxIJRn432IU6PVqa58kTvcT
hqsQAoCT+8C8v7Ffeezs8eCYYfslnFw3a3eI25xi0jBXw0IPTmUbaEaQZlmRrzY84MkeZwZUEZ4w
qDoFTzKLSlUrRI6PdH9IO1s06YXrVvHkHwPQBUo+Xy/qR6u1apN33TFs7BrMGkcPU5NzFTtZupzr
MQ6eZWSPRDr9NC5LGoOCSmTU8BtcWewa6ffxlu5Cy84GEZFZtp3jYOZTVkkz/8JctuWEuJUEaQmc
MSbNU5TeLVURKlBrZD/Lly0PgeuAeGY9XFfoaoqddZZssMmakS5ZYbLVEvkkbaj2PAumEKNs+pHa
VNslXI/CXKWDJZV+lVBMYFvp9Vqq1GCMozrp/C7pOCB8aahAS8eGqCn3WaIF8TU6UeFkfpm0YBzm
o8MAj8OOGeIH73W7bstoV0Bqil5AObbhe0S66vRiTmItnLe90HoMRALmT24jUFPb0xZ15spoLmiz
pv4LZQL9Q12G9fglHizVD8dKWhdHGwHW6tLso3B6qsI0H7azO1vzMapaa/5AaDXX2lGWgTMmV5iP
GnWya9JyTp/GGnbTZxMbuWIP4BKxPAqTAAzlJjI6iVMJMPqufJfk9eyiy5BZiX9BzVRDPDuYpynd
t+VoPxthNpqXWtHW4qtoTYNKNGoJR8Q6grq4QhO2dy/nttf69zndnBDn8UStS1kgRxsclQZc9C3E
4CAKdtjXFunOjpDSI2fJ0kpRNdmxcN3JK/QjdhyTdpjcqtQsPOrG2BbFtdYycgSP2KZJ7KIS3cAw
M67l/HXNuNYomzBART1LkWDJVzQLz1e2uS4mq4yCigDeQ1xNgyZedgAptnFVeExKBB9Uoh7xvOVu
mf+ozKhvwzRTrapxmlFjQH8IW4xjAggnfV5S7jScVai5xrnrkvCcXoXVNfBwZq0GSEz/TNkAnno/
JYh3TbZ674fZ8qthQgyhg4+wgT879KjFmmjQwoho+zUcUaF1IrAcK3cynRtxAwjYF3iB4LNTYWSs
l/mV18/gGndTNKotY0WZaiQIXD6wq5HFn5Z5qJKZUCeVrOrUQF8co3g0aGkj84ZLRWMPWTNpgjfN
N/aljK0L2XMj2Kc15tuABMtxyD6wpBD43AB5afQBCgAog8vQxvfzjhdYDXdRWvoz/i66NeuUT9x6
1vegcEb5YgVBJ1+IJTrxNfbrWjzB4NWZhrKZWvG1FVA4YGZ7NkagnBduY3cIiegqn0KSIa30zYx0
yfSlggjD/Y5KD+lFAD9IYOdIgOIk65OuXhey3Gr/LqteN5jlp+IR+EG3xMugAOkiNim2OQxHUY86
O2hDxEBsVCcOP2Bn07h3aHuqk2A0zIJXte5hrDif8gREPIsIJ0FwAt3Q1AkDsTGcRsvyB0D4NS/M
Xc6hTrdybidbwvlGt1S2EU6eEqPGbolY1NFMFsWuYknY8+77Ia2KTgx7mao5kBoOZRB3MDu3OU5w
kRK4MUwd8wY4qpp8Cb52xHl5R0QdbkxpqYJG7VZScjG6QmW9HT2r78QO8YOQiTmu1WuKwFlAzQMj
YndXorASBBuzC9Iq2E1LDSDXCyomKPWSRGv1yPqBdoSF6DYwkIUAR9v3+qe5SiBsUemv3DsvqUyG
DQG1aPgQ2UbXf1jPVL2oTsXTAcAPqhAILUxf8dypjW5vxXJQgxZNHWM95IMaNEJuNUxhPGrszJrO
Ki9xqplkteUIVKdmY5hTy6lp2RSDt55m5gyGnjSGbDcSpZqu2I+BFWqSD3RQ5a7X2jqNPBVpUIBI
2RyatZZHHZbIoW09tezXZDHqQ0lKkXcuyqQqrfRHHOnrHgkJFujkIkRZW71PmIxfBNtJIx2A4RsA
FFTELhJoWLwXo7Vcp91QGvUjc5P2Qv2v8EvuiWJejegacyjOeXUNzX8eIdJcFeDnOJSTrJSW+gFx
JLgytwkWWnlbb6elopaglGPdMO5ldZe11Pte0MCJdGIvY5zv7Ngc8BuHXY0W4Kdf905+6gCCrjEc
anwu/VsacOe9E80RcHGTITysbnMeSGxOVSD96vXmkqyQM38JUDwg5ahwdHULc/BgJ42K0cwlV//1
bZ01luAK0+TSaXGBTTQ56s7agciFJFNXmv0h5zBNDxqMiepKM+YIE4Y4cu8gv1g5cWes+cfa74ro
LcjbOQLJQ3rDAxplmoZpqYbL65YSRjZYHQEsPRhabbS3EDEyc5NPk/OXbQ56dhtbQrYP1Ob4Y9SU
2qc4UhubLJjel21udMMNW0FSHWFiZ5PYZYgffZ5lNs5vtOBUQ/J1UxC/QMOmvQ2rniacaqz+iEDx
EUSS4dQeokpz/QP4Bhx1zDqW8rbI2+x94VX9+FYn8gyfSNuYl+OrzjGQKfcnNn2bWaMSOO0OXTnr
/l2vzwn2OyLVnHs2/WE+MABl9L73O7u+4AgPs9uaLoPc4HNAmeWN/t+5QSWKyyAgDEr04AFtAL5n
TdtR70vsjmjaIvlnNZtBlngMBxKdaMewIhdLPd8+dpmbfPUpb9wi8ZbTbHJ1dXDkpfABkrU0cXsg
IvW2HCHkbpBkn/Yt9CzIsnmuH7rOZG/69SQ/dwrmvg24zKd+s4u59zne1JxmKUClZAd7cCsLixp2
zOTjYlsComPy3rUjRk5/tVZEWNMMwo8fOJvH5jMeE622MSG5kGf813dFmAqx20G9y4KsotbmDzOK
qKPSLDdPDpLiKPaPo8xUh0Izaz+5N8PMd6+6jlolGKMJdNpTVs5kGPPQha6z9/IS7efDaNtoqPz6
xk7w/1dTHYg2eB8dlAlUe0QMXt9YAf2p92w93Dv0udhfraViZ1GGYGcdvZ7Qrly7SRAJ6TMt1dGl
oNlVDn8k9Eq1A1M9veNzo3NRIQbc3lD3GuyryQbgiK0HnjXjhR1Iof/lur7KHWrpq/jt1w/0Ey7F
N/6XuvNajhtLou2v3B+AAt683AcAZVlFVyRF6gVBURK89/j6u8Du6SZBNWv67U7ExExPUxTcMXky
d66tsLgh21Hgf1DTf/88kIBDsj6iBZKXv35NslfMiZJxalrhKFSF4BE9uD1Oa2AidfF67X/VePBf
9BT8V70J/0uNB+xwbz7Sh84DG8e3sPr5tu/g9Tf+bDzQzS+Yx86KP2athfKMv+zPxgN+RMMKcmQE
ETKzR2Ih/rPxQJK/8CclFikZiYKOjdtfjQf8SJQhWRFUISCdW0/+TefBYkDR1MBpUkMTx7CaNTTz
z9/M3CrxoS16nOxq/DxW2ihba8qKykVOa+zOoMdnlQpaunnzgq7/mH9vewyUhXRnvqoK4mNWJmAP
rL9KFt5cNR+hVo1mii9m2khfAz3BSTBWoYpZkSUcrFTJr/BoTFeWNjlWlZQP3Lh4okvd29Whbl5o
VonHlDg9ej0HhaqMzdaZC6UvOTEbhhXk/lEBJBLZKfpZ1yzSvQPgoF1Nmdi8qHKs37etj+VcD4z9
KU4y8+inqk5qk/SQ2zZN6zaNJB3xBNSPPfmX9WgC3YYyFqz5IDLFN9q8n4xamv5Ysf7VJPvHyfGu
2eeq+JmdGtpemuNz8T/Qv6MRD/1z/46T13T03IYvCIj/aAeae37m3/lzHpnyF3Y7MmU6WBh9nkh/
zSPT+EKDgc7GDMGEZrC/Z5H0hV+guQeQjWEZyH3/mkXaFxXTLNNCLs4AJHb8N5PoNbZ8s81oukHj
hQYliSYvERHPYhYJ6dQSslnxus/B+Nim2DUrqrzVXgCplTsWSSe3DBL5sqJysxLwLneTXBVoEYny
7zE0+Kc37+43E2wZJtC/gzYfxAzcIpnCuDnHqm8m2IQkDis101jRnCLdBbWp7CodSGggFf11Rslx
AxTMOuQYJjkl9a6vGRPsJgur6e7zO/ljLr97N5YFb5JXg/6MV76MNklQJnVQNiQXAZPak5lSsx06
kOCjL12gUP2Bi+fgDBWqc8dE574Zhry+MIPOWCFfFA8TyM9rzSsz3AwU5RHDe21TVkO6nkKJGZkB
ZgsacsKA/KxjA0ZvDcJEBKUh3pZa8+KxX8Kn6NqDCmbtSPEmuMzrUdzTJtZg0qyk9DFXYXVdt4Nw
awR5dimnhnZhYfRoe1KBJCPhJPRLGVR9k8atd0GjZHZE2G2AxkxmUWq96cUpd0IhbTe9or5wnkO8
ksffuBFlK+CQ8aODKu8MtTA5Ra0qDrS/WzVJLgbLVx8SEiXrUEmH51gCSDgEl0liNk4pKi+GED/p
kXjZB8V9j25sDV0Z3moWHgkzk0czKirIhFJw43sUw6APw3OtJe1QIXO0RakcV31d1cep1CYXr+ph
TYtnfZ/1GUkWK6t3kH7RaySSskNyioBjUEeqsnIR04ejXJFGVV8454crjep8a4/RS1qaQ2GPpiBe
ea3Q3/QSzeI2PsLBhFpu/JlNvm/3KRZVNs6uMg0qWt06GJFV6jNt7WGyZ+geBCkIvS1mVghVpgOQ
hC0rtOgI3UOhiY86MDq78EvLToFN2YKefhfGag/M9hdstG95GTQr0JuBbZE03fo4OtK+AC0qEmt9
O7Zm5g568mKZXuRaEkoKK+93xTjgy9dpzRHEYLNptbCwu1FFYwVIVoys4F4OzRgZWSOgECPbDnTW
CXLlO+mFdT1I4o62EtxDG4GlX5GTO8MKdTsOykOAnfhWKMYfUerrq6LvVHvohWojC71IWTn4KUXF
FrfPR1R3ErRGr9lSKiB7hkcp5SDtRF6otdWEQw84KnsyzNRJeuNKmXJMOAXTLHdiI4qreChuvbai
DZrmL0dB/HZNeW0c1q3pWWufY/G17/njdpxa614ioNihGjMPUyEKIbGoF+490qdXuR4P16FC14Nj
jkZxIVW1fp0lWXfImr6aR3LVqytaaTXNaWUSai4OFEiyrboPLuZWNxdtSe9mZHQSEkbjcziTDoVS
3wiwPgN7ilXBOFLXpobVA/n2LnSrK4KrvNN7fNpSnQSHTckQZ1KY7taAgRrqVaxuyDDdiLk2TFvk
M2OORh9u40btiySCRxxfkW4YND9+zKZ8B2zoDr4/vG8Szk7jtZ6DkJxE59TX4G4A/A1aUOwVtddu
x2gip0M0vJZLRBO2ALkOLpP8jDxIIrCb4utKQwqDG64h7jqRFCQOU6P2LVU94aeIGvvGMlvxTuj8
7AiwuWkJsY3yh5CT14dqVK4FDLdsGIadXYHLoQIGOrQcBlj9fe1R2BHzneeFQJuSZtoofZK2jjZA
CzStaPo6pkysfhDr+zHUrY1pAR+V6n4L39T4FTdsH3CS+/opz7ryFGQ15EQw8ij3qoJU/VRI/SXi
pGDTYTsbI+YsOjfUwAZnIiayAxkqRxsZaJVc9Qhy9CG+zRhhrGkM1+t00MhCYIaQ2NNsHgV0Qoh2
9Fh58cOEUYV5FyHcNjcD9I9msk3qpMVPTKkGz0aqJnmXoapGawuqOJduIn2lMDap3GWFdqTHwHLw
mW/0B4Nq2B0GbAfY0SoMHi+7NrW+otHIj4Drx6r0OMrTKqRu3gPfqtoXQrcWuKOh7CIFXnUfiXTD
Sk23yQurUNixot6NBq1fRW0tObifqTulMKBVZG2UMtqHfF1a3rBvPWXKiNVa6W4WOXh22aGBsalr
o8MVq2G4Bq70TRk8K3Oq0ZxYJzLvUMZGco+2H2tnqkGyAiUzil6Ao59IX+kGSFlzuCYnN1wzZIZr
owmsAwnpgHRzFgjVivqpdGeZbLz4AQ7Xlplou96rqSp3LBgijgWkoeL2FJhVv+Xgmp58TCtOqAeu
me89lpQexhkqnox0f4nV0dcMfxXWgrTyWXOdPkqSbZi2KR8x85+1vMVBoOoY4N2U3lLP7VylVLBH
jhLDPFiRsit6Bf9mBb38HQUjBStySWkdSKZScwoF2vYbafTXMIXpWiVTp8csfWYl2kqlFkcDCuFX
lGnlYOttHh1JJqeO4CcU+jNDq+/KJvVxcG5Rs/FP5aavghT5Co7PPXYrNwpsA9hNotw6Vl/pgKMC
utqSRpgVAGVmrvyymK6Av0LA61RlI4GMSVZo2pJbIfNXMlzhey1PYWBpY84y0A3NXToahwHDzjWD
UIR4YJIdnjqOC4nkMV+6Pu8coW/buxE15bUfVdNN1uUKlS1F3NBEMR1SqRAe6oKcDkKJDV2JELwr
T9tL/dSvfEA0T8nswgo1R3mCe9s71JusbQ5gicUhyO5qrNWfwIrqxyAVi+vRTLrLSKiste6r7YZl
2eKdMu980ibrkW0jtMmLod1TuXd7lNojRvUKq1YYPVa6Fd+2ATEhePdqBczBu5hiszkB/k4iR4du
gjkaKNhdgHJ2XLVR2+N5bNR42Zlq8WTVA+rbvrwTswgFq0ppqJwVD0wGk94/ma1OiPLguosJUl1P
rcv1gHH2dsR6614HYzHxR2X9RqHyAGo7GdOvEa0uAcikVNtrARKzjqSCQyYlZ+/XG7Oimjcxm6j0
VnutpoXQVWqlnh1xfReN4qo0qnitCpF3XU2que4LrXYkSclu0E4Uxzmn/COIARi5r3MQlg6DJch0
6vuqltlwxiakmqEIi5fKhemPIkTmEkVPKQ0uwP1kP4RW8fS6QPhh2B6wP/OeprmXCZyhd1lIZaoQ
wYnMNC/Owt0oCQE2KYKSrzwRGbYddXSC7KdeadWjmCfyHbQh6pZYYN4lQDnC0ObNDhbnUVNpTl6Z
ND/CrmMp0LFO3/BxhutpAAYGOXrUayKRgFoJeTnm2ityJTUrBjzFt2FTk74M1jqmiNev23IpQ2um
0lRav7LAxxc9N+sfWS1aLXg7yiZ34NN4txK2eVSMK4y1XXr4Os9GmehlDgnhaFinvj9eVzW11sKU
+kd8iU1HpEp8jRYotWxU2tZBU5riScmn+uhZUtc4aqkO16//kkiDARlpCv+te4WiMFv64imwqDNA
Y9bM0BEijQfI1ZH1jVovXP2h0F8C8mG/dCVWd0OCMRNiwFTdmak/+CtI0sO1KOjFkxmPxSNVHcan
BclGcqVG50d6VzwhyhavOyL/TTGUXDxMzBJvp9KSQCixD52An/cXVQ5meqWKLEyUhfi3ptr61xad
2H+8fhTK1pWqlX8cVf7V0fu/yG/94+l8vtBfLI7/P5gZGvnBz87cefx/dvVMzajfnbr5rf9gMzTj
C5khEqi0V2uqPicc/8xe0UT/xeQQTQeNQXPJKxvjz+yVYH6xaJ6xoPfSO6cTM/198BZk6YuFkRX4
FE7zc1lA/jdH70UmCbIn90GrqDYzBkxZWRx0iRI1aqOeclsLiFXC2MfeJ0Ci0JCTrdBYGJ499oMt
TX8maviGv0d2kIl4W0SZL0zrGS3L9DHNuIxFJhZHDxWLtEq9hdqfuzm+ysTuU7B780F+c5Cf/5Y3
h2cII6T56Dgl34v+nXLF+3O8lnVRi4m6eIORJR4c5U+PlYyT5rCP+x8+cqI99YLV59dclIc+XHN+
8je5A+wFqgIHdvEG0j1HMN/YSHWK55XoX5tFdeZii/zj68VYp6kN0eKrUD5YXExAmtBYXCzIepEW
n1ZdlQnCBBxap1Mq9sH684dbZkbmC8I4ofdLpl2P/7d4OnBhSuVhGXVT+fGtzG54qLxyl8XxDpO6
u0odhV0ot/sSrV57qTWY8Zy5gXlELj4pDBUyUpQrrRnwvHhiBeaP1eTyDZdSDq0qX4YWfvGl0Btb
IlVg9nptsZhjVqoHWXOK153c4huA+O8r3fo7YdfUXfMHVOgfR/OHby7LlEl4KyaMCfJGizqJT3lH
KpLQuJ5Yau2wHjGSSWrK2YUxbc2hPDfGpA9vgQsCbSFvJtLUAEjp/VuoOpqZTLRHxNGW74xmeKok
4UJKCzz4orF3hEae7hLsBNE5Co7G2dHAZQ2LgRE5FLG3K6b5yW8Nw/n883xYT7gv0MQ0sBi0lsL9
eX9fojzEfWpNxnUugj8lcFcb71sateWKLnppE+jioa2maDsmUvVHfeUfv8Fv34lFtybZcVZFigLv
r00u3qjbjmsjIjgAgftljZ1yL5HR4m6Hr4bVXuE0k20mrVJXqqL6O/b1TY7ljK1043gAsiG7n7+O
340LyyC1CSvAABOwuCVBZn31S5nPVFTxtWhabNd++zMW1CdgP/KZUbh8+da80JGVZa2T587eRRq1
Dz1P7VkFb02rfbZKGYG0sKbAesdp+lswNfdD2LlNNnlnFqFli6RB9thUSJjCo1bIUlqLr96HQVF4
zSTdqtYpNDhNmL6rpsgx9r522QmHsll1bWOTAUo81Y7CEBX10+dvelmR/uMe5LkOQ9QOs3qeMW+X
Xb9S1KmXpduutc2joTiB8l2V161+iU0dY+GXoa+HcKsLjp85Re4EO2/iwP9vl6fXV/HmNhbLU1KF
Y+Kzid/SGKeuqxep3UqBW3GgMvbAELzWjkoneQZpZEh7VTgz3l4BMm9Xx+XlF0MAFWXqzbrM256M
rrSFJNmFuDtx1Lzqha1/r0o29fVquk8yN3zMkusac42fZz7FQqvw4VMshgMH3AzgmyjdIv5xtPKJ
LgxyUGCkhpdMvCkYIBVw73pUzyw+r9W2D0+voKmiJxkFibHcnEQ6MsYwkW9VfPkCB5+kyaMJydGH
TTeh4x5tTdmyNdhxf4xqzKN6GuxwTdmP/Rp9nuHHtqpsO+UEMiIt9qRF0tjx4RXJ289f0Wtc9eFO
mS/A0WS2MXU5TDShpXdKkW7jaj1YmKTZGAK6JsrnuXRmG2j0MEuJV9mpq53ypftV45qyEjYDcVmy
LrINXP+SfKhFJsnuXXGtPSBZa0EiGmR6HKvdkiH8/J6XvgKvn1XFEJBQQ2GpWgZTdPJ6qcAh/DbO
Nj1Goc+VfPA7W8ieDHWVkLTAW3ULU9fIVyXOO7BA/Jupv4fC2pFTPgZnVrtX8cHyHb69n8XXHqQ8
yPBW435GGiSd0XeMS7M7+vFqCtc42w++HcXkUndK7Qac+cr7SNlK5NrM9sonP0mC5yYVLzRxS3ZH
0Nax+HXWB+Yrudwbxqqr1ItS3RThRs/c5DE2bxJvq9PdcZtOZ6btPCE+e5LF2mWJVEzR6sq34fSt
sbaWsU5wtjOf2/FBUa4//4wfIjhLZYFEaoOjM64koFPeL5SqEGiWlanSrUVzz42yTrf5xttaR+ub
sS/PwHrmguP7J1tcbPFkpLBUIzAY5y22eQr/oXmPBlNqE8bKyPdaalvZPg42anzRgbnwgLJjiDPd
hj1J/70SXXXtZYOLUGHHhzJYpfD/b6hpxauBEgAI2sRuE1s6hae4c+itrR/VdS7ZsX7ET8YuckqE
/V2tbKcOIj34CjcdDxi+8Mvhi567gXArZ+cAH/MjvfuYr49soS6COTjDI96/X6JNenWyUboF34cl
bemk2lp6UR573anltUc3WOp0BtxZEqXU3s/MUu3D4jtfnk2Y/2HGEiC/v7zQJ6oVFbxxCywEjRiN
Y+ERxApMZshj01mN0WWmbXKSv6T5twEK7R+qTl+H20h2lh9xcQ68dU92XI4ehMIhue3R75+SAnSB
ksTJYaofyBiqJ7D9MRaeq+pnCWUxfcSKzBccKV8Hpe2Zd5N0IVLacU0sovpzK/2CRWS8DmIiKk7A
yC6Mpa1OXdSWMcEIuE2CTT1hn+3KzyKr54PuUwyhu+pY+mt52GeeU1y22KFhhzhRQVxHGCfWm+bc
vm/8/rX/fUOLjddrOimtce++NUcnLEmLPmCh1sducCVETocYr7nqwiuIYW10Ien7bKIwZMsnDWbZ
ZEvUwiKS2shf3dqjOsTRhSqc3WODdmUGpJOd9nv9YLwU7ngb3GjPOoz8E6PLm3ZrvXfxi8xNu7o1
196jLtvKg0STm26rv9haTM3uH9JLYgDryrqOJrtM133nACPAy4tDEiLPH5+vMOryUPr6cUx0WkDJ
VISc8vshSDO5KIlCL90KJ+tKe4l+WIqjfU/li0bdoQnWhXXLcn0g9/mzApGEL8MVz54+E4hbj0Fk
588C8K7L5lZZFQ/pXbnTflWXDDkxtbPHFm81Np2X8DY7eBfZZAs39aHe5edOE8vQ/fUhLHFWEQEW
BXu6eAgjyZvB4iF4uXTRdQqNi3Z6KRRuhU8vzrnxls9m/KSvvMw4VWTnZrL8IZxnCs+HPLS4Mmfu
1yH3JqLtawsURRDIt8EPvCvq+0BwyJ2Cd1A3Ht0Og53068Ras2hqkSM+opu4qO+yWz5ou0sLSEd2
onKyOTb3fYDln2sIm88/9FK38ToLNWCQJJA4cHGKev+OrNSoCt3kHVVrkYJQYg937P/azSoKnfq6
ubfO7JNnL7hY3CqKf4I+jyzcyWZLmJ9Z4aIBHgGEjvZ0VAM7I6rLzqw2Zy+7GAs023tgxbisdz+9
NLLdX7Y/zTvpJnrunq2H5Ez8/Nvv/vdbXSKsKNj/eTX/wdNsQXHMZ/mHFjjd5ITtme3i94PszcXm
hfbNIPNpOw5qjaPbODnisKOu5Y9XeV4TV9LCkT8GRkqNObGJp/IE7DdlCacw1yE7sHfXGqg/ry08
M7xLUfNtrXpQ0XYw3DpOXtqVV57y4Rx76LcBzJtRpy+WlyBCCKuELLWlgZWoO95n+Tav3J4S3ci+
rlFYi84NvN9t6m+vudjUs75JgBtyTY/vgG5mXAnWOqtPxJiCt1LuBcPNbnFW4NG1a684N9F+t92R
VxGBCpP3FV+/4puvBI08U9splW+9X+KzP+69J0taZd/RH6i20FyFf0Ky/zmX8ru47c0FlXm7e3NB
GWB7beWlfKtb1BBdfBA1a52OdxnPjiakY7qHzSaTLwzirFjU1/I5IunvNpG3d7AYmF2FmlwxeOTu
rsrw4nVpqSVOH+O7zxexD7H3HD6QnBENiMgY4i2eNPCrfhg9Tzz12GPSvJ20eJ+tO0pIRSDbofX0
+eU+5ikW11s+FxBFwAFcD1vcxNy26Yq6fFK6o+7MDlKp26SuXN4khhtzeL7vburM1ldhfOb0dO6x
F5OoN1WNpjluw5T2pomzjQOnVfKfwsxJzX+/yiweejF9tCifoCpzNdROVMfKwc3rddDZKHbQwVjq
qtOv0qPZOx4F7WEnPmUJxbyjTokMoxqUKZ7tixSCXXwtKh3UAClN0vgOZkSff57XJOG76H1xp/PE
eDPwoWd0ZpFzp0nrJChfikOAwWe3icgUXgb1zs8vCn8zlk49Ud/fZEyIoZMh+L2U6iVCfoLlkBNw
CkWBZEJ17M39VF7GFQkwF3C0MySso4dgau3U37RigL7EnnRnoOVHL2naG91EoJM0d0QOqqVBRe/H
50+45O0Z1vyEqEBVUNeznnCRetBggLQhRIBTl119AwPpqKEz6LvKgD7zpMQ7i6P9dI2msNHP7aMf
guTFpZfxghnigyJy6UBdGdBMALv4TotzR+DUTAXZkf9tw8eHp11EDFkG2uCP75kccnEnOkMHjmIt
6j+MgAl3VMAZ1WeWa/3Dcs1zyvDMddDNmkh/zPtBFGAtpIvRKJ3IwjXlThU35WgHCsmZNSwwiJ0c
WscHCrix5cKBjuK1EWwQXgc9oEEAd+yauzTZeO2cBcJpPYIBZqzkyFUxTL/tn6yjaNI5+iJ8G5/g
xzt4kPEWEQ1yPqbXp7utlLVKF3DqWEcztEkz1nBxXgPVMLMDVC0FFB31q1luGn9vVk6fcoA4M5X0
eVIvpxL9ZNT36OdCKLxY6RL437IPgesUTjbXo/zsH7pfupNNa8O7slRHpJnY2qiAyr63+WYKXaZP
9RXUMuxw27wTbuPcTkDOBUcCPDVYAXtQagR72/DJv4uPKfPSHrRViGwBYg8IAjjIpq0XUFept99b
wqpVf7XCPpkFf07frulEDE1b3pAqmniZXwOddPxPL9uZnNHICkdnoqsPkdzrOPj7DSwW2caqrRrb
Y/FUyzdNwTFiEwpbffdcIpqFhfr5xJY/xCiLqy0WWRrzRlyged8kWXbVC75YNv2VfUn8mPusZI4Z
2DgPJXYp2022kQma95wxOVe9VN+QLrHReN/jcxmg3w2CealBWi7ixLp4BYjhoKFMkXSq8H2v7c53
OJd8/uAfyw/zg9M7heIQcA/uFO+nW1bGtCpUg3QyMGSUbdpIORo3P5LvdItGUN57d6roaIZ3sPW/
fn5teb7/D4P8zbUX+4UyKFagwr8/hbWtPhhfxZ9mMQ9B7Wv3FRY3UsFmpF3R9p/I9iC287965FS2
Me/at8Uz5hO/29Tfvoh5hLzZvODa5H049NKpSemhc/KbVHPE2q1851yp6eORaPHOF7tIBuVASKtJ
OtVjtjVjknnMRtriHVM6GOzqAgeXtSAex/bMsnL2yotNJE7HQBw9HrIqXRJc6Or8ftX3Ts0JBTBK
4ZamrTWucfYUOH/Kzz71YitJ40hVRo0L69/ah+qJMaY/Tyb8Rlt4EH4Gs/27m0D8OJfs+u2O/faz
zsvMm88K/ycyjZh3rSm3iuSqnYtOULwkgFSuxmf1ZztsCoUvPZ0ZTq+Y5o9PPJfb6b6iqLtYwa3E
aJSuFyXqIZhcurPQaVxXHvAOzPe+6WZHq9BdlT9mxmSr0Uvon8b7qdhXylMpSXYqXfcxFRhqsZQC
QSimsqPLo62ElaPINRWW1eeT8ffD/+/bXaw1gVeg0+LKJ48kAGZK7DP1zpMeKD+25bk072/3+Dm5
pdA0rZKHfP9RGsAsPaAs6ZQ1q1KX7L4YHEmlVoDU4BAUAsDIdRHsz6Y+lXl8f/goby68GA3wkMyi
hd548gjbZ+WxTdmojN1EXkEXEFW77dy0c6evFEJied0ISCAhcLtZTSYY9fuqpVutXQWZG8S7cbiQ
KYY3G4TIin7QjZtOPfnhOup2Xb/X2uM0AIg4s2D/dlv8+wmWXaVmFkpCnZYMK6SzZKYrxgfZ0DF6
aobtFBDvnOP1f0xJzssVDZ+aSZM5sOZFRJZIk0qnCRFZYOyUCQPe6FCjoxW1zFWTndy6NfzXdlPS
c6BuxzpdD5wB6RXRUxzt1kn2oKVHXGpIusmNq4VXw3QEWtAJriJjWror+6PBqcnIv1biU9ge6241
JY+JuquynWxukemhsD2gl0WIWq7Qmboy3Qm6dBt4h7A+fT4NXl0f3o0QCgD0C6EGoqVL+eDUMoZA
bnGBFE9WcYRDbatmS1MeaWZzkz5U1s5obqLiitmaphd+Spviekooy95otV3oKD6drHB6eE0/G8tR
fknjKkjdGFclYjWCMIKHS0FYVSTaM85tF80G2n25BoY1VOva2PWP8gUYVNKRxJgJiOCbzx/vtYr7
2eMtNgAB0l4DFlc8qQMGqJwQHQCc+TMM5b216+Dklk4WrILqhiyyATZiWvnGhaqRkFqr1ZqUWsGz
qY6puZK88nx01b8iwa3kVctrUja5jge0Uwubotjw7GnqDFs1O6HnVoEs1tvGsC3UooGrXaaGI0UO
r6aaOYJOOq11yNTtqpGPpNjr0IXPRsW2Su1WscmnhYMd8/q+DaVdgOhzKnmdFBMaUgeVb6V9Laxz
UIUPe9Y8FHR69EXRJG+0pM1XUiihtPEJjdTVKK/FAOZbc42Zkt0gCVI3uQot9Nov95ga2NWw15uf
Z77WcrVa3MAiNqs6uac/i/jPjLZmeV80l4buGPJF77mfX+jjLrm40jISKzQFTRTBNu3qDUfLcXyU
9BvZ2NHr2uZ7y9vG1YURujk0oHx75uIflrTFxReRlwg8cPDmMVli/z0i/XYtBsOwF4VNnx3qbofH
jDasPG8fVhspuvSrjV45VmYPbIvnUmdLwgh1sfdffRGcTZWaSV4USKc0A7u6NalOtCv1lP9At1ci
H6jPxWTzV/wwJd8Ms8WURNGjVpPM4yNwzMYfZbdLTd/Wla9iegvTs6xv2vSRt07o4g317vOX//Hg
g+pFFhE20dCNYvaD8KuWkyGb1PiUagWe2oWZAXdOQzompyfPyBMXXJDK4bL9RldccBHPx68a1K5b
G5yGMk3TNmPlXfZAZBx1HH+Zcj6CkRV+Vo3+jZhv3Cjp+BL4627qjSM71h14wepMsPVhpvIQsB/A
+9NPjtPKIniZS/WGEkrxCasz6lt6OawGtq3N5+/qY/Kc47ikkzlFv0F57vXnb2LJxhgUIfKN4FSa
+tOQp9NKCRsEvlh+0lPnSSukygeLVQ15GpXTlqK60p171o8ntte7QD4KAcfSMfN5HzwNGMn5MNmC
kz5Qyoxr3zVLHVPmttZ3auXmJrIpS1V6nKahG24F4VBH8skopfu2D6czo3eeDW8GrwkkAP0aVUmA
JrIlLiM5es3KJvA8/zRwEZcmy1Mw1IYtNv6vvqqEM8HPjB5YXk7DLWKumQG7QTX6/tljE6vLycp5
9k456HIorSWlwZK9ke89nPiSQg23jaxUqyJLn0usfG1FzIWLmnb9nD5Yu+gMwVb1olz5SfpCAdRv
W21bzlytdKA5NmRhkbQ+3gW6lpyJepcaoPldzVUILAMRLin0ar+/+XHMDSQ5mnUrD5Q+ppL0YYVz
8try4p0HKx1ypbTL/KGxYXlBn/ZTYe1X1JDgppW2oecP+JxC4hblnVyY/kYxL/RgpGnUGCJHa9tV
pynnvq/88QO/yqxkdC1wI0EmvL/pfqTDEWsu8TTo0iUNR3ZfqpHbm2F9MUUeXWaxcCOnk0/VfTC2
NKRiPVrP7H+zv9SiorkYBpKFyEsPY5iOu1aRnMLTjljWpvZId9E1/uKp07YTUYCudZeB2PaXMysY
L+LoHH1oudrxCXQEWPRM0/ukzxST90/T6LRShZpYn7rIKjfYZ2MFKNQ0gwyZsdKqECFW9GhgcLCW
a2IjD3TY3kixh4bh5lMcbYc95G+yUVSWs7j2LqOQFJw/6euQIje06fKmkY2cIGhM101X0J8sVJ4r
D5yuzyxGiwMbUmnEouAoZ/uZV4OV948i9gOtKGlh3UZFBYcl7O9lQs1UNy41BpKT60XtJGG71SZy
pQoNi5dpgKAFqEe8h86+ansh2it0uHJQxeACayNXVtjuX2/zXzW2/GPXCiW1v5pW/u//GlPCYib8
c3/Lpn1ufqbPyfPb5pb5V/6DlDDBQ9DBAgsKxa1OZfKv5hZL/oJmgYX9VZvOxsyP/oNmMb6YEiPY
kiQ08/wBBkX9hyespOAki6EWxm6IHvBH+lemsCjOGT5vFnaJQTUPLWoAIud09tX3wwslegxOO4s3
KhTGVUZbm51rTezSVXsthuRGG0lLnTjyf5mRlN2JRiUw4IWbwTO2GNJUrhwQKqlD5ttZK487T4v9
nRwbvWGbZJs8dGs9iG6olH5Ptk1SvsvTAJJOLYg4x/5bHoUk/uau7kxrD2aohjPZV3No5LiJze4x
S0kPWl7/DFWCE1PcAY8czG5VjiN+6n35SwN0uPKBRtqA8JzJKOJNV8yAMdSKs7g0sOt2HFaVWedk
Ylo5s2sFy0Jbmpvqs7r1100v3vlSJJF0MRQ3CUzza2OVYuNiYJeFm6SKmFiGFL+MTdEcRhwO1vwY
xWs3jDdFhJuBrdRRsvVCRJRmDOTF6T18zdowvDQK6RKb5oa6XZ3Bpiv2XUkTMV7ssgvGl37BMvAR
4BX1BY3RoWFnQZlvAqXSvpVeq7iV2IjHSKoui0i6Fz2J/Qu+4GbKBP8XZgeIbgrLusz9gBrRWKg+
3YQy3XFJ7UoYnNpxGhd2qGbCto+Z87HfP/ppeFTralqrqardY11yD1NI3pa96B+zoE13dWbKz3mV
Jb5bjo3qhjS6f0v6JncyaZqxNHFX77UheRJ7ffyhGWV9CFVcwWtJHx/zUqi/y3n5LE4jSey4UGkn
MJRSE225AhcaT2M78DatfrL7tDecaKjCXa8JCK+SgEylliMspQnW1vFIvMODIHRoVhEoMmdOXcjJ
46R66c6Mca/ssOe5MHH0++HjpQbDW49/hFWLKq8pu1a+CfRMEY4N9ORm+//IO68eS5FtW/8iWnjz
uhYsm95XvqAsB4ELPAG//nzU3ueoKqtOpfa9L1e6aqmNWt2wMMGMOcf4Rq/MfkNcuSqxsfbEzRE4
k58WYkkc+P/x2EIHKdiQQCTeDippqgOA1Lh+jv0izw7DbFZ3KXHlCP5UDx5hIj1BAve4WBIHg001
3GEGUhHZ7um2qjxs+kvK/rf1n92puAp8tcGIM2/Lung2eyiokK6fOlhwodXO97ij7XtoE/nZQ61b
b4wmJzpw6Pgks4X25vm5JuSqeRm1Ql46jeUf+hb4i0Ml+Ky0iaB5Q3hf4IDTMsHxuty7FKkn0P1J
mCTu/KzHxP+pqezvs6mvLsrSiR/AujJb1DwaXq1y/LPZgr8cMn8EioCiIZdtca06Ub4QsGZ9Lgap
k5C5ZASfDHMmr815YspclZbYQa3UnmWJ/XIg/QLzrtmw+/ezEZmHW2rZHuyGPODOvW1b9V2PR307
T3LFmQfexvUHdh6GgQ5aWMNJYLPfpGl5XcTxS66rUBs9/aBN1430mPORLH90W1ccGqIsISOvMzCr
2jWjviszG71sVQyhVWnw8wBbbe3KVg9GAaggplT3aF5UZbIbskS7i0VyZWbd11i3+m992ta7QQQG
w0HbzmNtPNtGmmqPOXvlVFy0iVYU3VVNTpczR8lEOtQcdaBxBF5swFYBm2XyR56YJJ+X2LW+WG2e
fwXQ4r44snJv4i61T01jIOvtbxayZLZE7hGegmUV+MZSHJrGLg+EAtPusrDt3GbC+dL3QAQyFbjM
e+t9lY5BVNgGRIskHZ9wzVlXlXbnNh2SiBjeamizPl4OjWIaWGXZReDn6acs6ONrq0HYG4syuRwA
2TSRiZlwl7aae1UOXd9EHTMIRy4XaiIiJPbOPqL7jVLVZ3OG76EH6JS6CrpmPWxNML1wJloUPQX9
0UC/dRZ1joEch1PdL1uLRJ1tlym10/ImP8nmU6NwElrOuEnqoj8jl/Jv2iIW0ZDW43WQlZBHSyt7
gnEw0PXTq24Ddh4nupGtcN++dXZ6zkxW6spTm9jzyr1hSCmiuFznVcuXwrFvVd3h6tataTzWkI7D
SqTW99FzIq0YQLsM43y7rplbIgAuF9sbqZSMM/cLyI0LN0NUdJwA88LcUKl8cKFteMI1rv1Cqw5E
zKivJkT63dQBMQlQ055UL+47G3OGB0PkwXIB8UgSuLe17ujh3HpTVJttcijJaIt4fuutIZAsbaoe
vUSrybuxQ7UqVPOia35xBnuNyjtJvrJO0VAl/aQh1/KzVG22IaWRcQAEmOW+N4InJyHrm1DtHdVB
Hi5j8ZwACNxI20lCi3j3rSJ17yahCA1R2fbbAntD28YXJBDPr/1SEiaZJD58wkLfucu0Lz0MLlL1
+xgwMv3LYLruyfZtzfzRLsZk31Sj2LRNo3Y+Oc+7jm/lg9cnj7HdtNxmuMIy9+7HaXlZxinHhJE1
WP+n8YLsgpI2RpdupRrS3aDHFb1cFxa1nWytNtsbopJXZLhddeSTRUZj+mf02MHGFmo+9mY1n1Pf
NA7FMLVb7JPAkGOfHzqt5CD83pGYAbwAtttyijqAYu3W14eWJWUmGTuLr9mjX+XeOuwaOoj0dgZH
wBvbs+nCLSwVC1O7sFL1OfI8teyywX5ZmAUSbKE1zV26uu75AHWmk9kna0ztMd1YKSrUjTkbNW1T
L9a9J61Icujb/miGJKj4/ZppUF3PgbyuDHNnUmIAfXti6XbYiZowZEZE+kpoVdS3aYb2wDz01Wg/
G73p7KcuPagguDS95pYgjWlrjPOlJW2mQEnKF9C9lMRYuYQqVG0S4t4nxkgcE0gmGyn8iokiWUer
FFo881l9G8ckykyFuT/IXbp87Y2v2IXOTUut5Uaz3l91S8y0N06B58zHKhURwVmbbmy/DHWSXiZj
oO61Kb2hFL0To5HuUgQzBy2Xemh2uU0RxdfOZZaHlYxnnpXLj/MvjaShVoPG9Yq1TkNFs4LHnUdn
qtMQwNYcJpDR7yeT7pI5Bd+cYKguBwOD1ajsLwriww7QKV1pYpj4iMR9fV3n2QWp9DpQnMEeJzMl
I2EWWTQUFN5RPSAP7jdSpmK5bNuEKUXvK5lf2WC3nMt8AI2QEfBAlPlRC/pp2oCFwn9rz2k2knE6
ieDLPHezGf8fbIj+b5z+v+yZ/jfe5f+DOAC2JH/bLx1k9XVo37qft0s//pP/3i9Z/6C6CmiPoDT8
db/kB//AvmNnb/DKGA5k6J/3Sxi8EX3SeGMT86Nj99/7JfMfiHB8p1Yzz9r+/I9Qlj88Ez9tl5xV
Y04/YYVdWLbL6fy6XbJ9ayjSHFijmidGyzOISKdyzr2e3Vpah5ochxrEWX0D4AL8+zPMFPKVk9I8
jgpsjxEn4ULZBIlY3P10HW/+dQ4/Ay/fD6IdepXMsbATr0HPDKLf9TyE101mb7NuL5MRf1oTjsCd
0dNAs2NZ+R5YeKIiaDoMs8AjFxewR6p84zIHO+qxNt8vYq6jxhq6By0dO5htsrNDWzMo3kDW3JjQ
Ki8m1gZxg1IRpU7XxvZIqFtpfhYA5PpwkHH8Ddpe0EZZ2iIOjVmHLzTbbj9oZr93cK4/1cWVFUA2
x3zwG3qQkCELaICijoEG8kBOWj8RkEatQdKcd3DFIO4Zny5HX8u1fasN4hNdb23cdHPKRqGsPHGJ
+Tu7FrFj7GGb+V/hOhqUZR9N29/7rdczhclqrPiB9S8rUfJnWULKPm/UA5Gi4yMlJiu98tF3gqhN
eSwgGk7XI0yoR5UyFiSHyL5egto/ZmTHhbnEBY0X1lTHPpbi7C4YMP/+yLyfgWC5toBq+Oh66TWY
cMV/PTtXQrFj30BwZN0hqOvRnLoIIreTUZSHEvz7EwrLa8Bx8amDd3DhdJPxwfQNKxIH+eWVAjoR
mCDY6HJ59DbevVLkTWH9bBMLIYKrFZcVgB/rlJR+jRctf0ngjYUzUUpboDQEGzodU0ld5tiAHpeh
FWHeVgbjisWkJJ/0C21NHm2QuljjgtctGeUdO2+8KFIj3UgWOZgcx7yxhDPtlW2wu8xe5641tq3U
syfp4GThM54/dXMrtqWH7Hgy7W0LtwF6Un1JwjKSVVBizFCMQTykFvmgGzcxx2o/Su8tcxKszEVu
FrsYZ7vcgsrCqRQP6SN5XMVeb/ULYeZIYqD4LbvVY1ghyU/Go2yDXNskc69vs87xnweS1Bj3x73F
aTi0RYqxDnbBqEdMHh486O4hpbuJkU+zv0ygw199I28OokFb2xm9S0lIDAgbUYXUiJwz9D+FQw+k
TkldJtrG2BIv4WwFAYvh1LeYpeqMDiJBsOIJqNHMTsOdDosqm9cAtOKVVhZEDdf+vO/NIY6IvBTH
1FEMHuyme4v9Dn+pqC58f+l3zTyWJ9K+5JpxhFfJKdpj2ckrVeUltWnjQAIcM6bIhcvGOSvDetTq
aHaBzKVk2l4Ae0m/ESuao6tnTkbG073lMCcvWxpCtP13vhdPe32YlxcsSDWWRze4LpqgDcU0CnpJ
XRC89tBzQZ3dLLM+NttxcKwHSTjEFuraA/nQdRGm/hw8ZJPmf0+KOkvPBBSTbgYlExQh2hzPBA42
aksJLorQit3cCXWVmGkH0as1y3t3hoQ3V4a7J6UEPprq7+eylrvca2ArdUmzgTZb9ESpDQ9pmgUh
u6Z5AERBjmlRSi0KBDdRmTLdNYYyjmzTxTejm50t2WtIoCcfmJGkcSunT0UaaN80IPaUr11641jy
VaVGRb+ai7zk+hS5mRvvaXh90WbENrEK4CdN7TUM/s8U2Iiqg5pAVc/SthJGmCQlLULm7ESFyyaQ
EOYuFDxI+PPM87hot2mT4eV1upucOt9u3eFY5Iu15W2Md/YQ91/zwrlxjHjZT016VZKouksL4X/T
Fu+LNoIQHKek2hgxqbSZwCE+BII7ZiJrMmUvyN2I0fKSp3lWY5x+pw3SXbHW6AEbttT8NC19spFG
7u6MWI4HsRSi38qlNcLUTuZjO7Vs7+rgG5/qjjFlQpLOEE/X9ZwvuzwT/cNctMGGaBL7prEcxq2L
EQVZMYZ166D/FfTwLpymzcuNUwk94quhXstKBZ+tsrGP2Zi6L4C27Ne6skjjDmxxEZedjoK4IB9p
I5IgPTjdcifNYLmCXFjuC+aV135TfZnr+TnpCMFlvXMuutpIDqbnxDutlvZTay3dfZrGpyUulpMs
y/g2J539gqBIpgqBezCWUWyJyXTx0xlmRsxbRjfDyRCF49RNh+857+grYzrNx+Nu0iiBi8UUUMcN
TUDH1pqz4yxRVBsJme99awWEzmaqfh4qGH1ZOfG6FfZpKObhu+4s0xU7jDZylrZaIhmTCIElMs9u
yBnUtvSNX7IaCyKZE8e0YxnzLTLhUKs2p9Qtx6jMaVnNZItd+UviPgvovNW2mVR1Ji3LZtMoPnUB
0o9WS++02m+u7CQpsBkXQ7opp+pkeI0dev4UPEzV4qCtrY27DhJeqJtdt3PdlBJKh5sYbAyVkhyf
iOskHayd9MSztF1DEGs5djVCrmG5zWwGTX0yEmvIYL8l7x5eqPT69qRbiExoZVdbnolyiyFYYkhK
CghtfXHbiK4MG69Mj6XRZC9TZohHPa/072tI7SXb0885QPwzA7OaLE7NeSAHqgirJDCPxgQyw23u
hyIg1zsYXpYfFVWa1NUuLcvmMpmz6piTCgy9tvYuGw81VdWO8XXmlrfl0mN/xZLKVPuez1R6siwF
0LQd1JGknJ1uyvrkttNF5nbX3uxYEdvfq5o21UbrpLPNRdsevbqkL0Z83yEXCwKeZDnRYLuthoIw
aZ8BlnQnJtdkoWi3o5P7uL7neGuRtxTCgUh3cRZ/rubYC1PorVsyBItDMif0ksf6uW0S+WY0Tf0o
zKyIgP5hPWXOHQJQcvbCM8EnFXZ2rlxbbS07tQ4EXia8oLYZMbNKj2SQebd2D+08XVBUlAUYBvMH
U9Jv7WvSjcHtNTbPN1++8aBVY36WVHyPxEvfk4zufVWmdtn2RE9kxN0Zc3zTjGMdtRALv892Cd/Q
dsvLLPbgnCqnYvsfTwkbSeF8I6Ko+O4ljBiJsEvCtmZyX5Wz2oxESt6QUF93Ua5pqErMRqd/72k1
G8RujHHiZUnP8mVgqgaSkqjRvxjZtLY7bQBHc26J79aiyk8QMTbjrNsRbhjN2PejkuzKh04V1j0x
XC1tfREXVbwn5ykNJ01UOGCGnvFiQcO92JNbtE6mZx3f85hN3tlFH0Ocj18t3dfS8mjmCqehx6Hz
AMlDFdQtoAVV9vk9Dbfygty0gfUpoGE8uk7fk6JpSfeQNJ1GArdh6slR11WD62yy2ul2oPkGpFHQ
vdrWXkenkuHTpWFPyfehnQOxDdJ0ujcl9dUVj/nABqat951KqwsH+uMVybFcDxPsZA4RO7bIEUyy
8cLzXbMMF3Punm1UVI9Dy/zFHsfiqq58Ft3Z0UKCS4I3Pe+tQ+tJC2Wf73WAOBf0A31SpwA8GGpz
4/SEUUHuiq014H0ZlpkQm7EjN2zbWh4SS6NUyML1UTEWMeUiI0I6k5Z8To/JUt/32SOA/0K7Ke3B
3pAin9wMqQBtNQPqZ5XRzxDUrUvUgMYF8fGg9UGttujQvLwOR2+UaPhSwdoUtFl3magaRycNiPik
lXp8yunM6KFrd9Wxrtzp3hrt5mQOQ+tsTJ1eRSoM80Ck2PyZK0CdNlRo2K0xc+8kmXunVIzUZks5
UT0pYxcv1fi57vC1EENtAJuJhbgxzdh6ljSMXqm1MVRBzfysWd5CmlVSBRSw0vsG6jT1tp7o7Huv
nO7bdYYwyOqpbFrSuALxLLhuOMQAqZrZFck3z906iVhsi4J1nU4gt1CRmXd3I2qIC1nNzDDWacYg
mgnHg47H3nSb6i5mlc0Ombn4DEEmQ1b4V8d4azRJEZKkzMCkcoh7JyjeyU5lSrxyZHvkn17UxQLF
KCY692Dkg6FdpjHJs7diCXCtL8Rbf50Cou51ysuvdNabs+5j+6JlVoJiYr6TMuiR68RHLZ7YCset
HzTpMgAqUODVY8D6TujDtTZmzI36lgnSXDNMyn4Mlox1xuT+GDdlP0ZPy48xlGlWb9M0dZ99OMIv
6Tqtsj3mVl3ezl+LLPuk1pmW/DHeSiXgI9G16asrJBvghdjxUF968y2Li/LIeCO57F1utojHx4T8
oEdrnaZNQ3JJhHH9YowUB5WiWgjdesCm36duzD660B8rn2Vt27kp3WJBHPSygVSraE+Rcfm1rMsb
vdCyK97f8rJWZpYRT7fMCRM+ywo1g0Y5kZwOtY3rfy/zwA3LqT+N9QgyPtdPMEfBdwStsi7zVRmT
OuAUGqMsI66EU4RotOpkE1cFuDnV+fVXCCPepi5tbIZABcjDwBOC8GZ6DQrGT7rf31pxwn9SMYYN
9ayKn3PbltlWq/x+zyimDj1FwuwsGaPSaY4Lj09q6tFilBm+c38cwUiJoLzwaRerwCcd0kqMrbHG
ahOe/A1evrrOu+zId5dVLq767xiWUcXU3ugHh8G1ey9stR4+kqp6eejtLsmiophguntz3uwTo1+6
I/ry7pJr/r3SBe3fYHYOFhEdW2Z/UUskNv6eVZJqpUcNST502PJ26kWB2tt/Tppm2QKrpZi02rek
SyYwtrxfzljHD7EqbvMsJ6Gj9KpH31waVMJOPr8kgrdyUwQ23KQmKHduUajPrCjLfuzykKE2yQC0
To/sseptVk/OJnDZo3aDnx4TFuAwTqm/QhJVaRyRGMDDT484cTW+rxhlNgXVDvoUL3sqphTFT0PJ
SfE9XkhZpgdKuvxst4m+aXo1PbiOfSxUf9GSfX4/E52wMYuSALzaZTOXtbJ6rBdJ1Cc5ROMmw8bu
QjzQrPte5WureDDhRdiEKW8U/O5zas8s8g2reTAbzpXKbHObFMqKOtNKPvHFofuajeYeemNPMtCo
h7Z0vTea7091gSTFzePsc5mX3bmcgiliHpRSsuIILbJ7W/PzT3E6Ns6etD3Acq2VfemplZ9T5U87
4U7JE4WtdpbBYKADH6e3AQ3h9TI3Xahbgg8uZ5anx7oXlh11lUX5AMH+iz4lNOiNGct92breuAUV
1B/tghQAF2MC/jlDnkVmZt9+tE/+I83L/5ct3lV3+b9LYm7eqrfyFz0M+oH/EcR43j+Gh+Xzh7xy
VbbQEfs37dW3/tGh0unoHR30FD+0Mv8WxAT/uNjOEWjTKHJpIa0dwX83ePn/4VbAsmBbRLag5/+P
GrzvxXsOAkeaUOufaPJSbXLmPzfsKlzwnR0oEKF9mgJFtI1705tphCxuQ9KvMmmEjP1xXGZIzXFl
BnfBOp1xeKQvLE3PQ3OgQ0VqxBjBrHX2fU9FhuiQ0IdgEPqecNMmTFxYyp6nqg8aoz9kmD/30jh7
3zDphKODpaNnrb22n5SrRsEaF8SBFRWk7t2UaSzOATPEbFvCfANr6HySWQcLZF5bPV5epSeyC5qN
VSNCZZAoHPR8abUbdYEPlIug7AFHbF/mJ3po8FTc4bVL5R1Zp82Lp9v6phdV8MrSr4dGZkHMN6mt
t42a1b6x0vGcBvocxkvfh2XQuVFfpfJKH0txkFKDM+Rpa160b+6YW2fntizVB5rzd+I57qa5hg+i
bQIgZ/rvr4fTgvBkz25Ffluqh6IWHfEwQ5Oc4wCMwSys/KXRF6i+Qzt+/umh/0M//odK+Nd74aLh
WgMsSaWGnbCe20/3gsCLMvHJDkCBx58W+OGPpBnPCHeFouEa7wqvLULSecEbjeOTpvKcfOX6y99P
Y+36/3oWa0/Vgz1JdKRpWKvS9qezkCnTuFH5ZAWNFjvHVeahT8V3zfOfbPScR66D2Pz9kGvX+N0h
fdS7ADZd5G2EBP16SKI44qFvvJ6iW0e+4PovVKd3ZDN/dKDf7y5mJSTfvus4BjmjyO5+/m1VTV6G
s7h9ZGcFfVtSOaC0oV7bVY1ph8wR6Sm0vnnKxsz5CH20dqXf/0hgPjxfDr/zt8ihmDub1PVATEzc
yz1M2RpnGenTfpd4UaG3D3UFEkwhxCLA6wkFSvHBVf7Tj1/zpmBDcxF+u8qdRqcG3VIfSSd+0WP5
xl7vJbNIqmkoL6feQCrgPvz9zr7T3/M68RoRF2esjikwIO8eaQHCXa8G0ZNB0zlHIRJo6blfP/79
KL8/PwCUWcwxKqOAZA3+9bYOyu46Ys7byMuJNKH7Rv917qHt5FAY/n6o3yYgTI4Ncqr4suDMgM/6
bvjguRPCOFKmuY32eWi8x8Zw6LNW5MjoAPWWrI0afaZrZRSh2XfPHxz+97fTN5ljOXwOPb6F73Xu
nb2AL7Y4fG+ZX9tcXuiqffX0/tVKYKLGTMPrJEYs4mLw9+51LXidMpQnzmIi61OEVCXs3ImuEdvc
+/T3c/vDXfjl1N69XH1XpmOccGq0vk5mFdwEdv+ZW3P4+2H+sExyCRDKI5VneWK9/PVuu1rJBMpc
mBna6t7ru70vrafCIrrFR+reaRlDvhT5JEJOk+zfzaTQYfz9HH5/rDkFFmi+nZQlpvduSCcyegdy
UGu+ZSMjzyageqqt5oNf+n7OxaPGUSgriIpj1rbOyX9erQhGL8pJHzlK5j0ms/fQF/1Txde2VV30
9x/0p8eKFwg+DcsjpuR3i35mF4HeOEMbWUvdHpbEeyGnvtuY9FX2BFQ59AbxGP/9mH/6edZa2cHJ
d1Emv7uPQWsYrsq6NrLr4SFBd7Jx0/Zzb3unMbW+/v1Yf3ptTSL6PLIdOdJv8JCGvCgznmld07Jm
LER2+NbxZQmXS6ptWmfTnk3CiODTf5EJySpN/RGd9o/PLcNKfi3oO6R9796PYYo1ncTpNmpd+zLg
E38W9PF2SItDNQ/fZm7LhWFkIlRC7qlbUdF86JP540kAjmD9Z5zAR+jdjabfKhszrWjhgyGzLP1u
NszL2egfaqN+orS74dsFzdD5bpMdYClJ2f4/hf2fapzfP0L4ExCow9JEyM5T/eszPZZZObBthtzT
jUSlg7EOcl3u2QWmUe9Uu87uojGnCec27PoVekQNxouThpqpRX3PcAUIKJFoXraJGy0/0NnRQzat
evj3E/394UQhhGyEioSTxML063nqfuWlC1oCPlz2oxgs/5QF/t7ziSleRvKO/n6035dOPiXuuo0A
7egxYf/1aOgw3KHPCkZOTjd+zXMBlECiSdQ+Km9/03zAp13zMVg2Pcd0jB+z9Z+quyyLjVzltr5q
6Og31C8LwSnbuepuVEJdKWKEWUk7o5Etq5NKzCAEyDodMFmHg870q6JnTFeAyLUq9157aAWHfoIz
ia0KdZpDMYEQ9rYduT92gWaL5mEb1v0cjqTabD1dfUn6j+Cw7+8Vuj1zhaBQ06yV+/vVeBqq1K3R
PEYDGyh02qV/qxIyBH2U38x3q4/W5fer/7+OR0eVnScbSX399z9dw5Qs91Gv2yVqqc7PMtOd2y6J
3Q+ewPdL8noUG+w6kEyeQmrWX49S2MIohY6VEGEgkuc6/bwo8drb9UVXMtJHnvnBAd+/mhwQVhvO
Dooaiw3IekI//SxVT6nvGPAvTJIgX7CWmVE6NG9ma3wxihxM50gCUSbt6oPj/iaRWg9MTczYiuMH
rI6/HphhZZ/1vq+iokGdWPMVMqX1QB5GDlK8s04mM5zMyR795Xvq+ve07a5dH04pFRBioheTuScq
hFR+8H16/1JyWmwUWKPI4gY5/INH9fP1qJK+q3gXoqBhoh2rxD7WcRJsgzXu4e/v/3vrJr4/HabV
jw1QgOjnh+nmp2PlszbAvhCKNTApIMlXoIUsNNoefVIGR8C3QUGF7mK8OWQOIj/stuz8NDIDbUYD
hQ+1VHz++zn94XFAw0Sri88Fddb7LJmhsVOOlaso69x+h10FuWvT1ZHjLW+mNb9kAzGHiSg+DEN5
v1Hy4Nii1uMPluB10/Dr40DPhvVcZVM0d/n3gpzHhMgmWoRhoCqBviNbLqZqkGe3QMpPOlzrQd9t
+q9///muzWF+3q+tp4EnEwiJQ4rGb7dkKMgpTAZtjOxisr46dfwphzU8kRm3j73+Wz4N7sNIbZMg
ngmSu5bJ96EolrA0g/RW89tjvibdDWMuD6r1EoYQCfqGSsOCQuZVC/Jzkbee1qbXNQr/Y24vxjGo
SHqTelF9csrGOUhr0V/7ejH3sS2DPWYkJK1t1ewYP3fbTukbbCHEP3RjeSUn8PVNhUZ9bsqtO1Xm
UdnZ50rzvJNBK+yt6w111+P7LYrBXl0/cleZ5lMzWQoaL4mEPj6dg+l2zlXDiGYjxkJelx3xkClI
2iht8AFSjBZxmEyTuixy0Hw984l242JbOQNIyh9zT2bOvgZw8xEn//c1ng8j+k70JixRgf2ueFqa
DEl50Y4RHWjnq4/A7NE04upQLvqT0wbqg3r4t3qRXhStD5+tK40JjvluTdJm4hydgY50UlkPTmI/
cg8/S69+Hbocpy3KCWfpDo1nRcmsffn7o/fejMpqwI+FNIKNRffQub8rPkqxVH7qFiORp0n8NBi1
uSmF54S4HuIvYjRdgYyaBBqz0NSdO8XTM0F82UNatN458aT7fcxGHsRMaee+RJy20QrMMtu2kUDj
4nU1y/VZ3elzYEJLaFCae/yPdKfTQR5JAyk06Y1//02/ryY2Ly6ivR8NAUD5v77UhTPPQTtNvE0t
+lKvbsVNGwj/2q8Vz46bxkdETsk6W2WG+/dDUwisT8ev7zLfFayKeKr4m395Gn9aXlMj7hMQkn0U
p1klEPygYzUcvzya0sdJWNdu/UkK3Dug1JTHWFHA0MeLVF7HTll9Vb4Qz0nlYghTQhyrziFpL3ZW
ThDShnNWy/nFd1ML9/X4vRiUcZWlfnc2c6O48ieDnVMTVw4MwpQxVT+UatxpYpY36No+VYZxpXuF
cTBNaZ9rH+YuervHJYDcXSEnI6VaHq2uM58xfHuvswxqglbkKnu00H3ErYdVymxu+sL0tlQswd04
2/XVZJuQ/ONmYJzHyM5Cy160h9TPzAepe9A6Ro2BMd/bA7P0+lPa68Y+i8lSKdTgbayqbsY1cal7
SUs5PdK3CaLczs02imeJHqDJkmwbSPoLUW3pXIiybCXQnaK7VtrMPyPCkucYDeu48bpxedPyQXuj
zjYeusly3hzVDPDcg5yvttFh6ch6o/6koBuGC4IgxmhDsUM9tBx1Yipxd/nzLXGDcjvWWoycxSRM
rc8y1F0k9ryl5mAwiLMQziYb31kcXP69tMKuqZqrNqGbvMsboPXpnKlLdL0ydFI9aXZZjQJtG2ua
6e7nuOdauFP3UGIjyjZTotefkB7Vu64ppdgYlhZcAX6pL8nkhq7QiurVt5r07KRpvytk4oVBAiZ+
TWhFX+H1WUQWCcPxmrbuJ2oZxyQkBvdN6jnZgZmqt2pChmi28C/OeZYdTNHkX/VkHG7mGebUnAfl
ZjEmkrdLlZ1m2xR7LxPQXKslQ9FKUmenlzxqs5VFaW0wNte1YaPJPCWCOHBBTHS+dsK16nxT/Vx3
FBJ6gtSRHW8S+T1trj32NJ8ISrMFWTnGjXWcYUjQQ3LXVEncEjm1u7WGqmJxbQ56oIIoyyGmI+QA
mu7G1tEvG7G3fTEgxnPFKc0SwEwtSjddM8nEEWOAJSiZivm0eHNy67kULYsDkie3yCFeMnFvMDG9
aBzSV/q61SEpWdVZuLWDnHEm5rrVjTLSRTWcVJs3YVO5wVOeBeMO3IX3Kga3OSzY9pqtvRBOo3KC
QsUADNPWqvky1ka1NU0N85xeBuZpwlGyRfcUGTP0pkW5Gi8ZwnqcL/XJll7wNI/45ghdVXetRn2B
VsRvLtu5iHdyLLb1OHtckd646iuASAv9sMvYhdHUdNNJ5oZ3JWXrb1XiG6Eb9KRSEInbw7KSPsEB
lqOd+nlqrhw3a+95TT4NHgBH10dZqrGn2PctYJ2gz4OT7sO0XJyemCHMzQ8i79fklTh4UUam7lRq
Ll/qgps5JpO/q1k073L6y5eDXvdhVeT+Fdm97qXnxeNlOyzeZ5OvwJeg0rh1cZm91E5u7n/c06nL
3ahQq4ZHKGRubNXk2aiDVB28Hr5ZV7Zs/WZBuBtOLaZVTFKNB4MJwd3MWP8AYCXYCqE3Z7+Gca7l
BN5aHdbO0lR3UlniHKtM7uDdoSvy4jnSTF+LGMlD58XScUbiZp/yMnubXAXCFVWIttU1lD+F69y6
ZcfHqG6hZWMYuBFsUaEs5aDT6DXq48ZctOW6l4t1OfUenPDKkBSLWe6sFEEjF4g1/4u9M9uNHNnW
86sc7Hs2SAZHwDbgHMiUUsqSVFJNN4Rq4kwG5+Hp/bHcvbcylVvp6gMDNnAaaKAa1VKQwYgVK9b6
h07cWrHZNysrG54KpdpaJa6LMai9g52wfhmipm7aIy+ZpCAw6rpGkO/XKdi2UOeu+64PuJDEOt4e
AWft58zmZwF2yc96Vyd7cALWdyCMxbqthnIvbKxtcsBD27yAsrECvqKG64GJ+FSqBs+ojX1xwB55
V7dBf11l4BEiJ3zXu07tgTqvrjFgkoc4zZx7JSnAuUxd9dABkv4y10380ZqM6b5wo/fFUCo/rNk2
iD2gaqihaQcxIU6bJYiuJjiu39nwSLUrJdS6CedrWM6dbCCtjyil2e9kktQa2MrCeaCYIq/nHFk7
C6gxpzPNsSfwTdD7R9UdIEh2YT/uCohk96C/R9eDitttmOHB5IqoFdqGKm2C05JAoW+ogGX7gKls
L0pHzJ/AyopxnVY9TtazJj3on8W9TC0w1k5lIT2d1E/ZqA7rqK6tdyVM+B+JpowfFwQzQzf94PXa
GHwUCvhAWGygn4emLz8lVMdt4PKKBbBrNCevces0Qiy+dfetrX6fu9Ledn3rtakJ4b6v4JqmKIwA
b00+LoBpPw7sBHQDIgdrTpnhjuJ4/8VOlfQ5VfP4sZRj6OWFMHGaHwe99fRRRxIEKuz8WTH6otoY
aevINb8+35nhTLxRs6vBFdk9/dHy51yIFNEYGzVr5mt4skYx3cEqoSoSQkUuDCyk8YOR4lqLkgqr
66Lb9xY9mVT6cw4tFKCw8Ty4entAwGV8CgIX9cURs81DUBrih6rGX4G+2O/C1qy/KzIjT+ygUj6N
uKSD5Fx8cqU2ktWk0rGf5lmne1ia6kHKBEXqZNFRm1oYz7hprRqZwi1NkuxzN2OS3vc1+ggFrjps
OqgO4Xs17ffcdxrAoApeWE24R+fgHmWWYuX2lXujjGzWPlTFFVVHR2ytgAuOr0GdvxESoqFijsUD
4EXdV7UBXWU6kF/GBJLpB7uZP0+xEakehzSyEB0W7GvX6PlATcnujCL3ehp1bO9CY5ePNYAhizuP
X8/mXTYoBUwEPDGRYNYrTjlMnwnBhqg52u2CPgJzgjX6MAR4of/KgtwuxJs+kuZVCf5mXo1xXu20
Mb52eMZb0pXmjkCarezW/pCbSx5TZ+4ef8RspSb9/aAh5cjRnezHdt6rXR5uEGPDlp5s2szxwbE7
UmoQb5rXR9kOpm9OAAWrwzWvWXW6/bEIUBCO6E11CPtwIOs/A9bUzjTRHZJqbm4daW9zpbM8GeW4
PgcF5O9y+GQlnbLLmpFHHiQDmmmEQVmdfs0rdPzBINte6tjhoXIrsmvHvUrNftw6ud68aw3HukKu
MN/UVTR+tKw8vm6ykAhUB9MHVYVsDfbZa8u8hPaBO7c2qFifNSMM0bEEQDg66RVqYX7VJVhKNUO5
leUuluO0McLkkc2crdNwPqSgOGEjyHTbTOKutQaVna8Z906g4VxtjvCnxynuvDaOinfpIKc7fZYo
Q9a1jA4T/tI4hxXdfZ1EaFdD7DvMU/KOsw0NCGaGDHYi38hr0tHBcpttbAP2cgl09+bY0UvFHPwm
aeLqYRC4WDta/i3A2XmfZRSwNlZnOTfj8hdq3SYhTnYxNldlqG0jOGcAMhtn24xpDRwM3LXdV+N1
NCCFrYdh98Tv2ffsrmsEBtqlaq+1z2H+PNkxlPM2HTboACVQWCYyMhFEfmVkiKVWQXKjd6ZFxELy
xw2DahsH+QHwsXZQDNZmQo6B21qxC5pg9KIG8Tr0AQx+fPgmLKi/aGlMB9j78wYW+nClDim+GEFZ
3WRFOD30KDlciTZV78IuqPxeV7nklF2qWBtNHcZ8Q8N0JHxq040967lf1cb0ZMG9XyVumTwYyQL6
qnKjWdu9DnNELQvzVoRFKlbgqcGzlgqrfubitrJdu9rTI4nrFXxa8Gx1bLB5ullLpjUg6dRzoz7a
hqIJ0/XguiaoTzH/gGUiB9SH3JTfEwY9eXrVWndTEAmWjlOXXxKov+97JZVXLUoApRcGA06XlCz6
+0Zyz10nKrwDfMaHA/6zo1chGoECzBQQpsp6zh+7LFFuMmGYHPczVlVJqSnUjKhhgq/ZdAbM7cDk
06u5MT40MjGfxz7/qSSVaXhUssCqjSqyNLFqY8sFBr4BlTLJzB+QGQPwOirX4SwST0uL5CHOrG6l
VZr7GVPz4iOcfSDIi/16uZz5WlSQvmQxkzpDULFWrV06m14nE4TwxyWskeE71SqAwllzvGtKvaCS
a0pE6ZQK2Rd3XfSmC89cBY7bmA6CGxg79PSCpnZGNRNEtqe5ihOsG6jo2yEW9q6PwnZrTZn8NrG8
Nmpom17gKIjikzUumL8JTnUFhfnOzMPG544gwQUCpmmNWtumcz71sG5K9bmEz72xaqwrgqSVdMaA
AUvq3OhrtJD5Z3Dji6gVIHx70wwmSZ0YI3CeSO2oWFx7mc7HKQfrunKnA6097cMsle92kYQf+kHE
X/tWVb25C/NvHSLXD42alunaaAtcNbvwujHL6GZSemK7gSwCFvZiZRqDjvtL4WrvXQMgJOLDJroo
yyM1FpWXPrtx2lpDF1xgT9S5wI1rpa9uekf3B0FO17ZS2VUyRR1Wt7trleq1P5pucK3NIvNDpZUb
DdbrJnQkm3XBmephMew7gtVqlDX3F6XBFsClfb6O5hqcCEXXndm6EOXJGFBgK8oAF7S0CttHfZrR
FLJKDc54mkfVNh0yv6YkcuuqVGhrYV5rkCv8WdSkt6FAHneAsH81jB0kezFZEPNF/9HQ0+FKSgVo
f9BkrN8C6hIVtmKv5C7nXa1v+uhxNo3oWlG1Ul2NEQljkDm0byTn6ap3arK7QnARSB5D/GtRa1bD
TUFJggrE9D5sYut66kO4bw76FEsNubsKhNZ7hcjhdMCrwLWRkORmZY6+hjrLNZNW+lQGyrVL7r5N
kiEN1BWkOjlRsOeMShrNvqnT9oAWTrLi2Fn3UD++hXTq4YbgrKNDCZgyi2IUgL270AiKNZURA75J
Zq37ILhxbQBnVtsM3hwk7lYo5dU81xzZhvIJbYsrUNA/Cm2B5hrLJW7AZa1NZms7zjC6yBZcv25h
3HTYdQ5BNT/2BT8sIqTi2lFTr0It3iYqzSvuKuumT/tNOYQVZZDFoom6w1ZGtuKVKhRLCYQ6olWx
ipIYD2zMl2+chIqfbsCiCZwgwSVrepxqUWxUO023UIrtW03AjTRjeSOKNN6mMUvBjFC6dSaV1kk8
3hYJDLU5zB6C1AHvDsWBJdaS744+siJPfITnNkw+MFEfJjPdDUbtT6O1Hzp4QRUnMnYudSirTQxz
MgAxJ1xSlHlyzVVnA2N2DGW8Q7UNvxmdJGjGlcEmUg6ryjDhfsUQYu+cuR7vjbga8fOGlPIAOLla
VWGiHxxu9D9i10LvXCs+zvQo8bxIIQ82cFs8t1HG7WS04TqIg85PRtf4xn5yUWkn7EPC0/eWKdBL
khSL1iF3y6JwW3B7SNlkFpRSrRcfe008OjPU2CHP5cEE1LcC5fUxzvUYwO2UgvfS5n1RV9lW8jV3
calr69gV3MzcviETEsM6w3caURnhftEb3HabkKskt3ZO0YRCy5R8pziRris3ftJHpQOMGfVrO2u/
dwHyGUgqsna4XFPe1O9Mvde3ceKqt5FtOPfC6ZxDHGnlRpNdsgMblx9CRbtCp8M5LFVvTNCGDmFT
J4s/BCg2cnyn5qGNUCXOZJgd1ApqcYs/ojqIT06oQa0ryB0C9NpurbHO2VyDtbMQCPlka+O407pm
3dMoP/SkBqD72vGrOyjyoUxGugYWV5dg1uZratz0DyxBtcwcbelZXdXsDF3HM69Kgts2ytyvdgn1
D2Bl6aorJoBqWgagoF4jSqVwUkSqFT+1FHkA2zu4cX8zZ5sDKtMssPpckMWhVw0S4jAMsX3romeb
msi+Yk/c23yDfThUxb5QxeRsnNlufrjWhIdTGyW0Jaa23RXJFL6zbTkcTM7k76hKKSjWivRnIDEG
HbNQfm5ykT60rYrJl61S0bIrGvbTAJceASHkKdNGx5CIXgvaJSyeMjQ3oq4ctqJefwr1ZnrUirj2
R2hfTw2i4/d8XWjPbRdHuyAg8QkTNbmx6zDb0qqX+6KEerHlvoMGqzZZexhfIffz1lh35ohEjIjK
eaMz9G1bjDEdtLq7Sqpf8H1k2eYG4egJugWwwL49IIiC0n4/RXddoOTvoRTXuzo2yWqcNKRdWiV6
SE+A+9H4EGsFIgOVq1FoT7XafA7nmEIFiEp322NowWWElCHZo7sA7t6xs69uzTk12wM2KaNpuo+V
FZnrSuRyPWe58aGYRPhRIbWxy8ndOmlVQnHSBQagVYX5xjRyTOSz4q4lbK4PcSMoo9lj+J4Y/0BF
D+V6rsS0/ElN3qdUH0nUTK+yKn9EVgfAsQPBgAPMwUja1nBb0DSWSedmX9qc4kODtgpNCOWnSEGV
qRE29zIXq3nujC1l7V1Es2E9xlhrKg6WU2AcEbpL2w+xU12xdbtvdUexps6GZlNG1iJOVj7IsqIi
GMDiq6LYvEb4T65gK5oQEhSE7GwXz4sxQ0uvT9uriCr2xuSQ/aEGHNGtmeueMZvmj2lEr8vsYHZ1
JHrwwElMBrffoxMkbxYA6BX1emWthLq5qee+xEekR3QcrlC2jvi5ayg/2NfkM5U+SrDN+05Fg4Py
VX8rQwKFjnTeY9p17lbtBPo3vVlEZLkhF6PGWUwSG/SmAK0iCytG576irHXz68I9RcXwFEaFdiNE
iLlrk7QrdSqjnZNkJsfu4OzjxrpGoyJDI0j3JqelZlWBbff1Uu/ea4aW+70x9R7F6kxB3q9MfNFn
7s4YOohYopWfYWnYzwU6iJ9qrW0+UFdDz2qIpzDZJHpU7vN+RKmMLsEetQBxNSqUiScynptqtiSa
VGniF1N4NzlY+oliij683XDRX3dwFwgZr4CSKr39U5DRQDMqjVS92mpGYqyVpuK809ynAuchkcl3
RaDJ9yZP9UTP5QfHE0mLnqs2UD2RYcO6pNND6Fi+XXHVz9TsCeJsed2Uc7hK4yKivma6F575TAfe
JM4DJBEWDV8a3scNKoMKUzAILMWqMjGepnh0cTsSaFEaMl1nBkCtZok4eld+jwQbqaFpsE/yxrhF
GbtZzTqgT5KjS8olr/tm5mKhpwkHTrauaSd9T6EWVTjbISpslLwbkCb0o+4DLphoxUSQzVBMWUHg
zC4BkpYW43HHzATgAkdi6UJawCCOp8NGHFZ32hiif6ll124Jj3uyxj6BimQ/ykQ8A09/msATr506
6bkikKibNAxWbeUUd9ksM1CL5jOlByylONIOQ2yUV3Y1ic2s0G3LZ70EPqsuTSr09P0UIteGZsfP
GvDtioo2fvaxJAyoof4tqKtDUHT5SpMYNEaD6+dQlNYm7fkbF3UcFAxgDdiIaFxbLtIBbTeXXLst
65FyDGI1/dx/rlNt3tRB3vlK0uCa5GoZ2Uz+2YF6AJU00axvM3tnxdYr9wYuyD/e3hSvkHfo7Czs
AqSKgPe/Ru66UwlidAAuKhVz2gw1RtYqSpxU4lM/Ky2qQZVlR4+do8SEG4QpNQuHrQTN6Qv90FfA
BoAVuo56i7Bo4aAQfPxpe/5Gxp1abttJWPdWEDr0KsRw9+t9f4vr9H+m7/vvtKqOBK3O06b+X5Sz
Akb0T0Tk5rl9/o8fRRu30+E5//Hf//E/i7CLs2Px30UC6E8xKwvtKegfUG5cDHeIYny7P7lOlvgD
IACAHESkwCSJxcHpL/FfJINdWuou0moL5WlBlv4lZuX8ofHb+H46GBYYD7/FdXq1hh2LOIQNgksn
nVa+fgIRm/OeerwVwgAVarYxVbriVLu3kyy/lW771Ymd+66atF2kp/K66eFoTwap5osZO4chPT1e
YG8wC8JA0MkgNpqnoZoSt+3gtbnpcAvcd05/7RT5jyZJHkelgbencBuiqLQqi/IGgbjhApThlZjU
Mr7NLC8IDbDsp0A5d6ql1oCP2uQGm3VDNk7HyEirdzI3I1Qn4f7mK6FoM8R3y1ah5TuVYqIxkw7e
kBXoVOZDDH+TdoMkh0yijVXhXajXFLuzTMo/nSv+L2zF/9+kthdQ2r/fbKvn+uvz97I5ko7jJ/7c
bKb7h6GjBraAR8G8Q4P752bjrwBIOzri5uZiF26w0P/abOIPsZg9gGNB2c3kf/nXZoOOSB6zKG2j
4uUAcv7H//hvRLHwR/nnsm5O/vtInu10mfNQLr/NAreCHIuqEyZe4jGLxG0KXeIMnZjaDTWosN0k
VMG2c2oG4Aa6EYCQsB2D6wW1tGzdkJIo68gw63aVc927jtqp+WnOKBvTWnNVyLF9iehOK9oYlRwH
C51GWk+lWSS3tZXN4n/vk/9adv9YlsO/X3br5yl/Lv7jqsmei+9Hi2/5uT8Xn+3+AbJryQUMFw1C
+qP/XHyOtqxLHQAa8R76hwkW7q/Fx0+ZJNWQNrGrJtrzU39FepfzgXDoYhpPCrvQZE8W25uLb1lc
L/M/6GEggBdA6vIU2i/W6wvEVDH2Q1HIiBYWVWS/CFEOSuUHRA8QeEXRyo8sO1u3Qos/o7H43aFO
ewe4e6InB/W60ua1TPsAREzp7lQgBQumHFtBCY2Ee/Ac3KWhih5uX+2i3viWdZQV4kAzPMrRl3zR
fj3q6augmG+oi+AjIPElH3rxKlGVoXwjamrPAtOBMH2yAfDCDB+4GVtj1B0mvGgilMtxysWlAni7
HBFXCpGRioD5vCvpUPmZNlo3lTKKaxXVEczaKe6gCN9372snlQ/jLD9C6F2/WDdnTrpfbNOjRyc0
EYD42oJn58/Hj67D06q4CAkP4wwr4jpVPzqIMn4ujaqXaxg06toaZflcTkbxIKvhKapi9bag43+I
wR9g9CyK5K5Xc/khqWaErfXGDdqVZXUo47v58CPSexct1/bzVNbiKlej/hlhAwqIzsQ9o3W6Ev0U
2AGbUQUW55Y0ipF9Ad9VIjEIwr+Q3hTFH1UrQ6cSkk+Ayc5kLtSRuE2+/pqN/4on/1h2+BvxpPt6
RI5f/u+/ooiB+KlmWXAEFjLNr6TwL2688QdLB78ICAr4ktjLzfHPKKKTSqLFBRUE5vfChScs/SuK
QJbHQAQ2ispWEb8TRE4vGuoSkGA7cWvV4Uyebryyatu0aTFibxoHh0uhhZsY5NLmxWSc2SSnkWoZ
hfSW3SE4zSHkHe+RJHEHKCE5Ki5I2Zmt5m4o0RvrEODNBZ+eSyMxbS8DCbhBipzAcn1F9mKF9HYK
Ri5KkMET7vbtlzoFrPJSSwoBJQCPUEhBxPmXQ6FCmBn00zqfTl2IM4Op3CBv0WB42EbS711X+sjL
NR4JTPN5QBjjAk/rzKczgbwvs2pDfjJPAo+moxOUKUPnW51urYB50k0IxCVLtXOjIDzA4kAmFwrE
yafThtxRZtr9ftoIx0uSLgKg64rV23N55rPBLvnXKCefrZFRowVp1fn07pR9EiKcFgRTtREaJmZv
D3XmhSxrqXwBBkFawjmZtkIghU1TrPUpH6IviR7Ne25ulzxzz43C6bxAmSHNUwo5XhydPcQxhlZY
RDqtsQfOGdxPKG5dOHyWMsDLs4clSAbANZT4AP/FPKk8la3uDCWoJz/Ui/oKDAftnUp1rrI2s69D
7qIYr0fuBo5SeGHkc++3WNxwoyUBMU9PPTVR7Lwt2tbvOtQvldKQdLpBWb79rV4vCyQW0BLgIsfD
4gR8PIv2rJZxletYJQRaie58pdyAAbIQrJrr37PrppwIjYYwBV2H67l6yhkPXHNSGznSS9Ry+3rW
O/sqL636UNnmJUGP13MHDoPKDueBwTf7VZp9kewgodRJiWmAnxOPVy7V5Nu4DNPd23N3aZQT/rNA
r8No80z60K/FrqQTtgcmduldzn2hl+9yEgTRuo8M8GGMIlQbp90aOyBFTzxl5p7z9gudHQoNcXh2
1MZs9WRLxXky5VUYMhSVv50Z6cPKVcx40c2PN28PdXbuXgy17LuXXwids4DGJcITE90XOzRn34r1
H28Pcul9Tjav1WHYVeKH58skd3zkNdCbG3BubZq+vRBelyB9HCdYcdx5YamzXYH2Hb8Pyz2g7eeU
PiLEtR+2ubmL1Tb3sIL6RjTM/s7Sg7m8XEwMAVXueLgoVGbIgnbpZ3aseGilFetUsS9aG796Kdi/
EN9MEiguDaf0n6rH6CZHxctPo/ZDN/bpVrrGJTXtVx9pqS5wXoB0ZB+SIx2/CuaQehy0aua3SJ+t
LS1qv4uorQDI1lZ+4Su9WnW/xkK7gt4XjNVTgn8Ei064lPL9il7R5wAgFoJ65kWNkVe1MXJQCNOA
mUg8LVKykyO95DaTR0WLbjV+MgfFcuObYmqQkk7N/AbV2O6dhoLdrSKG6oaLmf4udR3zI0YzcBo0
xUGAW0Tzrd0pEQnHmOw5AZr3BUp0F+RYXq3a5TmZdPidwoGJvszXi10Y6B1+zqi6+V3YuV/AYptA
lsrKV0LDBtPUWxcCzJn5pwrrcP9c/B2ZpePxIG/0BUIvma9ryocJjMAmU+1x8/auPzeIw62dkQz+
UU8GSecCM7VFNDwN8Ne286rfBmbfXZi6V+09nn45MlXD+UVPs8Xxu2QVdVelU1K/4TM9S1y4po2l
CORKCwPcMSBz2a/lUCOpN+cjKgOR61cI/zxyNEGC0Rv53tFC/WaYKvsmR4AGAqeCIQwM42beUo8o
vUGWIFDUsZf3vztFuk7zBVYBEk/cqpc9+eK7A/ebS07F1E+zyVlBzih3tTI53tujLDHvKCYKar5c
sChRuzB7T48TJXTVzqm61A9qeKMTVmxr2CyhN/VWvAc/UOMpNv2w56h9//bAr+wD1GVkCKvs9MW+
wjk5M4W0C8Wx2sS3ERAHxDYm4r05T+ZzKespXg+dbWNtb4nxfkoA4G0qOQGLlw3Y3RvpuGw7xDfd
L+noVF/CyJoA7kMLhGny9nO+3n7cLcjvDJdZsvn3+DN0Zq4NYxinYHwzsRmy5IsZFXj1tPm0plPd
XRju3PegJmvrnPCIWpyq5mRLHarGjcxPEaJd54XZbs3lUrC22jjwrVQaX7rFJU9OVvH09pu+3pMQ
OF1SMXik9Auck80S6XUyNVGX+GMATwG8EAJXBuvv7VGWWvXpiuPaYdtksku/+HTFFXFJ17zOEr9K
6rqgaa5NKwvEyUPTjMY1wrXiepq06GmmeoMuOlz2oeoDY9MX7XhFm9D93WMa12XdpC5BQZwIfnq2
xSUebaW0YEDlasriRzKjXqRy337tM5Mr+J4k75TrDf5wvIzqeRrnLjNjqNEg1ChSyq2WdMl/cpST
T6jh/9PBCAWUMNn5NuU8X+lFqlyIGee2LjsXj2pkrGi8nxLuoXRUTjeBxMIL4Z0D4Op9FIc1HCaE
WTNgixa+UdFUlGKl5bp2rwe68qnCGLHwnMRSwdtY5fJHV/+us6l+ytGOnd8+YAgujkFdiQCKotfJ
fLdlrGhh4GBO0g0T3GtnvjMy6Idvf9XXeREVbIQvuC1RFmD9HH9VrDm0MInn2I/Rzr823aqCt0Ft
gMy9v/Bpl2zxJFDT/HHgWdM9paR+8kLRkDU6cEwgJf3wE8und01s4J/Q2k+L3l7i6F/ffrVXHVQo
EhTu6cmyP6iOnYpKRI7WA8IEw6K0VernHaAdRFdo7VRc4d9pGi5rSm1hjpyoEEbMsPBkKaI7PqX5
8e1HeT3LSySk8aDSSqVCeJIsaHoJ/xu9NF/22fxoYdaKvQViuuim5heCwetofzzUySxD0AMtiM2G
r5NWezYQjZ0JKc0fYze8AdFo/CfHO92wRtOruJpEPqVrlIRKKb7HaTpC+MBAcVGAvLB1lwV5vIr4
qktuZ9Er5IA5GQ/F3rp11TLyBSYVuypVIU7EQA6xF5p67VYpahgRtiw2QdA6nzM0eH6+/S3PLSum
GLgoZ40DvGQJlC/SmkikSoWHS+SHlV7d10NXfrCBJay7IBD7ga+8rew887PJSK/dsAq2SAsjuCX7
q7cf5NyiEmhbaUC/qE8tpeqj54Aq5IZZHfnIQSgr+hMq6O8F3m6BZP8bQzEEQlYUSrl+Hg8VjH2t
hfjY+nUNQW+eYtRiIE5jYggm/e2hzq1fDKSWRj77hVP2eKh2weR2mY3BoRrhuhCNwzavzWCbQOta
TVGWXFhPr481WsxL/28RZyUQnuyXFN0vTHVEiPktaD4MILSfql0UF6pSr2Mfo/A2VJmxDNfoVh99
q2pMZNtgZuCrZdB/lBlGGF0oNGi6qL6P3Ms2sk5+u+TL7kC8kAYl+ZhumyeDhtReSDWL0M+EKt/P
+GDeR5oYLgSAM+kQOD6QMDZFNwwFTrMuRXFGwJMJ1maZkd+nczp9CzWjQbxWBAd9qOzrZrKjrUGD
nZpSUqz7wh7v0EXNAdrCwnt7/fwCD54GiAWtorM/zQWzcjzVaFMRQJKcqeYS/i4lg0PHb1Y4QZtq
7SapeFCdwqxX5iSqH2WClr+aT8YOVbTkVkI/u4JUEF06+86tMvA8XNVBkqHKdrJXc1XDY0KpQrS5
3YVMWvTr3OrR/7rw8qc4Bo485KQWOZ8FNsSV+/jlp0HAhGqj0O/oSn0tdYkxLXS/vQv4di+Bul8h
DRJduWGjIFUh5f0MJO9SpvhK0OXXU6CYCWwHRSftFN/JWnC7wFYUD8eb+VMx1ACGIdxuQNA366pr
HUrAmKS2c5Ic5tgu4Gy45ae3p+LMjFNyQKBUuDTGWJjHMwGlGrISmCEPsGt6rzgqTE8XvuHboyy/
5WSx0cAjtNoaYC3qZMejLNsusopB8RC++KC0Y3MbR9APKnMkfrnvf38wAUKUyLgcgadBRMRSzGnf
Kt6YpJ3HlRS8eL8YPWWFsyfqpw9vj3duCul6kB3bhrmgYo5fLnJhfeNVw8sJd96gOTSs4WGlt39j
FDqnAH+YQzBCx6N0xUDi1GFcb3dltpJWQi4YjJfKNc6ZD4XoNtdf/uF4OTnBwmyqYeRykUja2bht
5dDuYeu5mAKUxldbDMGuwXrMD2Rge2+/35nQj9rEv0Y+WSK0V2CzVbxfX5vJXTg5qDY0S9RREejt
ymrY12UT//6kLs0k4CTc1Di3TwaNE9HiARwqnhblo6/2RP1EGRr/7Vc7k4GwGGl88IJ8wVPUVJxa
2mDWaBRouZXh0T6j1FTiAVLG2iV4xrmhOMeo5qEVBjb75PuhC6Hht1C7XhT1zpMzVPN+CI352lGj
afP2W/3CeZ9sapIcdO4RhOJ+aCzP8iLBw+RKrWdo6J5Vi9EbrTLCBjlIyhVm1Oo3oQ0F+utq/N1K
nGyGrteH32CUaQd9VlPftqC7TRy8d00noMZqs11rK3gdyhptHnkbFaazmbpuuGDV+ErZj6ALWBKK
k+0u1zn95CancrMJ7ADXcwyx5QEhtQZ3I03U+HQ5+DrlLIAumlaUNCeYtTNQNleN4m8pIjYPOjC3
u2iy9XjVauoMEYDvDhnMKEWBIXzYhXdvz/GZz+kAH0BTYRGldU4bGR3aIYlLh9Pr1LruNrauTPhR
K6V7CJzc2v6NwRbkwpIQUBk6+Z7qgFhQ3Y6O5+AR+I7TormCPjvcVuMcXPgKZ9/rxVAnp06Vup2l
aJ3jKX2Bwqh049U0KNnWrpE7/8+91Ul2B7slCOwStnCUOs1jkdbqzqZbc1NF3XBhqDMHAcBIGtN0
VTEAtk82n0LZpx+RK/JatB/WSuTMWxdbor81ik0qzsGt2qe5C27xxpTUzB3l+27lFrgMyajI129P
25n7I+/yr1FOpi1FskodM/huApGSD9VY0foOFAMzEg16byvkjA4/Ii9qZ+Ud6K0mvXAenJ1MkkBz
iZy08k4usAP6Y4EBF8NT6lxZYbaBmSf0vAuveXYUUi+LBgKo7dMb2zy7qRYjReI56Gj5/BfOWVge
XEh/zo9CwZW0nx64ehJznCmZgj4vHM9G/XuVBDL1NHh8F5ogZzcVV+2lB7Jc1ZaneBGPO8o43DgJ
FnHVGYcoUrIP2IKafiODS0W3S0OdhIqyzp06tNhUMOvyvUae7bfGMK9xabwkAXsmLyDd0WmHwfyj
h3QylGEH2OF0bCoLQzZvtjNsUAeoiJNAbkWouKmBJcx//8R2gEcsZzY3Npqux1OpQ95bsEaOh59b
uZtaKMzjVMQbd0D06u2Ndvb90FYE3YrFBR/ueKigQDah6BO+2tCb19UUx9cZ8LWdYWliFetOve+L
SH58e9Az+bjjLr1QFr7N1fck/vZYmuFUaNle0g9yu7TEtmMbQgiwYTNjJJKK+ELEPz+iDYYPEhc4
vpMZlbWLIRbyXB46P9YhHwbhobqFdCtA21s7Etnvhw/kOJZi/9J3Aml7PK09AkhSbdnYbVkXG+we
ENgrh+pCLD7zVixJ5NOBLC68i5P80SAYTmrPKBpU2y36fM5GjKYFDElTHisX35m3v9u5IgIDshcA
VXOROk1YkzKXdc8kexyuSU6PUm/u9RCGKSzswvncZcRKQ4riLgRH78l4aa0NGGrtizREXJvc5cIT
nYkEaGhid0RfHQuIU/F0oXbGNCFz78HHizf5wvFW1aDyMHL5O5+UFJ1aBTKorF79+JMaoDXrFIKy
J4FA3/eDGa2MsHculAvPxGouAg6ZOl4KnGbLfn0RRTEwG9SGw91rbZZnp2LsHHdN9PvnDsYr1Juo
Fi61yZPlGXZzkwQJo0ig83gIdc9zjfv226vl3Ktg3oMkDNX914iR1EYSPMs124ubZN6KaVH8MCFv
/I1RFnIA13ou079Ei19MmOPOOvSywfaEizoJxrTYgjtRd+GznFtnwFLoHkP1ohd1Ej+EpmS1FTW2
1zSTsxtQkLsOlCi/50ivN2+/0LmhgFyBElraeFBcj1fAHBaZGKbI9mq7QH0mtOKtwk3EKyLVuPCF
zg1Fj4e7J71nkAsnSU4aab09j8jSAV2Qmzlr853U7HwTKriBvv1W5+rx9JNI6ah3Abg59XrAxgHA
NXgPT6uxvUFRbqVj3021+pOtIAOihPZT4TrdGh0EYkajfxna6uvbz3D2dYGbsFBIgugNHM9sgPAL
RgIusotEK680Hcp7qVFs68odLnzEM/nrkgpBZrGJzpw7x0OZuEWluTpZXiN1ZY/0vr6RkETWZYBj
rBnrBXplRbWt26i/d6om/BvHD/0G0I40v6nXnESREMVMha1neZmTGSvbKNp1T6y8EHxfVxAXBjZH
D0Uui4r5KbgXt8sCHUz8cbkSGuiARHbFiYqGBOrC5UY2wf/i7DyW5MaZdn1DhxE0oNuSVaz26pYd
acOQpfckaK7+f6izUbEqmtHfZiZiFCMUCCCRyHyNheJrWn0aRiEDBEu7Z5GuTmGvL+tFnOFXEC+B
y4Bgoui2Wdal0fQpm5CG6x21uBdWkt9ZUv3y+iDbqxaSMlVzcDAAgNnD20w9mt0R+20pTzb+No8d
+bSPGmbzJdL06H1JaWyvSLzdrH8HpDzuavSNsIza7KDajDJ62lAFrLbp0JjNYZP0UsX8unur1Q2V
O5Iw6H6gRjkW2x62G+Nhr5eLpIct5j/UDn8tao0neBs1N5nlRDfT0k3fX/+e2+n9HRPfjTVxYeDt
WYwR6Gl1yfcUOfJNC6pIiGlUjg8EbN4JPdulo0BE8u6uHV0Amby2NmfRSZXIKBH4CInwAYaiNXa/
qjjwbO09xSrdHVLE9uyv41FuBuECqJB/bw6fjk9QIeWAoEhpdKdq0pdbGaGl4g3JX9WREV0TotDt
xJVyTxsYoY7Xv+32QPz9AdQAdE7DKjmx/vk/V2LjprkTWnlzwvELxwiT2OsV6oQm1evjrBP5twK3
jrOqGGEFsEK7tn4czqCR/+oQL1wnQcK8LnX5c7LkCouvyuTW0QbjUIB1PL0+7OXWYVjIOCtjhxtl
C+wRqxqgRdvglMn8W+44qd/WzcdFs/d4NFe+I9UMSEGGxRtQ3abXRu2MSqPNyHyR7d3i7F55c6TM
N2+eDlyCtSrIzbQSDM5Xa4lG1aplW50AZY5fRiNUbulXIKRVKtluuqxfLBnQO2LlumDYfG6bjWUT
Gthqx8UJ9Vtr9se5TpoXgULYfATFEnY+Irp9eMyws0FmTtZd42ms67u1X0cdPByXHxzcXPqzGs4F
uuw6huq1gd1zn9f2ndpl3YTiUlX/MCs7QnwK1CIVwyLs7xElG+aDu6A56Rd09H5Rxkk+jkU73c4V
drtS1dt3WTq2hqdoRicCxPvL4jTaMyInRpLL6kapF+OziiBaderMuYWIZ7mHOdSMb43BExbQs4G2
u9Wo31fXnt/KLFYRjB6tYTQ5XPVH3CizduzzIbwRirkgIVJXxeLJzKY2rIsI/l7Z2snx9QW+3EZ8
c/yl2UTwK+jMbxZYy1o3nNPyFCtQOYXdaR4oyT2izWWUc2hZ2rjvEFGFvoXTqtWsJkBUEbREh/Xg
aig70XVDrAXdrU4J2zfHGIZb21ycj7WavW60f2LMlGLRXvLyOymVdNFIUqMgz6Y9jPCVSfE4QVvA
xcwWrMH2bGgZ8n2xWZ0GK/tiFYvhp5m46foCNXpFl4c3LxQni8oV5R4y4i1oBc0K2yRTq07tpC4v
Rl/Nweiqb8Xbrg+uVakBPQuoZDDZzr+cCBVTao1WnZo6Fw8jNNrPRqU2O+tzGSRXcYsV8cytDvp1
c+nlczm3eS/gICxqGECNosStSbQeC2OPTnxlf8NoJJhw19H42eZfqYpFdaZgWSbrFlN6gIE08Icl
ePvisLuBSlCOhQm1mZBCcdvMpxz+xjhqvl4vPUwEND1fH+XahlvVPHA4AWWHrsj54rgTfN6ydssT
lpbOf/G8Ws/OrnXMXJn5rd2EO+/Ka9+O8iLCBgbvPQDY5+Plg1Zkjb6UpyGlk+XYSuwXsfI/HFY2
AtUE2IvsuL84y38P61CPeonOxglpSfVYdsiVqujpvX3LrX0b8iziEFWizQoBwY3QLTJQLBtlccOj
ozgufDaQqL27M9TFy4NDxEOS7gN1SOpr2zYaMkhJoaRczdRQe89JHdDLxhc6xz/aOP9T5NgmD+UH
BOLu66R9Y9f279gQYSCNrEpQ2/RqbEPsj1wubFSzZz/VUKuL7XJvilcOMH89tBHQTtzXWxNtnbDY
4XHEKBWik21PgE27/CVx2r2wd5mvOqRxVBqwgaHZZ69//s/ucJfGUmBJVCcAMXGAQQo+cZ2Bp1Pe
pU/GEul+BfDjBjxo9L7Jd91LrxwB0jmGBlJNaW1L0cDyyq6bIalOdoUta6voZkCDtN/ZMVcONjuS
KxiQLuZOW3g9DMRCNSX0pbg3u+d0UUB/J4toeIeTNOCLq8qdES+zY8AfVJuRKuX9Buv7/LNmWlEq
kjh8yru5ubeQuvLqqBKPrZYueI5AI/aAOzTtTlJ+9WhQncWiiW3DadzcmeYUdYhcxoSwaaFpNSTK
p6gtszun1cXPCYNyj3TPeMZ1vL3TSc8/D8B/dn7ElbkDcCdp5nHASd0+XhNRjNqgugVi965yl05p
/ihUyt+d2UMsTXX5CFRgD3xwZSMB3ltvByyVODablAQmfN+ONRlQC6TsZs7QXLCVqN9J16+OwqMH
1hIENchw58uaEK0dNBeLk9rg3rLgDX5QKDccX7+H1nvm/GmF1BUl9nWvso7b7RrbdjmU+VicwqZH
b2Op9XeQP8vD1PXxIawhY6ZNrHhVM0SH10e+EncQ2eJ9sHp8rZS18/n1xaCnKI0W+HHrDer+sfAy
Y64C5PzGnYfyBQiQSAoLBDEGNiq9km0fiP8Kqmisi5NiWT95ZzyYSv/YJ+4hzdtnvZc31ogmMMSh
2wZ2eqakx8aIbvCO+fL6nK+sKWVqSqAUJld42KYcrqMoWPZcWtCrWyIgOiHok2bL23cO3F1KLOvz
FTP5TZw1UjhFebRAOBRaQrZsmEFkdXsg4CuBjo/Ji2MFP1PY2YyC+XWjdQXIZjFUi1eWuXKrAEZD
oSTybEd5a5+cJVzpdexUsgvu4c2nM8JJG/razk5JW6uH1a7yq5Dj8vT6Al2JJ+sLCiYXNy6KgZvU
orAR7Ta0LDuZbjZ9iye9O84LwujVlLp3eSM1/OkjbY8heqGAuU6OmVH4Q5ABWPBmcvHipmUMm+ME
ULVCpn/I8lMBj+fGzq3+lKYRBjjFrL8sWqEdYCrQhlbaPBg7YfmK6eR+xIP1hMOSvZOCXDTi+GWr
/CXYa+4yUoHNKs9Kzo0dk1xVRiW9VAltXt0YhQCveXBE+oS1WxLoKirEcfGQluNT0ThYK5jTr9cX
5srJcfHkg7VB7eyyPZ62pZBmA2tNsXrtbujcJpjnQe5Ew6ujIH9An2+tqG2RLbXsp8EslfQkGtBx
uWG1d2Fv/nx9KlcCH+XddanBSK+V5PPA15U5kvezlZ7CRdaHKY4XLF1gTg3usDPSlSNKf4eNTMuS
w7PNeFDH1Z0lndOTNS0ZhqHEt86OWD0y/+XLEmV7j8GL5gvbBRKVBiyDDc0EN0G9K8cslwlcOGdJ
ojvTmNB0KiIl+TD2Ee6U7oTd1pS0hy530GCf5/i+navUX6yk2Nm515YSLZ2VZWyS7G2xKGumNGkY
bp00nDORUi1QJAbnuQPkv7aWAqgvmFga8Fyk52vp2HGUx5WawsetogCB6ebgArM5IAql7oSmywlB
YiTLWm9qHsDGJkaocyxGOwQCAjNLuRXh9KMbhXr7+t68ktQxCu8AtiYYThCP5xOa1SZNex2Hhiyt
ly+yda2vTWoqvqMp7UtdxNqjhvQi90mr39mlGh40J3trt5C0it9AEQuVVDK77QHhPZTrWIASAq0l
CiZdYrpT49/TC3svd772UdFLpoEGYonH8SbeD2M2qB0eEScd8e9jNYfZgTSze/OFDICNVAcXzJWq
tAXAu7Vhlo3b5qc4C40bsxjlUw4BbGcvXpsLyQ3kT1B5UD02Z09EGZ90wfgir6uPKt4kpzAslJ1U
6nLDI2/yzyCbpD/W5yTOZgbJkrT0utTJTjWGCz6N3T0qztWheNWsEsi8F7dN4zJaXcRarKhkpK4O
ik0YhIAcvQHnrJ1ZXQZKZgWUhMxiDRfbYLEAJZkRUmOB2rq86+pez724KlQ/HzBH8vJy2uu6XSYa
jMgdQ3WB/B603Pk5S8M2cduUEc2mMx5t6v6+OY/2ARNIXDsMzGZkary9cMKgK/pvrZ5Re9yEECwx
Kay5cX6yZDLeycpIPBsaAZfCvNeyubIZoUGw4YmJkI709d3xz1vfmUa54ESRneakGB/zQre+Z42t
vL0kCKdjbYPRviSt32ru2F1RqSqGB6fZ1Mcnvau6r9hDFjtR8cpicaK41Uh2Ld6bm01PlssFA+Hh
lFZ55Md1o90i9qdNPuRf7XGUiXWQLY7Tr8fiq6OaXC5gQ0Gei80Wgbs3WHghZ6cIDlXQCKPxtX5K
n6wwU4MqEulna3HN0+uDXls35kgLCLNDgu8mIFIO1dcqSXbqa03eJG6PxrmdvFVGiwiPrDq32Qo8
Is3eTI1PKbSu6rPTuDTRw1SHeeFV2L3tRMT19j1/3J4Ps0aYfzbh3MeWmFCjO5m4Zd9a5F02mN7i
J+onWGbhBXDKUxck/lzEzp3Rh+LN1QkcjzlqK6yXx9i294yGLF5b+JCdsEldjQRn1Z8E5qWTxP9P
dqK9VYoi+vz6Cl5J2ekjmuv9TVNWhTZ5Pmusg4u0bhoUF0yJijwXjfuU1C2ekGFn/Bnxm/gpW9W+
pz2Hj6eaTjcxNrwnCy7eo1pk4c6OuhLG6Uj9xUIKssMtzKggduIIU6eYnmrYyChpfixnTT00sRHv
nNMrmxehiVV/g83La2UTdAonnPEd4ZHAxsZmLW6yY5kOe222axOy12KJAAoIz3aTIolEbVW0/8nf
sxje8bLUQammzqNhjnttqasTWlu2q14ttdNNwLYrrDAak6Hixv0WWU55pybxHjnoSpxBq1ijecMd
qJH6ne+XAUvbVfccqwsnTIA2NxMeznP0IOIZTePIsm7BI+69FK7NjJKlTlJEkYLU63zQNCyqweWz
QYEPsUZx9PH9JKvm0+tn4cq9Tm+KS3bF1wN02cQZBLhCoRc8gGwzGd9lUdQ+l2mICseASZLfh4a5
E3GuTYstgVAD+R6VlzUi/RNxUlzieuy9eMhrlXMyFdEFq0HC8fVpXcvSV2SooD21srm2GpW5ohZS
ZDI9ubkc71SsEm9HLG9x+xyy5yiCWEwik99WfZ9877qF+k+MbYP/+q+4cg74tCiBoeP0VxHsfK4Q
yoDiLhFxxlnEZ1dJsTNUkVdoQ7kH+b/yWTlsJieASa9Z2vlQwziMk1PMCf5EavndTQS7E7/Gw+sT
ujYK2RidHM7DCiY9HyXVRwDGc4akiaJ9w3lcORoNfPrXB7n21QB78DRm78P42A6Crl6UlXFymrJI
8SkzSb/UrNkrdKPfmc/Vocj3LEwDKNNvr59iGUurre34pMXK1yaawkMy6s+Kkob/w06gvrpi3pFT
c7ZFZG6/Gndu5FMq24r8au7UozElmB+FuzSCq2vEQ5tS0IrE21YdBbog0P9RwZ5FQz2qBV8plMg5
vr5IVxIHJJIAxdo0gQmJ66/49xi3piz00klONKUQNwDVHyaBjXFyd4RsMB1HzAVmPwSNsXhjDvMA
PIdi7vBcLoIXb59V5X69x6lfWJvg3yF70Ecd5wu9x+pdIlNcy0CWemCg7UNRlOFbX6nreMDN11If
fAl9E5LdXmsRZirTk7TtInDVcfAcjOd29v/FApJAklai/rnKc6GadP5phYXMLA/u5KS5489GGeRB
1dpwJ/H6+1vPMr91FPgDlKGoe3F7nY9CcZqSZoJfrUItAa8u3Iwx9ESULY87472TuNmTNabhQRet
csJVfEi8otWLR1tHDC/qugxrW00OwdJFnZc3aJO2xgh5BDhhkJuKcmgTvMLiZlgU3zaa+VmZE2sn
kbs4vuscgAZwc/Fe4wVwPocC/cNW7/lSIu677tA0pSBLdqw88SYS2p1g8fdFdv7JDAp2f5Hg3F1o
2Z8PJ7CUTcFjox+i6ygRRHOTHp2Qkt2dSu0kvOvssRJe3k7g3sOp+dUuc/SENXKFvspcKVgla84d
1OLyV2wZyqma9anwusisHpPSlk9xJqLjMITJY7WMNujSofQkvFW/NBZx2/epcyql2t4UozBum1D5
DuR3j/V9ufeY4ooiJjumtLX1UEk0FRPRhJBeVLn5NGdd6mWiTnbO0RXVe/TAyDtWPwCVb7rZ4lZq
RFqOovIp1BMXl149UGv9fdz0oLLdzzgg3sP2ekYvLvdEIQJexbeuyKUXlq0fl/PzVMqPoaTSPqqj
6rVjGzT5YGBNm/iVMe2UPi6/CRUpKkYmcCRS5i1hCXqyixsyNEtRSuxoy0oU+E0Ng7Kzvy6jGeOs
DwDQDFAQt/y2KEPYAbK7ExThYnxI7LT8UVGGLmgc58X7BTTgzoDXJrZyDui0AU1ytsXvrLOnduBq
CEJXKliu8+7CNDd/a8JH8rW23l3qU3QMrM2pMd3EkaDW4GvU7Xgrhj45rHpw/8tcAC6QoK/VgO07
wDKqfqkL5pL2c/wYqc2I32eW7DyfLgMOrxo4TlQ5yLY4J+cRwOz6XCRg6YNIg091qPVczbD7xZoN
O/p2DyhxbTQkYjghQIYovq0b5p87Nnb0SmYjJIm+wVrVamJPOtXvEmzGzse7svPW3JGyHsJfaz/9
fKDeiPoq7hwrKKNovh+bnAe/YfPSkeb4qcFa7X8ajybVCr1b2XLn4yXC7IuGnC4oILp8GwfEJ60C
YaQeMcrjWGnmzj2xLst54F4fohBe1iwBGPEm3CxZ2WtoXVmBo/f6fRibGOo22hS8nhJdXS4SLyCS
DuFt++qFXu4i6bXOygA4EwPHuOmMefLM2doj6F9bMG4+wvQK8rowQDFmBzk+Y4HtQa35blka452c
AOguD2ab1jub/vLrrZJ6KLHRV17ReJvV6hOzqowwMYJWxwY6blsWChfF41u/3tqEgqlD6ZVSyBYY
V6XmMjGMHjiN+2OxMs03QX0ErTrkO1XDa/NZ9cjIxbnGgTGe776+kTjajboeYKmdA8w3h0MR5eGb
wx7zAfdJGs4y/TVL+/fw4oyqjlG0emjO2P8m2aB9Ujpt+Pjmr0asQwSGSiRF3q0avYssY1yFox7g
GhMGqKQkQVqb6odON8Odoa58NlAFqGLRt+Qa3MILFoFAcOVMOll+c9tJYd4Phb0njnd1EBYH8D0e
P4TZ87WZmlBFtpdBrLyc6S3Yzl0yKns9rcsC4Jp3rO1eCo+0tra191Lm6J4WhRYsTtl+bOMeRAZX
Sx+/KIJnxLMWjl3nZWqdQdkKy1r1ahjG0S0evnlCXXKMKzqyptwLjJfTZz+S96+XC9XQbWBUo6If
E7gcgYis7HcO3pDut9rs9EkvowdFelJ+6j6UsS9YMW4xF11uliofmW6e48xIr0f5g4yb2jeLvN05
2VeHg9lIX3bV995iudVUh1lTRGrAgVluy1roQWKhVxTJIvYmtdjTKr34iHy5Nd0gk+I7Uq8730My
TEQrSmEGQlp4/dhaeVQX8WZwD6OgFAHzBbIbL5DNKLW6IMo2OGbQzckvIXvbb7tZwKDvfyqKWey8
dK/NiZII5CkMYFcDj/M5TXWSdk2LO/JUixyT8bA+Rpgb7kT6i5ViTnSIEAIANbyW489HaWDuJbUi
RODGVoShNT0HIZfxtqttEJMi3pOm/PuRzi7mlYNKarMy2fEK2rp9jvWkGJIKZCAAZc7HpRm0xhvb
AncIVQ5T4JTa/IsuiBLfceQaiI1zqt01TpctXpFPEbUFkeDN2o8Vqk2yV115kmZX/qlGOzM9d7Kh
xrdhLe+5RhpsiGctkx+mVlc/2R0inEeprU+20tRk6SloTu980L+yuBcTJMtZzUxBmaibeJYMdMEG
RFKDtMEK3KsX2YeYhnR56y+NgKAjRF3HVPp1RN27JddNr2mj8TMOHGZ6iBVHfJJFbX/KgTRpnhOP
vYapvKYY3I5N1XvD2AO6zsd63usbrmn59pfzFgSrDuEDftLm1h9SVi7VGhEQ86YvJbiK41wq1sGo
4QeileQ8TJB5dqoSl4GZDYEs0yp9z0MLmMX5DhwmZ1HtiCdftMT5UzVL995FbuPeyR0Mzxp8I7zM
qsaDGdUYaa7MxoDaavUk8FT/IQ1r2HmpXjl31IqAnEGpo7mwVRqIkHSQIoWY75axeJqRXvLUfO7e
miswa/5yZEYoVV/COahA9vjK9Ahh9GJ+EGNtURi09bfHEFoXyHyjSETSvQU9urkrCmfORTAsRnrA
FnXxLTXZY5dfiSGgw9awuJqVALY+X8GUGpKaTI4RTF0XOT5yagrIWUX90E+z8TBmjnj/egp0ZYlY
GwhU6HVCgNoCVKbMnrXcID1V6Mp6IDs41b3b7ny8K8fB0XUAoysFgItzE4DHUgxqM6gYvK9i3vgz
19URfTXtEI6kK15CzMdA0Oo/vz659WWyOYXoHLA3VKjHvNU3X9NiuZDYnMmHtCnyhnnKP6Yjtvda
PTvUB7HarJxQfQmd+c/rA69/8eXAa+cJXgffdlNaazQbqXJDkiTrQ3fsZTE8ZcjR386Dpe2csctS
JIV3UlccqKGRrp3Z8y2T1G7B7BctWElHXjuHfe2jt9Yx66lWskNI/fJnLFLzABbbOdLxH45WauPe
LpaqPyIg194BhFkOfVtg8khL4i6PYpxe7B5xX4XuoztUyX3D0fDiWceoZ85bdSd0XdmG3Jigb4kW
ICG2XDIXKS6VpdEC12ytG2XKUj+kAXV4fVmujoJWCKTCFfGzFVnpCqFSjeq1QLHad20X2s99mGo7
m27dy5u1hxFH8IXwzgWwRThUHYXhSR20IFEWQm0if7h1oaMtJm/njirE/zAlsl2b7ip1ji3iu0yM
eAi7Wguwr088tTfs22zBjur1Uf7SabeTItHgpUQAXK2UzjdZiRNQm0+1GqilWZo+XPP2KzZilFep
Kjk/lKyIP1exnib+ZCDaRl12GrsglxR8vSgdVPiOjtb9aYwprL0Wkc/fht0t38ewlZk34YUpjvAc
2sRXWmHmfgt+GuN4l8vfy8Ww1Mhru9Z3s6hd9yCMGREz/gGNuTI0mfC8CI3SS1JRfivG0Pnl0iH9
rfG6/yiFM36aeiURwJ8M8RWjhmzy4MubX0TUwQuA29JrngoVD9Sq7gAFzEWkTn6BsO17J5Oq42Ng
QpsJ0mb1IU/G7GvUNlPkG6LQJZpZ1dL6Wu1M5cqEyXuPHz6bx//nVLYdO12Jy2qYp5ZnRYB/PbVy
yh87S3Ox3cDEEltZelCx9KHPV8Z18noBRKYGGu+Hoz7ltTcpSY0d1LSn0nRJc2CXIR8BIYYj6lyE
GtUc2qxbmiWIeeY1Pi/a5ZaCRMmFWxRJezu1qVT8zIjT4ZAPkfUZq5H6h16Nxf2QlOHgz/lItVlk
ZfXzzV9hlZ6mkbW+R1F3Pf8K09TUaQUfCep0o/suTMcDjVjN0+tmr5FxGduRNVptP8AqEd+3jwmt
7iK3NeMlaENtPKKNKwJFdUawl3Lvg19emwy1lia4xNacbnPqBrVXeqcyZzQ2Q17UWhPWL9oi8NwV
IlKeEefCdCeaDcSqXv+cl4GSLATBNpquJN90Xs8/p9mbeRyKaQ7m0V3usir845qjupMUXH5I5Czo
l2BSAP0Rs77zQSwcgaSj5wxCwZnMtB+QAK2cjpKmuUdCvJzQ39R4vY9XGbPthAbqIqOW1nOQVLL1
o0G47+Ixzn+99bORGNqoP9N5BJG0TXO0RM6VMZdT0ErxiNqElXluRxR48+og3cKjD8cbHA1Qyjz/
cOk8KLLW1DFQwVvSHQMWVKrznkba5T1G8xSUL/gyEl8caM9HcZa+w5ENV3EXHv5jkcbFc1u4+Z0W
mkbQVI6xA6i/8npZu+E0i1awO2drs9uXpDEW04zGYBRotZsyvi9aWXiaMX1WIKt4TtkIv0GGxzMX
+0NUpC+p1T8M7Vt17PGLp09B28BYM5KL39H2cuEVqfcwxdLxZqwR3S1Rk3jzIjIK9Cb6eMyY1+35
5810QCeRMfYBIEYwx63dHfIICdDXd+TFGSNSk4hQIOD1RdVxU7uv7CnHI1IiEhWO8jHN0QElZpin
fkpy//WhLo4Y2vf0P7jvVx0FOi/nE+qnvo4WmRdB09ud38Zl8txNybhzxP5/X+08FSE2odaCBjpk
c7rw5+PUS9m3k+Z2QViNmXvTuP2sHAuhLdnRCOfpmzAbREDUKjIqz+pd67NMnFQleI4W6hlNF4aH
uJpy7SDNItU9BLkV4SW90SSepo1afJzc2tSPPBYmcYzNqfk4uUsV+2OYTClCI8ji3OAuSgm/Kdyp
CaK8Q5nCRKr8WObhbNwsY1xn/tTRffLIEvPWox2WRn4S0gd4qosCr6R5ye3UL0w9+q+ZpaP4tSNj
5+CWtfMABjgSN1bUAOW328r16mzUP6rD0EQekp0Kr5YwjeRRWm2RHcOoSF4sVEAK2t2R0/t/vR8O
4aBGqmfovCU99Jfa33WrhfnB0Gar9rJQL/5rrDb/CG8nf5FOZP1qwkH5ACKYllyj1NoHu9G0L4Mx
OJAz69IofKz+mtJrusq0IGXo46PINR22hjm570pOYei5mZ2a/jyz64IOb3ZEx21lqR4KJMTAtCwV
xDaZKEME4sGhetPUjps8UawpVLQIbfmBq07XPJwx1E+NdPLEz2pDZogOLUXhLYlZhF5iIHR0aqw6
LqBz6mF6AIuhvRdjmxjHMde7+qaI2+GzYcbGdypnPfJIq2hL0lryyVKUOPecCBuBT2FSd/dJvOjL
sRHuGK8M0co49Uy29B01sw6pMxWOJ8xI/HHb0DIpqpkzuF4RRwY+grP2To6kZV6WjOpngexKG/Bu
idwjO6V9yStFVrhuaBisaYveUyW2Yrf37DlVbroG9IeH6KsSkhku89esyxo+mqNwt8eDMuO3V3cU
bqRbc+8nCa38vDLj2sdlu6LBEy0/ZNTMMfUuh5fduGTdA1XixQjqThofpXTzgdeaGvfkB9Ho+pY+
6RYGfEP8pzQq8aCbY/IMWgMhFyV3kuecN+t7J2ry3M9du5SHvnHoXKqpVv9slxF/s8HOCYKD0oWV
zz07YjkwGPKuijPzRwYQCzgBDRDmU7iLOEZpNP+p28z8oI/SsrFc0ClOzr01j4fRphzgY6ZM5wVr
rJh0pnKG5QZkY1f4YR+pz9JSkKmwAEn5ehFTtJ3GOJy8wnEmwIZpUv/RKzP8Bt+4+Vo6MIy9bnSM
l46un+HrLqUmZHi09rGz3tkyemiSOvw41o3yx8mnLvMbOXSljxqz/XsUU/sVf2pdO7VuLuZAl0ZR
3OeW6HtvTNL2JwRFs8TBMnbiQB/iLPFaR6ZPJaSG1LfF7Hyvm0b+Tigzv/B1QkR+2DqTr6KJ/Lty
48H2kZtQSm/EW/c7phTDx3ke1fpUIaLOf7Vd2R+MQjMqf0DdPfSWOks/0kMhRKtACjSvRFjjR+dS
Dz3OGNiah2EO2RdZbob/8b8lQGmH0fKyaExjPzEb+wjW2uL1bir2+x6t8+HWTDPHM7Suf86NGsE+
PIRtNmMXr64OicsadKUd154BA+DeHfWwuQ1xC5ABB8l9Z0XCwT5wmoEjCa1qI6+zdHAcCWKYtkd/
YPzIqwkhd5ZwTHlqaca9U1nze6NIVX9MDYj5ozqLu2ZxNTatFjvjXaePNcx2CiW9j95yVHhMcMRF
0ra6e8W0kpfQ6qfykJW5idOSVMWHMA6LFytuOoslrDRM/qxeuzHpfD5XrgX5z6ZbzEsMvbDm2AlM
SBS3L8EcD8nDgkzxxwa3nCWw7Nps7kp8KBu/SyTy23PnLq6fyCx+WH2d2BtitKagqgtbBsvUV+VJ
DmldUtEvnfImQz0WpF5SALOfqu6/nFZm58cAOU5OGAnibF1it1B0o/ngDC2SDLneaE8qwFLLH4sU
YcGmQ+ivwBH1hMctwbPEajO5w8Y86nEgikftZFqSUNmg7/SxzdL8Z6wrY3QyE2eKgl6mZXLKx0Wl
ZMIT2Dgl5ujynK1jIlIaJfU3Bpjo3cS8ZKCfu9oHrHEy6bFA8ldjNu03MRqt9CahzJkf53b+n2H1
lnJqB2mrN1hA67FnspIZi5PUuj+5xWR6xhA6lQfFuf+vcBIVuZJURdaqtMXyH/71WCAuRa+/OHqW
3xoDOCsvGZtq8gwDFY5jakdJdxMSh9WDHg224sFrJJfDGQCI42QpX1FAKepb264VFe8Akeeenpb5
7zwZWkGhIIm+AjRq7yu0nEMgrlpLP6e2ebbPSz0/h+6iSLyiyoLw3Ybm5NlpinxCqoiSpUbs/zaf
QtOrKB6chsZW/SUihRzi7lmOiqkGC0+/1NNxA+xIlGrJJ0D1BVPAaDWwBYszPItkilIPkG30tTOV
YvDNVsI7ojef3qmDWf+qKMNT7zEHM/VSofIg59ms1Ic8LXk0h/PcaF5UW1VymGdbeRgKJH8pv5rx
V0P01uMyN2NyIloa06FWdK6yWEv5UFIUlt+3jZbdhk06PZtD2n0tqjCvfKOyk5mAaqKKTiWjDg8L
8LjMq8bRlAcOTe4eo0L23xf6sCfk5meHjlCS3TQt98chtXnTfs/MzFqOSTZG2m1cKvE3W5WiPhix
qaeHXossr54Kbc0cq6BLaqTThJE1ml/OdfHAt0wp2yRVV/nJokS1r/eO+rTksM5/iHmqan/Ieutj
3ZrG79i1ILpbXT6qx7x38IoomezgpRo3tac6LSGir6zuXda2ze++4bY7ITAKUNbowplaEKG3+x2N
g8PVpNK7KUN1/sI7ofgtF00nMWjaWXzMpDL+7NtfcR5oabH8wqXd+TrlS0kuV9MlmsIeUJwOesvx
FGlbzYF1M8GB4Br70gxO/7MfcvmlQnwu9xqo+5+TyZa/KGeQ2NWWVo/erHckdgLl0PzDmpm8xMOs
xCeZx8jCuljjSQ8iFTS41uyH0UcIZ4r9ZVqgNqpuIj+2rW5/qR2z/y9zkm54Quaj/IkAQGb5TqfZ
rVeESvtkT13yx+xL/T/dEDXPVxGGfwhu3M+dLqjSYrFcRB5/T/l+EKX2KVML+4NsZhX8YaHEgw8E
Km8OE6FOOXAac/eWBMqajlmlTbfWwnaCvLDungx2FopDMcRxJ+rtF6z1styb4jqGRI064Yta5UZ0
GJW+/FqHmfk7Q06P9DmV7ifF1GMDJQ+z+N2FrvKubOfyMR3/j70za47byPL9V+nw84UH+zIx3Q8o
VBVJsYqkZGt7QdAShSWxI7F++vsD7b6tAqtZw3mah+uOjm5bplKJzDx58pz/oo3bpNfEtC20Jl9M
TZLuMc/L+ttUS5iweRhW828DRGDtxhmH6lNKWn1VGm36ZfQM89aJhOZga4rgn9+HNCqZjJgQCChK
8TtfTvQ3PTJJH+NSSTIIZaVSHXm/aUrQq/Q0AofgX/mUurmdUpFYzr7SNFodiKxEFk8uqScUONo8
vVMHeyp/bxOix6ZtDHMOxKgCNSckyId4rJtqU3jOJP2cPXssmkZ9mDLFxn9GHYhz5GHF5Fc0T3iz
xjgp+26XepMvPARQfWAJVnSle5g/Ygo5NokPxKXqtkK60Udspb3vJV13UMvOGM++BHv8QdQ2XlnS
VpWvOT5FM9l0Fr8fdK5UP0moYI+NGc6+HtP58McyKktfCVlXzmURFTeW1MYYI5neOOb0D/R9a3fJ
j1EWHRU5XYSBl465A8V2XJ4fqaHJDTYyVbdpENxVbgZc6hIUWtz4t9TJepNAOCnjR3y+p/7Kozow
bXOqR5imqnYNRAcnYu4cT1csmh52V+3scE6Kqxo+1a3eSDkFwkjpMM2ZJ3ZhopctUp6G9WPxYicx
HQrXui67cvwO0N2pbnLTiBq/VZyQkq4e5RsBzeuzYZQcKSEdbpSy6cb2TsfZO7+Kmi7zNs1gJSLQ
xnn8WBiyewyBgEcb0fVxu9EHWT0mXtJEGxDizrcinTFH7opittH7Zf02CWb3lm8qsvkkVeACQFVz
9zErOwRPkYOkTp3nVnSLNUOtbFVpa+nWaKsY+0euacMfoeVEQWanahQoc9TzeeZkUUiNxJzvez2H
MaY7fZrgXoSuz97GgYFYY3c0aqK0NIYjIjLFcN+3jv274qAjtdGnfG6Cyhz0RzB4g/GbU1H143OP
ylWtT/I3Kv+RuVETI/vgKgN3L7Vnmx5r6FIUR38aZVFofBOwfsrsGyvqa/WqbjND/5JhOtQdlbat
3A3SZsUhnqK6vPbEFB9zcgsb74LCLHxerPILUl3yvtGcyPLHubTSjaeQwG6IBLCKZ0vvwk1hSwSR
Mh0Eju/WU0qqn2biAyptmeF3feHhsNt27eDbiLUXm9z12mEv2RXuPvHwy9m4UUzBRy8Mb3pHNoUj
i1Np7nVWVyqg4QJd5k2WOs2HTBPdj0IQQYNBTPX7QTWth7wTPBTSiJfkuzRsM2IN5C/8/qpSxrdK
pTQj2Iem6jGbzQXK+snIwRzjoWx8FLvMRxQk2jgQtlXdjyNeRVcKacNeCBAs27JXw6+TYEGChnRQ
bFxZqw9VV5NoGoNaptu+65Vm+TRO90B7q/QCKTrZ+u7s1YafFgYfThp6VJGDqmVHzjOy3yghgx8C
o2xp70RCfLqJ+0aWZCxR9clRVJlcC/iVX1wVcZJgnqNmDnKvCHvwAxOCtGRcci87miuIj4c49crJ
GZ9yJE5u2t7indvPGPD5UHgR7FKrOg+Jam7e0yIso0MLtf7ejSv7QVdcQrxWR7m6ndw61P3eJuOm
S5MKh5JKEnuM1Ylq48WuV/n6PKjf3L5BklGvRvm9TiHJXkHkDXflOHthYBdt8a1rjUYN/o8R92WF
F+GwE8vbuRQ6yWatjOolA5qXrV465qihIWVHaUhbU88papl5S72Ool1GD6fn5rHTb2PY8/JXvsDS
AxN/CYj/oriGOJfqLgxDmFb0X1d12KzDyVGqFiW8IhUbLU+VwAHVt0EE+810RmcZhpYFAnpgcdfT
0+fWmkNLTjsTFxo/IXPaz8B1LlQLX5TwnkeBHgOphb71c4X2J8h0lubF0Jk1/YZKmbdc57M/a+Wb
hbmWUfjvYpsOXGWNII1yZ3A0WUy0TUbbt3hY7xKJe+PcKn8pZv/Ht/E/o6fy/s+yYPuP/+Lvv5XV
1OC7K1d/+4+76qn4IJunJ3l4rP5r+dH/96+e/uA/Dsk3vO/KH3L9b538EL//X+MHj/Lx5G+2+O7K
6aF7aqb3T/Cn5PMA/EmXf/O/+4t/e3r+XX6bqqe///INpqhcfrcoKYtf/vql6+9//2VBmf/Hz7/9
X792fMz5saDMkyL59rj+iafHVv79F8XWfgUUvyD8NBt0BGoov/xtePrnL0HOQetuEd5apLeowhcl
2fXff9GsX+l2kYqYlJJRWV9QDW3Z/fVLC7qD5qANGoG94/3yzz/bySL9a9H+VnT5fZkUsv37L89Y
mp9LvAQMnPBA0gM/hCy5xoLT2khjmWh1oEtKg3PqwmvPTF3xQwX69SbvDFrMToWqqW8iTOj5qOS0
gaWFdlCL3Kn8QarukyjSG7OflJqKVnWvFaO+d8bSNf0pL91rwDdegHODiveX4GngC80gRFKH1fZF
KtW7NAG26MdpZN427tDdpm4/fapKcqdtbPb5R7vT9N+LOu/22MvNN16djO/CsSpryqtk3hiuOtW2
LPL7SpN1t3tezjdt7H+7XU+2+Kvb/3/hxl4Iq/9+Y++bp+Lx+8m+Xn7gX/saZi12hKCfgcMCe/l5
X5MG0wdZjCQWCgoXyD/3tf4rAhhoHhFWkQV6Fpr8577WfmUbQLNGtgS5IHhFb9nX6/uC3hZEChpq
S5sLjMuq5TPRWi8qp04DI1XSTWvW9lbR+vbKGqUT/PRV/jpSPx+hF2y7ZSx4kPqzRgOVrdVYWomU
0ojuaVBbnnLIyFD8MDTtwGunr7pYEmKRxdsFK47fYnXfjIPcD5DK/WLUoI1ZUboRst4P3UxWRiq4
4B9aOrVKtx/ycpf3ZRrgH+TxBKa0Ubii9efZRKo741lsx1XOoSvnQ5FJ4+H1qa1vembG3URHEuYs
WMc1EM8pItsTIcPPipbtJNFto41tudWtpvYN8Ld+1nm2P3e59eehO7lMfv6o6+vxz5EpoyxbbGm9
nnaeEDkDGgeBNdC0ItpC4SUtU81LjuTPXeKT6IccwrMJEOhRQuqal5n0NliGxoPoFfXp96rRFbqh
rhJqFFrnDFnJKqkQKo/Cb6CXoi8TOlr1kE7ORhOK/YGOy40zCX1Po4nSgJWVxo94cJMHuliy8DEB
NMxAUyJv4zWi21Z6Jw1sJOgkAT8nH6YdY7xT5ESR0/R4Rvz/uCWn5ULmWvxpHy8X/smNfP9YdY9/
Oz4Nf9sDdXk6iWDPP/pnCOO++xVeJx1UFFNhiiyY7j9vZtDrvwIoJBotQvL8n38FMIVfcRZtVf4i
rgCiWy70v0KYomm/LrJu9JkXtyBue+0tMez0DEBeISmAhbAIPIHmBJN9egYGY1SVkVh52xJpU541
UvlR8Ey6+unjnIlfS3j61xl4HgZZEiBLYIdp9q5l4uBwlkrG4/QWTb3sd0NN58DkcXREPqv4FCma
+amUin5taLn6qY5t+02k1WV4eNGLwTZWwzjXrIk0vDabFpxbdChUHlmacPMgH4f3r8/x5adEUWqh
8dL+Z1nXUgOx6kjA6FF84GYC1j7VDQ/oi2LCp5fOn1NBQ5i0DZlx/nf5U/yU0yuwqEMPUbWDCuLc
V4pFzNyd80Bx80ukjnMTQhcHvBLNeRLI1d4QXc22brr4gCRk980rcUNXqXVckjY7N8xiXYaoOHGS
/PB0RjJ2rcnrmNHY53IbD7nqZ5aQF3huK6nJ5w/nLCCQZXUWaNnyYX/6cAlW3dzOKnRYr6wOrQEC
pTTUDCSF/jS09Jqa1na3Rge1GZezkkbQXG6b3L7kwnNmuosLLnmLgRILycPpn6MH3RFioRkfcG3r
bmI3p/2HfefX1zcjAWJ14BaZZJSAkIQAwLRGtUETyMPR0ONDLdTvA2Bx37OrB6vCzhmivR28Ptq5
OQGxWd6BoPCQRz6dE81WDX06Oz4knUn+nBoUA8Er7l8f5czWx6dExVKerc9JXn05JPB6W8+b9GDM
I80ijxJ4nU9PgxoOb8K+sFcAXrrA5LCeg1bKUKfzoaakZdza+UEWggINA9Plwnb9QsR4sUjIuuBC
iPoPGSyMsFUCElJ3FojMEzHmPMFRLxffwZVK3+5y96Gc07fhpZdpkWEhaM8CwQyAF3Y6Lbq47dC0
CEJRyhVBnEKZUQwM5V9fphebAT4A4EbWHMAVooHLrH86aGgPDLWbmvlhRDrxegY3vykrcYkh+/I8
Pw+DpDQcbQgc62pNuegcNRBxDpVNYbMZ4bSlej1+R5MHm3cZ6XcoMT8YIIR+LC5Gd6HeF/Qd8E55
63ShQHCalzf0Er1WeyWxsqnU4iI+mLE5bQF7fA+V5G1UyGXlmCC6GdryLGfCq5XLWp26NbqZBy+U
3RbhB5qNS4frzVM5GWU1lbKNKLYaKAZIXXibWDdHPxrcSz6SL3f9QkYEiMjbTF0E7073x6RQpOhR
yzw4g1VfKWHf7mggJ9e0emgq5EZ/AYj4ImxwhXG9cL4QG4I0sQr8YLQH0NtqfpgwHvxgUMIMfb0e
5EeMfu1LEn4vN//ywIRKjQEHMvnWajBFNPOcK1V5sNt4fCclzWm1z96mIrFsB0ZBJomDvESOtVuW
Iaaxl9FYHlwtUnwjR+WnnYS4sB1efjhGobgJ14YgyBY/XSg3LtJK0RBkAd3k4ietK13+rp7bMNpM
KIVF16/vviV8n+SIz+hMji1CeRZ19dWnc1JjbvtZVAenhe+xDes5+5jFdhfucnd2j5Ezu98npbMP
0GCSSxjcl5uSBIQ8m4rss8XSavCocUy0Upz6gAaaBkZlzBxgbUWTfolpeX+NM5BTm9fn++LzLm95
En+uMgxGXmgO6fA6Wqr07SEaESumsxLdo+sO2ibULsnMnRsKiDv5L1pzEMlXN6cBTMMqulKS+2jD
k4Wox6EejQH/OEW89bRRgEQhATkomIu8qqnm/Bz9aWVMs1Zk/WEeHfPaRAVon2Oveh0pYfj59Q/4
Ys2Wsg/cOp5PAKihGp0OVXqiASfZdAfaIKBtWaibYayVzewq8srUpHvhFXHmK4Kg5tVFoqrZ9OZP
x4tKCagD6fUD7tIRNGBPBkVTDJuxGp2r16f24iwsU0O6DkgMqmI8W06HYvs1oyq67kAWpD0OapZu
FBjit6PlDMdibsrEL73e3jp5ZF1YwBcRbBmahJDi7yLMvuY7zTPlJIk2w2EQkOKRkdW+FsCaLrDu
F/D3yWFfjbJaO7tOsIPz9O5g5OoXQA7jVjcT7ypXyvC3NM2GzRymw1vzx+cxya9h2Cy82tXFYxRG
NeshYw6ucAIzUT7XadxslRDFldeX7+xOQRkaZVHQ2i8kXWydhrEh8ZuFKjZv0E02/NbKjY2wtUvp
x9mhiNE2lSXS/LVsEUD2sZ9cuzvMQ19ea8gbf1ZDdb5JWrO4sGbP/aLVooE7XwzIoENwEla7stVt
rJYSTHJcBbo4mBk3Pc6KLW6o3UYHtRv14mqs0M4EQ+uhjltFuf7k1E1xVzdCe2hiK9MvBNEzuxWr
TZ5RcPRg562fw5U61iqXYX+YaP6yaQaTHgHMzNfX89woEJLpo/EOdl6s5wwESs6SUQDEh75SQ8YX
pJ/b10c5E894z1McoazDZbRuCibxKLsJIO9BH7huE67Bvdqk9bWjZfXnjg7vm+MZrrM4bqpL2ULj
HXIaZIbJi1tFqvNhSC19k7JQG6elvQLmqgreOjU2DSIKPAoWz9t1DXRqnaKcM1M9pGpD2MrbFmA4
IupJHCg1NgWAAcZcXNgbL4MoqmoL9wN/LX2x0TmdX+TkYa1rkXcwO/ABh1Sz2mQP0ilrrgHOIRrR
9ngX3WeeIcpDRsHlkn76yyDH646+FzfG0r/QlgX/6SXUxbpaIxWoHGy3AaEHAuJuypV2n7caRJi0
VUYzSFsUOi5M/OV2JZXi6UrblzjurJk3VmyFVKnK8DCzy7aFaFofPH984Y56OcpyO1DJWPxCIBGu
Pq+qw86A3xUeQiHn3WTq8dZJyktFKMqE66sCcVULxRRUdsAE2Ou3D71rM2Oh9bu654M9jM6omNvW
HSz3IfKKZtwtRVIQU/Wszbdw+XTzJm+KslT9FDXCHLGJKsdQXQO9u53DWbUB7jSZW6qbPKy69Nh2
BgURwxxU5ZqEpjECZKMAUOcG5s+B1fXhRzgKyoLSNswMrDA2V0HTo1uxzzUczPywruo26MZFewM3
MRebSQ8Fp68NHqHTpgrz+VNWoAt6D+iEM6bDVLDfFWGbpMgmjqIqP2hJ5wlAHT3WS3CkuvQxET1c
IqPXzfA+pmfr4UBrtT+stoFoEHuZEt8WpVuZ13rhdfKhyyKwcbOFZI5PHypTrwxarSJIza79HOWz
gwIoTeLoFmXGDCeVESC3b7cGrIs4s93+NoHDf6uqY/ZRSqcxtikVquQ3e7IS7hSy5scRaLiOKmNb
JXdxm43TNilm92tLWemTolPA2s+ekPGutYcy2s9iCLtPmaiFcjtis+ZcjwCplXI7TWGoPYAitGof
PJbj3gHPUaC+EaoeDXPS3CDOaT9dl0Vb1kE4du4M6KwaZr9eqE8B0ETd8Xt83eU1YhQJFnnNgMdu
qCvjB6Wn2xVUmJJ8biTYad/rnLwEOc5VtTE6OL5BhDTrYxWrXe7XqgV2VFLJxYkqEvSB2lZtfWCx
Cr7UUDT/gNFgv5fDSGGQdLJPblWcS+NtVZneUy8zd964M/41mwTok7YHmIv18GwrlXlQit4CJDM7
MJAgDZInbgHnmM5dDqxUAplBzekP7kMz9XFT7kAgg9Gp3W3lzAayjYpX/mHPbvuH3ZRgtRUpsg6s
yBCJB9Ek2Mr7ca7qX0fKcfHT7ADwv1ISyy33WaiCyx77GOn6OLJjJElHU+BcaKWZeh3C1fN2rSVw
KnWh91ixT7FOzFtXjevxBsWr1r4W0rAUg06T24EEhcwwBIWsDRUUlKpkQTsP9bRphRTynZ05UGD6
rGm6r9MEBn7nDQOqW4kwmmSLvF4FLcBTasiuk2GNxTvXGmw+vIKOsZ/2bZ68a/A3EgfLhrb9fQjb
uai2qZvG1aEbMwtQWuv2EfcFOKZricJJsrfSsFIe7T4vC79yELQOSl0tcf1ocR/YOFFmP9BFgNyx
SSj4qr4d1pF1bXuxHu0chCqa/dyhqXCdCH4YWJubZNu5kV20qeQQqzfclPRV7T6roXUpUDq2Q6dW
93ZUQMmAm2k5d23TSOHbI+3fr+ifA5OHmeU2xcdZ6+3w+wwaJvo88UoagJFl0UhDVVVzWBvVLGyD
qr07Gu0jEF5Lvhec9glMG68c0H05dW9ZGdQNkKOHW98ExVy33zt9bNkWRVqqxCxI+wXko5vZMqYr
Qww/olD5Y4ypswktk7ovu+qmKXTtKdasL7Jx7iI8PAK7sj5MA3I1eGrivNxY6tax2vzHQivYAUbu
Ao86vF8s+FIl0ibIIE23b2V7nHX9U9GabKUkSoCW6ncyUUwH2qZIf59IUfyEmvpN11U48MTt1gup
MqvdnAM3jKpjWGuQTmkmYw2IX19amp2vaxOo2jGuH9JQkUE1z66fJfVdUply0w2OcuV2ZXEMsaxH
EN36gSvD4FuJfUibqMPu21Le53VpXme6d2cUYbHthzG6mjXjjynuh0CAw0e3oN26RVHtoNiYIOu0
KMAv8NhMuEz5GXWnz7Yhrxw3rXauTIzfuqG89XpwueOEnW4yp+kVCe0it63fz2acBp0stP3Ui3eq
FTrLPy78op2bvduigZMhTk9GHMVb0y6qg6nlX43c0jZRCvjcUaON0lvtbkzC+h2FjuhzOKQiKMbp
c6vplNl0dfBBE+o3dowdblOniLHlT5gD7gCz4gou7XCKvU1Vj1pLVwJ+ypXWGbW1kKomXoM07oby
QyWjWgm6VHblPbQUDw5WJszswbQbKNhKnQAEJk563Y2dRX1y1US5gfpDE7vlHWZGQ/FtnIt5vJ+a
wrECVWmQuNukalIMTxMww/6HSCa9f++JMpLHNDVnqu9USox91Six/pTrC4KOe8ya59+mYg7hcahK
1PY3NcC75ltWjmpzr5Z5kQQqJzrdthVA35sc/CNRUlez9wr73FmIMMa019IOLgG6SzzZespG1k62
WVT+yME+dtom5q5N3SCfqJR1GxP9pdswcsxv2uwk3mNIkI622BjWyKMUaQR7osBQIvUbATn0CrMc
m2ojJ8qqNhWcCChpodPDDHFH+3OfKd1wy+3lhMhMpbEIFD0Sx7IdvWZLoco1A6ftvY95nLtcuEpb
fvfgeuq+K5V5fOflLTDkEfjqgBPg4FpbyhK5eRVrvaf60poruvVx7rBsOlQZn4e2+aOQYQOrKreg
k3RkpBn0xzT5ypVuND6+EnWxqZQuvokbtPygRBhJEuiTuxB0h0y9H+n7e/BhO5OZdqVi/mbKOP5W
54OYN2rPrXJba17BNQiMFZ27QXbqUVoFBEG3SIo24LuQvE3uaFY8A6LquxzaUAOZhlwHqOeJvtio
xKZ9X4zAmK+8ZErgVY0KrMddmMUeWjPh7MW3DRp9QwScGwLHbSqdiKJ46UDggbWqKdewnexhgweP
0W4KKK/Cn2WNIfiiYOa1gNhTLRr9rk65wOzcsh7qZoSTEWld8R61EAGiQahiuotBjY0B7ITWfI+v
QNTcN3WWNsGcoFoepMaARRFhvS2P2GkNKNI2g8ej36rt+iqBFxzuB6ccMCVr4l55yBHyyvy8Vquv
ZAX2fZzRZ4WnN7SQjSLoZtuMJP8rWb6a39QcSR70upHK7x2ChLeYxvQO7Lk40+c9lwWQatkJ0UOT
EkknNyFYz2I/1jqQ7rJHiWEvelLQTd+XQP25gDtoUQuYyDfGljxdcVPsPpE6Hewgc/qsiP22hjjw
jtbYMPkIMOv2riFy/Zh6NFqu+deTD5HZyo9tU42QwPpxySXiZoS47FZCCTfmWI56AF+CXWOZoEbe
F0Zde1tnmrgX6ijsM9dvtZYwwdUClXYssuo7bGclvu77win8NIkRZGEnVNYQ6BzTYV+XmjEdNHWM
yh08bmPeh3Rvu70O5JxjAewu3+RpLvKgGexKXHtSiT8mTg71yyjhiRWzmrh+XdZ1uXe70PueJJqe
+m2DswLbIqTV3FQzVCZbq4uriZy+2IFi1lvIFjK9ZFD84rVGwQ2RB7QreG2AVFw1ManXJy6SD/Gx
QO/vmJZVSWzRijsusnCb63KafLMbLom8vajfPI+KRi7JH03HdeuUpF405dTFR4dr7LqximSbwkuC
1gMG/Y2P8GUoF7s3ys7IuK1rJRTQNa2Sc3z0ODR+o6jigHQu1Zp8DnU0elCFen3AFy9EBqRogvwv
Jna8wlegNSfCWtsq9fg45obzOQLU8EV4ZnmhbHJ2FDq1qMWgBonYxOkrW0WosRoNJz5Cy67bK8Wq
7PDOm2Y1vlDVOzfQUv5FSIV3IK2R04F62+wbUcnkWFtGfa1n7bw1prTZv/7Rzm0IntWYwVCnhGG9
+mgVMh2wxtvkCGYluvKAIZBpYrWEteulAsmLghPrw3awaKFSqKAPcTqhrJlI1ochOVpq815mHmGi
EMIn1ftCe/fz/2Be7LtnFLBK/fV0sLSMnca1puRYtJl5p0ZD/W1ux2ZjTPqlQv3ZhaKehaTEslxr
qEeRFaDkZEZxUjMiLtmmD9uPiufE/W+vz+nsQAuSlJYcChnr1iLy5wnMJDPB1raQPDUUx/5oqIMn
/wdbfMEKgGCinAzO+/TbwXEPMQxJU8QVRPcJUvQoA7y3s+KtJR1kHemDgeSnXIeTxKpgNddFqM8d
G8KJ0YGOYg04qePGH9761WiswrVA1R/dXR5tp7PBKXziNq3F0W3G8RaXZPU2t8UlYeuX5wg5CKpF
CNNim2OvrZmznrYMlArn0JWZugkBymxIgmqk6TP9zctzOtSqmaG2We9WkH/paHfaoVYL947mVHEh
fJ/ZbEv7DjAhpVTKtqsD5EZVXpvF4B2qVHGu666P/JAn74VS98vPBryAHih7gN2GFcHp4iA0gfJu
1kRHyNLDZipznSe/CcUHkQ8v/fjWnQBdhIvPe/aTAB97OpjTO7qALx0dlSxSm7sCjGB+oMVr7l4f
Z/lDnzQuiHA/j7Oa1GzPuRcreXyUeu/6faFstfYJmj6stNCady3c2LdHcQNYCJ1zhJ2W4HA6MzFK
N1kS8KM7mVkHOnvIbzCF1JOrwZrib69P78zOQE0aFDoisRBwnGVNf6ozT/qQKgLS/THJHe3oaFIg
0CHG6sfrw7zcGpSLgZTh3uXYGoJYp8NQ/FTxIDXEEX3s9Muc9PXO6kre+pkyXxIlvzTWUhT+aUop
EreKa8/i2Cf6/ACm1AxQYhy2WSbe5jBE5HaXsrJFSMLiFGHi1VAd1b4wGsfkKHMj/EhhQNvRX3Xe
2mxZRiFHoU3FOr1oRuR2ZZhNkqfHXiQtkqVIOHTvG9Bs/cYTs2tcOMYvtwTDsVRAey2gKOtggQ9g
5FidQRYxDFQExrHdSK2zL4SkJRc5PVcAvbhiuZkWxNda0E5f6v1Wx0Ub9snIYxAYSU1QsvqrRnXL
284d0ttUiZWjaZYj1Q8Ng70Lf4QzGwVqE6A2F34EoXG1elabUgfCe+jowOkdFmkVTAk7VMU+aRGs
6+D1I7D8bi8mDOVj6XqQoK3NKc3IrAZcaNKj2RntjlcQTU67kgjCiPTGTjv5Lipa/Qq0/6V3wpkF
dRfSCtA9OpD8dXogoPonKJDH6TGdsizwai3ZdoM+Xdil50ZZfE8Qf13+s8bgWO6I1kAt02MC5vGT
jYZSHvAPk2jz+ndcAvv6O2IeZC+fkZbneuOElDpQ8+A7KsYwf7ClWX1ASySEy82rq6L+e0kw8Nw2
IYHi7MH6APq4umlyZxrmCOLqsWoB3E6u0u+yVvFupIOSyutzW1bixdwIwrg6AuB/8eqBgp7WqYk0
mIjabseZiMCOHqpeVz+WKT456dxfavidnd2yYGRVqJOvE96BanyWKEl6tHrN3GH1Vtw4yqj4jeG0
Fy62cydgYRniFEHURaL4dB82iQS3MRLHukRmH9Duyd7VUslvBlmoQa9ZKUxjXMBuWgTAtq9/2LOz
RJFxmSjlkLUK80hZHIXLMD2Omt1+NTyZwhhoZ4lfmxHKS93xs1sUm2jVYnsiMrwKLHGc15PLGEe3
c7VNWBlVEM8Ch1jkhN7ZaCR9eX12Z7fNT+MtsfanGy+vUH9TqXsd82Ey6cZnTxEm6X4+pukNjav8
VhNZfgHRce6L6qymhxUVjeqFevfzmEaRxYOnLJXNMJzehSkyTn4fd8WXMEZL7ELs1JYCyvpg/Dza
autQdqK7lerpUWvaygzGAk0Nmn/hPeLaIyTNIqanSCF4km6HkIVjFJ+gjVzKLFaqt8/3PQ6k6iJt
uCAo13UeL4xnb8BQ7NgPAxXPInOK77WIqSdJx6Bi2yOwmKGAQNOQFlY5PDSWHt53SRVd5ZWRooqr
ztvYLqzqwlV2bgfoGBJzjRGoTG8Vo1y3HewQ3ezjpHUxWi4pksuFJigQg2PAYnsonD+47KsLVZqz
m8Akg+JnF2TUauMBTQjDrqMR3ln0esrC+DinobqtM8SjXt/i524X3mNkWQu8HoTg6XarXaUJXUns
MEaaQ/1CvbOnXt29Psq5CEVxi7btc2qyxgvIshVF203psQQ4c1Rju/2QxX17q5sDxnGO9N4ZoSmv
UN+NLjgXnP2SyI2ydi4lrzVJ02zwyEEiOj0KT1hbD2nlbYT83A2Yk0tSwucyLwAlkKmthXL0AkTt
Kl1CGi6O89g85R5bFYm0+amtEQOh9jft49idvpRumT/R82wvYATPniGD9AfqGEBu6LanK5mpUc2v
hOLY8CbYK0ouobLMqRdv9LFqPogqkZ+c3EK6oR6072NufZmK3txVbmd8aFSF7m9sDfOFCHpu4WGh
LBLH4LRw/j39Q4lpaigdkyKppUHxtMElZIcYkXxE/wt5tykrvtJVaN8r+PNd+CBnhwaxxd2LUjz+
fadDY3nXe6UKHA7pt8HZxOjx0wJJ6ZMFTY4OTKAYFo1fTRVOGWS553UXjtYywDq2osAASxhGH+jz
1SFWjDDmMdCmR30W2l0NtOJ3+EXpQRuVKGjV2Np7cW/8pcfwbxm05+5IMPxwV3hgL2f6dNoeQlNU
36r0mBVmFflWaZZL8ypW7noq5ddGoV2yMzp3xExqybylSPvttVdVNMWjoKOVHhsDiRO09zrkWbJR
sULfSbLsUrZz7rOaOiVSGgMgydZo5n4O1dzNPK6sGGG1bBzqP1oRgdvx4iTeDcPg/Yh5aX18PYKd
/aywJSmV0hfAg+j0s8KWwXoIkuSx60f6qXOUISSs03PdLwTJbmd0Wvv760Oe+64LbHupApOyrr/r
KNNySmGAHrvRKO6cOBqnoGqiPgaObooLlO+zg+FvAW4bfhDPttP5JdEiN1VIHvdWk320OtCBaM0k
2R+NI2igvz6zl6jVxTlnwfZTzkITYP01R69AnhXVnWNb8o5RUjHQix+iLR1ZPF/Q+u0zU3tI1LZA
XEyPg2l2aP9ErYP+1hhfasIsc1sfVEB53BCgpig2rFMuylSdk+SC3msnvoS5lEdRxhQnyXfcoyHG
+q7rRGijzDhXt5ZLE+BCmvGSObV8EGIVRFxuKmL46eevoQ/VKB0SvEVr4lvcquPt3FtTkNbJfFe5
npJs5ni4l5o0b9FB1nw11jqICQPyW68vzrm4CUKaPhBPMgq1y0n4KentozSuEQYTx9SM3R2FK4SZ
MTyv33WVO+0QcvS+mWOeHaqyvOQaeTYdXVjBYCV0/A/WeWDb4LSZKSI7FjnoVJ+oZX6Wbtp9VqSV
Nht7atu90Xex689DtZiwFDWCmUoNk3r3+lc4F2V4TVHFgA3CRl3tiXTIMyHmThy1bgLelyCqWG+w
VqUFPU9U/HdSROEPRcnU+ULud25khwadzjOHiLpuLEjmVSjEswXjoznIWBZqvO0Uab7POqAJPsKl
qNgiVHSpZH4uBMAoXlqe2FxgvH268ObolZM5KNwcVpndamM9bEy1qN/3enJJO+PcHOFwssVIzJjq
6tmh2DNSk7Wg3QC4fReimIcetGZfg/tV3rUYnaQYSV/4ruen968xV5lua7nAAqtCHNX/y9mZ7cht
NE37ighwX06bvcyMNBzJsmTLJ4QXmfu+19X/T80LfL+abDTRhg9kQ4Crq1hLZmRkBMjYh2mJfoFL
UH4IEaB9vr93br0VoJbUrHFEkOrw1wtZQfFrVNgGQVg1+NJNeraIS1MOg+c7ehkNh2lQ2p1o5+aY
NCPS706fG5T46zFDz6BFaamzYCopxx/MXgzKgRNO91RmeCisOXvP/q17goBSBleIdVhrjBYHlKFB
HjwL5gTeWljUZuLrZdg86Xpmf5icBGHsjlfyqHjtXvHt5v4hogJWkdG2If/+pzsqHmFvjTr7R4na
l0oNAzudaeqwh89KEnbHpdjDOW7eTOhF/N+Iq/VFlTLXXJxIglKHP2sSeh27uglPEMrbF6frx6Nw
yu+FPnsXHXeDSxIP+s6VdCtVcyn/EN07lILW9QswW8iwNdtKL0oLTT+1Prh2OO7AjTc/q2xMe2cl
gDpeL20uYkM0RZcFcelkZwts/9BltnuMlDH+OEJZP49ICtYHZYF7e//c3DyhPw29+qp27JJAhRrF
DKrDysGz8/hr48J5PKiOJBHfH+3mckrVAXloIBCsvigqyQjsdXkeLIrAqN0dRyKrupnmPXTj1rQg
ykmmPCwFhJOuV1RHB9LSEpmYuTXqP6mNGBHkX60AUGhVOPH353VzOKJxakKIhNEZcz1crdciSSOX
nWpTcTgkZd78Bgm2+1ex8Wn/D3uS3E6WpmWlZq0UlM9prJRC4aobcgyR4Ov7oprjnT15c0pYDkma
L+WTdZM8nQFdFXlJHvTUNFTfjOHGXowy7r9MneN2OwHQrauUUJBOeHqYsPldhfqYIANpDm0eDJWR
fenNfvmOmmj8O7Isput3QAj/AWUiYYP4odH4Q666CjbCEuU01CnzwHIUhxi/qC+j18NFzKGm+1W8
mJ+asFueHt4oaDki9CQBeJeH43qj9FaYu0ZJsGUKI0RT1DFyiofw0w6u0uk7+cWtCNeDWiCTcZdH
f63MxY0d2q0O+tPmJX0bo929JGiPPzdLuVzsqNWxVwuLjynMs/pgtWpzVOhU/T3XunJnN934vlJr
jJ0kDdfJQ67nbXdI3HGD5kE6mnP9PLQhjMKwUOGKtokwfu3Ltvvj/lLfeK/QG5LwvPTbpv3pesgW
adkZn1piOnDWv9B7pGelTdRToY7GGy1f4RkCvPOY1uQ7qgpsKftVOZsqDWzXo3Zx7VXDrPKBS7Eo
xzZ2ejiSk+5mp/vTu4U9ccPp3G0ErKB8q9iKJkRHqcq2CGZUwbOT1noU4Gy9yr+KviJdhtKfPqVj
46cj1vaEDcUxbiI6rFFdeUW1vnmyy1n5dP9X3frOsmpmcYqJMdctV6L1woYMugggFmqnvhmT/KDg
R3ChkUZ9phm1/n5/wFtBgkc8C/iHWSCneRVB6+GED6XgniICCv2+7D1f1PpCp4M6ya4K1c8oAKOG
OMCKVVmxX1UlK3emfWuvcVUSelKP4RFYvWvUl6AHeRxrYFXxa9KIP10lX54Uc3S+1PD1z2y3PYmF
Gxk0olmyWu8wF91cPXEImJvKRNU5cAtj+WWIVFt8QM+8bX0PTOGIQNFvGSWpBabPECEL7HmG+HZ/
8W99bcJBoGz6Cinqr+5QFHDJp2ZOdbakkXO059IyTxbp4Q+nLcf+gycGq9p5KW7ESnxpsC+6KEnb
1xpWbWvEdmbaedAp+fhVT4XyHOaG+1wlyUdnQeC9z1XlKaYl8Hx/sre+MZgQvX6AKAjvrPKnebYW
o+2jInD0sTrRxKVc1CWh1zhXG9pPlPS7LtpiZ2O9b98VTgKcyUmSzB3aRlfbW8n7MO9xQQqMNKl+
A/BNII0707dWVNNFNaLGd5PlBH1fHBQzjI42qk4+ZZ36WRN9fHLbyrxUuDPvBHI3bx+EQgH3CbuB
cVa3T4gsPfe2imC8SxvBqPQYWJbKlPguvABf0ej9Cg06hcZkiY6m3lEIRUaeLtDQr5qlBQKO0523
9dZuJDUhmyaMQIxm9ZOWdKknPW6KgFKzM6FcTjsqqzPIRsREbXlpxqXUdhbi1imUpQeZUfPnGrPQ
+ioOkVQsAmXBrRStRv3ZgzbzTBt/c54teAOeq9j+WMwY6NC/t+xtkFvb0uJJpUBPSLFJy7DujMuS
ynNgmwhOHKeBWt1hNAxaCeC0i4u3xNYrm8vHZXFAxwbw26YB88DF0vqtkjUvadcu/8YzxKnD3LrV
PzgV1TQu6dNjPoLybeTUySxHVhzx9F29yIgDtWYaQhMdanUafDomtK9G3ppi56RuQ1e6fWVNk9sR
oHNdhcjSGV0VWV/rG5C7hf+0eAjroXrRcuRLf9y/F+QJvD6hkG5gONCwDnIMinT94jdi8GhZsCH0
5qYd4dpeNeJiRkkz7SQZtwZCG5TLB7taOrnl/v8pAcd7pzDLhMo4vrJIgmIacURgYU+Gbnu/8qJg
VsyOpu2U6uT1KIpudMwWiIEieJVAAXNr9wiVJBnwuDDib4VSFnTRdRBWDg1eUOOf95dze6AY3wbB
kQRc3K1Xm8QltoAelmQBbCvnk0f3kjiV+qhGv9dKi0uITfvx3xgoJDwvfd91p0mpEAm9/yO2h0o+
q+8cU6zuEfS+XoQGyyMtUaYswIAmP+WZjf5/B8sL8y5FW2A9NfhGzU2uf78/7vYK41GDgCCJ1JyR
dfiEPk1UEa6Q2rWzHvpooonoNHcuDtZWwfDHeDTrx1mhDArb1STv4rOv2Q8lkpA1NmrkymYu/gES
FL4zWuPFzI3mI8l58nvjjd7OZ74xU5pLKNJRbJHCVKvQAT8oux4GgM9hKlUssibXCP0sL2m9NGYv
oR0qx6P4/ureuBdkTEq0qPGkokty/VURjBSiotUqoGUVDynw/9y9eB6530HL9Gkn/7g1QwobklHJ
hYfI/fVoDYhAhTMTCaY9GbQLl/Q4CXdWvrpdPwUg7v2eve2N+VGFROfQtLheIXhdj1hBp7BrL8wD
Te9V+1n0ajOdekow9Tc0H9qHn1uHpAq+OGIdQK7rKr8w0wFfQ6MMjFxURxWdhWAs8CGJgLMuJpWK
r/e/3o31BJhHQRg1Moo1a67cgp126bo53bCpnT+J3jAOhacvP0q763DPoZ917yq8cQvAnYCaLxle
uISvr8I81tJEDGVAc4WuHOs5fAsR7zgU9pI/WePgffByTduj6N245oEIuIBBJXgy1/UY8IoYAq0o
Ay4g/atC09xfDdafz/dX8+YoKG8hAgqbfqOspLWROaRQ9INqrqpTbHSjj9fKXph445uxdrTvsH6S
krfakSi3Ym7bzBX0DHLis4kxpYf7oJXqGFq4sX7udJzYdt7J7aBwYOkK9KRxOHVEOfWf38k4apOh
88oAsX3rFycW5hcD4YEfIg6tLxjf2Nbx0bWkS4msD6KopLqvW5XSUmrRqkYVDLatnIaaFvFw7JWd
WsqtaeFFAPJOpQ7dwNVuLCPTTGPbZZTCoTtRz+kExyeNDlzpW4gN4Pk/zEpSOaCByIBj9e3SJXR6
F6UA7EUn4zXuacg0qmXnGdgeMf7/0l8XI2YpDL26JPHHoNLWZk0w5dgalKHIcX4dcfVpCx3KbZfM
v4eRi0b4/bltb0o5LPAJas/SXmU1tzqErzkbXo0HmTK+oQqvvVAeRxQAefRMeXx7QDVCKwrDaYpE
68ESDDVCPYqboLXHv4caZ4UlelzrBhVJdp48aZg7b3ZHQ3v44o1TG6RDU2JXplrN70sH+ne6v3I3
diGhNY7L6ECxK9a9cktYmlEOqBXoOi1lY+1EL5qr/6vndRnMSr1H994Oxw0Mji+14yGUrS+QpUKs
vc/EFMRV9H1uXMdX1O6zbY2u3+d47tyf3Db2fb/v32MwsOG15lvRYy6FvsUcaJViw1kL1doP1bTP
Tjzf3sdyLDBdrKOmaE5T6U17pfjtYeCypIWK+h4PK6jO9cXlltD7y6xZOOGIP5du+1uviW8RnCq/
saa3slab8/0Jb5aXRw26o+S6ADCQmF2POFgGLRcNTgpxi1F3izO0oiNtEZcu75vQHo0Y3kdzOHYw
HVjf1Q2mqR19aLWmvCa5Lq040542tKQXTzz42DeH3A87I27OOaAzAd97Ioi/whqNTeZBrfKGjBM5
N2Ef50pRcA4OdeefVo1na+dsbN5URuPdlkkTkyOWvl5NCrEGTArZQTPid2zOg/LZHJY90uGtOUmd
fITPORDmuuo8T21kcAskwTQLJD7cRTu6hau8KHk5PRokMCHZ/sZ5l6L46ycnj620RCc5DTBXrF9g
8+SnRZv0nTK63NZXCTSjILUp8zkCn02bKrd9OFroMQX4W2i/VpBG0XLFodg+9EUUln9NJTa6OCGj
xhJ9GIxwxkwsa3VvT93u1sISx1LwYvmQ6pO3w09xQ6yoYZTN8OqBHUOMofWm6o5IPVjja+rZw3/Y
LFA0iWe5R4EV5a/5aTSvG63BsTBcdkvI1rqqYpyKH2/f77w+t2bFiyBJdERilCWux5napVjg2kCq
wZpdYN6YuP8kri58LUS95j8NBn8EAI7Ubs2hDvtQo6uDwSCCjqAGXhqdUAxofxFFgavRo5fXe0eX
JVu25W29ih0m1HZ6e1KoUBYNHsGh1fYJAhFG+jeN4wkWikX68HlgRB4iqlhgE9o6JCpqBE1AroqA
WoLs0pmcUjn3RYVC1+NTowyK8jrPOT32q5sEp8IwtlpQxTbvxwYlGa1QDogqVcvRGesE++RGIhD3
B908P+wSdj8EVlJIprna/7Ygf0yaIgqiylSCRFXUs4ICFrosbfEk6u673mE+f3/M7QNEGIHOBBcM
GPKmiJVSwEgTeLmBmc7JqW9r83vlNdMv3OnpUQnRZdyZ5PY44GonnT4oh8JPXhsC1G7lzfNE+SCb
QSWOXuV0fytqtPyKOy7aLY/OjkoF9RH6LIg2yeauz15TqWZsw2oLillRML7UW7U+TjXeXSjkOLG0
Fy2adCeI2X5GxAXgq0gSNhnQWt4i9czctos+DzxhhS+oKyPglS9m/4tOYHfo0zlCqmxItJ1bfPsl
6Wqk84r8RFYk16qydgmNTThU/jJH/OiNOPk3L8vhm4tDNSROSs9f7q/t6kNSWyUNQg1Rsmfp1F6f
RQGLsFP0an7lHgp9Tda9XBSJjnHv7ClUy9P20wMlh2Kv4K9FQziHfy2wrEI6UmvXXl5LPHO/4AaN
I+kg9mwXb41C8QLvGX4xENXq+PUCfaWyX+ZX1ezAGLizT6lp5Dtb0pS34moy8qiBrMLpoIly9e5Y
4TS3VWwtr7IPJvMNLW30U+m1SCAmDbv46I2dM/tO4yz/4iJcVwcoIvbHiITKCLCIDr9rUeX8Uql9
M5+6sjB0FNJyLD9xes5ZfkSclEMEk2o8dAU00udJRZrrxaxSpX/F7dtB+2cqmvxM1dacLvqC9+1Z
zcPCfhvaqRmPuhl7P6aSjJTiURmjCraYToRDre108WtWu1158jBNnPxIbVVWyiTheVKhqyzPpdcU
X7MsdsQhbGtjfixclhtBUuCJlEGFELdffSKhazXiRq762gxlR9mx9k5akaNR5qUNamSN/lgjjRwP
oBlaDGUM8uM1kqEVmWIqxaS9GlNj+ppRWydJCjwMwkj39sV2W+CqQIhAkkpxdR0mgOaP9hIK7VXN
+v6A8y8Kjl20967JBVptPheyNRU6tiCirKsFNB1U3bJ2Nl6x/FBQJmzn8Dw5nXbCG1zBGHj4t081
uzovI61n9++LG8eLhZRBiSPVXtblckOZxiKZ8/m1scriWCpl9FnVc2dnh6wuX74YUCBcJcAuCgjA
dyzAT1EdB0G1ZwRDXlGo+tVOEJ+aXRXP4vhHhBzLYQn3soHttEydk0dZTRIPKHteD6iUw2S3paLh
C1vWT11afl3Meq+V7OYg70IYAAtskNWsvKob+tRu9Neoh/o+RFp85r4Qx/tfaHujgyfroJ6gMphx
rnWf+7zuDYV68yvkgbA6j7XorAOkZDBlVFx3u/BufCqAJ5rJUe2F0LqelOP0TbiEo/k6x572fUDx
79mgnfyFKn/02tDSfp6hNey8kjfmCI+UYWn5gJy0lrnCFLlbELgzX0kklX9Mtw2/iimhMQq/keYx
zhV7ETI0p82ULjdUd1YlFmtatKRNXfMVcS00wRUrO5p1TFcW0nnHkELWzglbRQD/G08WraQGAViC
3EU/7f2ssKcoBMR4TcNsOs6hVfjO3KG9WI3DAUnG+fP9/bL9gDJWxZtVZgDAGKvoKqkSGu7QmHgl
SnVGP1yMun92FLdsnzWvc5oPHf0tkNzzIrN2osjtPWYZ+PrQC2DCqAfMuJ5qjwmtOQnNek2Q8vTD
WQ3/gkAMyQh+0WVuo+UXky5Af9bGPfGtG4ss2ZhQWsma6a40rkdOqQJHi4vGDjXI6VinYY8Q4xIe
YGm6GIrP9sMfFaSBm9oCvJevw2oToXfd1DSQghA5UXmg9Tq7ZCKJfSPJs/HQjMv47/2vur1rGA+t
cJJHiKcE6dcTXDwRmznGya+svnno+xI9DbfZg+zX1Eg2K8PQeiQnRq1go++DHXrmZLbyailWUJqZ
OHZj/edkqf9avREd3KT/ksRud3TU5W3SrCc3needTbTCPf73E2j54JAyW+6965nCt4YoSWQTDKY9
xLCnQnv6klWE6Uguem6Pjir9+MUFTew4/DFoGmqLjooI4c69uz1H5F0UL8iGSDipPF//DmHqTZwl
WRR4TYjxaTvUGrXtrv7TrmlcrVM6/sx4bvaAie30pUMgaRHoHunKWpZ+dLyZ4mKRBJW92E+Q6rvl
ZNZFrR66WLcXVCFV+09DXyzrUAuj/1pqjfnj0b0G/A8YacjiDY/16hg7Tqs6yQSlK0ac6bXLtPRk
lc20s6O3Rxb8RcLlWBSx4da8pHR2wiyHZxuUiq4epnR6od7iHrxReaH2vpfFb88Po4EpQSGwTXKJ
1YHlsuqbNOqLAAua8ntm4HHreun0dH/l3rOR60hODsPiIS6HOtYaq47R4DaFrlRBkrrC1g8Nq5cd
2hYw8TIMWvKjKk1VHL1yqpHtVBATn14ilCSmo1ui8mjX6uj4doHb0Bd0sZX4YC0TcLDmwdv1005t
quOieZHxzJXjpDtND7fWCIiW5xesXeLt1zu+SAenKgevCFJtsH0q5orvVEjj3l+j7VsPK0haD9Kp
A1F3g/DNWLssGOsGjqKbGGG69nEKc9uv4Q+f7w+1mRBwOpQn+K/EnOR2qwBtCIVdl05YBb3mJf40
xorvorC6U4HcXBSMwmFhU5EEUTRbXVhVmA6llk81J7ZIzk1rEEu0iy0tmHGpOcAiH8+Drcc7e+3G
5KQQBAETfc5Mc7WjDWPKbSRAmqC3e+F3ykC7qqnNp4eXkASLhBh3QADFNZqYF3OSLbgHBFOojX7f
9RF5Z50c74+y2ROYs8hrlvIZDyqGI9c7D1l0K2mSibmgnfskFjt9zYltjoAye5W67VAoC70HmzS4
0i+2WrZZ4KEyeqIOxNTZl24wneMY2fT7KfHDLwgRED0b9DUArEna2PWsgGIyA1ncJhi0Wf+Nb5Mh
H4JX3wml8zk5NNMQohcj9EcDXDksxlf4LL7T71YzVPu01OO6bYJUN+hE65cU/fNQfA+zuDh7Ra48
2OZDOyQDUuknlibZIoK4nmfSNxKKKJtAdfP6yYXefImzrD8NmfNgrex9KBZTEiYpswLoXQ81W9pg
5q3GUIlWP6kpGpddYg6nDHDoQ4oG6uf7G3N7yBAjIRoCuiPFwzflejzTqVNPCY0mgNNrn6rCKs+F
pjzIzPzfrIAIOQJw5cFQrkexkOVO8tFrArQ71WPkasUhn2xxtvSl3glcb04IHJLaEr6vdIFdD+Vo
mT31wm0CYWnhn9CTpk9dv4idO357JbJsP42y+kzUiTAdQLMooL/C8hPb6WffSPUWQwnIoP8o1vT3
YI/p1//wsZBzl3cVn2yd2TVOaWl0RLeBiNzoZZJS5QZOEI+vINsdnI1EEnGCte+xZfahErd2Gwxo
4nKUU3xI4mR5+EYkJJF8YKnZRb/e6i0OUbFvWpeN3oVp5pvorgZuE80vDrr+n+4v240bEettqk6y
YZcnYrXHR1QV6PgSTRCNXvQlb4X6vGjxh2hJxp0n6+ZIgApwSCVhdY3lJuB2Vtk7DbKX6nB0O8Qh
tTh1/SUB+r8/qRv7XJpJce9CMZGc5+t9ThjTG2ORtkE/R4pf1Hp51iPjl/8wCFCkhBMoWa5D2EK1
B4w8yzbQZGrfF2I69Iu2d5g2gfL7TiD2lS0WoJCr+7wdEaivh5ENx0l9bmoE8psF7w+CteY5Kso9
u+ZbX0mX7BIZxko/yOulcxJgLW9YmFUSzilx4DIo51JJ+rdhtKphZ0/c+lDQ7aBwSfUNELvr0Qx6
NMNiES1900Z9SSIVt14L05z7X+r2nP5vlDWhKvTo6UKctA26JGmP4Pyl36SYulRx9OP+SLfmQwmB
IIbAzKBwfj0fmvd6ATLZBq2SjM/pJEw/6ubw9B9GIUXkI7H9NjzhSC8rFPy8NqjRhDu22vK3VmDH
8B8GkSozlEOI2NeRetI2kxJNWReEemweo6mfLvFiPR6kEzzz8vFxoNVtCLNI9rne4FZdAMvA/UMz
Rst7NnG41C//YTZ0jsrmMN7ydVaLh1Nvi7DokFjFhffgZbNqH9qybPY0R2/uALio781YVEPkXvwJ
8Os9q6cLKmHZimU5kho4B5y9Hk5oubPpo5TtqzSy8uZdj5IP1pyMJppsmEQZp7DucF1y4C88vGjk
aFKNBg0nyP/6apQRQrHV2ii/5aPmp2miHI16ePyGIxiBhCFt6eSfq1GiMbXx3rSg2uPh8ElPEvVv
2seMz5Hos+eZS+jP+7OS8dRVlg6uxHwo9IF3AauvHle3HCtndmEwC6dWh6ekGKbslwKrpeItnJaq
eS3nMLTPiYO99RM14j56OEQHOgQKNoiRpMb5asJTwZLP5lgHWduB0cZRpP2oc+wYfVqqlN9R5hn2
bsDtK0LWw4hSaJg9sw4oTC/FZGoxOWZEMINflopZnKEYiIth4SJycPSi2MODt2OSMrI7eUVAtDYU
JnWgwzKFWxZEizrFR0/NG/u3XBhj9FUxW8X4s87SaAfE2N7012PK3/TT6Yu6aZwBffugH1T9o4aX
/dECUPxjyYhB72+j7UGX1wlXPSV3DbW71Vd0XdGZCuKIAW1OynFuoR7nTVTvPJC3FpGtigg6YBma
+KsJJaPWj2rXDMFiZN8KsxsOeE99HIT+PKTVXnB7a/WkTSxFbvp20cG8Xr2q0kQGpjsEOLR1Lyhx
/QUdeLm4Alfv+4u3GUneXuxoiPvUtXhirkdSDKC/up/7wK1q5Zgis0kXj9EdErG0O0NtvhP3Fi8y
FGOTcGbTsFAsTZXYGCQHYYlcVpZ6wzHt670DdmNCRIGwpmFAScrx6kLumnnUEhzBkAxJGv0Q9ck/
cxYWuIVbeHc/vHjA4zaMBc4ylc7VnjCxmm4mVx/hB9kV7d01DZ54B3la7TdYPu5NbXNfvtPQde4p
mQeDDV9/K+Imq+0Kcwp0d+IZGODnlT42E3b7hI2XRd146TCgolY3fmtI+YadQGS7tASiUsaSdwiw
a0O4XLC94BOrgZ3nyWkEavE7LRwuk7D2hAo2mSsQMRuT7jbONoXXVbAN70jEzVQYUGNx58TErSI7
cdMznsZmoOet81duhMmj5U8qZtzNvElSM5nU+Xp93WhuKOW2TjC4NBRcKAFF1gUxcw3/21FZ9iSL
tucB1BXdYvYO5TKKoNfDzdMwZlFfuXQEj6rfx5p9UPXd23H70aRbCFV4Gss4e+u0RTEQBvOMVAR5
TD/2sXV7dqfTd26JZSKKWzuHXB6vqzcdRVUKV1Tj4OHLDtfrSdVaKp0NFiPAw9s8xhWcJ3tx27Nu
zSp2zI3ud0NCQRkQ+Klr9L23YLNvUOt7F56mGsgts9aFsWNIHMXgiAB1tDY6u1PLEJ3R9fkH6lyt
hSMn8cVRxBi1nO9fBpvTydCwRiCngD2TRhnXMze1GGPKsNKQ93br+pyORqydvTqO9RMndZyPPLuW
61vxnItTrXTmgyo1kjJl0hMLIMKXRn1glTA2NlFUpY1mkAps26zMcz9p8SBe46nTvmBiuldl2Xxq
eGeQcsgV+IdS6Oqm7YfCS4SwLRqLlPZJV8LMfrYqK6dOyRt5ysoEx7upceBGmL2OZZhJpmyc7q/6
5hDJHyHduGWLk0NofL3qCjSJYskzC4ABxRqupPxFlJa+U1vYHCJ48+guk6+AseowJq9HKbpauKOL
qtgUa9XLtDjZsQb3Pw7Wrn/7zaFkvRW+OZestzpAVEpIWjQ3DCyvN5dzj/lK4Ud49gnfHBBSPTy6
ftK/CjYvr9h78/b1zByjcYp57J1g9uroYEdoFDdJUu8kfZvgSarCkexB+gRF2WhK17pHsSlznWAE
p3tz3Fb/24HJ8lxPmHp7RanudLduF5FNQbYM8ZKF5MNdzyofFUP0g+sF8eJm9G6gIeBT0c0/2+iV
PXrj8ToBustyPQRl8trrsVrdyvHH7MKABvQSeXJlaY9K3dYntTMtfDbxxoUrqbiFftKU2M5RjTfF
zvremC/FJ0qeUi9dFm+uf0NaWy71FDZNhVj6U6UNwzEpKvc0OsOyA8W/N1xf3fB4QQDGQ/AAp6Qq
vxrLNnLZojBlb22oNf0hpkBaX1I+vPGWqc3QnuyEC/eIDyFmIy2RQn9W27Y1L/W4LMoTN2JuHm0r
6mhfmKSxZmrE6fIVYZSyPStpMoUHvezt7EMrjHaEuOlZ/7ZdY1WHCuOEBQfWvBjHg93UqDfHmWcM
39olMRkFJfH2mA750B+XPK1QNlo4TeYhi1p6EWmNKsNfM9MMpyc1q9zo0HKhKIdJs7vLAkAd+ujx
mMYlM/v5TStg738OPTsMn9MBvtxHbVKa9lWLmrY9dl6NCMVcJqbxXOpWlWLPafYFDLrcLH6jKWwR
59Zsw9lfUjEXvw4OHa2XNlKj6JTqfSeOqkVedHBze/4TUZQy9VWDA3FKigJlvTql2/XkFtHsHiZX
GM3nrNNH/JFb21KekOMNR59zNkVn1lU1TyJD5+bzUFK66w7askzeWU2crv0tHjL0rg852ZiB7kbT
9OZbq0zN94HvNX5Nx9Yt/pj1YSg+KUkLDhzVURb+OjdYi+HGHs5x+OIaSTl8CmddXX7xjKpbIKUk
WvQsplarDzW6TvUFhpNF/EvkaX+GOetWT/dvqe39AbYLlgdxm8Ikscz1/oZ82mGxV2RvhJvGH1PT
iG+xgTuBUbvFWVHrcicS3L7lZK8UuDArpDaDeOb1eOWsCRSMxvqtmnLrg8aLPR5DdMF/A3yOXyYq
ta9wr8Yf3azNO4nzraEloshTJTmo64Qsy6MCc1CzeSvpSBuf6jJHWJKmfIFxx2I41WWhcb9/mbRZ
eBcB8L3D6t1GUBS/SAnx/eYn0HFxPfXQMLtlVOT7Y+f6EYui6tdWRVX3VA4KfjlmV3oWmHc6/n7/
E2+vMKB7lhupLLausW6GQ9chaTEwSt+UJp1mX8OHyddRhY18F+Pnnftyu5+ofqDFiv481UTK0NeT
bKrMVAde1rcp67kIxkrP/83p9P3GCYXs1OaaVZ8enh/UUZBCsnkXLdjVM2HEOvZsjZG9KZmo9LOO
WXp+Kun1HT8KNRfu0/3htnERqRh6j1LlTJKKVy9gUgEkuSqqBwXa1Kd8XLRzWDzazE7ICRcBKo8M
e/kXb3Uuy3mKBG2MYZAZZn+pIXD+Ug1ifFIRtDtl8DSGh8MVBuSDSSkQWa2Qu/cnWEk3UzPF8iUM
6IfTL16KOQVWTw86LMpp0ScJk4QX9V1T63qUApistO0kffM46m+GiG3fUSLn4U/kUh7l1SbbpOSy
lnUenYSoqTLqtxiLiFOHqeSh1qNuZ99tNwKaG/TtAnCyF8g3V3OxuqLOh3x6A10cPteFOZ7SWN8r
nd8YRU4CMATSH8Qr+fc/fZc80gXQgT29mXq5vKAUHR4K0JmHVwzzPJk0k928s7uuRwkzkHzbyue3
d5JnUyjJj7muxZ6yhlyS6wgH4IGzStzIHkPs+3qYEuIYfUHj/Ja25Yc4VBw/66MU4xlaa+6f0rWA
mkS9KRqQlpO/wBFeQzq1bc1ci+ny5lkKZNmeZMa9jPok3E91F7XqicjDaj7Nmd1rh4kulenPqFBA
zppJlNEhtQbFPWF0P320pkix/hFY0BQ7O+jGcsj2IqI9umz5kaurRHHySCPeWd4IfSQGmatPs9YP
b65DHHN/PW5sI4TZuSQljUuWIK5XPjLUcRD0ur3Rf+G0hzAynfKk2FPbne8PdGtOhDjkcwjtcCGv
8CUjzNops1LxNmbD+ELrYOEvAIpHVzjazvLdmJNH2ig72BGjgTJzPaewzZTI7LPiTV1U7amPROxH
WZ7trNz22ebJ5r5CIx7ok1zrehQnUQ2hRHPxNjTj8KSnZv2N7kXrpAAEHjx0H4/5MCw79ZNbU4N0
LcXFEfXZ5KpSOz2avZ5Ba9rV66QsfB1QdO+Q3PhYUC+AsJAX4eFchwZROw6pkpblW1KDH3hULi6Q
j0p/Uo3sk7mI+o+BdvniQJvYdAnb6WVWzekPM43ylxxHww+Uy9tTVMFrs81iTwNiswagk1KGWJJE
aL97lyL86eZDhHjRF2fQ3saiBBWw3O6gKo7+fH+/bkeRmDlcUOg8gJTrg0EZjpayCMvaeIGlK5JM
O7kw7Xe26vY6giMn4z7ZgSSpp6tdlJLkVpneD0GuF4t98ExCwR8IIQzdx0hYjfpaDuSwT9SgF5rw
hOPWl1xxhfvSRGWk++GQpv0Jz3IxH2Z7GsFLxFLsyZ9ttoPUHiLQZpeDMkL3vN7qtkZVcGjbIdAV
vcHx3oBYh/TNQdEzfWfrbZddNhaAqcH2Bxxeg6fQBsi46KkOKJ20/ujE1cVIM+/46MeVR5YR5CBS
8uV6QmMxVq4jmhHNhKU8Fik5DerP+qOhk+z2lUQcqMXgg2sbX9XMOg32vBoIxdZeqjErjuqwKDtb
aBNZv49C/wfAID6Oa/JyQxcbzPiWUcgaDkNq/TUY4qlqsGixw2jP2nS7FUCt2AgUJGRVbo3LWVNK
tpkbGuC2FyYHI6MBxOqaCGg7N367/5VujiWL49LBCQOQ1dmowo6mTUQhA6VM0eFuY9OvFN4Nzwbh
vT/UdtsxLWk+g7YXvNV18I6zXD4gVaAFUx/ZvqZG4TERzV5ZePNk8Kkg+9IyjE4Hl/jqsRVZPvW6
YPFwX6uO01AuADKD8qU3aNZpjao+a3ay1/Z1c2pAtarMurbp5Wy7cQdWqAViWbqzUQICxtmwh8nd
HIVIgq4RCM2889cnShv6qIsrUwtiwy78oSubD8YQ7VlA3B4Fzgwy3rJNYwWA2/28zA0EThygessP
07R5VpRur6fq5ih0dnML0TKxoVNmVoyQ5eKy71oHpfuUe7nplT3ux83NQMeWbHYhPV2zD4slK+0R
OCLAb0n4epG82Wr4a14Zv6ZV/TqW4WOmlsR2bL7/P94at4/V1MJJhi+U1v0fZYQpyOBF9dEqhz36
96ZMIUciyaLIDXS0MbHpEBkezEXRAmPCtnLU3ackKp+cGFEOoxFfG1H9EQ7hZ5wRHlRzeJ8jq0nv
K7k4ZUz5ZX8KDbq8tfo0YX+gDR5e9GFcIBV75VMOqPRoPMskJZ8KNg2pBIj39VBZz7YQgk0SD57u
YyntHirPAH6c+r2c5dZ+5MKF+c0zQkSyugdVEOaO+qyOAaaHf59XKC82fdOX+1fgrdvWBnuTvDfw
vjUXKZnNwVraRg/a0HFPGNb8COFDHN0o26uqr63H+ExQgECyKeTCIaFKcb12dG90dThUIij/H2Xn
1eS2kmXrv9Jx3tEDb27M6QcANGVJlVRyLwhZeG8Tv/5+qO65I4KM4q2HjpYOVZVMt3ObtdfS0giW
zwmwkahULyutYjci/HDo52h66Adl2FZKF2xJcFb7ogtH8p7WNb6h8+UFFY4fCTUG1KO0ZZ1+m7zQ
hKHP+vw4GaHwisyBknoutDc7NgSdgK4WkA4F27VcDsWeJoSMU30sWFY/7IavxlRfIyQ4nwpmkfMI
AQ4VgzOuSGq8KWlbTTyGUiVtlXBAMczu9Csn5czjgEYE8AX17aXFnMf5dMGCIOqVyImsx7g274Vt
PAw0b7oRJFfUm68dlrMpGZRXIG+mJxIQEBiM08GcCdLNIWmNR4indH/MdQRicu0aMeWlUWikXDCF
lHPYo9NRQPoOiTMNxqPRGLVrqoOz1dP+Wkf0xVHIgNKpCv4ASMfpKLbdgL6hMeCRxvaYNmFJQws+
DN6/fpEvjLKwUSyPJEQAVMhOR6nAWegzbaGPoVbOPpLpymbopMl/fZQzc0ENjuYXyGwXgPaZCz0J
p2snKbHhkWq793VGmSjW0u4HTCj9latzaSi6umnJZHsWTObphOwY2uOGL/KY90PhlrM67CydqmLs
JM1by87MCgTTohWKT0T0ezoUOcgMVqec0qKURj5Kpb0rZFi823y+hgO7sE1IAy19oBTUOXaroeKy
7HKppYoZykij9oHSPyh2J9766i8Tol2IhDSBDqXZ0wk1Ebm9WIuZkKN/iRFQvtF6B6IBe3prpnCh
agCKhNgaviaUBqcDFR3MLXGYhwdNUvqNXak/SqjbrkRUdN7xa04yhUQCZL2J3cjdnbdcyQW+lGr2
9uPYNKL0K9UOjzWKbpPXUxzTwTWrpXXgMa0zPxLpGH6MRTnZ7yzUFNXbkLT9+CmL5bTYiKKGgszE
faw8qorqY9WkQ/BJGcdqdiOto+JZKtJguGoymNpNZUh240KnT2+K25nthLQwzLzFDonQtPVzR4jM
LW05lHwVNZnJS0084m3QZa3pKmoy6ptSnkZtmzs0tm4dpR3zXYiO4HTbD7ZZ7xwryLcx1F6WcKlV
TOqTyMt5/Ay6jYqqWU/2bZhGer2HqtSJbkYnLX9n3MFfOLCasp3HxA7vnSLS4+1Cw9537qTPcuyP
FQCWp2nCb38XpHoU7cSoNORopFg09+poG4gCkIGlsFy0qaDJvIy/lnnPgcdBdWSa/NFJcOOyyNG1
B/HpTZWupm4JpW5xz1M+NdtaT+YnOWutL6kyZiXfNqsif5ol/autkzzY2KKY1ffmoBkdqGM7Uz16
vSTVhQ+ihgLYCipT3ZhAFqqfbd6n74CGKArEH7he26IzEJXNG7SmDokC59itaKpx3E0twkTbNKER
fB8QHUL5AEnZ8G6MleGLJPoOcAxvoZF5TiQF+i/Sj6HsmfOUid9ImlmqlyDY0XnFlFetl5lJYD3N
uFjOth70avCKfJiHnaEURrLvTGuiAT8vxSg98CTSwKg3engsWaL4u2ONQbqRyZpF29pOtc+RUeia
RzdfVm2cMc2td3IqMvq7hyB6CkfJybzKbCsJoiW5rv3BSkaZg9EPqj9OUYTqJt3a+l2aDqlym4+B
iAkUhZMcO9qSxV5vinR22QyJuntr1baX09IvPKr7SfR7FmFne07Y5D+CsC2ezBB9LtfA12q9KhyT
p15ok/whm3vtQchThkYwJ01x4AYz5cQThSGVPsKj5XzTdXLeQe7vqNE7Y9azxO8iXYoPip5JyS4h
tgx3wELMaDNLpa1uRNT1wDCWbfhUV0qrbkkQqIYnJ8lYbacyqeQdoJBe9ZTUimqXCrcz7ai6JsKN
4mz+CqGeOSzCGNwnV68DPfNjmGW+Dgq6Pn4LCKJyadOfVN/WasXwK8TTjU3TtbL5S1HqXPYirVFT
ABmOeqw1OTaPily2ZerSgtV+Trm3imcaaagCF8uUblu2uvzj9Zfx3LBjXoCGUculXe4sP9nXYUxy
VaF0PhZP6KJGzxL8lE9vHIRXnCS6QoLJosS0xsBQ0O3jIZ2LwyBTu21a+MgtVRq910c5e3lNMkoL
dzy9yYBD1wkLZZTHMZPK5hCSwtp2ThXvjVhSPzYdxLevD3W2aouzgtADqCXcZOLH0/cDfQ4jUtu2
ORhVZ+6jYcw9bVA0//VRzlzXZZSlnkVjNy/IumpWdHR+IRXdHGrioFsg7A0thkQ5YM230IP/fH20
8zmBUiKHycrhj+Pxnc6plpxAzsakPzjlKGAgM0tXDuV688ZRKDZSPKUxk3B0AYKejgJ3QUCJY+gO
qTPYhp+Po3xnTM70RtFv2qBo5ybzzsEDG0Ia+HQctdUmUdGsBgkl/ZhVGg25C8oyeaY2om8mIEXb
0OyL8MqWLcHg6YtPvQ4KITCPi4jPumUki6Mp6EaijdoaghvL+p4oI/phYUsXb1pQ0Y8601WbHs6I
t67rIvpBYYxAFfqitUcTyhA/zZVpPhaVMu30RTAN9qT3rw9yPjs8TYLtl7DDAOp4uqiNNmv5wjv2
qNmBtDUlXbtLKCv6RmXr2yxV77IY+hmnHbU3+2v4uIS7sFri9OC7nQ6s9TWvpdY5j2PN+oXAxu5a
5NCu+NNn9w1ON5IKRCGLANyZzh9xVV2PpuQ8Nn2QvHNSK9kqeiV96iLK7hAdzM+vL+d5PWXJdML9
SqvtQneyhuTSQWn1IWbrIKS8GF1FKpCZqquQzvIgUdTeTW3NjjZtmvf5T8URC6dqKgVg6NKxbO+L
LC2nbVbTKf6QWpnRu2ifB9eqeOdmlS9JGp2XccFWrZsylYpfHAXOeMD6yngtTeInuMJu1E/XFFYv
DEWAR3UJ7x87tC67hiG7G01yf8gNMfgw0aXP8GRqd1Up9VdqkxeHIsMMTJGKIb39pydKimrhjJHe
H5o4nCwPo0BKxwjDHl9Rbmpze2WrF3tzYhhIoizFuUVOheBDX77PH8k+UWWdrAprPHTsIg1saiQh
IjVnBhyQNgJoXtvzYzeF0ViqW2qDXD/bOuq2wBmrxIIkW4nDPdrhVExGJYqv5WLOIhW+HihtbCbH
cBFmPf169ih1HUD84WBJSuxpY4LfShntPlYd+piNmn7MSbpWYbjw4pCQpO2HHnMSa+rypf5Yk0iD
1kNQeD1gTHtIdGBKPQasyZW1P9/q5V3jRC19i+cRuchg2kzzeTqoPSVhT5PK+YBgqRP7vZj18Ioh
vjDav9tcrAVffJYuFHk8K+TO5gMdkWIfxz2o1QB5P5p/vr9+ps73bGmNJM26RMvQUK2ssVMiAZuL
YDrwckvvYGcMjRty5qpf5LaWb+F/qYWXpWMTXXG0LgxMsZ0sMqbrhcH2dN8yKwRpAjT1QPqh8kmp
S26kSKPfy055UOo624+LP//6bM+MM1ooi9NFsnx56azl8z8OizVDkF0OoTgUmXCe4mEO7wrJcCDo
i4f7Nk/hXX99wAsbSXKSAB0TgSLqmi9V0fuWyLBgQBb/IbQSSEzg534Ogqt4w/OLwONGnpKNJNfv
rOuUZhEo2mzl4tDKdnSnJim8g3l8TU/g0gryetIgDH/peaqt1LVQIToTBz2IxEfLiFs/VIxsJ/dJ
4PewVV+Bil6Y1UIWSUMERUQQU6sda50GGcy4kA8pMNT32LXcDa24/vj6Nl0cZaF0WmjNF2Te6bkg
QSSKQNTyIetzKPe0uNo6nXqNrv3CKAt4niwl5ULM5NoBybMsKuCdPhhjp9+koyMeSONc43S4NApG
mFwemUNisdWKjUXbUplulENrAZRIs26ii3TK/ddX7EUq7PQtYgYkdmF7xeZTNzxdstGKQ8m2Avkw
UC7U/KDSwMiV5FxgDCwn+bs02cDXOxC+70QT1c4WmH8bhiSMKsnZi0ZWU08NnOmjsCYxf1PHIrM2
hWz1hod+5mgfGrWQM082QRLepkHT/LCC2Oxuyzoe7GfC0EqGRyymSKkZUZRsRTRIb9RQJzKjcLFo
GQOaYznXoIkOJrZsKGrloOex9UhYA71+WsUL+FBRPr2+oMt6rdZzaWzk9i5a1Wfe6dTk2I9EVg5Z
KdOjrRiAT1366LQjOeKm3TRZoppXfNXzo8JzyK0iEbaItK0LpHYHVdk0FQirSKm6U+0YCNOst1eO
ypnDvySyaZlmGZfWXHV17FNVGYoUQoaDY5bD98xohy0HV3sqZlJaYmrMTzri1zeKkPUrOPdz60sA
B16UGBvOCV7+0zPaBxpooYgzCmFGdZ81QvnYpyBfRkH+8vXtu7CUDEUJmPQErU5rACNvTSe1JUMF
WjY+aByV21jtrZvXRzl/NHEGSErQPYoBgfPrdEJWB0E1WunagZxv4xfGaGzzqbAfJrUJ36exmf10
EFjfvj7o+dSg34ZBDagqXZ4gfE8HhVY5a8pC1Q4UYBwP9cD4o+1Expt96QUExS7B/04FfS0hJqpE
FyXaSgdUD+N7pGu56vZoPpi1dQ3ie34syLgAM8VI4k/z59MJ5ZPlVBL1z4MjR9+b2elu5L4S2zFq
r5XyLlhJmOfARVOagpoQg3k6VGRqyF7XmnEABZ5KiP7SzJds0gSSpxtFRxDRj/WxotMI1SHl1ozm
ufVrsy4PslPbzUaNp0p8iuPJgZZ00Jfi1qTLyT60hvhYizQUvmik+ieiyGH8zgIiEu5V6DTyjVnI
cUQ7ko0istLnseMCV6kDWp2yVlzzcpYFO7VdXHB67uCD4wyQZzqdJWTsRTDapXZo2vh32dWaZ+n9
TRXQ7KPG7TcxRDcibRD9kq54rxeO5tKxQ6yNN7JgwU4HNrN2Hkl4qwfNKc37WZekb5nRKFcuwAsE
bzU/iuw8AvCvMM46UzfAvtLMdmMcaH+yPVL/xmNmm70fJl33TrHa9iBD2bsTRl96kxirIxoDsV+a
3TUhtfOTu+j68qbjT1KJVBb78If/SvzWx1AO2AcLjQmXRKXkNVNdkrif081bb/3S5bdcRh7AhVnr
dKjOLMM8oIx20CU73mgoWVAQoSry+igXJgSaGNwKGbYFXbJEvH9MSIRyZ0dmbhB+RJ03Z4Xslnks
U2gynSsBx/kzZC0FfHzWJXF4VoqGyC11+qo1DkpoSb4I++7ZVNLBCxubpIdiR3T/TYpI/EnLqiu9
XufnlLHJj2O4Oa1kZE+n6eQNLh9Ut4dKKhMfjdJwZ49CXNmyi4uJeAFNtmTDIaY+HcWmeQoJisE4
jBWQvqSzgkNvJvW2Lp3kirU+v/FMyFow4IsuA6Cx06HqRprQHJWNgwCNCU8ob8STE+ftp4hj66ea
lv/MmqT/HJAKDN0wNJ1rbKWXJrso2KJzScXh7L3QYz0aqkpiSRHufj9J0fAAr2L4icN0LaV34f7z
5ELMB8oEEPaZMEnZ6NBSBKp5gLxnsPZN3aehWwWIzLiKlSSWVzrR+LFs4ybHeZ2yYSc7bVw/mI1i
z34NFqvYvX5vLq0/DjOvGME7furqQOmpsGD7bMyDHraCFHvGN1HFh6qtN3ppGm4bKN9bJ9wqZfZm
Ul9g8vRIghhRyEAByj/d+hl9k3GRozngOtveEMsBYPSw2cVN11+Z5aU9XjhWeENZfhoATodqqZmQ
RY2sw1BMqgucyTxInQkfSRroT68v6DlCi2lBUsOBwgMh0bMaqxsRLa/D0eI8dYPk9/Mw/kqyGkbG
XMrnd6PSCuFac58dxJjGk09HbZBuu7Lrn9okN6edlqrRtSTJBbvB2cbxIoFA9nANoRqKsGvrMrIP
o9zojyUo7ocJINmH1+d+YRRiHMga4T5dlJpWO2rGYUX7SO8crLGfgJsUbfl1MEzxdlu/tDDQ70SU
zWatEEdmGVn9LOU2L0qegjgS4mk0lHGrRKZ+ZUaLw3H6YJNSIjIF27eQdK+Tglaiz1Y/yPYhs7vh
eTCi4A5kHZVbK5NdWQ/6j29eQUhrQALTOUKhU19Z3kIqa5V0ln0wrSBzqy6ji9furimGX7gOFD65
7wulJu/yagH7odVCx06dQ5oX/Saw+95TSiuHfFdurrg8F47ES2MaeKCFRmzNr0rHZQ9OK3MOZqYM
/qBTagrQIrryJF8ahVQx7YnQXWJXV1YslKVGovGRg5eatWfEseNpst6/OcolHuMa4cbwNOKJn1qR
SYkK/I80PM5Vb+yKcuxdWQuu9bVcmAs4Kk4B521RkVu5ZibcwVBqQP9UjVrm9bGV3qRYyCvpsBdN
lpOTzT19IfSlYoxztlYQtZNRsXI0Z496bvezLzBa87OStkXmmgbl8ZsF6lL7elAYP4Zcmc3jaOTy
5CWlWlTvICxXpydEJYFd4GE1mYdvjjr1wighJa6BlfsSy/CruDUar46PtJPDn9O+kPZZQK7qwbbH
EiiHbBVUVGLDyJ8bOEuOHaYlRpDW7GTX6UcYtyBSENn3EkXL5qG0YE9wlTDMnoo+7cWHsYAPP3VV
M9F1jxlo7V3VBKCBtFCKIVNA79JxU9VIfowp+ptPcWJ05b5RS9XY6JAYjXcT9FWWKyvkiL+MjRzP
0FMpwryT9FixDrGTlfVNjGhCQAPKCIlUoQqH0uLczsJF+WKoXAk20rTxQ5CC+nelQ3fn1xuNggWo
+CW1js07p9Ia8AAgBhH2oef9900tD/0uhzH+9VHOTN0yCi099MYt/snaE2slSVFphrIPdtknRxNp
IjcfQv0u06ZpE4xZ+/n18c7O+UKvT87VIq9Cp8/aijt67ZR8qhySPi63tQo7bdToxptntXQa4mOS
diCpba5uk0G7hgzHhHpoQqvxSyuptvSiSXdGNUk3hlpf6y0+X0VCyKWHGVy0Qg5uFe3kiSz1ZtNq
B7SW9CNad07kRqC0P4aBJoWu3CN4/Po6LjM4vcikOZgZ5AALBHedmxKt01WpNuDBNXlu+YZV1b8A
OEvpTs07Q92FqloWe6OlMLJ/feQXZr/V0DTkgGUF0Uyf0bpsCY5w0Z9znEPeTr14rCYn+5FaRfq5
scY03Fqp2n9FWogaXpZO4QSZowORSu8E/a+qy1vpxsmQiXI1M5McnzNpgxjUqDs/R6bdqjvixWb2
45i+Wm+sp676oll5CGdcnwjDq9KmjzclyZ7G72Oj7N47ONK/A3WwPtFWqg1uLCAjdGUwiN+GlqLt
laft5ZlcTR+4ErUuOjWW1vvV2VIkRfQmrfIH2D4qt6bSdkic0dDdRDjGd20QHwt78AUU+j+acmi/
6I1ZXTPj681f8ne4dKR7gHjj2J0+SU0ElAv+AucgJWm8G7tGaagYq2HqiS5Nr2RBzwJfqicaabuF
CZ78zBodHYwaoWfTOgcnBMQ4EjO59K1+NSdKHYVU74pCfRfaPAKvH7MzQ0FgSIM1CBYwHrSALVfu
j9B+0BpaUMhOHVQO9LZrCUnzkHaRt45CNgTkA+lQYnvzbCUbK5eNNE6OY1z2n0epzFyIi9WPr49y
5nnZjEK3hALQgpmss7tGPSPhlRbJsR24oFauyPd0T6ZbMlzXwqszS0TczkBkCsgYkE1bWyJnbHMY
1ci7ZA7CEeb0ZUpDywvowe/6Ibpihc4nRn/rktvinVKhVliNFkbFVIZVFR6bcai8gSHvq6zSHpW8
f7P8INkPkNnkx5kUSSX19Dzk0wQhHnIVx2QqqfHUTb4dslF/86ljFvAlkpsgGUnQeDqKRK4OT6fm
JWyCzMPviG7KJHR2bz0PVDMo4y1AB8q7+irvWEdWaaVjlLJsqRb6VelUX+2ZRl43aYtI9l8f7eyp
oGbCS8uMLOiAKWiczskI4tHMR1532Qhn18ghUXNq6UdTDXdSMpQ7sKTXKBYvnAteQvDmsLssL/Bq
yB6LZM5plx4BuFc3gdFR+RKdlHG7umD48vr8zi0FdIYUT3julx7EFwT8H5YisqZQl8MKfqiyDR8c
eKg/JHpebt4+CrVXlVd+YXhar+KgCjJSmZ0fYYWFRavtnM3giGt7dWkuS/UVikquFSnp072KwkQp
oCzIj2pvB1s6U8xvISLyX986F3ijdABSC+c4meDVKGaL/oU2BvnRDKYU7RD00tIOLsrXRzl/OBjF
YFNoE4O5cn1jZ0ue1bItimOZafMup59r44h03kLe1N3oErq0NVThd12dm9cAMOdHnkDvRTyCiGRp
5ThdxmBUKpDTUX4sFWsYn9QmN5NHumLU6dggx1V8EGrVfzerwEjezOn+Ir4AZwqkhWS31qexrbJW
Sca2PGaROdpeWTmIziGo+/YrRvGcmhCuETsIScvpFLNYBNZsh+UxGOYCdgHEIo0cnjMnM603G8WF
bIH3i5cLita1r6kleQn2vCuPRTX3W5Ij5rFMuvJKTvg8TbpwOtAcBaEN3gsIm9MZxW2i9ZKUlcch
Sce9merpNrKkYEcsFm/UsTL9PAc3S3rc9iY0pjaDPeqPBTbvink+f0Pp1+eqU9ZeChjr08PdzkhT
WuWxQlVnN9aF6eZjVGw0qQl8JaWM9vpFOb/0jEe3PllDMu9neYyyFkZthEl1DMo4oUmrFugHF9cc
10uzIqjlwV7IQM7qsIWa6ZivvjrS1xN6s+YkXuEEdJOqQbXJZ7ndvz6rC3eQBkGAz4QpwBvXMRGh
y9yIxqqOXBXN43nSNjHV7a2TgW+0ZxkGhLoLv70+6IWlxD9YUp5LxxNJvNMzhN0OIFRc6IgC1fEC
iC8NT8WDta9s2YXFJLNFBpv+LdSY1mBgBVzzZAi5PpZdIf+OzaJ8ylOz+Nii5rdRq/jNqFSaxGjU
4i1FARESupVfYqvNiMW2qyPoXO12oc/eqpNOlUbTP7++gmelAUbCrpCOxHzhsa5ykU1TA/kMmRlp
GG3Thlk9eEQ79FjVagqFSZzl8rMp6Nl2hqi7aZKqvPINLhwcksm0qoFCw4I6y+d/vOdtr9bDPCft
ERtXahvsdaNuNGXs81unVKr6BlYD6akoZaO8Eg28dC6fxHYLdIYCKY/H4gKu2dKjKE7ABPXGMavR
zLB4oIwKwlR4D6rwFq7POr5xKoBR9xFk5s3vyppmayePedK+L6yZ5jk3Lc3Z/K2YbVnfSZPmiF03
qXW7dCbJxc3rW7U+hPQucBTYowVfsYRopwvVjyCth1nJjoNVtP4wp7ehFBwLPfxE7fitkdIyGAAc
ckVLNHjGqaoqZa9Yc1Ico7JVkHfNBgRX5beGL4wCTTNGaoEyESutptRmldrlRdccUSo0PcOQnB1H
7dlwqtIDKdFdeXPWh30ZDsQecTyRBTW6ZYX/OGqVDmjTtkV7jCvJ2nU6b0zmDMqGvrDBG+0p27Vi
tDdNY4aeKuroihVZWyuGpysPJwn3iHd8zXeTdVXb4Xh1R01CZ0bLlHArmTTYvX5MzkfhHr+QPGAV
Mckr22G2UP1qc9gfIaixH2pa3vL9lNfjNQ/5pSzy5+1R6XJXyIhAh0C+3Fz7CWabSYXT9+OR9BCK
OaqWTPaudWb5Fm7Zudhm9px80Q2pVt5FDVwTs0/nElSxIAM6aJJsuW9rMhgq3b1ZFcYfkkGT5x3d
ecnk2cMIu4wYIJqhUdRJErdPTXvehUFufk8tOf8QB+Qm3LyJEmSV7dD5LOB9patBlp41szWTNzpF
TJa0AXHvQle0JClOj46W0rA41cV0LB3pqzro0S4qE/PKDT/rzlhGsbGCsAcwFNd8NUodqnYeV4LM
7KAom2YyOt2tAb0Jf5YKCJ+caSIrJk2dAzNvOIXFMdO4/bvECO12i6h1AhdLA7TOnaC1kXwKTdr4
xtBo0VngJHNtKeySRVlFe1VtjyT95uo4ODbOdq5Yj1LeU7h/Ocf/9WP6P+GvkigAnH3R/uu/+fuP
shI0PUTd6q//OlS/ivdd8+tX9/Ct+u/lR//fPz39wX89xKTX2vJ3t/5XJz/E7//P+P637tvJXzZF
F3fiXf+rEU+/2j7rXgbgmy7/8v/3w3/8evktH0T16++/fpQ9povfFtL7+9d/Prr5+fdfL7j5//rz
9//nw8dvOT/3/P4fH+MmjIt/3LTZt+Jne/azv7613d9/Sab+T3JY+CPwhZBceCGSGX/9+yPjnzyo
ELYveYclsGSTipK2w7//Uux/gkoAC6CDNDfgGsRKtmX/8pH1zwV3TsVoyTEDxFT/+p9vebJf/7t/
/yggYi7jomv//uvUEKFWSeERABRVLkJovs3qYZd4wSCIUwOfbuutGoudsK+pnS1H7X9N0PkQa1u3
qNxrI0NMkf6gVtMOw74xB+f96yb19OX9n2EoDoNrhBhtDZXppEUWQ5YDP8jGbann92UpUG9xPkpl
f80EXBqLxBcGlZiIXP/yhv3xRjkwA9byLMDeDcNdpHR3pY2OvCL7dSB2dZF6sTbclSLc6VF6G+fi
sRP6XoTaflldZxQ7WTKvTH9ZxfUqvwRHAGNxSdc6EkqiK1k5T4FfRtJTpWX7aIRLV+nvwmVjG/s5
zKYrtAzXhlzO1h+roKuhwDUeAz+Xw0+FYNiOvvoCeao+8SRo1mngvJL4vnRc/5zlyqx1dsrjVDPL
KkvofI9uIz3dv36OVjHvvw8S3ZpYUDJXBPMrbzuxxADNO2VGOyiPs1x8LWx9LzEWXQ0PZq4/DGZ/
13ZoKxJ+8/xeG3/xp9Y7CSoJX5+UEzZ8dSWpvPVqmhLWmsPXSm8Oc5fTIJ/t08K5t4P4VoTxbWI4
T6OT7evcfo7aax0aL12hZ1+B5mHyrdQ7yXqd7iyikXaIAGfgizzcmngIZGvuKVG7qN88k3HwSxBi
VGE3WqjdkvluXVuNb+0o83sFVeS690KD/eHicRTuM6e/S53CHeR0P1SjC6by+PqeLfft/PuyZyQC
F23h1ZbVTVWY9PqzZcJ86NrEy6Rwo6s9HWvOe/hJ7iCtfCjk9vvrw16ybJR9iIxAt4NAXPkbOdke
5EMKTmMxfnea/FiVw6Yxo6fXh3mR9V1PD9IldWnRIRmxjr40NIWDpqMbJ5U/lCkBpw4XQj5rm6or
t1Ci3SaDDpdmuJVTCS6jYJOUEXk96Z4K+T1dGO+qAp9tNlwpnv3JCt/RJ7qhJAlGgP46TWCPxLSz
E1zdMkNqoT5U4eybs/BHzp48abfQ/m8YXBjR7vW5EaVc2DuQZ4AfFr4zCminZ22ObDuVOstBa9H5
EFmkWafhLjScB7MN/CwwfTwwcAXasJ3j7mYi6nO79FsPPbmTJ7cE25T94y/ThHybHmwqo/PG6VBz
/CZJ9yoxbPXA8NBhAu6SjBuryfeFNWyzRsNCmnuC2ifRcC6b0p1TaWOlvdcqYqda2X5Sh82kzX7Y
hrsCeT3DHjbLSspkhAIVy4oeGQwo36123Ey1sW9Y0ZD/Hjnjo1HXhyD/WlsTZILtDd0690KVtv0U
PYlRh8kCat0AghI3HRIvDfN7xxo2QYuEYJ18mexwswxIxvzILb/vRehZrf4Y0lnbmdmXWnR3uWX/
HDVpC2ZzV8emJ6Lkdp7UWyko3GBGKUJT94Xot4bcfFP1+DYmTBxI/XugZg8I9DxQfN8NZrQzxvyu
bLOdBYfT7NTfpErTvKqZHtWRa6vbH4EoP1lpd4iJvP1qTj8MoirhqMmOiaPvUbvaSGG06cPuQK37
pk/jnzbQFR6jXRnGm6waNrGlfooTdtS0PybLu0Bl1hHOprM8s082xs7QHtLGdiHI2CyGpDR/R6zt
YneXta5EBeXjRq+/wvAAzw2yF5Vm/KTEsEf/M4dMadpbZvWkJPk9JSI/n6330jjSdS5tm0K6X35X
ORCXzO3BSaNbKwo25BPpSAjhJelK1zLErpf0D3i/myGMbtt6dNMgBiY4Pwea8WAaHDxpvtHi4aEL
e0/Ss/sKzo9Cde6TwtzDkfBusTpSLO9CRXuws2inmuGmTox9CK5U76OnEdlKV6scxE3G6bvIpW1i
D8v/3EoqeDbb/ibJnPeUOp7bLNpMXTNhMDkgo5LfJ7W8A+nk5hb3Vmlv2tr05ED3siS6lbpxW6TJ
Ldoom9Ea7rQSlY9W+FXQ3WSD4Tbj7LcdC2uZN3HYPwU6siN1c7DZOGr2viYyH2SQX4z8DGSXgTV2
qN4oP9oCTF8pQ4mlNjd9q98uWx0hkxgT6aS29FGiZjDq40ap070cDh7yiTuq+1s9nLZDZNkucNVN
MfQ33Rg+4RzfpmL2nTl4OQOdyUumh7+pPuxqNdhkEZ0Qagg7T7TRM14XHlZT/WArvVcqyS2owk3I
sjbL1lBUV5r4CyUTrshIo7S+H/J8jyb6c65OVyzUJSNPjh2AIwmdhX10ZZ9o+gZyqDq+ZjdoEHVe
WEw7mrKvPPsvnVlrI4/YNelmPFjSmCvXJoEmhqjNcXxIkX5H3GISHG5I6p2Su98q+m0s8n1fmFTt
yn5TS8UxLcLPy5sqG8GnaOAktVP+ZNrdJ2vK7gPZ8JLpmrD5C37v/FuSnyEExtFeU7Z0WhIVOZq/
PpALw60U2HqFM/8Aa7FPVO124v8lR7lVzP77rKkPujHt6JBNXVqDvddfjhW8999+2gLvfXGUSPuu
nBTyyGOmZabjixE4WWd/0Iv5e5+S3ctzH9H6jap1d8VYf4utzqstjIV+jbb44tn44yssb9sfHvA0
ACRuARf4hjY9WjVs/1FZfUta68Prc710OABnA44GdUHXwVpbYMhqGGs6zfHnMftSyfqDaUkbwrp9
NzsvdwRSpo1lCfp1E6/Wos+iOeiOtNWwQk7Q3EjysG0c575s4tu859pG1yCZl9xm3m+k6EnBoNK5
Rn6aoWgyuK4cvy9DVxLDJgIyBJZtQ+XINbNhqzTBppecZymEUPWtcrUvx4F6DaIlvB4L4/vqnkqJ
pYF7lEE4Kl+nNtrYgfojxg/Kimvh34W4BwQUuUEDoAB/WI9U6VaZZrXjq8lN3msbM1H9JEB/SRU7
5IWwyFdqwzQEnjtJDEmrHvzqzHBd/srMZsq7mCErhDhSHo7eMDyb8vDi6DaKGrlWLW2WD5eoM57D
LRxvKJiN6X45EYKgTK+NW0GeSegDVKTq3hDZHqbA+9kx/i9357EcN5Ku7VuZ+PdQwJstgLI0IllF
GW4QlGl4n7BX/z+gWtGsoloVOqtzRjMdMRp2EQUgMz/3mn07N7tWhJ9wZVlXpbzp8n5VD1h+mDnc
GWLO2K8ssqAmDG9sM7/OY+lDlUuHMY1WSd2+h2Pj9bZzjS7kDaybvWh6Lw6NfdrG+zaXVnqT3OfJ
4OL3tK3N5GmiqppG6wPehtcNX3r5vBj79ZREK1FpW0G0Qf3C1exuNejEuDH6tGRjHdcr2u7KqKMV
yhk70PQ3Y5J4KDe/16dg1ZMFot2wV+hRwsbZLLukc/g5kkwyJ6aT6dslWRqGzoPw8SnUJV8qqVhE
sg+j9K/eTrcatbLejQ+1M991xYh0XNKvzYoUMW53CnnwkmlZBFvR90S3bBtE0iqSpQc7DRFaCzdE
u70+jV91VVzN4Xi7nN9To+8D9Smug4e5ylZkvFetg+5/UI3ukooEvX2tJeEuG2/MqHhSunAToK5Z
l8EHZHN9AsY1bQigvQZ+9PxsFl5bsQqc+D4k+6zJei28c0BAXE+WvsiM75mwecsz7EX9Xs7DBwft
feh2m+VzMTPjJaLKo7FFavVGcvhnkA5DHf8FlHZfJt1Vbh8bpIfL2PB0p1sLOfZiAr6a0uYM0vu0
zHwE8B9my1k1gvwpy/xBnhC063Z64nyw9VxFu127aVHtdELrMaAeCRzx3iqmWyA9V3pKwE94p6y1
0OldtDiuDXO8NfL3s5U8JA1Jd/tkKoaHo+syDGBHk1YZwwYG9X7I+101RYzdqGL02Y/i9H6eYg/Z
kKuC4rQ00vuCgjVxGtuXGh4bH476hCS5ig5LL2RZI+Y4bUKOqX7geGINLiE2d9odTo3XUztvdDln
vQ7YqYidyekqAtanrbtqM2+aCEk43k0jdSszx+onkg4weHYqAi5anG2NMd0qDZnccGRLP/4+ILwN
fshTLmAl2K4OUJtzrVd630nHvTs8Wumw1AMqIPuZrHJZBkWib+M0PFjWvIn1adMGpIGac6EsfdME
4yvQtER7ibn84gB/GvxKuZYbWRsdv83CVV8IL1N1NzCy7ZRfGpdQ6Z4fgEszBjIhhFQmQxyDpxdT
CgcRJCm0fd1I9tKMsF40icaNQZKDafHxbSzdVk/vJSNa1ZzDSa18qKPxqa6jh2qqO5cO7D6opOs+
GtYUMq40Dl9MPfbsERSjXlJycjYomAoy0CBTl0zpGiDnvp+zzhX2kuYsD5ciDWjdBpTrVpkoCuKS
zsewGczOW5pds0kWNs7jxsR2exj0AOpjukUw5wps9L60tJsy1faGRv/Iih+oPx5atk7eDLeOyYqa
MDGMBFaFdk3yP+k3ZRYWaAeabptbs9dF4cfEniPXNFGdViZ0/pcKNOOM0lQ0IcaCU3DOr0G33gwi
+lRo8b2UlneiyQvXHoMVRtCjW3FedrnFGctaLSgc1eChUYKDnJpuMUgrzuGXuxeI4WaFdJAItii7
Rw9MD1SEZLOtrosvUhN9n0ZTW6SotmZR3UGe3fVsX4lWRBtKD2mSmvgfBwe4a56i8QbCWrrO0/Cj
0KgIqRyLvqhWQd2vOAn2YZxvhjjZB3YB84CiDvjFPqJYw8P5bij7dYizkofaxEMtZGQP0WQk1gn7
WlKdQ8o1aZndKwF2jnN2XcvaHnzkjU09DaB5teyLVpOgvOp4EE0+y2w/UexrJluUOqMz+rWoon2V
DOu0CR+WY9aqrEe0D11LdF6PEaWL4pf/8sudZBuPcPCyLsYRmWoWYRuhEhTnZsu8LXW7NvVqWxzU
ylhCcOLR3v9mmSL0O9vYKYx8XBHV2hacnu0WZeqF9l9dZlUufrGRiwrLPpPSbdqO6KlNvoFJQCsX
z2lqH2LsS7QMP1LOFkuU10vhnXAoI1f0VyWLL1GT2a6Uw0pPpXnaV1N2L4T1wVCjh1a1H2oO55WD
HezKBDSH+NzjUmJHSZZ6I1wPqenWCieaOoaeZKarKghXZkakBNzZDThLVtTWJXqflbWTqZOhhTyZ
MWU8+XamAG01OTNdeQ6uSgVAxKDuM8s8ti3ZST2Pt6k1Gm5pASFPai0jtiefnaKP1mCZ/I4RydUS
6ZsivJA7/+LkAIJIzgxhaHGnOevVC9pb+dTKaGU5A9kRD5PAay5bUC+uU7oTvz+Z314OXRta1Gxo
Gp/MsE8PKsQ6oxF0NgVS1l0t+UlE1WwXxfOy0qvx0pzvF4EAvi2gDACyaMXBIju93oRUAVzewULn
Wd9mFNhNjNZIOssbejZerKRP8hQdBju9RoN0G7edNzrJ/cs9/9EU8F9neyfzwGOZ89/z8d/Jv/Kv
v+h/4ZBwQY3/+4xw0z1/+56VXfX99XBw+czP2aDyDq4v4ZsyFh1dZLT/339+zgaVd9TXKqPBBU7C
iI7o+nM2aL7D0AlaIjGXzIGP/TMbNN4B2CMlgAaCWBs8hD+ZDZ4HeGzBADMieei8TBuX67yubs0K
nMak9Z0/5srHoFFnt9RFjLhvO7qReklx4qVJ/7q1sFwOiBP7Rl0YwucozUYvaIhiI+U3gW66dGJs
SnjdGZ7CfOr287B05WI7UUbXCK3oW4nOcrEFRqHs5HQWsmsqsRy5sdWpnxs1y7ZxEUgPCerD8Nca
ba13JZE8r+MnKw56t2N05y1CKOZGSvVsh/l4Qw/UkNdZUNtgqup4D8yh2GeZqh4jINqVx0QfKGCv
okqdy7tpmscWHd5AdP5kWDXCoVMU0pefKqQ9gj69H6LITl3N6f/ecOyDf5naLunO+bMiGwLqRrMI
COjy6l41HqQgGBXEqHlWEHeeiiavHs0B4tXKlJCyU2u7qFxz7K3SnQoJXkivh2tVzwLhSoVwWmqa
CJzQnGh+YY0yUS41k8J32jJ8TKoc4eU0jlvIf3Ez8fBsAlYmUwDgcSwfwmiKYaGbyre2J6FedxAC
90OdTDu41Qa64nRER1ngrGaZiX0lx221HSZNuobs3K1nMFk1Kvtt+V2em2NvQoimPd+4M1Kejf9q
v939eCCvp9svgMaz5wTAnhk3RzIOZedYDfD7WcWwtGWIMdNfRi2ZLn6I5TKpJKnapCTVtVG30kYZ
TKSZaLGOQluVdpbKnhhkYyNNE0avLWMSOZU/GAIucGCWlgvPKrsQOd50UNgA9JKWBHchttJKOX2p
WWgNVapmwi+w1yCNtAOKM+dTjCG0CxSYoYHSw9Ea5cgv4llQxTvGJkub/oK0xZuY8vJFeGyANmnl
QBg4/SI4EtU8gUT4KfxOtyVr9O2xUfws1FuvFdq4pfVkruAJ2S4opoA6P0ElswSRpWTBJQzTcrWz
d4joP4MjBl/ooZ4DAEVmYFxnhMKfBe8Gw0vNK5TWurRUjDeX4URdAG50YDnzzvtHRh4UllqWrZ/p
U32tllm1w3tCHbzIGAY3iIb8Pgh0RLVqixw+Ea4qgvKL3M2G3zdDuYCw0RB3B0yPboauAaL5+7X8
9jSmyoL3vjxazscXWNKrLd8VamrYo9z6QSB/Cs3hWpiDvO8QEqBE+9GM/qOA/ltYz//CWEz0ePVA
F0DQCWBn/5w/x1+fX0fil0/8HYot852y+Eox+Afy/SPe/h2KLfvdgnpcjlqD3ib9+X9Csf3OIARR
mYI3hq+77KR/YDqgx0HVLAQfkKu28yehmCh4tjxxQ8HIEjwXMM9F6/IsGKuAEjunUpL1rMg16lKD
Gj/bWD607gBSLXarsqiWveooDyWW48jfYF/W+8w0+8nFB7IWHtbjo+bleUvTSZYUfXQ7MLM3RRZZ
14IqL8cAwkxmZp5MOTqooFsrzrrCHbp+eiwcJjduUNXo3k9tn36shBUWK0Ox9lEQ5Q9TlmiVVwsL
kQkztIFnDFju6oRDXc+8DNHTwlVrRK1W+D9agUt7UPuQNxw/Plx+7ToL1PITjgsOVVBg8gVVLXhv
Z2XRuwX1HSexSSdvUxutctcOcu5sIy0fP5g27AQvcsRcQ2qH1OuBokR4NG4n0mCEjm7LUElHv1eV
8XuoOGNFZM/HR9Diix9tmuWePCvpjr8SnHAhVj6Gaa1+scCLCRc6S/zcqWYzLEjrUEEJ2FDjlejU
MVkpcyd/mJgbfqTNmcfbYU6dLwhZ1lf6MBgWU08o8Z5cZTVtEQa/A70ZM/giCcdKgFea6SfYbvqw
K5JJCdwZM1LNa6mKPlWIG8/uFAFacGdVblW3VoIAqRKBP7YHLEl6csakV9wgDgx9Hc49cFitsZ5L
SQWHhL+x+KTmWvSV88rE0QtOzXt1KOH3BpPaaH6EPtqTUoNud2cGX6wdRLbn635Ik08SFY3Xmj10
WWqHpPOiUhijH2O08dToUpVSXsJg9mJUzr/3dTdit67JME37uEkYRhvxp16FUoAPhqQyKJ000wX3
PxTrxcxWdRvJGQIPB4kGW5Gu1+/NVhvzTSSigaapjnMhF5jHS2aw54f7otiGvPyCdgMNibLYWUQr
W1Pm98ZrSuFiFfMSXTa2uhYOQIFXx8ovco7zVj3mi4DCLLBhlIAmoiWnl6IrkIUNGkLrCsqDBDzb
z6xB8myjkVZt5NBERO7yuuJ/3imJPPyI3f/dJ/eiOPDvZdTNMxK+RVx3J2WUsnzoZx0lv1tI3/wH
3B+EDIPY+U8dpdLqWTBM1FDgJfnRzzpKf8exTO1FiUUuvaBufp7d+juObn5EUxNgPXH3T87u5YWf
5i+Ek+WbLZriBJezjgAuJ8gChk7hG2br+DEV3U6eJNt/9Ux+sexepGbfXAZKH6wdFvibRkDWdnIJ
7qfwo6Ie6c1YVrBNpmKk9Umlcsz7SMc2KbXW+PfQLw+74aM5t/r33IyCZ6D22w7b3sJXq4VLqUOQ
+Kho0qZoKshf6SgddNHa13PSOMc40WrPGpJs06mD449pVTzh9Qs2aYi7721l3IehVZvupMm9Pxb4
tyW9Gr1vcyPYRzRoPbNsLM1VJyAt2CwGrpU7onDH3la+mXlnfGJbNXdTr0XInI/tIazUNiMxx1wD
D2NNHBJIx1SBVfbXVLUYMupzRVNeVnvpg6LW2rc5yTn8B/b2PXMzOo8a+j0u5By99NRMQ5CgNOzc
zQQWz2utb+1dVirTKtDC+ZNp4ggrE3huylrun4K8tqiABlpXMm5x626ywglmZgsJ2UnVbxna05s6
ddZJJ99VkBwfzaKtvmnk5x9QFE9zVwtleYu5k+ONc9WoflYBW8BxAs5MY9IHs5wp/2T3UYZyy9gN
bhSl8deXtfFffihwhv/mUCiBM39vmmdxktEtrOafh4L6jt4tTlu41bLDKZb/ORTUd4uXALsSlo6D
c9SrjM58B+R5ES9kvEtdzez356FggrteyIf8n4sFLS4Xf4C7fuGRvN6uC7QSAWKCDG1ewtJZsQdP
sjVHlcwE4Yr2Memr+XOUAizRM7lgsqukd+XgtEwAWukLEwXzLil1nS60VjdfO6sYr9uunm6dQM8f
JHWuNywzdsKfr5t/bcedNO3+zxULixjcv6+uD89F9yy6k6W1fOLH0qKN/G7BYi5tNmwbXnpzP8IN
unbvKJoRKgLzD+h/qQf+jjaSor2DPwurCN6lwbJ8FW8klV8I5o68hMQfhiTs7z9ZW6cpCNQUusHo
ZjAlY1TGnPAs4iSDaqV0cZpDb4zmRzvQJ6+WZJ1mRlRshS0qfKo07bptU3XHSCG5wopLfbZyU/WY
aJUr7IjrGyOx5veh7lQ+IN/5PYBla9Paermak1l8efV0fxG8TmvbH194KZ8AU/DH1M+meyEWb5WB
7echQA3Zz8Z5XvVlJful2jprJYsuOWWeAZz/viCPBhknCjuYFKdJGlacnT1ncnvoY0f+gADSe5O+
HW09aVh1o/0xzfRyL4os2SJV3/lpN4xuoffZCglOG8Ref5MivuslGcksOlEdyTNeMI3Iak+eAOci
z2mtyWetTQKbcqdF6nQBL3YKQlnuAJMHsgk8wMhoAUGd3sGsdCaSkTnB0MiJ9jmRY0rC2HO0NltN
mXWQk6bdSW13+P2rOutSvVwYWRYkzWFFqwtY7fTCEpVHPhejOJQY4+wnVI43aljFV8CKur0jOKMG
S+p2ZRgM22qSJOCYdutjG3pJ/fVX34Trc4QjeITOyXlHJIMVWQVZ3R2Mwmi3Ca7T13Y099dxV4st
drjtXWfXCjo1crOzjESs9TYNXL2MLnl7nrUZX57JohBBWIB5DJPnrDiv9BHyB7j4Qwo2z5uCbPKc
oRsea1bQxpqy8diMreXGo2x7ylRUt+ymdJXH4GCDvg52ndzb90M6ZB9pkas35HL9Bwrb7FYOHW1z
4QW+3WyLhxGrBnr34vdw9gK13FKyTKTqwa6H+AYVgeprVOWhZxRxexNpw+xpkNk2XTAVh6Qym73Z
FyyxaS6UtVym4xoy27zmx/GmgLz0Xool+UINtSzef4Lj8jwXphTvFfcjlIDOg6PUhbUeFol20ONW
2yQVOp2zGmteQsr1I8b9ayv9LBD/uBb7aLHkJN0nfz5dz5mTRI486uqhr3VIClD7CmwJywi5Z5Fn
MQaLkpQfwTdgyaOQyz0AQRmtddxNSbZCQKOpcTmJ1XbFbKMb11ZYG2jWxY7ysdfIRX//8t6e7Ms3
BATMgGdRazs7t2jFGrOIFO2QUcxumj6Y15HeVxtZTLVX94l6VWfztIslu/BzPbjk/fuitXPyYlDH
gRcLLRb1c6TOllPpdRMSjGqXMWo9aEpvfM4mcwz2fR7SoigLXT6IIJw0ty3GFDkBmqWLnAiVFjif
TCvcRG6Np9zJpsIXleLslKBClnCUxuBR0zPrK9rtpMNja1yl8BUZraRIGbqRaY9kRHJkfY0bU+9o
WoXg41vEEm+4vIa5rTMk7a4JzaBiJF2XtUsrRmESM/Zgn2nWYE3f4vyZ404x6sfeqZnLh6FRC7dB
+OBbjdHiN7DHLf0tCC+pByOhPVpGxFZAG3L+nmomHY5wMNUaAN5ExySkmyFvpmSYS+qQCnQj2m+O
uhJDXm1CChmwV/1cFWBi8jxGBVuzxpXSZ3PjTnUTp/6E+3RL66ZJrmTaA5UrBw3FQE5amt4kePY2
Xme1WurHQZwbPjXFMTGbOOEGw9TXFcZe66lR1WDTiwYv7jqdE2lXGUOyG2TRLDJ+efS+agtaeYM6
GLJXtEOm+L9fjm+E11jTDJ859Gj3LIfK2cEXFno7JElnHcx8dFbSHGJb1Znxupcq/ak01PxObrjn
uTSMA2l39G2MMv3CYfHmPFvEAei3IKcEuxIE9emaVMoyyulSgfnPa6T25mr0Con6sg+Lcptb6nDh
pt8cTlyPpI+2FqUD/V1yvNd7wKqSGUJ0ZB8kKR62WZSlvlGG1tp25kuaOb+4NVQPUCLBy5kexbmV
E2dsIhnD7BwalHZdLTLCdQrwGsdZNVznqvOnlli8TsIYiSN5EWnjudFMUY1dGIw2iJrZQI+kZg6b
yOl3XFvUP39pZLuoofEo0Q87F8+okfzUg1wODkOllDt5cEI/rCQGXgQEf2DidUEx9lcrdXFSgs5G
wodf3YLbeHVy5VVKL9cBz6RnarlN20Zb9XGWHhSbXYpl9ryORYe6xFjMq5qW7dZJk+rCyjkbrBFr
SP2Z2hPYIPbSkzoLvYGj9G1TSsZhiqVFkVViur9La4B0fhYHduAbKPhxlAX63Lp0UTFZEyzC0GsK
S3uchRHjHFtlgXHpiy379PRcR6eLmGssuSQ8xrM1jbi7nSZ14ByMuDNBiARYPTjFTqlN5aAVqXVV
9jF9EC3ofVmySrLzabiFPXTJD+9tYk4+B9uC1ja+IcxazgIMp19tlrGdHjOMxRfr3/iTUSLsWEea
+NbxMCYf4F0su3WSjc8qIs008BFHUXwmMJLyyQHd8yESmXATzQg/JFKMcs+EZJFyk7aV/Kip3CCQ
OssClgVbGMHZKecxVxk2WF5cVRf9EN7uYdY4k2e0p1D7BuxxuvC6phJj1XbBQYoAF1ZmqbndbCrr
FuOo9ag1l/bwr67Hc2OdyzQwsUY7ux6UCDmfzeDgqM02KyHRxWn6MMf5+0bY3YWF84v3xViWziYl
gYoM+Isw6attpSoD8K7Wlg4gybJDqYn4vRqEkTcEMLUKiGu7iPE6OhLqIiorBl+DMbnVOvVry8l8
EwpkqJHN6jcZfI6tk5g2HAoHAF0ehEy8o4nmnNW0Mzyyer6azLj+pDEYv3Abv3pmLLel07uwEM/1
Q3NSBxmrhZA0L8Ql3Aye+mQG3qB+yXR59fuY+TZ8LLBd2KKMG2kEnDvQJlqh1kNrSAdtAPlQ5NpT
NFSRh87d599f6G19xAELSobON/IwtCrONvXQtSIHIhweS5TCnuqpnJ81Y0IQp9RHJhITJEnJK5Kg
xdhE7fvZDRVhPsE3c2Y3VyRRXeCL/+IM5guRJCyJAqimc+s8vRBKnFcg/OAzWFtLKoc7Mc2GNzRW
spWTVqxELUN31AGG2k5gv6csqf6IQb4cwUwT0VVYGvEoLpyfdEOUJDYEu+johNmwq5jNrIwY6Pfv
n73+5jxlSo/Ro0qXiPrlHHeyiLOaKXpFRxQXIz8iAfPjLv0fLFvMMhCcNankODS1062eNyU6gmqc
HEXL+LOQ2gMopp0omfsq3fT997d0xkFantyieEJyv2gMW4jcnl5tKkxVspsqORKx/SKUi/B6GDu8
G8x4ahTw8MK41bNetVBgCPLkflZVKfGaSpnuhhpB7xVjx+kxUyvnrrel8gvq5frODKBm0b3MmQOS
LBeQHgxhNReaJaegzJevzlSIDY4fBPDxN0g2pZecWRmSYyu3+8SMCb1W+1hm+pVsZF9VQK8Xqsq3
m5wWCdZarDN9AZSchTEjidI5arXkiGARkq+jFK6DrJOB1PbOhbPrV5ei54gSGd3kpaw/fS1ZYYS5
1inpcagmx41G2/QHpUGXR8n+bIr64zGawKVYAtjtcLKcXqpRE0BDLcGZ/Dfx57oMN3iHSbsIP7gL
D/AFz3CakaBaQ9DkZXEev+G8j5GSpJouymOq1929bTbqp3C2rS+4YCmfO2XSvoFMlG5C7lX3Urlo
H6NG0lMXx08G3UYXS499yWNPk8YCldOE5dc0nXXA1lKSj15lJcxiOlT+yAPnQVwHqFjPPktSm1dD
G7d3RWqUOvtITyq3yETz2ZQq80vTBAAcBm3sC2DhYg73mB4biSvJyoCTSW3tkmjKs+vQ7MdrGak2
UHaAdajssHbRfCubtdAdk2jw8nlWTeCEozpdyaDRLI/gad8zapJnjxl6IdZNIiezq5tV/VnK9cpy
1SCKnuRq1Fo3S8omW9VAlnpXjMnwlzKEGmGrBogk0TF1+9IxW1fqqiz08mkqbxupalNfMRuH1D7s
+8bNMTCrfZjZ7bVWiwVzIEZw2kr9KEAYJqvMmqYrFLHkC3y2MzDLy0JiMI69GJ1q8oZl/vI6GVe1
TK9TpamOeZhH2AiwVgevTPoEEgMYGBQdcTSWqcZts3eb0U6/BGYzKV6dNc19CdyKE0OrrY8oAnTC
R+FHXqt2nURuH4ztDiSNtiumsPqQhSD5Zb2Ib9MGZiZsc03c9jVmmtB4tP4+NhPnazuMtHJVLOfh
buhW+r025DiGuZGptjdEQhlXUW9O33Ok3S7tqJc652yZU07yLDC+p4UpL7v7Vf6UOE4idK1ojiDL
nK9GIQjDTdslmP/0VcWgMo8jllDUAcSb5KqSN6Y0COFqNPkdT1fycu2UWravnLppWUGS9mUAHYsX
Aig120enRjVBW8qfxZhpC/FbL264r6r34DMAD03m2EAhT0ppZIsM8jqMaqO4FbwFt25j85J61tuT
GDM5iiCsKXHAAV58er9VVyZWAJDpKI/IIShOwUhY6b/yvatVZE/WlZXml6rotyck/XFsDVTyU65+
XnVhfdAIB935o0Lr2q+xpViruW6t5GaYDr8Pkm/jPqXd0kpEwRy1b0BfJ6+z6RVZg65eHwEdRcii
LnyLcZwvZBdL9DhdNFxl6VnCvkKn5rzrQhfZEEZU18dRTyO/xRQn6qR6FQZoSURieihgALtYh4yr
39/dL+pXhlNYkfHilmb3uRDJpGAenVtWe2zJPZ5la5ZvrFKObiZLZ6nOknJXpQLsDyegn5qpfUvD
1PmeRJG1jZs8uBDVf/l12DdAN5aB2puwLvD5KAcMSo5jpYwbPc6PatPkcNC64ctURaxx2Z7u7VIp
1g2c2s04T/19HqTyHjnQ4kJ2+4tXj78OKomLwjtNhrOVbSZ6U+jgM49D3asLCi3y5aJ3LsTFN4J+
OhRwCjtasIBXaAydtRBqtGC6Ie6HY4wu5g2yC9NXkZZkznBbBcIv5oTvgBTWK7nU233Od51WSMpE
kEnlDhhzJkObd005LWmqSl1j7xCOARAdBfH8tcvatgOnImmDZ4Z1ZPrzpLZXoyxNOXJI/MVX8WhL
t03eGF+DWCieKqTc8eapScoLic2bqQqdCJYaDxObPWTQzh3ROsUGth5P49FhzLZRe7yS3LTV6l0d
zWtBM2dTaG17zRt5nIs+ecwLtdqUKAO6qEJN6zxMJvoWdbkfg6Jfl1Gr7IcwKP10kMcLVcUbUcDl
u9LNQskMiAB4orMszJkURCIrYzyGsjV9QKq096YMTqwbpxkE2TaRkMyQt/PCtVJYKw/SjO1Ja1fl
vrZC570KhPFzYnRi/fste372Ld9r2RtsWRWJdPksEa36LmoNs5iOdQE3oQJ6dtWpfeba3RT9Dy7F
ekQpGuGoBTl1evaF0qCZhcCyroOo7lWyUXuDFuSbTouaCwfgeRRZ7orhx2LLyxHIGj69lCxkKTBy
c4JrFEdeb0XtEe6k7YVJ3YNnTe0bxSSz+f2jXDbw61N3uShkf5m2EEYEznnLUnHqLjatnovWeobQ
z6i5jT5KKMbQlJLr6FKf+c3xxgVZ9RalO9gxPBbO6nfoZZloOyEf89aZ1hoZyggANY6uq77RfTUN
6o28TBTmEcjU3CuPiBh1j5WWOzdDETYXlvgvnjmvdvFkBYsPDPpshXeVI7G3dPlIzzLFJBCKPP4m
mjsMubKuG3VcGSMSMr9/5r86A4BZ8KpBBfDnfF/Zja6lamXPRyOQpCsID+js6XHtl2MoGD/Wziot
A0pS5IigfqbysWX+5tNQqq66QUBqz5Qro9Hl+66SBDIYFTjXeSj92sQz5fff9RdbjekYowhAF+C0
z5PaGfXRFoXy+dhEcf4B8TN1ya6cddO31YWtdp4AsDLIMhYtMJYGPeWzlVEqeIs3eqYcdfz3dowq
4N5Mobo2kLVyQxRZKTTKcYUbltj9/iaXt3y6Cdhu6J6CfHaY/53fJHgSmQa0Mx/NfpLReVCnuyCR
nn9/kbe3Z2q4l9MCtjBDQGPxdHtPY5ZT52bysajS3O/568dC1nPX0ct0rQFf3zd13t/mobjE3jwT
2uDFLQrTFOxLtghuzD47xKY+RFEq1tRjNaONJGxJfwC2aBY0JTu1cnM9xmBsnmf5uWhDMmdRduPg
A+lGpyiQcwvtIvqLXmX3msPGjKpHtY2M7cj8v/HKcOY3oY5wq1llI/tzMc1/jaqR914l2fPBNuPu
MJTSZ8OYszu7Ab4AYFkHd67blvaXPuOD6gAomfcithBZQnPK/tTHo70pzDxIPC1P9I9mlTBGDRFi
us0cq5RcDdzK38iwf52av3RMTtaBbTOJAYTCQc+s6Fxxz876ZRxnpo9JK9dXaaHKnZ8Y5XhtTeCf
VxG0NBUHYDPM3cLS8/vcKhLZK4M8U1BHaCdoqHOOOoVe4w/nBgJamtfrqI/lHQJh+aja7jwj4AWp
vSj8pIAI5TKTz8srSQiwE9MYJqqb53W/KFBY4dpRBfomThAKVzEkhChNZi1oKut2f6vjHnOhufqm
cGNxgoBZiFoWPTiSstM1Wkr5UCKxUT8iOxNdVVXebRUjKWMvCaG0cQKVZexi+1PfUtZg7z1kEPvr
ziwnlFgkqXZLZAwjDzcbDYrgnPXbcEydVdbX+JQtIoeGjzHhdGPXNvNmy0nLyrelIfqiM5wSK7tJ
k3U/00Dx4C0179NBodGYm7Mu1igk6xcq9qVuOX3ddPyY8wLIIPC98RdjiFEhr2qXj31fN+uQ6KK5
vLloH8Dk37BKylVu2C0yYJEu3DlP6wvnzptmNrB6B4gZNw7AG/brWcjXu7RrOzvuHx0DJ4q0xL2t
tES6FbIw/Dk0up00pO2mtFWCMXrL3lCayT16gtPm94fTmQQWRwS0jB9TKnAYCwbr9M338hjjnV2O
j1M+iM+WMtjA5kRkpB4U/STzwspgiDSqlfpplvEldEMrDd9DLlORHZwycZ9rveXJ6ZT9eEl/BPP9
74RrUkm/eklvuF2HZ8SN/3PdfY0JNN9f1J1fJJyXT/1EA0MRQBkKdheCvdZCtv4HDQwLGzwvLGyK
ag0hMYaj/1AE0ILHMoeJMYr0TMf/gQNr7xZFJoaVEHABHnCtP4BsnsUdvtgyogGvvByoBPfzqVAz
QS2tgjbz40lbm1OCrEI7ShWAq2jv1KPxNTeN+jBQJVxnCsYTgOvRbARudgWhoPieASVDx1BY030x
14DhjVyfn4UdRtdiGAqESeQk8+eyBvNCE7F7r47NNYmifpcioPFcBHF8F4K9fJDiWEGPgu7CTTtF
uYuOBYpzXdpK90HdRk9KPsnrHE5ZsRJG3X+Y7eI+hneVejJN/+2IyMXLm/yjRf1/DV0MHPHycr2K
hWj/g3T4f26/Ix11snCXz/9cuOo75EHgeMPDxePwpb//k9uivoMqDBZrQaEADFqQKD8XroV+OCvp
/7N3Hlt6G1mXfZeehxa8mQL4fHomM5mcYNHCu4AJAM/Ws36x3qBULTKlUi5N/9XDUpHEBxPu3nP2
oQ7BZ8WhjOXpPzp297dtJkX8iof0h9Xx33y4xq+noh/Wak4ptDE5jSFk3wT4vxQw22zRMy/RolwM
+bXTWMWDWZvaElVuYhAMV5SH1OMjtptMT3a6U+N+WNqx+6gvCKCqQc3flBhmqjZK/9KMabbXsOU9
ZctSw9Zp7OXGGHSJCRGRe4XX0Zdn6erYOdg2Om1Up10Rwl6X3xhdb3W3X031P27uR52aRV7fml7b
bvin6qzvNPh21EwoAqDRD13j2rdjnjnkQWvya6mRFxf4gu5/4Nf6CRS8+c73Kl8PNBnXn63W+9So
Qf6R+vE/e0RsbPv/rrd/lBi8vn76+mM4PDafPyXNL+Nh+9v/GQ/abxbidpQN26TNQYQP8j/jQf8N
LxcNfJIIkZGjIP1zPOi/sVejdUX7CscX7/LP8aD9xhYWmv5mq2XP5fyb4bB9EH/uk7ZpnG4vsnt2
xP7Wen81GpD8JHOX2H6YKjUeJkpWOzXPw+9z4n/dff84hfx0GSRaaGPgk9O/xtpCS/PX79KZkDRC
GYpDgUD62l2nedmV/WQTi6Nk+lKklhABGqPOibQln/XdOjFJBzrtndsFne+yJysHEY3TalO/c9bG
6fdLNtJAMR22zn2qGfNVa1rjbTV1S7lbPW/+bFXxcFbCJC4zgUb4hHkMQ5TBYMcBD3OrDftS719W
u5V3ErRrcumdFYFNTFP6vsyIEArGcpQoI8GKSGAGAkVmryW5fYpLpCmn3O2mu5x1rQzk1M43E8d7
Z+fjrhKH2UE3GXYxzJ6qxqEb5HU9ltScY+hYvsXthYjI1u/KVR25MHnS3BYizZ4yXnkeGr0zPnWk
bakQzEiGjUbUyxXMpdw8Lb20TkYOg2pRmYv0tzKmddeudqeCijQ8lKwZBfewKVIIVHbRLNZW/TCC
CVvfI+L2VUQN8Qpwnse4Dzplp/etxWYUCE8ZAy6uuyRAd0p5yhqIW8F/XHDgs0RhAMsqjM/sqymo
uEsBUemnQXT3+wfxM/7i1deIvYjaH2EA7FfRvf3F9VpU82C45LWG5tr7x35eDSRc6VshZj+O4798
jdtltqIHtSqmydeZR0sde4M/9ihK+lqdisx96CfdiJrB6i+e2fZhFsfxRaciEjJs86s5zrP9P9/p
q1Xox52iQyL5AOU45eJXe3KC2uLZr1qBjCbtr0l5NkEdZUawWmm7o2xnvDECt3H8+paZZLhxxuI2
d/w6AGnZzYWlIZ9pK7zKHMyHiFpdEda1qx/++da2ue71tai3wXkhyoVH/LrB37WU5nsvj0OOYPrX
cvRTJ+yMrP8AZNWByJZyIg5Ms7ZXWJa5XQSO3d81iaZ9U5RHKZjgzL8i2jYloq9upttu4seDkPQH
P7DMiYx3NcCPxP3YZVG31CuyaC/tnmEPtg9St/WrtPbd6xzX5u8tk3+1kv0PPbAYLDD/sN6Nsvh9
7xcCpWj6vw2R2f6JPxY9V/+NOjdnEBoMdE1/LF9/LHqu8RuHBsJ+jO373wbg/1v0DNZDwiGxPyPX
YA9o/7no8X9x0EC4RzDU79vKf7PqbV/7T6OBZW/bJYFt4J9C1vbaUbKIRcQpWoi9oYrhaaksqISq
aSKnRJDRD9n3iUi6J1Nv3qgTvhoZv1+Xc9smfGF2e03F1cdOp+7NdVln5UPez13Y96QBBHjt36oM
vppLf1xrcz2hWKD4zW3+OuJ5lOM0TQvEXW9zCFRZsu8d463YSd7IX54kzmwilVnccee8qnz2vYUL
T+cq7Pir3dBXQCNivTj2uV2fVUqKwIarNayD7FV1+ukTvPvrarHNka/eIuUM1GRMoYbLzPbrHdpq
RGBDGXmPBIOIv9S6kmK9blDXkh+TEXTVYp/+50v+zQvk+Ly5ItGp4f7bHvpP+2vTjsks1cpkr+Iu
o5ClmTzefA2BP6Zv5LP/zZNlEt2aKdsejR7Gr5fy/bSVSoCjFn2b3WEE0UDR1xlByG5xEf3y0S60
i7fC8y0HEBj/fJ+v2oOciqgZUUbY7tJCE/i6euWIvuDaNsxuD04uiVTaDiSLGeDK944VGqbINFY3
8LbEhixfMccPk4h0j7CUSa+Oudd4Uapl9hsP5e+ePxxrrAx82Ib9upq/6qyWTQMZE0aLv3e6tQwp
wGGOwUL3xgr9d4+ADTYCNSQE2yz2aonWu1xlpZWle/plDX3Z2P6cAtr6CB/Aft9NoAJ8Bx22ltdk
SFyJrtJCNlT5Luvmbr9Ow3pf6LG+vrFF+sv5lTeDjgF9mUdLCz8jdaGfP8F+lFZiWxgr6ApJ6rGl
WwUzHs4mylpfbyiAlN5jmSz6jTlt2q1WLSni5BjvNaltZ2Uo8Tw6M38LERNiDMtZSQioWxBSo7Ff
ahM101AlUS896ypLxOeqgPOSIomoA02lxmmTej0j2S6aN27th6Xh1wFNvxdkFsMZJTBG819vjV5U
ykGFtyuJOt7b0zpeXD+v+qBvtJm6cZNq3+e4cQJvEfMcobaL59BfJiMYZxifCK/S5bqaBZuDdmr9
Z8hBJD8gFyCiQTeXtzhfP7Q/r34vohJULdint+jMV1Ns7I2jGdtOvFNFbV9qvF112NSEB1S2rC55
2ugPKHf1ht2PlbxPTSpaaVV65zpZiULN0Dc8lfkAcCZfYlEE+pYNAh1gQHA/G0MSUB8GgkQh3gwG
wxddiARp0gKCMN61zaru+BfSexknACBEM7sXlFf2XTb75UNGZG1S1vuEk8AQxeNgHbq0N87Eq9kP
yMU90Nr9vLzxAv+65ECcwitC6sRmhnzNmTcne7ITk1CbmOCR92W7aFvH047+eW76+6tsbGVgkvRa
Xz11kLN5LHyNXDLSCSNlLN+a1vHemAD/ukPY4FncC8R8ztrWq8Evmi5bO1vFOzh7Q2Tnq/tBGmaF
C6+m5DkB6h5bJcNF1sYbq9rr7TNTL2GizFrUp0Blo176dRTI1MlEmps0imWTyKC2Uzel+dQ4O6PP
C4JopI1HWdfEvshUxTFy0dZjM1ctunR3cu/SYage00JbvuZ9fAWLvI8M8ItDUNSlfIyNXFwIOzEf
V0HefeDUdfogirr6Aj/LujVbP7+bUX4f/vml/c3zpPlr0aSkbo0SaFvtflo4kcr7C55T8u5tMy+w
SRRUHAoEnLKv6Te8V4lMnzCBum+8x7+uoj5cjI2nS+wV7b9X151bs1sQIfq7tPVJVlJYxcAcPfTF
wJTuziMmOJguppEefDG/Fa/+d68S2dPWdUET5KJ/+/Wuke9awtKkvyMEazwM0krDWNQSu1+L0b7o
pttSVE3QogWJBPrYiLiIYo/P37yrjHjZdbX3VLhxE8wpmAHLWOEqai4Q0caiztCrLqykMqJWa78l
Jh7RsZKfyqyNbwbDfAt3+qqhtW0JKEOhg2RmdkG9vg4PS+ZZn9LJdXfkiboPa2FSKbH87JJWg06R
XrntccEVGGVDbEWl3fknGqukwQxCvP/nj+lvfwq6js15RYMEJtivz3WuYeJkRcPXJPGdttooP00j
ZkbHHFHTrrq4ddMVy5VFN7frJXjhxb3STTk8vPFDDC706wpAH4TJDnXDptJ//Xn5vM1SQcbaTZ28
qkfjRGiZdiKALYN26A8kfDlaWJoJcH5hHSkt+AfKCmXUZob97790amu8JqrrOlukV88kNY24EmwY
dl3fmO8Jh/CuHSaIS6/XHYjIxAUWq3/yiSu9CLfv3rAr/s2kvGWZ/8gXoXb0YyT8NL6bLh7cvOPq
WPHi67j3vb1ZgVb48bz///n7f7HL/OnT+0vD8PH//G9ZZJsD5qdu4fZXfj9vW5DBOOPR1//RKUSD
+J8as2EDAUIDRskVJRSjl0PSHy0XC94QBTcgXxgo2eJubcQ/Wi4mWOYtmIZDFf5aOjL/iif2a63L
ZQnjk+Tr4FrU9VBc/TpaoY30oJlNXA9t/jKm6moq/UvVIU6Z1RsH7N9noT9H5O8Xo9u+3Q/qRkrN
v16Mprsx1J09hQOKh/Vdlbd6e+5rPUuDEaMRTMd2NvTr1Pbz7zi9a+9QgZAg0YVm/ZF4DIGylNal
FSBbjdt74XWjfQIrS5S80dlefazhLKZ7G/WUOHV95cwXg4+/Ozqucq/J0ego5KaDcWX32ZDc1Gme
kUroy7m7pPaScDKwDLbdU0WcXWQMq93vdaFVMtBzue6KzljraJak1kfKNrDiEAZoFgdcA8NdNjiu
vp9IjTbPY4t3PCzrjhgxi9yGMmyN6XZJWAFwVyAuDZ22al/8wnO6oClWU4Rd7wJ2lFPKo8jH3gTQ
lHgk0xUUgANHrn4bdPwDuO/LCXlKs2p6NGm5hl0DmIG4pi+gnWhMNGOEL1JlVbhqVtEh5WlIfJva
zK6Z90diMZCROYS5GT5ePawco+0HqsVOFnq97stDujYZohcltC0ggZcYeFruu4Hdj8mTWsa1Pq3N
ZD3nIrcCa+IIkuTVTtfFfTvZToTUnOSBalhCDLJip7JYD4zNT1Zaog8I0ORfKuI6agVXnDz3kKlx
R/1cD6n2Y75IZxYKrF9+6z4kTtpGpDA80RUreHBOuhOp8SEd3Ud62g+tkV1bi9PCXiy+kiPPfmUs
ptOKmSiDX7Dniz91CxkJPporCKFEIPYrbpWCSwd51p0zB8TMAoh6mo296YGw1s3hgBaEWEMb6Y0r
bokAOuJlVFGm4OH3tYyKQt3PXX5ZtSqL0pwoiApERD/X0ZiRJEu5wIs63jM7O2Ln+m+6MvKd0sCm
znF/rNbKuDZm+8ECwBssRvJp2/hDgbtuvbKNCliZUbcic9Xrfm919p03lVE+j22U6+Jm0iFee/Jh
0ZObYpXiCLTmDFY84LDDxdyeAMhcXjtWfjQ1MEdzvRxctRzXpb7VV67eNs5V40x3cCu/wcIJk1TK
RzlO70zcZDZROotZkqY1gtAYpotmxUdhgXAdfdRG/RqfVjPPT14JGN1ws2g1liLQ8Lrzm7KwGRT0
zmEJSIJ/jxbgFuq1z+5xJpViWGWoe8IJrKIispDhEZV1+mxJ1FrCH28nb2lCd4DbvRn2/TTFfuh/
1YUPJ8MnCy3r8kNq99/62ShhW0xuwLn5HS3kSJbrPl6huLdFf93q1aNTNLgVOv9Ci/eqXrO7hmDh
gAZYOK3aDdpt9GCLrbhQYe2rOq/DuG3mfWw2VYA34glDIWcIjwAUf+0PHnkttjN84IdeGR634g/a
F18UOw53xPlm6fc1Gd+NSiyB7k/kCTqXuhw/OECtBzODJVhvjmS7J0vDn8J0ice9OdZELzWxIMbJ
JCvJuLgLN7226xxWbO92aZHn1wMG5Whx8juT7eTBb9u7VcBFqdLu66gKEUjsTcHUrcdRNGCzU/cb
+5p91XjNhdbPQ0tzLkxnwobocmD66hoZjFJ6nIDXKysxZVgZDWgek5SqBZgKOrHPa7GEeCC41/i6
mBf6aD4xcHFtU8ZovzUwaJApC3z7wt7b1ohANxfBVGUzBX4f4gDWK1zYt9Q1+C9DdqHv1x4y4bDX
QFa9uB7GuYrcVSpyXlqdU8ylSVxctJw8mcIfdtoU3/fFaAW05m0+sOo+j3MZyMxW4WSXQ1iY9lPi
6cS3ulNKn8HyoO2iq6xm513cuHeGXXh3MfVBUr9qA/eC+2jpErSvZ+5dMT+B/J/DIemOeSp3nupO
y8rVTOksoYEMmCxTfX0oWKYx2fXXIL38Q1YQEEt/sjyoof6+lPVT47hfCbc81Drg9FVLTaKaRjM0
ye2KmDW+rGBR2tozAgs6cFgX47BLOmNv8T9x8HXEX1lTfqoncZ4xKO2GdOj7MAE2/JRWcXoc3XEf
J+3OMvsstPL4vnSTG6eSXzqbD71Ba99kqU3hr9tV4HED14s1DpnZY0VWndErF5bzQOHJlj3zbnLT
d95uWaRLqFSKhBc6/w0ffbPTNSX167lc/RDTvbjVTE6iPjCcgAZPF5htx7udin3p9GeX09dOxsQ+
5T5B5F157lqzD6Xvfjcp0atALwrWxcQodxmsGo/H0p28Wpy7vNYuBC80QWbFZMc1c3o0akLGSvlC
P+y6qfTHwYTjWzXuQUI9UOG6us+135nf+rwSNzW9i4CQwmsEyNd1OrZBY+LwJgNt7/XdZ79NH0ER
W99wCGkYTbpb1xmX+4Im82E2sz2L3+fVbV6Glinar7rllAvtGBvlHNlxe0yhoNP5beEdq+ZUE3YQ
xG78GTHoUXX296nh5RpT6x1z+n53E5FzF91pTXLQPZMlsq4ek5gVc4R3HGLOMHlQvKRam9/Xbq4H
40Rscg/qrXRaME+LGVmZfr025feqXvu9P7ZtMC/mTVYwqAB1EPqU1V0o1moIstpmmZXj7ej3iYEI
W9ZRUtXPNXu1sG1770Zu1Qbpj0+xH2OaLtwyqFNbBORpLmdXIlhPfHnS2LiGfpVdcr6NAJu1FqRu
/lIPxBjiqfjgkS6Bt2f9SLXhXjBPxeh/AiV9eW1UthFxkLOuUOivoTGPWYCmluoGy8tKEr3XZPdE
1197bv3O9jKT3L3E2RZAPPCpYT0QqxUHZqWhYVy1Ejny+mLPdLqXyTrETUnSrqllR5FgrdDJcrjv
+ja/WIa4bvvWj9ArvCSMiCDTtfHK8fOFad1xybuvxFdlll/GeW5u9Dl7sLOh4MWx5fE9oT+ho9jX
ys4OVtuIsFmdl7WukL5ZtrsfUqMJdJw9wFIW85Yz56FfKb7UKxHWkxafCjIBvCo9WcZ4q/v+J2XN
sPmUdeVM1RQ5cbkfS46twvZvxmphnFDaDTGpjTiFdbbMrhsMBfAZa73oW0g5wPGvtCR2KAUJEEZR
YfrFJ6cwb1fp3+ZD9thOuIK18lqmWh4kbfmlgLspYvyZSeNoUbbi8snsOwrh98NaHRbD+jCvpEa4
bDHYyDENIukN5lJDnkd8WDPaT9wtWqdu/jwp473mDuSauepSSf3R50OsDE2erdGZQq9UIhplkt1W
VcWn6BOz2PTdS5sLWO5rbNw0/Jj5RHYemzKL+Kfx4Mm5Te/JTcH0nHrCncPJUfW3TMGIPKXp5lVD
iVo9JBowUqq9jtJD4haqNJKrbV/w+2kkpOhxLYImpyhztNC/kEYl1+JZ5SP+qmChAo2gISFEsB8t
jS0h1aMQ/CD/iOXWdX+rSTN+ywm31e1+PZnQJYNxwhFty8V8Xd1OasjlTZkiKgdox6wwGU0EdnG5
IlMqTsIF45gMczvu3+iZvKpCbUciFy3yhvGBeYKV+FXHoJXDNLomiW+W3oiMA5AAv6/yoWvDEnKY
GYgOwnuYL3iXSJipeO81m0eN50wQCf6R4h0YnukgYKN9KGIj3StLrzUoyIgn4UV4JTH2otmCJ1f7
QtdnDiqzgBkv6CYYaMts7XGkltliZZ/mu5/OwW82Abeb42RL+gXyQHOrm24Vmp8KD13tpm45uWM4
VLJ8Ik6gfJqIfBOVwSpMn9f94HQY2Xb/fNVXFajtsj4iR5BTVIg3+t+r3iNpZQMAW6WFTj6VWWTV
rfne7HSr38t5ruJAGtOSB42dMZKqCltFNC8eDh7mlzLkm/ffKs/9WmD98YNoiHFgRxOMweEHNfCn
50CPyp6EIbVw5GsmbL32LjMi2OucA+idaFtxjRownkJSM/PfqzL/Vd31l/P9j6ID+FgMKBvM/FXB
Wk+FN/pmS56iq5LPU+K1TBf1KpPQRNfUhtIlZvCNJgAFjV8GE1JHCG50ABHH0QZ8nS+skAPDC7dI
qCvXc+Ue63jcjc2Hf37LSAteD1qqaRpKoS1kY+sE2q/GTpFXWewmDV7ztLvgaXhMY/Y+bTFOEZaY
+B0pCaCwhH2e0wL6i31qB+a9ysv641K2a8Aea1sU0zroBuYY+Cf9eXbT7w7E0TgZMVdWAy1lFqri
npDONNL7MmfDmD4PrYuSq7Pag+WUkeun4do7e3Q1ob0075rSPruZc0cCYOTQjXVEc4O56TiUbR84
Qp6azqSwnCOTqaslGCaPxZKiaZCzP7vCB2PsVkJq2S6rO5pYH+TWT7Grd03ffFnN6uJNXhpxhLgp
HfUs7flslxqJOcv0HI/qxejnF21qn2PTOMMHuhDjkEX5kO+wWqXBrHcngqY7SIn+Y0J9ukq6SIs1
+hXOAZTPSdO7W3+y3EvveV9ybPXrIMtQJZSEVtQXwVTm7/S0umktB5WfOvSuhzHYixycSzRPPtJ8
f5cOzifSaa9UkRwXZT5kjR+OZDowwvqXSmdnZspnnspjM41jQIjRnpbLIV+Ikxb2B7ZH171IbtKK
qFuDPywSRETt+DzR5SxyvQ44He1J2z3YqfhSsLgZkIBYoaZvjdVANqx8mOorCZDqHNNJChkaWzAv
+YSJGXjtsIOmEm7KMuqyH+wCvtRYPa1+cx4rvJi4mbWgnfu963Vh2tIAjItTA9+DruVLPdunZGUM
592NseTPKsm2jemxmNSeILBPlSJ8djSbBzNT78o8DrrK3Gm9/lE47tGjxVLovFjQjbd9Xz6miX6u
rK6MhqkPMXegETS9poHkWHOQyOsXuk0zPlTO/xiQKqTJ6Tt2c+/V0HcR5bAuLDW+Inw7+v0oONur
4XYw68dkXMglJaAxyGJZfqkb091LTb+K8+awGvUFLv6u0RTpHqZWRWQDX1mre579dQpikqEp+fhw
66gYrKl3EHJpSE0ZDm25Xi024NTR7O/FBr+oZ8G2c8iJluwvnEZvRdfzyS+VtxepBRunvXA2PPsr
4wzWPSkWfpPDoljdwyhLcycSIzumVbHcYki6mnKEZDE4M0xt00A/Oz+WJDq6I0AdYQIitaR4b1Ga
OlndKO4pkXzPywm8ySCeYbR9JE/ODVexrKFWVcNpZLTtsiZ7GfzhEUdbFc4QRqOeZwFr4MB8MISQ
TPB3M2nUFfmX5JcOcXHLc41qspuAhep+6KxEmBoLYJSumUGsSDZdmrHQwFgk/jyYt30MGW01npZ5
JRx7GR/9luWlW+Kosqfm2WtZiTpqXFdS+XHYsEeD8jmUaPyUZyKjJTxy7r7Hhn2uQdVS+iBnvNPX
InClde2n/oPqx2fRqweF9Tnp0zV0Y+gbrkmhijCDOWhi64Mlte4suvSIh0JtcEcYJP51m29+fe8R
Q/CuBAIb4SgVYcyvdyb7VnOmG3tOXiB3B6PeHbDdHvXKPrTobIeellVMoW9tlpts1G9j394bfCmy
yT417XAuSSAhnTiaKBCIjqRvTw/rpbgdl+xzVeu7tNGOSDTu8HiG0lsv/ZLYxMtirPWbQ+eB3Vk/
6an+PK5tft64JfJgVaVIn3upTYdBuX3gmuzNlWyivh7FrlGS1LzWSPhxWbcbXdo1lfMNgolfctpu
ydrTF7DIebaiw8HMv3Ow6X5yayMPYpnAIJB5/a50M/thVLmkHstD95kbE6O96GKq77shA6Yssvmw
+Cupq33xZHEw4+NfiiffTVXQ9jM8UMPIH3W/6O6o4H4dhH5aJxFTw9AjW4nvYnRsKnLTbEeOmQ3q
tBYxKgQ53LltA7F5NhFKQHM1zulA6Gsel1TBZk8jzZdtuldgTdwoKjbg16DExXf2OTZR5Jz0Bw2s
WRxUmfseItG4y3sS1MpSGXd1rpd+aHCXFzIw2Eya7vA5AXZ0zuEdX4sYXGVQJmi8axfsQuINt4pq
xqEr+5NDm7CeNCsUA4l+jQffdo052yzKuc6mqdupUlx5yrsblGHRIo2TiD5kH6YxR7JkzFFM6CQz
uY1O7YGNZVrIp6E3P3TzXAaDBN5ru70RSqcTZ9PrbvpZ3S/TcGURJjgGLsmzX4xl+Gri3jjosaOH
E3h5ZBodVuBAz+LhxdemhkzZuhSfy9TyEMcMlCCndaDk23Qvmmrbcz04HnF8JlJ1XRaWte/i3gRT
MQ3qyufI19/IxPU/xiprHzIg00mkJRgdNeg1xCv6axvmmjOY0DKFATwmS6VCqE5ubYwbt97FCXbA
zimq61W2HQWpqldFCCOSb6+3YT0HGyzpG16s2jzCbt36r6peb3IJRSdcwN9lVO0zdUo439xKJcny
6CqRrWHcNesmqe/cyK+9/KtUefxeVxv/cFH1GUpK4u3GsUa9smG+KcaXH0ZPeruutYrHuV+Nqz6f
qR/z8TiSjSTf4slfXCfdW3r7yJrnXRnc25kAkYlg8WHWb8raOzaNpI3BiSiKzcK7OB1bwlbOe3sU
t+yq3QNUtaeJcvLs0a72ViOODK3OdjmlwXBa2oOXiiJsMqGeU1s+6P5IcpZi4gMn4tx3XVWG/eT6
H8SQInQys9j6XlPefAQwbA+7brEOyhE31dqwHXFu5jrVDtOcskXwtQvwYkAM6IsPMSX2U29Jipy4
XfsHQadWdKt3qrFFvi9i+94xp4ZTmuEPT6NbNNTBB2KrGPnyuBHvrdCW+d2kmKud6bq3zDwypi4P
C1rmQSJ7gnv5Dmzmlj1qf5Y0uuRL6PZV5e0avTBfFO6/oyFt/TbLFmrLsFP7c6tWdbIHgUW1mu6w
Mn0btKTBsyysK5M8KvaGfKFuk5OOEPesWFWZ8mHSUNnPi/bUla20KOE7yyFGM1Sa2sW0h4/WUn0c
Ovtm9IYvct3Qz2pv6LkbidrM9ziCEv6sm04nvALW18lO66s4Wfe5Sz7nJv6ZT3KU8SGB37+tmNNq
wXmYygvuUUqRokiClRbUhaYMlPGeVMgsn5rIUtMK5cq+j4sN8bWWCMJdu71r3OXgIRa/r225U2ul
H90JsURGlCHNCA33VNlcRrVek1EIoV4f5U50agh6WXxixa+Oo6Z2S9p5+6wpPg1JQq/KL+2oM9Rd
X7VR6m1UbWbsRI3fEsd+gAjYc1aQpHTnV8pQKqTMfFd4/pcu95Gj58C5KYZEk438iv4HKq1EP+Zd
HkmTWqso+PhEoq61WpZBrvxzLqjeinS4xvV8lxQizNa+OFogu8N5mg+zlU27OaGHRheBFTCTx6TO
gF2N6/re0+P3XVmQ6jqW/IFaPZZx3e1MMG4frLqsdQr+7BtgQ3oBmBvjo2LjBVuLXaSpcjQ/TkJH
Ls90tWs7a+VZ+3Z2NyqanP0Km9tuAeeQwXgny9i8dgl+O4jJ1j5QHxzOWDdDq67coIXKvBs69qwB
DUHOrF1Zj1Tg0Sa7q7TdE0+hxrHSLWFfu0c1e2tYjqv2Rco0ndBB+cPXLMfbKagP3A411pnSAspW
e+Y7TSFr62bvru3Lao/Fs/7oqP56miuiTP30oEyx3nc1u9PELt53fv4EMXgJUNmOFCmtWzfWEMvo
GFsKczknkoJrouRHzxn6XaUNJHjPntvfkqw7fa+Lro2WaX7J88k95x45fL02faiLmAPCWmRXVQJI
N9a65WhzAN93EgNQ3LNNhT+WRT1YysiKG28PnBCc6JTcbXM2yCH3ptGa8muPc+LeMAo30t12Z/44
3sfNCdvNociqe3bW9H2rYV/n4mmt3Y36xuNu94k/giZadAquvRfmSmdx6NewBjvVa2REBTFS9MMs
Ru/zkDWcE0Xss4PbNiJM5Ke0nPIMzPJcZmHJ8HxHGlT5brFs9eRMQ80IpvA93k1O0xRBO9Qimocy
3qEUfq/GheKcY7F+a5GexHQoWR8NFd9AltyNk39gT90eVzO7p3EYpE1/66zd7SzzXSHaB0CCUB4q
46A15riXLj0M2fvfZeG15BLXw7OlxBSq2Q2pmzGhzrHYY61klWvwtUDSLfd9Xseh0bTQKFZj1yaq
OiSDyI6ENoZMLZ8mvc8DFsjrxrAu+ticKeV8oXdg7aws22WJa+08hyVaUQ0MHLedAqG6FWakvDMN
8zL2fAHNlL8r6+bKpM9YecYa+A1WJmnXodHSwHITedMNhrybLf/iu7J4sErCuYya7ULslqepU3el
k/TBdtzqqP1j+irmMaxa7TlbhhVMv3maJ41M+LjWI2kYn7rSeE+qq/1Aq5tNlDUoTPWLEbiZnHkw
RcJbrp7jyrDpIQ4vjUi9gI6Adcqy9VEsfnPvJ+mmTjK9nbK9JhhwJO0ZPie795swI52EjHnKAE6c
dnQ/UX5T2NNvYGPMIWyyD1rDFtGfanozdn5lLnG1G2321Wq8XkymGb5JOvp17Fz+L3XntSS3laXr
V5noeyhgN4CI6XMBIH1lVZZlkTeIYpGE2/DYcE8/X1Ldp0VKI3VfjkKhEE2l3Watf/3GFKO1NZlC
B35m3ie9/wBj6Y1C4FtnGn3o5v69O4sEzrJD+VOrBJkXbTmGen61mDvpDcVG6lO4VMOFFMaTI+ry
kNnD1fOYJigngOwoUdRu8jHJj+zdCibB4H+1Mu1SUn0TNtuFjlG9Wb04tWXeXYoaPGB0XwhUgD0+
UQ0xAz7I3joaFfMcw0o8Nm/30i64lwwMSx5sL78UDHbOY0LQs51MdWhNBNhoytklRcccHNzSDJW/
uqcWTmbdp81xEXER2Euz4py3kAGM3c4+UYTaxGPyyDhBC+wB4JsCZBs3Yki2aKPus845KG0sX0lN
IUQ5r/HE0izebxVHXcrosJmyYNDHx6HtIDMk/a2Uvfc0Ojlj6WJNIogQ2aaRusHdQNBCa/cvc6/m
vfKUOPpFSh/VL9W+gycbplW8N+vss002zZd6Qg0/VY5/nIv1s96Z3tHHeANbzI8t1vPh6jYfS6u7
rHqDjj0R2sEtJ7lBz9tHZYEtZd58jbOCuDnO2A0ezW9OVlS4umB4NjOU7tPJ3Xg5FIK5b8O1yY5p
35qBOScXmVXYLEKjo9bQtpjN3LoLZmBXtMG0x0dvVnd8Qlk0CtTyo9r3igFLSmQIpMkldGIiDFqO
Y5Deu3yEqgixx78DGf2kL1erJ9t7JjriGwM+BUkZ53zTvqTGaO/NInuV0Op29LzaJiOAmPET5rwz
0r3dNMnLkuSMOeTq7f2SMIEmY/Jo6e3npgemHgYm1FT3t71tX4CG2xDrnbu+hdGa23z+juZ8dtyc
p3Dt9LCKNQnbpnkoRssL4ehIfFL1U1WOu0KmKki7OT+mk1F9kbIydwM/Mor8VWETQung3tRs1bNs
5sciBdxuPTp11Te3BPTxStZsxjC5ecYV/3nx3UtSYgqa4Zqe2+YcxY7WhXDdnwwnu1MNG1rT5T1z
5k/OQC1E5N+pseYF5zF83zuVnYx5wKhLFLJjw5hp6MzGndMUXxKbnZNB/U0LcmvTirl12eqwfTIL
VHf0Z7i0187Gc2gGptEOOZA3y8qNsnT+ENn8XiDj5aZfmue0lY+rCzGhzbWnfpQfajvd8ymSGejw
P4u8zE31Sh7uwW/pal3tCiF2MykgEChYIz75HRbRtUBnDBUGbeO0zSMF8LPE6j4gjOs+zySjqaY7
5W1ytvRpr/Kx28eYwAapri5xbJzwbTl7fv9Q5bLBQtR5sSH1hJ2WlvRJVwMlB3RV3uVr+uzazIua
DAJvvRzmWL7Z3vyc53iLIrYNM6t8FZ3MX66yMvKs9W3KB3MDPN8D48GvFdzaQTIg5FQVLAqgRb5x
Oz+gLXpv5+bqQZlvraG6ZMrlecdXhwIVrjXtRZnrQVKQwojLf6iZ1/BaUKTZ2TGnvhP4xi+qh7yS
JLCP5jf8zPaLNlJ55E29naQ/8ksAWaLBHscmfcEH8Cub2z7Ztcwjxj4SD8x2U/RkSsald1/I8dFl
5foGw93JNcatNw57Q+V3Yqai1JwuDpxZ2yYaID71FwN0mvlt2mUXRsfooGFGULF4l8UuW2AlWW8Z
UW7KQRSvfm7i52PJOpo4guyFmZ4ccrGxBM40xHuynKr8TSb9DWy5cUeS0LYxISCUFcaQ1TxeWoGf
geydW2CDh8lzXlsf8txVMcfuiobKj1ZRbslC6/d1xg9iFXvkO7YonYW/r2VB8Wh33Sdn7t5lShI8
PdbKqThr6FETYBgJhdUkDdRBtc1RHJnIPin19YtXIqNBaWEwtozRg8ubRR9vmDGdkxZIyuoUFqz6
7D24zvI8zTRillQfy0IvGExZO13ER0h0eaCvXIS1QUEfk5yhl156m644XuZKvHnKWLg6eNoSX5ON
p6Z7zPDNYHDhPTmSNGoIAsfCn170GoP6nobVb8sb1LZZlOnFE9lpMQui2kta5EjlsRMy7gQKJTNA
b2+bybttYuuk1xp5xjLDZGLFRbbnCEiVfEwrfSdtBm/r6FEwteNhstdjW/TUUClD1zHu7YBshApL
FP1lsLnVU8+kYjcz4nKWFnjclNGIHjzQvEIjmoROBl6fFdoMVmdAGd3HXEqD3AHt4t5cMVuTjGzO
ulU9LkjAuSwTb58YNATWNU9KX01ng0zkRdOqMC9miMMrlKw+nu/0FsTMrktONeuS+KkdIKPWH3qb
6y4ozEw7LnP8ZeygHJjtWn6eseY/u0MjQwUP35jiE0Q4C+SzWh6MmIzu1lenuvMFFCEsj+de909p
La1d1RBHPXXZXZ/r4GKxA+CYcdgsrnrqY40FIxWas7gxthqacaaqzV3Mkg1sbICjpXdH6k4PQl2f
aqg5Pbt/EnHdXxapx5dJM+oNLnxqvokFxAWCPJRFTo03B5Dc5+TkDc4mt159pnfbWuUgMRT3nmtF
wqzu8pJRcam37o2Wcr3TM5JRQAGuG50BXbLImqgsHVruIX9wYgDktrTfZO4t+5EwiD31X2TY+iuS
oXf0n+LQOs7ziv1+AB+qDQxPfsFVOAvTbjWCQkwf1wLexZqKSzHjVGKY6iURymDqk0DaVIxzUzXE
G6cQH4Eqp03rD6ex6ftAZ5iwqUihuLE1WPn6NbjbTqt3xkRFmJfNY8H9yIA9547X5XEg7GOrUnML
W6iKuq7/tjoTM4Hr6+2kuCxi3DS+Wk5Nr+2rGm/DuQb1y9ck269OffFm4yUp/W7DPrnBsbiKtLj9
2kK2oZrqxq3elF8Z8Hx0YONs7LU+6XzWp75IDjkuqfAU342ynG67Gr+BdgXwLGNRhsWMryt6Ulp5
e3mbrP6h1WB/QinowrFGXmVLxjtYrjk3JbULd0lxbOb1pJbhwta+X6s6fTAny98l1oI9gu6ODGE1
OX6uiPSJNMO8c9IsPztOS4x7iY1tBJzxYNf9l4WOGgSwgFMfqZYdt8vnuqxDITLmO8ZgmOXOGbOy
2vCkXALjKDsaXSvNTpo+4GroQc2Mr9h1avT0rUWzb83mtlrLnC5XkE3ZdnDnJBOPQViXtmFWxbFz
GCt326SU4SA96xbQrgX9y5xyayFzawxwldGgwXVpCyOlLRusNvnyxg+jJj6XjWKC6NZt2NT+s9n2
rCf/UQM3l8kzKMSdr0p5u8BvxU7eb/ec9ISk+/Z+hnAGFYpEAzO1CZMXSPC7wFwpBnMjjuZVMwO5
tofBb8A0yo9O7O8AwVPG3PJcoaEKZOY6gYtvZblCDvPjGZ71tOtq/6mz6FaK1WR9ji/+VJ1HQWsh
aJaALRYVY8XguAMspORDnI6v5KDRzAF8zqWnb43Vx7Wuf5wMLXAbtURAb8C2/gavvd2QUlQm/acy
HXUGXJW9iScW3gB1L7c9gkTj+gWOyGYYq8OSx2c16u+zZT50s4FjSEzm+0rkjL8MCUKN8baC1uO7
azTZ1kY1HWlpdfEgy541PUBu5BV/g7B6q+dpv5PxeF9Mk0kcUwG9spwlT4nHvW/tk9U7xR2cMCen
RiuK8c0ihJKjxYisuTrErcW2moGfmvFipZ9KqyVRRWlHrfI3BClGvLIPTJqf4v7rtND20jmlWhna
3XuSD9xdPgiilqX72rVfJ5Z37WIvpyecTm15SoBPe7M/0lbu1dx9MognrYmkaVYFkDQwbvUe1NV9
3h2GcyF0SJXp3Qw+wKo50LjsnCb75K59E5hQOA5ydveDY0COnA+pYR9KN0UulbqP6wzdqDfr00D0
4rYFAqeHXGFDZPlXGSffGqf8BpJ6iR37jqr8Q5HJk9EkVeRq1kuiSyideKtD3rKp3VcNrohbGNMN
sn3Isw4ln21Oz3m53FOFoTBKjS0tx8nHq9vGZIJ9XNdim0/C44MB9yVVYb0z7UydjWEBZCvH8WNr
CtoCpdoHJ2niR9tjMwbFhPvKYhvHoumYyQ8Ga9BqysjONeMaSNFF5LFhuS+1QXzrpZk8+0lHMsPa
KogdAyE4Si+nQ0zwMaeetTHBic1sXaGqGrDTGPR2CjrCpLtk0Zb5GFXk3+J/m1a7EQeb6NrDZ14a
h3HsEhk1tY91BUxKUCDpIpYkQC1E7qHIeXA20PV5u3ljhSJdD0M3TixJx80ww7bEHLoJsIycmnFn
2fon4FLMtCnhPS7Xu9UlONxtdGNHZffeS9e/86zmdbUZ4+hxdjukaO+4R3sYYV6+1Qe1wQ1Rf8gS
04msRdysEAzgP2wWxj2DjWTVarrmMWtFDq27ZOfZU6DjWsPva19wKPeiSsSM6HvYYbPT1LdpYwgK
En8HNXmnz+u4cc01hcnqvHe0TLdjYj+5cXofu5Ry3foOlOlsjLrVNviguLzjBPjv2gRZbvJFQSWP
tN5NDktq3ok8eXEX+yD95rFvnOPUqJAAjOsxqZdv5H+GGEmHa2ZaTE6JLusSVRzLrmGwoZbtPPdA
AQCzOytX2ud85QT3yTnaNq3lAVm2WgZ7TSA9hroM2uf197ZcePpkqE5Tke6lrhUR06kb9AZtkEBD
xsoEk59YFPt0QNSBcx1cHOxOkdE/r6K50xd3QsDLbK9UMyNH4YTYjxp8UO7GXRm7YrPao9bGrtUx
6TFW/57SIBq0RAVZaj2W13C1cR6jRKs+JFX/jisPBVvNQNC9KVeCWRMnD42C/WoPF4Wb78aVLuIB
qTZyNRhHCMj7SS7wXHIYcFKJnvIGYYWVLG5oemW90e3uuBIonK7V1kBbvRlMBr3N6q/bvlWHxbPK
Dd/5MV/a9tDVQOQocW+7MT9qtvUBmyMR9Shzt1mfXFZLjWdtyT922fBcT+5yGHoPSxgvT8JUOUvQ
OMODW1RbX6Z1KPt0DlVVsEt0e9s1hbtxwEsY9OGiu5KRAdW1PemGeoXbzTLjYeog5u1FniG7cLLL
Naji3D3lg7ZtVCUCmKLxI0JUdZW2vEKhUSFV9yWXxnYqRAyXx56/6Er7sPSKV6wcWJuGEgzqmKvR
UKU7Po0uDzwvf51t/WvKlO3RHitEBFXPgVyYK4N4OCHLTHVf8flS3JycHDaxVWp+uBTrJUsT68GE
f4/2tne4aRhahx10eeT0RN9wxD3jfnXjrC4+PD2Vd+29EFSggqajYS38gtl5y63YgmEE3rioCMDz
IOvUhF/VHoW2igOmWagw9PKJvve+KEUZZb40d3ghVoFbOZoRwihSxBqpStLe92ncAf02WP4KDeuH
HQRIcwxS3lNy4rtf/W3WuJCIYwiT1UcieSCzTa1BrspouwnIKonYzglVO0iXjsdpZEEvR4pTlJ15
Z0rdKc6LqHmSap0ppLTExiu4VXr2NJuAk5u5QPdxZLrvuxuD+JAwG3XfYrtYzMQLtEdpRBG0vLkY
QdWboTYagQkfHdPGmcacdbAIxdQ0qYu7sdDKr+g+TTghDYd2O/CgN5njLv3GpVy8ylsKtiJm5L1D
C5XnX0U259VLNbO/ETrAJYpI+FLqaymJOQzwnXD2TEPX7kMH1CqHWr4AjPK5J2q4/jfB/COorKVY
wJ4xXwmq1tCs/VxiNU4in/7FVpbJBCdvMi5cVUfxWJflzZx6Y3dkKAStyEgW/2PSEQC9nQUOB4Be
Uv/cGkO+vE/mOHrvM2STl3SK9Wxjswd4WZiv7NeknaqHcTLI+DHxqz0TaOsuoUGK9G5G17CcdeVL
O/JgUVc7MSVWu4F+i/AC9hUUDY82CSf/DsnMo2OMw86MXdVtsdv38j135sznvupTvC06sbgXNK++
fypW3VMfqfWyOuwhU9ZhLEvdCybfm7TXvM8aPZjFSt+aFoPQARpSADitX2kjulXy7jLo7BsbnlgB
Q6OJqck6a90lC76yO6aWV0Pw2M82qCmMdTfKikSiYOxVdm6Eq6UHXxFtBE6c1eUX8Jh03qXgMrCK
cqEobNNJNViReUU1xsd8QNYSznJqGbaiViofe00ISirmxPN9XRZqOTKJLasIQ2LTPiZ2nJnnyUWU
Bi7CsCNuckCRorM0PdQWnc5pNqbxHQSrmii0vEY/065Qy+t6kYNZ64WpPxhicV6HpJuWjdUqCApW
n/tXLp8mK8hz+bT1EtExDCXNAfZEi8+YuhI1j7rq047RrVxiOjrV1ApjB8LIEFXQW5h3BvTx8UHI
Vdj7Psn4ZvJxYTOqxqvdG5fom8MK9bUL+ShN2v65WcZIg/HmMd+SuXaXVVTsNwXmMjxW5xItoVer
eXA0Ubu3q5BcHxzoMJFxDRlxKF57uJr6iPELA82R/OCsjjk4oA2mj3axAsHohWieqy5JHcZlcq3P
rd54pxw+zxcNi0xuTCep9wwVphvo8efcZPgYcP/BMhm1cbgvm7JPw3quGmaJzjI8r1pt384eBPlN
rntNtiOjHjcvozYrcNKaQKFt2VeS8ed1XEkyGVehBHFGDz8wk/XSqqIEcpI8IwlJGOVnyCHG5yzn
Ogms8Tv1kmpKi2xrcOyXxhn1bkuKl9+czSLPZlQt9Gtw4vlkLiXH2BV+bL5ZVb8S1ZF5HJIkb0BL
IwJotA4e/kkfNNLLGKStLmKKdJrpUZPeU/kBBim9em4SwhSN+TA6+8bLkBAooc0PjkifimyGBTtj
v7JMWNpOJoQSUU7fEp63uK1ASoDZUkmn0tmYzRzKlDEVMkj7qQfiaGFlFZAazGbRCHn2MvysgS/T
d3duPRFU+O8GqjK8t7KQzWUe/f7i2BpoTmrmV5e5a2G4zsny7OYz25jAysG8m3NeTsiASx6cfCKH
Lc/t4b02Tcjd3aykeR6h9e1tsrudcMVHEsmZUw5HioWCSUyvc3Dqc1IcVdoVE0WaBVmLclnrQwjp
zF3tzOTztfSZY9OAQ4Wg4Du9nAC+m2opjXzn9QQqzThdwB5f4llFgFHtLSJijkdGKs8DJnUZPOJe
bPq6Ldo97q18LX4zw/cjK1p7clDnJFFuWdY+tkrsgwF7L7WO1gjfgNINDcgH7XZwS+PJXHw18mJ1
8hgMTR76mDwlhU3LZbFMgPKmBaUMO70iOwYbheRQGxbbEjf6wQacAl7bCVVxqrVlMt5BwqpfIdZy
fAAm9QVqPpuq0tLXdIjWKeFspHMigassF+srMg8rjawus8MhK4wxyuNF8yMrgTetMsZ4QDxVt210
Ud902eoNAWbq9aE0xPgqRqJiwQUM7qBuBlSu65rLtvb4nuZaTJ86UedlKOwSFyBM15wpsHujP6eL
0D9DaaLeb7QavMJOkzs4NfyYzQmBrGTWa4iXvvTToIUm8q2EYxz6GRruEHtbJLFennl2kKxgmRuO
lrnbZhU6rWBByJgHUvmj2DQVNchR90qs+w12Q1CkvfYm13z8CG0I2q43zRc0xZ4XUdvLF0aFctlM
Rg+zk1wUruLJS+CqKMH5beg4T0ZNX3vf9L4h/MxHm0XZ29wOfs+laZGmi7luXnofx3punlZHqDPh
AtrnrmUhhEgBWEulKZGJZkkvHvtKQO6E7Idejij0t3jN7FfYdPzdyqR6uHh0WEQfcagzcYm19MHv
mhoSQu/KpzjtbzDBJOiT7psavR/mp2pYUmJ72w7+qFvaMEzmfDU+uYVp3M+arn92JGwDOarycyaM
dgxyB320Vhg0UMPagPdIVT4wNYFYp2uNhZ3MpNdB0djjAXcn8S1rGoqoRaciGcrJ3OJtKl+goaYI
fpw04ZtZoeSU+qhb0WTMzqOSLXiczYjlFtxl3JhT0/KOrHR6oMN9GqRjcljZE6TlwVnypwW3369q
lG+K1MyNsMdyhR32QLGfXExuonuPeWFxyl1cjDh0ffTSqY/0tRM4mjIRhVmCz5XltumlTWt1Y9W1
H4Ek5lgwDdpwu2aS4KYpNdL3LPFj+CJ2Xz9nMqOlXOH0hIz4CiS3I+aiurF299AjvC+87eTetmKI
RUNSazdO0+vPnXLxI4RpogH+KVwlRsbBjPdcZ7BhldXqkHnA5VQCWrZNE+BcmIM6SzvH8qIJTeuq
gpXdAozYI0m4zWkmus0K53neSQANNtR3dQKZFA5KLdSnARl1xsUUK+uSSo91b8xEiUIGLQms8CSj
hqX3E/NYORMQSoIpz52RyBw0X0c1/OsPjqQMpCHSizaCRrGeRr/xPynip971FfEXRml+8+DONVOX
nmArcBPIRoeCuBc9yOaSI0ZWFusYZmC6s2ILnk3vwt7v85bbp+Z6hmzk8Nf064bCIXaBC9C28WFo
zYrTHXuDwEE0igc6PQwR6VTbaZ8oHh14ADHuQBgReAlurh1smsgxcuekt4Jjd8RZbQlSsLBj1eLI
EwxQtd7nZbT67aAcWREEaZVf6Sric43WN3KzednqZAZEOWYJITUDM0B3BWXEl6zw0L9oM5+lIfsC
nmsnCbryzRFTL2Sw1QYFpPw8VTTsEbME+WJBLXO3C8RKkugyX3yDlWyKwEoM8TKxkznLDNlOiGNd
uwlXT5jjY2F5PrM7UgnhjrZGG/mTPppfhu8f1jCs6foCgCJf2MHOAOFpgS3oymEGb42RP1Wrobg8
KZ5F51XIAUlooy8Az+J/vfgMMVyL9MnLwsr350unE7+bB5CgkRzw2lD2F2WNgqvMk8p/Fl6S7BB2
249mzcR0VrPzkgqLyrKk5NKDnEbu1TbmCgmh7UFZEkN6n+J1ewu1yryfVpF0kT5UV3o6Os3sXsCJ
BbV39Nbe+FpydTtd0vTeVeQ0Hq2hXLeqBdeQDIteUt9FQ5B1z10NJbnz2uKLseIv7KPf/QyoK86r
UVOuZ3pPsIu2dCY/LRDFtkjY5bbCxgB4TB9ZLtUi2UBrTGMX1DWjQLyLa/WAn353hFqY3TLefDfw
2FChnuCft0lG/C1earNYxAaFBl+oLAsukqIbTBuiZKp1m1+v/ylTEKsRP7K38E1XUWMv82VVadqE
XkzuXjACr4wngmRQlvuzQzvpfleY+de75lz1Wm9tyyXuuwCRP8jy9wcA/GZH1Ohg4RrkdT9fRJtQ
c1n+tW0TyuGWmsya37HnmZ1f4NOMwQYOFHo4izrVhhBClv65uK4VKPWICR1dX7aDWHPzLHCCK87D
4s3xdjVs5+SowRfoYkY+IKKteBAEltxQ07DMxd7qJFlPeHU48DFWRVtsDtNY7Jt05u//egokhhaL
o4d4P6E7KlrU+Z2NrR7CVE4wNAXucs1NGDMvjIcJqpxK7RhkRGYmTwYvFiZMXfOURHUW68SmG01i
fbxK1ba+h7wJeR6iAsMSShTAtOK4kkUSb0d4ddgSgW9hDY3OFkA/9L5XhD2Hj/5cDmvRnEAGrPIC
Mc3Pw0FBRQxRoprFNsGGxt9j6jt0O+zxIUJObNTdGlccXsvKvjiQ3VC8aGXW9iFwr2CKC62HVQ1B
86vfcaEyaDNMvDjGQbihGqikgqWNVz2sUpqqMBMZ3+SiN7K6aZbZyPdK8txBh1FZGmla3X1gDQmw
zHp2ks0sZwUgFXfQTywBghSatp88Dj3Zt6E/DMmR9MQMHYTodRTNWYF0ozXN5cqr9pDrritAyS41
cM1bAhiB5vDsjA3sXOoiJkWqFVCkkPezcnJ3lC+/focd2Hu/lX1SqP1YFaT4tfztOqRZ9d+ZTI7W
DgCIYbBu9f3FzBypOFW8AUuBVNdhr6gZFZBMY4fhFV53MKVRit/TMMTuTsyZjhJhKst3S4BrcuYv
Sxma6wLK6kyD/pRUnd0+ztBy4iNtPcvP7mZGL7Chipfe8lnyGbBLRa5BER+4vCbzDoJFLGkSU7ww
wBRlH1Feo5j38U+8+m0b1ifKfO+1aONN7mnrdjScx7WSCGAybRdPfvKSZOYcFLW8HScbRYdFzwMG
EfhLmTyQcMTEYyoJd0yGb2bnf0Skx2noONzU20GfP3zX5/1HdlBPdcm//339mfe6WbosSYfvuSb/
+tW/59i8+1rfvjF+/Pmhfnjk/v99/+Pka321aPrhF5vvMS736mu3PHztlfz1Vfzjb/67f/gPe6en
pfn697+91wpjVR4tgff5g/OTg4XS/27WzAoesj79r5cMZXX1X4deEtrR/+4B/plPYP9ikjehe/i9
Wq6BUPif3lGwvX8h3gWtsmEabATMnP+/eZTh/cIux1jPAu8j79r7l3kUf4Qm2CDxgJAPYCJh/CdW
zT+KS68yTw8faVvotOVofH/OG4ZD1iGUEz5GpR3G5dPch1UPVWDdKbl8+83H9Ada4h9Fpb8+l0eC
G0HoiFmRSv+oJdZ7SaxVn+N/WjkKh44k3wggjo2f9i9//kzfLeb/JQb/x1PBeMeJ3YaWdP1Cfytb
nldKiTjjba0TyjDLP40eqnr0jcZiF9uy66A2j+NBFJSv8dS8Lu4crbF+SbOkZlr4bUwegG/zjaOV
OnMIABIAZYvowXDk1N7gzPPnL/hHHeyvr5cUC3pMEz8wLL1/fL0wMktnmphiqYUydO0ZblhT3QTu
hAswA+kl0vihv1BZ2z/b61G9sSg9GzNRlM2+8dOnJPEzkGop/ajJCTTw2vo+acdvEsb6vZi78xRT
ypbaVJ/Tq4hxtowNbk3+eYRMSf4eOoAGoyYyysn4AiXU8VDpGbMl7bkZX2YipLeZAetHOKiplhUi
g1PijuEl/qfFEYEsmvqROc39PPaMQmz6niVd8eEQXrphArcrHFhOcenGgdHEkKM71PIlxip93Ugk
ZqQYzGP2F6GWP2Vs8kUIE98Svgjfdk0hnJ/WKGnrCdPLwUfbQK/TuaUT0qV8qWSZ4WNhu5Hqk9dy
GAS4f3yjxz4quiEN6K3E7s+XhHHVPv+whq8vxcFPgAAD0zKvB8dv1/BSF65doliNdP9KUboajS4N
prL05niDtfmVoAPjJzOjgrEx0hQmp4vNtMZpP0yj6P7CgvB3J8VPL+e6u3+jgPdtVbvFSCfqa00R
gH8n0Wh1PqbML92EbPLP3/31zf385lmXuDr5+jVB+ydj0QxQnCwCHyeuNub6m0h2TBroMX/+LN9N
NX/3NByiVxNRfPTsnz7j8uqJYWQjk3INZXXb+/bZZLLveOtuQTV1bFKIaLFBkqDbLBFhIC7hjb2Q
1/rQ7SkjyofGoiUEPtiT9fDFqlQfjP5ZSSM+r5OehBrk/hgkZNPU2U6zcdBKMauEiHRrrQxB29R/
viqTiAqxT42QbYTABdJRkuZwyiEXNlOOoUY53BoLw7hMEc9cIvhNcTMtNXdn6ozxeoUzk31NlHRl
/Kbp+Zeimj4mEONuaKghnyRr5M0QJRxI3EGRPY9ZvVIGt+j9IC4wbc7TDYoScEUmcH/xGf/hOnYg
CKCyMzwBvebHhZPO9JPwbX0ySMGlljms8wS+YeXUwJ3aUzqm9QkrJrEVRFcgKEBlsuC2PRZHc5Cf
//wL/9HG4dftzVmHmb3nCNzFrov8N4vY9Rs1eHHsRS6RFswSJhGUOqUclmBMYvuJCXE66H+xlv/w
STHvvLIx4V/7P61lfZ1KzgeetEouI0O0bYK0JLC79rxmHSbvBWTC5K8CKf/wJMN6kmaGAAbd/n74
/+atVtAjbGRy3OxkIfbY12w8GqfdWFxhbzBLrVefrlriYKzdT4teZKcSVN3rtfQv3r5x/YJ/3mTs
Loogy8FN4rvZx29eSTw4a91gZhQxxsE4DWSNaFR4TakL+Y2gZNpgwhzCNpm7Y9zlkJ/7wduYroZD
wTQfAc61WkF5QDmz//Pl4Pzu3uVQY1ly+X3PidF/Wg8wZpKEw8eL/PIjgJu8kzjoFUPgTGKrE3/M
3oF7AD/9YFlA9IwBCZ6EHeYAn+TIz6Mi4XoyEKAtJlKJGn+Bnoz168AdmrX1kJkdMltGVjuk+Tya
iZTaRaRueQppdo6sbfI2Tal9nHGkxO6pgZn+JgAIAA9YHbO8KdDQ+9OVPKQlVajqLA8G5rHXhvON
qB/coNZl29fGeuMmd63LwIYYJRNPjB6KXKsizJZyGCxlmCRzjrAfkWq2klhhtJKgPvsvzHD+6JIA
1HQodYk54xP6cX8RE9hUKmYwPUHgjiylkR3IVGXInjPT7H49Wf6j/uTfaz7+zwUGuhQD/3sHEmK4
/P5W/9ByXH/iny2H9wsOSx7XGsFHbDvBtzBB/Pz73zTh/2II6hrOPjyzf+0r/hkRaP5CMAB+tS5/
xnUouAv7Wg3p3/9mEBzDeenqfKGuaeAH/R9EW/6u6hRUnVdTH5t/fM6m63H5m+NgYfyhpSsRTKvb
Yc1STp2xcZGItXBqOx0fDlNEePRV26axRVit+scVmueJKtGl2ljBMYJEtBFoiUH104/WPRaFc7ga
TcdgZuqrNLSbvntMjJFxZBUzfEFr5O6N1O/l/7B3Jstxo912fZUbHtkDVKBvhkaTfTLZk+IEQYoS
+r7HG/k5/GJeYEm3qJR+MeTZ/e2oQamKYgIJfM35ztln7Q0SEcL7Xoy2M1VtzYO3CP8PtUWPtkQ/
tkhLkxo0DBKG+ZOpVtSWNWtoDBAgswvotdxYjUTNGAKjH7sxXDeaFHrka2Prd7t3b/UXB6bz2cRr
WqI/ScaH4s3l9scnRaMavsk5fSmF3+9SAVX12NypCcyuSEm+2Xb9/9n032SDofyvZ9PN88vzj1OJ
v/59Kil/wdRYppGCy7nGhPlnKvGj5dRuYUyhYTsos+19n0rGXxw5l2M/2TBFf0OCfZ9K/IjsJeUu
aHVAFiAi/cFcesNO/bi14leCd4oKM96UGS0/jhApRscx+yZzqcUUT52ijRKkk6uHlcL2M3xukDH4
Rlx7o5Fegfo7MflyL6zwRKPhns4hDHYERT1q7ae3R/hHo+m/3qrLK/zNOIkwFfa6pn1uo675ccTw
i99HjPwX2Q1chRfvR8zZFmuf74uv8peIeTDjiR3yLRf0fsRo/M/FunEZHZLFB/4zYpYEhoi1JeMN
R44/yvf85G+zpHvwvWCDNk0FC47zE0+EUj3OJRCnlW/AdPVpYXkOxqDd5FTv0Y1wpN9NFNIfCBoI
ZAT9RtYCV1ZJhMTxmDnVoD7icR0D7TVeAliK6zptLqVBtNuuwPqQtK2ddQYZ3aC4KtDatnE8Of/+
owu92m9H15tntf1MtuB//6/0Sza9H2Bvv/vPAKMUonOIYXAthqLfRxfuv0vQhaPVf/7on/WIVUpc
jFbo+ES3Qhj8z+hiTMl4tXEagptIAvAP1iNlGT0/rkc68b1MOM1NyMq5iYWPUms0kRmioUOQ2cdT
a490pCPZuVOqfC0GMt2sxhcr9m/1KKN22UbYEdXjrtBQgiATvfbdIRDFyyGWDTe3lG0+UY+Ou/a+
FUtaCIrgRI2xiMFmB0WDnrVCayuBZabdL91XlJUxcGm/hFZk2pNYaetaNHZ6r2X/D4xABS8C3vwH
K9zxmTH45YeE+Ldf/D4AWcYkLLAMvKIIFQlP/hmDyl+SYsAMlIhYCBXf2SGQthZ1BWNoIJ3m26/9
Mwb5kchyKapv/r1spH8wBH+1JQIAJX1HPgcXd/FsS6yQGVLk0xQXDEWONELnuJuvOEbZkdACA/El
Lyn6pzaAneEX+S09qwMJ0ID+BhTMNJymzXoWDJbCBD7vu8f5i4DuzVzox/mxhAwykaQpa+CQz2Lf
Ia1GMdd6xcUWYIDQ1ecbrRb35NpfODoJHqbpT0Lb0iaRzpdlST9/jsSavoP7aRanrZGujZQe5bo0
7ySphuBSgnVPgyMZnpQDYCraeKRpIITNy3n2G9cYjJS+tb4ifQqAxgUolSJvm8ksJ7j3NWO4lpvJ
1k1gRkI5Tx45uT0WUKn7779gk3tc8gG/mS5vS/aR6UIZ6L+v6uf885f/8X7Z/vYJ3+cNkQFxPIcv
EZ8Q1kk+/PvazbxhMhHrg92kUrS4y3xfu02sPpFqYA4kUjlRGc7fl26mDZGBaXIow0priU3/YN78
nAnB7QvjUCoQ5OMhjf4YSSbQTNuR8MXlMBVy9CKjLOTjPi9rUodQSmgwGz+YDfJSXzibDVgMaRIm
KDKY2fNku6LNljTGluLGzTxsDKAztPktjTwqhXeoibQ12DlyNshjFoYTLanTMV1hVbD4NCnquv0a
iYG2aZMZ2rQK60WMIAzX+cGgXLx692p/MXUXu5bzmwXuS9zOFkv+8G1qvzu2ymZrcNZUFLcpjPsg
Ae439mZ6MM3wWJA8HEswUOjk7/RlghrVBmlDTjsjJKmsMUWICXAEyg7GNC0wL0lU3Rp1ZDglbLHM
qBAaap3iymZcuTFymKRI4ExF6MiD0NjJqk6zllAylYfcdClFKHKJIl5SX+mG7kH8aFtTjPe1HsP7
jl5psQ5sbgrZQUVvtl9o3r//dH6Lqf/1ZL58Ro/3fvK+/f2/py7Oan8ZJEwoJWp/71HfZy4FeKan
KOtMQQ1Ass5e+G3iMjstUBjkYcgt/jBxWQcsNgAs6zkJUIAlS/YHE3eZmP9MIuPNNIztVufwoOKT
KJ1N3F7G1pCgezpYUda6sMbQ7dOYCSZ2qRqVRGClwroOxeHvQfAvucSEmmcX1ih4LaUyzr98mbML
W1aixxPZm0Muo2OnyZm0piDnm4ZR/MFK8WNYuXxHLsWWzrwjY6SdpxVRCIdTN+T1ofAt+M5tr69G
TY8++ELqj+vR22UoiJL64iRGxvz8bISeFQlfWnUAfLG6ESkRrBpRS+8MGrN3bSQOK6T/kuzB6jC9
Vo4XpbyuhuyoqjU8R2MoeYPa0Bw/yxV0KoB7kF2lgnY9zFzlE0wPEQVuMcavpaKsKjk0YIW203Qn
9VPzwC49vPZRKHyifxO82FxZGmpFVKc0+0PFs8Zwuo4zWb5TgZB9agPJ2Afh+KLRv39V5/kAFm+E
pjAB4aLxUMnGJ3LOwkc2or94FwppC9zIloKZZCwbyft1UGoymdNee6iivNgg45w9v+Nc+Pvl9sfU
19uroKOSCUJynjdxXhDXY1ENmsFs6N4K7/uKVPJFWA3lWtGJan5/qSUbdD6QOUoRrOIZzdHYXAb6
u2+ELdIYIbltDv4UrapJdOQgcytfWXFuTTs6giF1aLaVoLZCLD9p9apjYW5AsJpt55o1ot7nRIy3
UVV8CQTsXwbAHdZJges6yBdAp4gsJ7oZCEmze1PLaHXP7IG+70E5SPVlH+1EHFWbax8DgZAu0+gh
7ncNXXs5zdO08xmiFyS4oeD5YsbdSgC7Fc9rKYT4rz80/ikucMxIWsfyDzFdsmN8NelfMF2a5hhS
4DU5XriqO7+HNStd0MLvUNxQzMCT+4E/PhtKejJLeZN313Vcf/BwzyLeby9SI6JZks2L7uPHh9tF
ed4XjdQcijCS1vwnVta5uIoTPAeSYnKmRIoOejA/Z1UhrNG11m7Y9uEtjiQXEZK3lbb4smQhtK2i
zsAr+7SFWWBHMiSFTtbn9VXciNElYOTSUdACI4YFuBdSr5GaMXLMQXpNaYbcJobW762iN4662iyM
3grcGDC+G4W2m21CwwOvB7slOS/D7e9H2Jkc5dtDwFh4SXrLPIizM0kSyyLEEL3FtQxgi+FH0YpF
aNphGaSBCVT6rxapXQpigArjPlMegwbj01wZoeMMlu70vl4hP4jB09Y08ws4tNkUnSwn10D5+aww
GxBzfHKXZITw9Lj+/gu8KUF+3GQICUkhiOJSUTStZbq+myJCF2pha0jtIZso4cVY8GAtZunrtpxU
rzGHHJbZlOwHEyRnKXUPRixP69/fwy+2G4VxRFEJMwI6S88G0pCrPXrqpDsI5sjyZgnxXkhmbW0C
evhg8fnlpdhPZRYejqrn+0CuhlXVzF13QE+7YAtojM4qKYUC0ocfPdlfLT4GAf6S4yeGf1uc3j1Z
EbcdCrRlc0hLsb1A2oGgNs6Uq6Fvhz0PQ6HdYzYdA97sIZRQS5VdrdpGWGmnqaM/P2ji5mKewuwj
JczPK7BBXEMpj9MK5aC34P3djQXUhofGlKpDUPuy14RAA8gthXA5m9LE50DpXIOeEwSgyiNu7YoL
NNPfaPkwrGg21Nd6OswbQUgHoBa9eBFok/zBa/o58iHKZ6MmjU6vkXjuVKz6QagjNi8PxdgW11le
FzhvjelOx3dwbUxhsuVcoWNM2uYfXPmnl0aGFy9taYkRyKb+5IoR0Cpt0B2HU1djop1OSlpYTf9P
ox5Od9QXliKZhHpQs36cdCVdDX01xuo+E6H64lbHswet98HB5qf3jJEjNQTauojmWKLP5pUe4P+W
Tv28zyZpDYGg3kAfBR4oGZUrDN+OUX9UF/j3rNkuJ+cl2NfJOiHh4wT921zbRVF/pd3tm3z0/cHj
lx/07SCiG5wddJVQH0ENDh1Mib9TCNLyE0lHX6ESHrP+85NvBxHcIfglag5kCkT0N8jb/jOHIMgU
hBX8Nk18PshO/Flp98ehZHL8efsk1eIspKlvxbL3u0QKqFqlNSF86HYTrQN28zh/UBE924h+vsTZ
nGiZzDUtF+GDa94Fz/1jeqIpCIm8C1TrT/abn65knosjDQPzJJMrFV69uUw/WEF+/UUsGVMQ/FU4
3ig/Tm5aqfJEDYfwgQ7RyO4u5gd/Jd6WF9EH0/tNKffP1v3te7y70LKWvVvHVWk041IewwdMC5XQ
g+SAk4RkWy/hatvbyk7btbty7192bmwDoXDrC8UDC6+75irZUomnnWglGR8ctc40QT/f1VnMncZj
sCw74UNtbmaMATer4ovldavWG9z6ebzvn0bVhrf4+3f6dib93cNYRvC7hxGylakVW8ODuCP6ux23
84FeI+Ghuev3hMh2c9mQIiaButsZtx9c+8eo4u+vbCDKIDmOmOKnBJJQCTG+nm34IH2GLUVrWvFU
ON2nRbp3W2PPdUpWkUyGx05efn/lH1N7P1/4/KAu13ItSstQmyjK2RKtyvefi83vL3KmN/v5Kmcz
s1FwvUeyGT5AQEHrW34SIa1lqA2XC6IYpmUxEpxe+WCaKjKv7PyVkrmk6kXZSZff7uvdK0XKGJu5
ZIUPaubVOfilIJhmDyf60i6J8VCEKIipDf0q02LS++NWoQnfzmq93Rt0KdMdzCk86LuavpGxOKaS
emG1SeImo3ETC/WTsJjEZ2bs4T9CZ7o0rnNZ+FpMRrgx8BuypZ7WSIhXbpI3D/M0N540l4H7wdNd
ZunvvuXZcpFLIeg1KMkP8lo4tZfBcbyOHOkCJNr99CJ9UuziA7nvmWzz+/v857merRs50pa+Byf0
oIB1Imth07rpZV5gmyckguajKX/0Jj/6jmdrgj+ldQ/BIXzAGfO52gBGMp3OG1fpAdFcA2LR6y/p
7nUzb4Q/A8nJbQLPMh3aviL6YQN72IRr2s43KZ1BdnISXHnvf7BwLXPlp/dgkcXnJMKJSDp7KrPZ
i2Heco/1Yd5bF5kbP/3+TS8lsp+usLRIcBrAfks8121OuGgrah1FD7BvHH1d9/YxuS6u69cW+yYb
Sqn3mVpWdWd+mvd4SJ3aB1qkIfw+tfupO7bmCmjNpXxDtd4unekhcH1vxD6FlsytsJJu6MrciFhb
fIkd6xMh/WutuonkXYluddm9Jpe+HdvDHn4QTd52cPk82B9Ju5VfLYTvv+HZWE5DmvnaEJ8Yze48
UMBufoK+uKqcIrVnV/SGa9rIkl14Y25VTHhWOGzYUK1X6otu1074RN8u/8ajyoO77XYf7RHLQnX+
it/f3tkrnqZpzlXJDx+mdXyYdmLoNPdYn677TVu4i2kYOPmdtBMP4U65tA6l9sENaL+aB+9v4Gwe
5H1Jfy05ggeI8wd1F35KXdwIHGwfLhPn1tgAJNqbbuI81DscX51lUFS7yml3IAlW9X68yl8unz+P
V5i5rkDmOY+dgxbzk5nxtGBkx8fiQb5u9ig2yuOw7z6YxmfJjr8XDlOmrmMu6R7lvG8hhDwtjHIY
PdDl6+ZbbLf0tfVZW0luvopXhseaXHr6DabUp+i1ddq7wP36+zn0y7ULPhsVVu6BFqmzJyiHgTBB
to8eonv5Xv4iXKuvemi3uzzzktmFeaVhkZp98MXfdMw/DZx3Vz0LLgC8JJqSZ6TvVuVJ2wj2ZXNo
1+Fu2H80hT681FkSti6N0vLpAH0AbdLa2ZEVwV9FW1xuLlg4P5Lwv2Vbf/fNziKIinbHxCjy6AHf
193ogma7wLLPHQ9otR3hYnyBGvtJ3NKg4sKL3zY3iYvM+OGDt/rLifnu+Z5FGMaUpbOR8aWZlOth
jbXCOn0JT+GLdRHsNE/xyuOSGj36FyJr5/r3V5eXVemnZ4DoAekNZzvr7efv4gwMQ0Yp83kG8LFc
LN1PmIzvU5d+WSdyyq/DJ1gErm+XO3kfuHXrHmlEDT4YYrhH/OoukPCgr1nUHOeNbRMsbOzEeQaP
2xf65+3Hm+PL/Sq6IKHpMuIaB3tn+2V7fDHsPYhQW3Izx5Ntb7cu7dC+3KpO5pxkR3SyXWY/6uun
xo5X2fqWNSRcXXuJszmE7grvJj5ve+mpfL/efrkPVjeZffK37MLOau/gAO82tmIfqUrYjf10dTRW
+2L9dJXYJ8w9bM1eGbbmqmvRvhrd9DCujqfeHbzG8V0ntZ315F5+WV1+uv7sTSeqRbglriL7eBId
bMOdwt7j1Ls7HVXv6RY4of014Zse75/cyr69JxFqf67dyTkdQbtuM3tT2LepzfVtaaXYjyt/K3jZ
2wOQVroTunwq0CeWyS+nJ4ObuyrczL65mOzX49PMV3D3gutdn+zaPqQOt711V1e7e/wC7CPf55Vu
/tXd5jVYmdxc6pT25o6Uq/P66Hv3T/4WMrFzqbF9pc5Nwp8L58SzXEbHuH/hfQQ2PXR8Z/Dm9laz
r443bu8et619ux7tp2n9tHdeR1fhfz2NfCkYq6ya7OUWd96sT0+c1Ii5LGeVOeuZb0iPvH2t81an
S51PAc3pMu9WfH5re6oNCm/5w2dP87y1aTvjTnGcG293odvJenu5Gu1PmztuVXHWvbNt7Es69Bm3
h4eLm33qXNiXh5nhfNjsaBBxKtfbHXbe9cG0d5b7WNn7TWff1N5W8w5cxCHSsh2f4fX12XQbh4h0
5vmsP6m2yoi7DLx2Z9os78fOvshtb4P9OC8XLwnn4ka2N15ov84rjQeq7D6H7npYYS+2s+XVs31x
N7nJbWA/keJf6zw475p/lfYuWN5dbN9bNvIwO3dovbMPXwzH25Vrf+/tJGe5sy+Fs3Jh7Li9o58u
DlyI+3RK53iKXO+r5+7WX5ZAx7t4PXbODhKGfceChpzm0su99RecNzaVd+x2V5Nz7N1+1bvSqnU3
ib05Kty/vLtndgPZYsje9u6KKoZXu3f3x5NmP24MZkTvmmtx7W1a17Dvj/sr7jxxicg8XJzsyd53
3uk+ce3C/arYN4+vjORlGhn218z1Nnf3jne5mxiAF+tPPL7M/nq/eRxsnu7kxhfPBxCT9sWnwPkE
adPbee0VrWH27PWesC7c0I73vs3ezj/r3CaIW2142OUOmIrLpy6f1zmWi6HmckN33h1313o737m5
enwZ7D0GizwQ0FaOsmrsent7D2mTSBRKgnNluOkdXfWb8qLe5c6u+eAUuchZfl5l361vZ9lIWTD1
SK1Y38A12o/C/nF2X44No+aeN8WE3YbOEf4Aj75wXm7XrZdtP5M2qLYPpn1YYtfeq1aKc/N/FxVS
yecEL1N9WCSU7zMHJboxTRCQxYo7AAwe9HB/XW6DxE5v4hXEdnc46RuTxlhPcVBYf7DwS8vH/7T7
vLv82Q6Mh2Soq3mzxITy1VNxMW7xSbTXkadc+Bv9pK/KXXKqPngbv9pwcR2TaedZtKPn31kMExhC
yhDRbRuVXmoKB/qjP5sSXlhT1OX0ZqBCwT8qQapD9f/3G+4vgzhoWgimONTTsCf/+MSxbysgUnN1
bPy24lfzq/ppeJQfOZaUR+NSuDX/vuAfpab/J/Lu+jmNnvP/sLv6y3P3H8XX/7hZFN9w0z//l4AX
EHX+a5WLXaRRHz2/TzcvCvG/s8uCZvylkhIhQ4Xagr7bJVH8XaFm/UWxH9UxqSusqN9En9/zy/yI
kiAIDeubPoZP/KZRE2RUyYiB8RD/T7HoH2hdqL4tb/2fiUDqm14LEdo0AxL1M4nTH0eFOfQ1rHlK
4mRsxsDz9bnIdCeWa3i4OfSM4VYAkSNidTXQUS6GhT67dSGp0wtERPUlAFNtPLXwQAOvsQSYNIoO
qt1evL+UzimxMtPsthDy67awwmglAgsjc9XGlgaIbB6x/i3mKZdOFeZNnL1GfARtrVa06iCKBcAh
J1OMcLjNpVIjKscsDkukeqFY9wClRngwLbVFr+0rDElTKMbJVq0obK/U2hi+0ijaPsVBLRsrs81T
0O2G7uVDErtQPC9GURlvMePIHdp/DS+KCyB5auMlWTfwV6N7veuKz8IAXrrBKoXy3PQiRqayn0dh
F4iBj5QAkVrY0sE44+eG5QvWYWUmqes5FsD/muU+gejqGEHSriCL+tupx5Sq0dITpB3ww6GhOMjS
rxocGdykLis3mobA69MWNFqCaIUiHSljA+R0RmutGdcXGujTbRtO9Q1YXN0z4dRtqTvKjjRp7QrP
xC95Jo2uVBmnQNfqbdULOxCcX+FzXilgd6A4B8KqHqO7tOu79dDDZjOmuLiSUvnFgqjo1AuXVYXh
eFdmERx5Gdh0LCYvQmA+5SNGQdQQi7UuzqBeQuEkKl3p4UZX0YE7c5YxOTNgFAXmyuoeJybB9dLM
79YmcJ80D/y7RJ6Sp4gRsIlKaKtCQ7MZrPrBkWDLVrZpDN14S14wFF+HuUruZZrLSNAMRqffVKDD
trqV+cqu6ftWefX71DQYkIUgOI0C9EG+iCNFtVZlpLWQMAVdPJTyrJqelQZVuAs707gRxjaX0tbG
+wZfG0mtAHm7Si+ZJHxM3JT0S2NqLbPwgCXmmvm1FANURYcA32VLvgzVQBgwT4BqI0W7ptbK3MUs
uq/WlZZREVCDubsGsV1Me7MQMTsPhFq6GUiePhuzQam3nfHgiMPqiq4+66ofmnoTyRroR9i0k923
fujoUas/MmxpksVpD7t1nTx2K2btBi/Z6kirHNzPQGnpS81xTtApJe2GPJguuiAxmsYrSj8Vmvsm
8if8kGIMVZIeC7kAGMMFdruXVKMVt9Kh+rem0OPjkekheSs/ZhSbUGr7fcZ6Ye6Al02lsW4qYZw3
DU37GJqNwn6QUszIrBYVpa9h2iLg6WCFMkcijDRx5CmroN40ZR2LGBWPGAvYRTJZL1ZYYQwNq6hz
Bozp6dkOApD/voDIqmruwrrQnsBjAI/OaGIHLi4MqwkTqktIYNPaEAQJophkrRaSJLBkiIYgfhYG
F0hReTEqBzL1OJd4j/htXm2lYZF2xzjwYQzh21YeJVcRih6wupmJD1CgKrF5aiI52td+mW/LoGbC
arjimWK9gHDV+rHIJmFftGiNhqLFAGoe4ucAjI2N6V7pkRnnYcCAg3e2/JUZwMcAMXBNz4a5bhop
DAD0GhEWxD0BbFGba1MWmm269C3HHbQwmMTWAb2teVHkquIWVixuRAwJ9gOIwD11SfUu0pAzNUEI
gq6pUzyy4i348Qq3ygXMvlwyaafqRp18E6OFt7uy7gNSvxy5eisCcl5WXDdq68e3N1g0pbgpxllx
TXn5BEEfvtRjjXI+C5+TQoj246AKu7oI8eYN8/HWnHgkrL3+qW1xOZYM4LawgEmP0H2/alSd71ch
UwALicNGl1ARK+k0iWpw48M4IdQz+gG6M6MnKrXQKUf9k+lP8fPb9QtLp5Ji6Ok6afgbYhVYF2/P
sAiK8VYcgV+ZtRqOxyDVqDMx9V6DRjOPOHkor2PcildYBcTP4C9zt6nn+BljnPoxz/0ZK58+gycV
dPKCI2fpg8zzKZGEcUu3gnVrNGN/AzZcuI8Wo7M0wZ4xlsjDo2IyD4OkJ04mm8PXaBCCI8IEY29h
7QGUOrdK80EBliMYW9CSYAOXZ6zL2EgLuJX2O2XUyzh0IK5IQWETAMshgS2shB0aPShwJQC0rZAX
yW0TacpupBaBv7d+8gsRs77ketLzzZgrs1uY4O3xJJFxpaZzYSV306ZTlJfSpM1WpMnCNZE27URa
7e2wNE+DUjHQTenSDOYHqI4Q15KqdkodSg9+tUsnRgtfuIeqwZ4zraK6rW0LVu9K7bTSw09UoaQz
m7YpRAFBuQWb1AzVfaMUzZpMPeeWHvMXPTckyBJasMH7HdbjoGcSlijts1Fhdjd2JNlh1d4rhhXx
/IvbRPaf8OH9rFVW4Uq5cCPVYHPZSyynW+y9aIHKvLjDInAyWIq7OaQ2MZvphsqRfjcW2ujK4dw8
TmFbetjhCPs66oV1U4Shl9eUkPQm3EpWNbFwq+bXUWxW82RsRKnHTheqOCZR83VDQ/FeqMd14yt4
T+k0jUxScpITwTiWGkBxc8BUpTEic48ROCDAhNNQppNdLcM7Pw+oaw6gi4aq2VVt/FC187rUoYvp
aY9wy1TIG0vJ50jFEdbQJVplCrn+2qKCtgW1EbGZ8HHNjSTK69K0mTsBw3bNyDzRwuaQfgVHUAdz
hW3eVp162Z1iPT0EKO0WQtnoFjlggzwNWQY1Q9j14oz3T91tma/xWhhhGHZSidXNslaj42uDKX+O
J5jRjdIiflJ1ZR0Mvb8YIFqXgBaqa6mBo6gYeK3mZmreFLUhr4N8UjZJ5o9Up1J8AoOswWoWWSkZ
OkPNN70uWVc+DqNEgyaNjdYgb5NUpfUmLMPoYm6y9GSlUrZire5DikoCSloQiQ/1pKK4q3t4K2Zk
wBFW4KLaQcE2ok9yuzMs/5Wz0XTho4XFrrhNnSJRJdcsy+wqEqsCQE8VbCU2ac/Paj9ly4N66aud
sqa7nPGq9uEFDifVqhZjnFXLRCVzioOj2+nV/JRbOWLITqvdUYMgMc/BsO37TKczM+5X0VgJ+wij
+a2WN9Je0WO831ivXseuKBmS0Mnjou4ZpkFykKx6XrEuSnguqkthfxxGpwwFK3NnlUUm1C1lcuV2
kqGoRxiI2DGqPjfAFnwEtxpaB2jcGMaXNCLh9lceiwj2TJwk6aqY4LnmgGVu8jfLF4WIUTcnXMgT
Y3rqZTzE4lSOAieojeCaVrLBRYQ5e/k4hF9ijbaEIe/idVWFKVgcRWNQTBSL26zESoFI3fXnYbos
B9m6Qp67hNDjqtET4WIoBv8zH5xcQgZa7JVZ/3uxne/6cVrrvoq5Eszk7TxYWDlPgEeTafoSyJn+
apaGuBagIlZlkLhRoqibKPYb3KL8YQ0JEfb9oONXHBY+wvmIPcmM/a+4lEWenhqGzZ782CaYLEt1
VFypSQ6jNC/uq6hOvDIUx11eJ+Et9kFkwGUt2uqFRqWyJQDF4UD3EMxHnmnkX9nRr2e5RsjIVob1
twmJuUMBjBPFIGMAwrYsd5u6ZjcBYID/8WRGMAlGVrVqNB5Sq70FHa3sAq15Nazus5jqxF40mbh5
UmJJPEhsZoE864CuQRmuejl+0YFyuF0QPxvpzO43Y90oddWpfoOSoly1J61jpy1B6xJqkLo0dRke
iZg6oi+SXmqNY5bn8oGzSLaGfo8bgJiG90jkJOr9VmruA3B2TlHSTByVsmMRfVP2L4YV+MPCrTnb
2birlKtIlJ/NOOX7xWL+3C4jgiB+N5VhCBu/sDa+GpVXY24MTgeNdp+FSc5rwr++xvNx12F140Ti
dDPlpr5RcYLBXwj+dN8MqeunKiZTGA6mzV2cq+CdjWT2prbTMG/R8WupfD2wRVixK2MurwWDmBLd
0vJSsdU1yapUencZFANMsqT6MjQCgW5VZ3ZdYg6OyiG/QbffXfVCDrwC718ZTxe5dLTKjBlsnX/f
0MhXYimMynogWrJxya22SVSrGF/BuB7huvYdhg0JsHNHVXlPTS37256tbpMqwm1SQJsRzGrnq4O4
aZVIx4qjOgoqFg64dwY7ZNaBmxa5xSoSkn9HiLsqhVpGrN7M64HHaLNtKzmktC7YBprKcF5gFW00
i9c+RKuHoc3JlPnj1ZR3z8gV0rt8QKTRquV1IyjxbaDK8rpXa+UT5ypQ8ab4WlGO2FnY8bhwck7i
KJxmsUBNnq8Hk0grDzATLMs43yZgT7dSodRodMMXdNUHPBzNBx/xmk24znuUlp7FyNolOkKM2se4
odWCydUwjvZ6OU3WWosU2bbSUj0MaptfD6rZrpDPVM7kL5ISORFXvTW3mySdfU/NA/h+fkB4JjwZ
edgdDasnpZ4J/Rcfst69EkkQ57PIWqkIGjesXwGbZenfI2LDRIK+jvWsa/6RbBNbmG+K7jCaKZ1U
xDw+D1MXAXcPhoI7JE4np6gIk9LBELxxIAYMsBNAcOWSoh2RL2dOmHXtBYy2xAkFZbTnKasuInmi
Tb6k99OWOMVDsp1fc9Wa3XgM+6txSoX1uJxDCVawyFFbjYN31b2ooToSvsmTm0r6RDknC3MHCOlL
iOpl0bTQjYDeb61HWnfAXP55SErpkwZvytHAeO8irVIZ/xOxTqs+TkOKS2+M6efEmv2AB1e9HoAA
3KaNIV4FfaseYgDAjj8OAoE55uw9fnH7KE+uetwCcXjVlVUupw9mFJLqVEvNLXvTwMdl8dME1G+b
tGiwbOhRBctr9C/5dpFXNcWFiqNKaXfKAO40Vj/Vukqbgp5gDdyVqnWZ5/nsRZbcvBR6pjp5jCaK
CA2LaU0kEuk67Cr8AXNRsP/pBiNlvIV1OJJmxxmKaMOCa461a2PKmDmlcSy7ZaFM12ERSB5n4WRT
5BpubEHcHTiitl5hBMa2xzLQ7eohuS2srLhWcnjHbwj7Iy6uM7Z9bb1XCi256HyzfwWdxTqeVfLG
SNLgJqP0jK7ZzL2xUIXHVtHHTWF1ip3WeXnKhKRC/qSWO2j56lOUi/4qxFF61XKIJGSyKLqRdF2F
nSFtMrDPbiWn1cFqBvDYVWmkh3TCskCWSXzIfenFGAuvu1qbD6qWfxGtXtoHQzgfcLnAWVPtxo2S
jC1RAraroclUsuKg2ai5FACwVDO8PYPPxag0nh/7L33VdGtsFI81x6pmbopTbYz5laFP+ldfhyeu
BEF3wMFSuxJqP1obUYf9ptgH5VOe4w3LI4lAuZkqEmsZOKEYNlcGQfZlxyGKDLhPAzHJBOym2hSS
fNWB79KZBHarar5N67YscUNzbjDQLckF/Ka5c1hBWJ/iKr7Gcnvc9FH+f7g7jx25mXRN38rgrIcN
MoJ2MZu0zCxvVdKGkEr66b0Jklc/DzU9OKqs6kpoezaNBn6hIiMY5jOvcfaKKt3as3K19wpHW3tN
rb14VWCudThBmxLa28OsMmiiUQhMAumpY0WYs2tRDcJzVihQhfC82FxytFZGWg+AHycx7EuJ2h1+
nvU1wmvB9bgQewhUc1x4C/NbOfGjcGvCC6nTa9sXVZ3f4+gnt0VkaE92R9oRNSPiysJJ98WS/euw
xnZagrT3lOpYOuudz+/CXWekSEQNIbsy8UHZh2YX/5Mh3v+9cPBUVWmXgSDL2/1Q59PXtuJS0ZEA
y1ZcaOarLZBwqcrZ/e5ikbhN0NXCA7Rzfbstyt1EOeYl03uc4WMzBFnXd8ZPr9eL586t2gz3xt67
NypXv6nnRH8tvMW+dHCbddc55q+eMhFU8AlH9cQdV/2U4BPWU3kRQWZRGBmrZ0pLwY++SMrrIFkc
+TqnvMRLA58UVajX2Ou/yNBMr1UY136PxcqikjSW36ZxNO/FqCPEhPvJVzeuUEzGU+DHgL/tRaXp
g5/yIOfrUU32fYtk+MPQomuEnSZetPmSQBeTdsS4bd60dYT9dcXjgiD/hOhTXugSJKHhXqWpG1/A
qIl/yFRhe8JzEiJaK/LktmtmelQDHlEru0UEYmgb51raGp5SakZRcR/Zsl3Fub3VRJduzMpp4dJE
MY9JYgwXvebVBzOACcw5qL2bYkyce6po6ZVRpeH3TNRVvMpAXqwQvcQfFeupL7kRLiKxvOsNtbRH
M1z8z+weY4RJEzvhhepYxnG17uVyvDHs+dVXZb4SsJbaOhxuRe4ggBEsltIpIpGBUXPnpfMV6gbh
fqCOeJmgMX2n8dkINifvVuD5S+HSpgfZZ9VVFejYM7lRfh2lhtzmVj3ecDy6lTOF3U+PAKcqwx8o
jP7QLP3BpGh6qRXFl84IHmKJN1A36MNGt0a8HdgmbiR+5nnfY+7gfbP7ZJtlAbOVOQZmqHM/dtia
Ed2IjZ46T7aqoFi5FAP1KdwZRgeuBhlAaKj4bstJbCwCVJQFsNWIMkEvckx2C7Jwb9V4JaNeQOA4
VcehDLuHRnMXY5X0aohCwXWXoY+dFGodoY91rKUYNpiOPAOcfimxvF1HVr9ti2FXkmWujEAfrgyD
ymAQ5D4HfAapqQVXVdehjUTx+sLRC8cfF8O1lVCEYRDgFkcErPmSLjnA1+/8aWyn/dRMGYqr6bFs
gu6K9CcBMTuaPwYnSTYYzo2cNXEny1r5taftzEHi5xrLcI/ziPnL1qvmwU5bHBZTk5KrJEGapwxn
i8awfYX55UrrMDu2I0tsyZno8sPZulKFR0017yDL1FZBdpgkL72e5hsnMvXbBNe9q7jWcIRJ5t7E
PLvxbkCpRDg4DI/QQoyN0SKTi/NRvsKlzVjXlsx2tY3149BRFdAVTn6tbK/mkEi9zSjL9n0THrzW
Lq8g63g7p1HkR3ht49PG2iMTA+feoB3/e2Zsh8cRO2mvIARGmNPEwS8gmqtrHIfImIQX0XaF3bSO
rfEY9IIWslNU1yopD6JMvlRteDXgYVkNibbRYsRQcWuMr7GVvdMnQDKD003rUA8cf0a/Bh17l6jO
cn+4NpKmoVu8ULqp1wP6IiRHbnTAYMJdV8ESj+diB/uHMKvPtxoyundDJdkAiKRjJAfwgzRhDaG+
Rsho0PD8k6W7GpV7E3G41yammui+pfkBJ6PLrsPLTpQvatLRK84c0tvaXafQMdskLrekBcHKpu2z
q825hQmMBp1Rzzp0/ObKTMrH0Up43xpqrYW0LwsvxZqpoRNQRBGW0dIZt1jYxgi/Vzs7M6naRRVd
7GAUK9Gk8tHR2q+ge8gp6EGvQ80ZeTH1i6BM+3UyuQoOpNtemK56aicvpmhV6ru80l8SV4ZcLeng
2733WNqEUnUnxysQeG26Jsfce7JCydbq7x27ousxZsN1RsUbJIOtob5djvHOKqadJ4ZvQ+Q9WAGl
jqRM9tz0uDh0YhHcq9zDoqf/SFiY7GPvdYaKTl2uoJire4/Eh1/CeLwhgUD/WZbRA+3hnxN9mmt8
efRdrzvFlakZPx38FXSv2ujYPhtNV+29ei58uGRgKd1xz4u5KLCwJRwjVvtpCe9RwNtlZvUTT5VD
VIqnoMZpu0z1+zkwy2MS5sllk5OxekayEV7xHflo6lbw0nkEB1pWgdkeUmkRXiA6iqaFW1zOSXIk
+wmPykHdU2jGa2ZUj2Eafx/i2DiGlWb4CMZkfu5ldIgIRC/CLrT2kjDtUrfTBnSxq/y29IbtZM/e
Df5WP2U+ZA+pLsZDqdXT2oqq6k66NUj/Iio3YdRHa5Ly5i6coUYWRf81HnlGLlWoNnH0yJWuDlmu
qpVEknsv8sXt2i7Db9VYGZu+LNjieouSp2seOgVnYQowpmytYQ/i8ADV7mveG5fw13ezHMdVPfbH
LO1vyp4NGFtBujOy5OtUmnes92GU5hY3LLYn9ixyqvUt1dQ9TmAPI17NY0JLr+6LAINN/hFGSxdN
3aJA3lb3dNDuJS5VvYgOlYUUhRCAnrAzMPKBX1hX3YUZgPrso1v8U561kKNejYc0Re4Ve9+faYZn
S6AZP9pcP1ichoGtsVd9clXp7gEm0wNMuAyR9fw4toD6ZLqFVLCavVTcjgn2f/TNAP1SedzYun7M
kIAiT6zt56gpXiwksTGkr77Wo3ZrpchAGu2DiXTAup2Ng6LDGJEFbunfVi/6nFxHwbjS0EzgidqM
WfWkRz1MnMrbFba8lkYFkn+axKH3guk6DEq/7OJg3bixuY3zhQow0cMSiFupcPwxo9V11HAZOQ6a
ws63C16sJbKwNCIo3FE3dl+iMNyH7Tabxq95pKvtOAdXgnTEGnR929QBdwPnKPPgI1Sld4Pxhdy5
tXMM3ci7qFsDH3Hscp0vFLqsFelejCdrp26wCbioZ+I4mxRym9tdvKOEUL2YzdTdjo6JfWwSx1ee
NldUCJyEKikUjUzae+on8QEzMXvXiWxRbnf66tmsE/UDCE69akfqKWzyIvse2xZZOHG1iePRIiiB
VFHb4FNOKIcc+E/bHkAWYh5Bo0XvN4jdhgPx128frZY+3eLWhMHpVvJlcHpJtkh78XoTmpiBsXGw
/7Z6KsQhVYp4cB5iV0/9wRmHrdn2r2aaUlGg+UQtYtX38YEvuCYaRDt06otNrcqGS8OyjkJh/JXb
A60KjeRqejaD4lg76Pn2SIrZ/ZxuhVNl6zyon7Oov1WDeKLFma7sir6+BjtnUxthc8DJatrUlvva
hLVBwq0D/k7s8rEvB+fomsl9hzOsG+Cr2tcSS+nRmFa9Od+Jaq7QsBnKYzPMGxvnSPrsxtcBiu9a
IZa/tii6t6ae3ll8UcdJUZ+OkcIfQmc/0fBcuRReJTKl6zwL8DZyg+sU3w+noBjROrhwdRFutebs
o3UGCD4MdmVvfYOk+60fMEdv6BVusScyVk3SPYdl/+rpHUIGHi0SG6trM4zZx/I26lW1K/GLWgTk
X+00zn0NL7+V6dB3c9LIIXQQW9zDQLRm2UXTYYrcK/tQOslXraTJkGLC6HTddQMLeA9Z2tjhWHDv
BgaptHWP50xzE444KjTBaF82pQkutqNsPeS8ylyf8ugWDozmsNzQW46O3RCbeP7Upe+lhO20xSmS
ByShjl3m+Ce6z4YHybmoUusq6uKLtmj7rVOEvhGMGJ+zDfXloQlIMJok3eZli9wJp2NIZUNlh85s
KpIb9LDBara6gEQ7FWsVx+mupxGP5TKBQuoKoITlhP+vSzEaoRdno5EWYCA6XFqZ+TDMWPGNlrqr
JUgQ3dGfW3Q3Vtiem/xPGR3iQXyXI+WJMr/qQpDmkyiyKz00Qe9LVEsMk0TFmSTZDcLtBdVZEruF
t5JQz5TPg6zGLL8tw8qQv2ZRBfUmqOnKr6DJlcNBlr2TXozjbE/4KLaZvKLXajRrwxrS5tC6mmFc
1lUTaRUliJoOUxNqWrKzWk81G+rjzfekwv2Sz9bOXyJKcONdS4moWsUUGdWe/4ijaEf+WYLzQoj9
lvc9aG4QHpn+mVM827e00Cvq8DlaVH6eWw1stQBxJrySaYGUa2xwSzgnVqMZl6A6CAjxuY2+1pUK
5XWHJGF1L2h2EU2z7zHwG60Yu6uhCTwC11BgN9qDPSqORRh5/c6jjU1R3vJ6e13JetD3pa039JDT
uUy1i5Ca6oShV8DkgqCkVGVJs+1wSEvIFhDXHww0oppOjeZLUatZP3qTMUvCmtE00KO22e83MaAI
9jEC2dhZa+6E2d9idGrkuJ2BknCvUQ7/MdbWrdtYxcocBnud2QUmqmmr7l0cbVd1UtV+GwRBwnbq
w2+YAFW3WqoN6aopuhmgqM5butYxDj0A4LifB8d6zMP0JWycnZ1EFLaNYC3yftiFqbx1Vf4Tf76N
BrImXyVTY6IC4JXHUHNh3HMb9vMzVsKu+8/QNGIZf7AvvKJ9UhV+FKqOdloYvEZmjyN95uy9pNkj
SrWmCX85WbGxCRIDwHBSYgiJ2T3NFVzuR0cgc5LDmhr4j0XSzQcjLzOUMTzgPE43PtczXqvNWF4E
KN7sCsLeC5VPgJq9UVzkVhRt8Ei1bjHikpS0m32jyfLQjt60V7L6UWjudSQ8rJXi+qgqYjyyo5EL
bq7xORJWtNVC7lFbVAv/jhOikJl4ClqH+3gU9lUGA39DVXICooApsDY05pdpUbnBS/tL1aU/S4KO
TTc2e7j+ge9UdbIOO4T/4tlKvhSV91NMbnLoy/66dJp0jxXvYzTG48VA5euurt1FU8tpdkmsfys6
pKPjqOWVkRp15gYe3y4hQStWEQrS3x2XhNab55050v8eo/YQdNG4LcCkkVTVNBjq6UgzTvqYWvQb
bxJ4Mxtq2mdhZhMlOC99lJApF+14FxqBvbIt5CVs4SWUhQMQpZhhXLlOc28WbvXoePiDJv1s34HV
83yF0OWGpkn9GqgsXSlsI7debY30XFrDbwewW03TkkskdGCjRoQ4LNB84J3VQDrWxYHTTj3VdS9i
QDI/axoCFO3nrUSwYb5xBbI3RYrgUGBpYqWC9Gtqk3+2MU8bXncPaTJgn+aie0R79WEe8/zKSwPa
tV5NNOj0OKZYeTI+I5WfE8yAfTrSyO4nEBSsPbI25WStELedvwP7Ej8yL7PKu84jORRU641dkRkj
KICpTLBB1CP9aCV59WPGnhQcycBELxebXED0mfkljY2YzmFZPYFYsy4AM/bYbNC47OfmOC9XFsqK
QXplulVBm6u4zIABrmudmkvlVe1GLcEN9qgzSgdj8pykVQSWKVJH0QbjkQuMwNoNFqvain2wLYIG
E6GmN4i62kJVUIcRpUhWsutH9ydJXwHrore8LdZ1xWXjpZvSrNVxDEvzXrPs9uj2udiMkWbfejle
jvQakmtMTov7qCpeRROKKw5xsU7zTLsr0/wOtdbq0DSa+UC7Yy+c7JfVJHi9N8klSqZchbNp3lW9
0Q/4f2NghKVhEoDtiebuwrXDbzIrn+go4vCGNlNf69ohCUiRRRzfjykNOnOiNsU77Lu11H4VNdiB
0nPW7VTuE1GU67Ge1YEbYmctXpYuh2SLicDUs8lTc2NYgcHLbKdXoaM/DB49Oz1D2UdQ4RemuqjM
ThyExH41QDsbZzO1m92UtVd4jd8iSDwQzhf0GbvIgd2XhxuLxv+TqDrnOrRz5MuMpu0wCWlgfbqi
OxhRigFTJJqnOUmfpYvdiurrnyRA3T3QOtALpXqIuHZn8FTj+Mt2zEcKRPGup49CB/4+zOHwBY2H
k1KvHglBE0w/uCfqHouitK++zF7uUZ7N1DFodT6N0dHrVnaxZBeqUToQm2n0uuQytCwkuTTlPCEa
ZF5lysp2ABTi/eihzwS+Z/LweiVZXjE29S03mamDY7+3xcgWySxkWwpzJwztR6+79pY6kXsQWNFd
u/1kcurYYYEB/kQ1LpAzGeo4klq2L+n6q5XdYaBtzKlxPZfdt9Sq1RVyguk+S9ppm/WheUGTsb2W
Y42bsl78LNiPm6qP04u6AY66yovwlx3FIIDqrerGHRX9y0lw0rz6QWHssyvDiKe9Hi4dzdkY3hD5
uQSoIbvZIBgv4nUp9ZitLtBGczwgF3a5q2k0tCB6aKkfvd7we1ptYuog6bawDhuQDm1iPHhhd+3k
1WWOjh2VsXLYVXkIcNZsrHSTmU6/DWevgoqPq9PUYvtqgUDaNAXI8jRUBnrmWA/WsRv4bWNWfk/h
jfkC6Iq96Tk3OrSynIhyPquUtnEIXDeB5DAm91qrPWtdOtG3gg/uWWOw6tQ089Rbt2U+pBdZYdGr
ohMeBzmOGanCdsCufFpw4yYyCMnLkkKlxLMTUIP7NcODkgqK9iqN6WGuerHuKL9v02a4VCrR0ObC
6wSzK9JDyzV/LcXnAxZev4ykW0jU9tBtU0KFlTLm+VCwWFcBQhBkIL9B3X8FZf+fqbJifgpvX+Ml
/etPcPvyz/8Nbrftf6G99VsbxYEP+m9cO4Z8/4IhCroBsWq56Pj/t26KARz+N+UCORMbEoIOP4KW
+eKIwb39L/6xRylOt7CPQTjnbzQcFz7qH6B2kNVIWumL/QYwev7PCagdVJNMNGOcL1pI/uSIKuCO
/iaKvDSeojApf/yB+b/9f3/4fxU92QIN6Pb//NdbXoet8zwZDhB/y4HC/l650ZyqvKak4h7n3c2N
t95fg0DZfD7EidLG+zFOyJqBQKwqKTP3mAbIK5d7J+9xAo6WSG/lCJyEZb7xXN9zHowyXev5QLxn
rQOgmsi5rqR5TLHT7qv+zO86M3VxouqCup81BBk/K1+4ZY/d6hqvnL9jrrybuzj5nJP9/9e33d69
XD3eJpvbef1VX/37mP9HBc5zkzlhyHjTYFa2xXdMVy/fYMtBgDqnt7P81D935slWOWW9xvi/5kHI
ejmrm3B1/+Xy+gFS5Jm98lZ38/16LaTXP6i1ZKf0uyfmcbEQVh+jDROhHXvmsyx/5Y+psOUX4XFG
cxBKQoL75NPjwEXY6jndHocCtU3G2sVLTXNuP5/MyVH+PYoNSRgRJMOVHOu3c6m0ADt5r+72cnb6
r+MUd88KkNoKMJF+Zt24mt5MSAj0iIm0LAJC3Hmck8+fkk3PKTmET20QAKkO48KCFbMUZYsjT218
hgK90H/eDbisoq3r4Bvg+7ydGxXnGi0ZwYA5nBjRmDbgm8ZeAwlwNlKRQg8EwvsuAQ4b4Wt+YVlN
5beGoo3ihTVJbqe+V5WO02hn4KQMiN3dZHE8UnaNx3mjjQFPtp0TNFi5d+UENHX7PC79sKncfTXy
euL34xzADeQXGmAiukSoR8u+rneJSq1raktgXZw821ZDflYB+nT2fFS05lDEw9vFNU6PQtnlkM/p
0OwkQL+dl2UAIEs17D7fP+/W2AJsKxEfRvFNms7p/pk06i6pPtc7TP/EWlnBsGu0vjkzyukuFbwy
zAWeDRJ2WMie0AlJksi9p9zcdZ3XPFduoR1JYNVDb4NI+XxCHwwFBl3iibTQQyhGv900IsXCM6IC
vJtCp4A0pKVPU971W3c2+/u/H4qnHBEyz4Kitpj1/HmPwH1wy1jqSzExtLZ1g5eJORfRLhKR95eX
CcJdfCU4kaCsDDwNT44CedJcBeCgdh47ZjtjZ77pMu0c7fMt6xPPPAkND+U/QgITFdHf9nV/XIxB
28NLVF7vO4Eh/ikqYyYRzUxgJAE9kO0MAeHBawfv33L9//FhWRbqz6uSQImhl749/lycoeWb/jEu
OkN63ZlDsA9DslhgaVnzklmpSneFji5JZznN15iYChKC0QIC+vwznt5rgAtRWBekqKjyYr90cq9h
XxdVg4lXl5HCrljPYWlY/ojsOtSghsafGLzQOHOXnq60SSRkcfCI9AjqKJ2+nbGbj0BtC80GjFPG
Phdu+FLZ4OgI4OHPuXMJuaDszhyNd4NanAlhIDxsIQEK8fLtoEkJlBc+TOV3I96qFMkHJ9rpA0wC
qmL039cyCLWvFFaL8C+3r8nIHlra1EbwYwZZ/XZkKw9mbArd0kfxNqQ6Y5VXwPDjq88/5OnR/z0K
7rWIJS2n/3R+hm1QlEjpnNVdm1+gnlFCPoD1RwVQOzOh90M57FPkor1FxxJtzrcT6sGdjanoRl/p
YAKx/4guXJnH6wKSxvXnszq9oflYXDGWy7lExs09PfowIboysuzJ14OgubYCoF1UxsczkddHoyym
e79F55F5PZmQhs5O6OTt5BuUwnedihtfq4sffz0VUBmwejykvKm+ndzNau5V4Gap8nG8GnhCS+q6
g2V0Pz8f5v0+Zwxkez2uTGHaSx7153VSuiM1CSNTvsYpvGkRJNxqA9CdGqLkfTW5M7WncXr9fNDl
j765wyzSMtytda5Nm3fnZIsbVlaF/VSOvl2Y4Z2ddtrWkGAykjyvN7Wn0k1XdWILvB8dDRmXZ77f
BxsSt3fCst9Eas742zmnkostEgMoAQuLo6CKNcruEARWdKuHp8+n+sFecTCZg57N5aVzpt+ORVKT
Y+dmKD+EnpCBXaHu5oV6fE5r76M5oee0WJgRAzHa23Fov8okkd7kj5NZfGdFndZ3ESUw9iWDlYfP
Z3UickSwxZ5E7fS39Qmv+anWTQuoMUacXPOHUEl3B0mkdm91LSyfQZtr1/Nc5O3XJPfcR3axe4/+
r3S3NZ11zC/6zEvO3GYnzkLL70E7FWVTjLQElPbTADAc7cRMlK77IeswUE8dB29PK8/Jdujkmc2m
7iarxZCbyBQ8na2j1hLZAxzUREBKpVzeAWWBDjXiqj4naAcB7Ho2wni6FbDnznnKf7B+ZAaC6MQ2
eFCR9n37uUbbSfpczpOfOIbzswg0XYFYn+nFWFZ4pQTC9l7uQmXRRH050su4K2NVXXcmUKXPP+W7
C+B3jkI849l8yHdKxk7XV5aZ15M/LXw/UXjm2lBDvJd53rwEgxlfglWOz+yfjwbFdN4mlqa4Ag7+
7fTbGpUsVbNbPWvBdZBIFDTV4t73mCYYcAHycTRD60wk8e6QMNc/h5Vvh537uRtFoU34YNCFb2sQ
tuswbctgNRgFZtufr+yHoxmOxCkU8Uue7LejVSodm8G2Jr8Y4uHgJE4br8K2BtYYCf3cAfhwMKJr
nGAJVgiC3g4WGTKaIaHCBiyhYdbYRPV70cngFoLHIguvFz5K0ruqctIveqiqG3O0t2EhU4RnG7Dx
4xBfGeQaGW2csBP+50ux3D5vLnwWnmADbcblbqK49fbXabGD2LgOH3khUKyjop0eqYprCsTlAuXX
s3PpxkcbjBAKMS4CHcZdluuPKBlfTXAqKtd9K7NxJckLD+pAWz5VZh1u+waDolLZ2hldzg8HdfHq
I8zRyd1Onmw9k4NmRWL260wBVCjAPwAgEvVD7k3abTR00z8J7Afn73c1tQbqJnx96oenDgZjDSoR
ZJHux8qDX5YCUtG2WTC4P22+7ZfPv+QHcyQDJgegiiJ0FPzeLqw2enTfHGdCPEDX2ERdhh1KbPfX
NAOLLb8D8+yqb/82rkOiREBQFyZ3BZji5Vf98TntQZaZbOwZPjstgFVjwCxb6yrByvLz6b17rn8P
ZFNGQdcGgcKTi8mNMKeg3QnHJKFNTBKU+tmon9Nh/GgUbLWwmVtyKMzn305Hh9kz0hkx/G5uymFj
BarQN7yy+Vndw+VGOzl40Ot4HlH3IMQ7zZ0KO/O0IAUzKSSd4K00Cn1pskbAMtogznHDylX8VHrx
hC/43GFLVDWiDdda1DhQf1WmOyu9glbix25sNWd27kfrQG5AoUwSc/Fyv10H8CVFFeeV4SeZW3kw
HlA42eHaAzP+88/6we1I5vjfA508t+SX0HQkA1kQSUKQX7WGCtdYZ/dGU1PU/3y05WefLDrVKF0n
AzEM3vaTM1LXuK2qlD4qqlQOHBhYfXZC57Udxxx6UuvcxMg+42svZXxm6GUip0MvolDAqT20U06v
oClQKfBo7oIp94pHy507fQ1eZLznWQD0nnWefhlqAVgIz0KCdsiqv/OD+h2JmbRaiQ2NJbiXJ0vt
iLKvPbuFjJ0nGZpbetuqY9y3aFN8vsofbB4HYyAcGDCggu56csUXIJDTIu2g5kOj3GRZBbJ96vK/
f7nIVajCccHSC7JOQoZW9qrzRuDvgC+AZnq5Gr3NoOL8lYsoSoGvBubL5xP7YLMCQqEazmO+mGec
hPIiLaMK2rXjl3SzN02I+Z6ckE0CBB+cyYQgcr7fMDyRSGZyvRKk6Cc3K3VjKwdwa/u5DmJHeKX2
Bb5a1+xgeNV3Ghg5+9rQG1nsXavqwJf3XtOgWCKs1y6Unr4TaWcn7KRisLZ27KbPSRjV5ablJi0P
EINxG+iyJnIB88vuuSjipl/HcSDiTTiYqH7rxRw8lOBevhhanF8j9N3WL3JOGwnk0BhvcttR6LK0
FEo2A6URew+nLKh2WpbgIzQJDVxDlNadu57NxoTUNUwOaE43N342zdD9k3VaXV5GwgL1kCmRPtcQ
dXGizTsHnaasLe+tHvgr1imaPq+qtnWGbSk683XwXAVGRg86mBuFwZKoSfNeeg9K0NoyR5x8UmvQ
3N3IDlFrrJ/GZp2nMrihkTGU9wmGksHGkbBhVxpVHGsnE9CBK5O0yFjltSuCLWrG4zcDweXuJon7
5mpQwKpXMFCab0lFwEjv3NC+t2h5uAfo6QoNV8+anjtkbx6rroApLMFPP8o40X5N4M5eI9KgZm9k
2nxnQ9IV63RMKkDagfCmTZCS6xBnj5a8g7XahJthEsFdE+vaBHA7tO+DygI4aSCt9IqU9uishiQg
69CDwfGZ0/BU9r0V3Nh9yC1q4QRWbzMUsq57QAwAxyjzjOtGKq3ZKqvIvymoznIvWzd7GpVlpNug
Vv1PUx+mEJZLCEkEHZHIQElCt17d0EAqV9YV3i1R3unF2pnHGmXEMqWcb5u9APHZ84N2bR669Y50
Kcnu9FmBYcqLGmyhPYwgG9xM6qDR8mQa1p3QlUC+YIBHGOaR8IHvlfp+ZJ8H61Lk+DKFtdIXv8hU
vpYworxVahjKWadOM+RHF2PH72Pej6+EUvNhQh4C0ogh0B6w8JGTuwYgx4/Q1csfpuxyY1c2fQY2
JtC1YltOrvai4eECyrrNmruK55TXtNf5GeyzcOvqHULPCAMoeFg6UicbuIm5uQ15LP753ygqYDyV
1JJnpF3+9GQ33iqcYlDSn184H0TnZAyIzNALsKx3zSryFBcJK8Okd9R13/I0LG4lEsbDxqtzVMga
0Hn9mQTwgyeSp0HiVLNEk7iavn35E1l5tRa0pm8qCWWjwdov3abjGL004aj6VWghIgRcMSScRMXq
bP69hOIn7yRG3QRgZCM21aiTCMwqGwRbjND0czHXzg4BGzGtojpPbxsjqi9mVVT3YR32/5gdhCWA
vrFxB9rELjefL/0HjxgWRcTRmNLQgzFOUoZcakGhdBzeOtuyrxsKgZs8y845WX0QtNNIojPGdJdm
z0kFfZz6TpYyF75otQEIHjECr7+r9ziO6LyiOC3IzPkROVNb/vP5BD/aW7jaAzpCX4L9tWyEPyJ3
sy9DwgVH+DDtapSLY2vat1Kf763KdfYjIkqfj/d+qiiU0o8huvYoCJ22tAKoZ2DDleXPQd6lgEM1
cFG1MmztMjZNqE1ai9bfLpq18Fy+/35oatwIH+LXtHjsnIpi4odlwAQck0OVtjYMfcOYgAr3Q4BA
fukU/bYH8KFWIoq8c5nn733ydj9TgyNKsehqk5qd9mWALCIgYyf5wY5RUUJcB77/usAFsoYrS5i9
7UxKUatGi1vpTy50/4uxg46EGgXEwTP3yfuYgoBJEABTX6Uje1r4SLW4Bm2PREPdtDSMvbbxLqbW
sI5DE7vfP//e7/cXY/G5qS6wx5zTrV3BPixKJEMOhStxLEAYYkt/uL+KTOXtLHeIzsztg4+8dBWX
SiPV63ftN5XbdR7QHvPjFImHpmgCXwWq3wKRHPcymYw91L5zHbAPFtQhEIS5wByX9ubbQyT1cfGX
kp7PW5VdE7q0MFdt0IxwZ87M7/2F5Dg8BXQWbZtSzQLH+vO8Nvi2OR3UBL+0KrHTzD49dsDdd3/9
1fjTQrCC7Hn0Qt+OYgQzaULVgzHSQeZB59Ue2kgN2xjCA2fTiM7UD95JkxJKAwfjCLJQkidumfYf
11CCRJ0aydeoD4syo+blculRyZD1xahqeVfWBSwaBX8ghwoIbWAPWyG6aVXj3MaaiVKli/xcuEqC
RnsMJqcN4fXKPLtKhFmADEUUrN+3ldXdJXo3BNdOMZlfu2DynuaQ4O/M8n20H7Da5Ub1wHvYpwes
t9rUm4PURQFBNvCUS9Msdi6J8209y+7fjtL/seP8wWgu2YGFkTJtZynl27WLEWZIoI0EPiY3I4Iw
BjZiW7BySC5NoQVp8PO98eFwzrLPLYF2rXMynNZiDzRraeBXdY9XslsUORYGsm4egZmX2pmE+YP9
jgU0u8KgrkT/5GRj1IhaaQ5UD7/LITTn4WB/7e28uf18Th+Owm5fgEfsxNNyv9cwQpZNgV/aGqB5
LZVJ/6SPXOhnBnofV+FguhgGIoNt0KA5iWtSxxxq26wCf3ZilNZIRwTRNRy3/8vZee1IjiNr+IkE
yJvbtFJVd7WZ9jfCmB55ifLm6c/H2otTqRJSqJkFBo1t7DJJkcFgxG+ati8sFH3s8QzTI36XAITd
Kz5sfTm+O80um0NG+eN2o+T8lTK0euirSpd8ocLQ6T+y1Ci/6grQ4C/3l3RrMBAQIJ2AQThM93aw
qHWxX50GxVeaTjkMdeqlsF1rNRg0b8+obeOSwUebegbtZXbmOlwtE5K8Jgp0fpQjzZYPXQcRXkcz
ppn/goY67MTgjTuG1jVaDIg9U2pdx2A0OrvJKzTFN0HHfNDVujnZCxJ+bZZDYBeDEjRQKXd2zuvK
EUg1uvTkEaAs8Ju8XU98fbuJJEEhphQ23rYA81F6rbXWOvd2i6ShjWywh/phOf6p6KF71dt2Nt9c
QXcIU+SDrqM7oC7kR38RprNysgsLeQ6fAmmh+Si9ARobIgtFUFSEZvW0eFHUotKKZvH97bR1QnkK
cLdT7dHx9bwdmaMYo2RZKH5eL/ZjgS7BMaJcsDO/rVHIhelSgkFkrFU23CqYCjduxZfNZigWI40/
VOF6r3V2BtrasYBHaIGYNEBe1X3twTMz6c7s5w5Vq9TrxBFBin9MbNRhbRZ7MNGtwwiGBEAEAE7u
11WC0nlJmgsMvMGstAg+o/B5npwOvax0+A+Hg+KY7PUCWePgr4ZyLVrqep+j9Zt1QMd6bLc/qXFh
1ie0thGgL03B9NLa83Yu3Y0lJZ0FiUFCi9OAu9ohS8XW7xbm2KMU5dO2hUGMme5XJDupNyGqcb6/
IzfWVFbsTRegIVfHejwrp3gPldH1c82CIRRCfZpjLKrbuW3ffgkiWEOkAc7GfyQy/+WxAzxQGoj5
eb5IreQp18v4obeH9Hp/QluPFDJ1Xt0SnwMWcHWz28owwunoPL/Nlw4vmk6HZI5cgYkIYKg28MJR
XaiDCSLOEBRRO0AALo2kpliHDtvOr9laXt7/VFgBWXJEVkcxAhoxVjTn/Qjhg0e3TbszjPLotxdZ
5Wln4nJPrl5nnk4xlyOCP92r/F0xPJwQm9TzXUUVDybVtAtaxnBpBq8Qj3kXovAa9UAJESI/CBAz
3xtjia4OmgM7Bd+N/IDEik+MUTdNvGccxYsAm1PBKppJJiKIWtEYdStxrdDYRcgA2d1EiTAma2wS
XW7WemcZtlacPg/PC3lwudtud1kC0szpC8amuQRfbrQn4GAu39oJbGWahp1NvT2cx3WCsTu1nlUj
IjGgN5aGRdqqeCKI7clwTzTKxo+jmKGJ73zijTubPgSppA2aimt0tZ3S0WzN1DVhQaUjOnkeNZf6
IYv68DsSCeg30I3O9HNTNRSZ4zxFRScxXKEGSLv1P5BbrlAP6HPkL90JFUZitFYUV7XrnYeZXs94
6EP0AM/3f/RWROMskkFxGl2yxtsPAqfNG9Gl8EgWwadr04QKj6EbhxCwDIRC1dtZpK3xHNUhzQZu
gl39ao3KMIkmdYlDH/pz8xtJuuSnmmXVTyB6+Xwq0wHlqvszfL3dwZgBB3chFhBGn61bXmx3h6Nl
xbDGfWq2lJugEiVfQjRV1ZPhdp048bIWOBLowvxjaZES25mwvBJuzz1ok/8BLLmMGeJ2gWOAun0X
uY5fR5GLQGheBn1nTjujvN7ojAJ8m1Yy73ZqbLejtDl41KxqGSWL84u2DOapaIBWg1CcdoLm5oRk
b5xMSeflKf/+xXrGc9XHwIodPw/BsXjA+X2hD3uGPpsTgm1KLY0aHmzL21FApqpLO9uOHzsNQuye
Vh+bQUUpWmnenriwdmRk5Jx4l+j2KibpRmQl+ITQ3eACOuIFMJ8FInvHZa72DI43Z0WJF2t63L6J
FbezKgtyXgrAjr/E03fNDEdw02MLd16MO0H+9TmD+Sbh0iR+1I3WCOLEAmq42JMDpKvqgkQrXRzq
s/E4eaUOd8vYKxBsjAdjzQTdy1pSAZWx8cWuQLZWL8EVccpQgnioVMRB6xyz3dLAsVmzx7fHESw4
9edl1HFzX3O4yqyMuT3RW6TTp37s6XJ/4imFWURYDNbfalil+s7jaOPbaawoXVL5jYgptzOMxq7J
ekW4fqz08yGpRvRtWPvTjELeTsjaGooSPQ8xsj8guatry+mqrlNAS/pLubgPsdW1J7pe06k0y2Fn
qI3TTNkQRoZMBnj4rU5z5tWG3XH3+MZAmbZrWnRt0I3Zec1u7Y6Xo8gJv9gdBvxa0c2t6yNwAAIT
/W3anPPwZcZGwp8K2z7fj/mb49HKtgkfsL3WyexIIjPTwOZbVQvaIGXlfZrtCXO1qSovppmqby97
uFQ8aDp4XG1QNlcTVNzBochXub6D0vHZadFIsYHi0dib9sgfrx/pdMw4Z1QHbC7uNb69t9KWvKBk
LRsVfjOGEafMZEdmxYKeHG7avsBh41BT7oK63+j/3F/alZG4BHcwPvQkFAxh61INuf2WXbVksWGz
tqOTQvZOELH/jUxcj99L4jqoN+l2W32c66wZr26jOzWJkNH+Udh6+yDoGNBgH+O0ON3/WRu3PCxd
XhYy9yI7ljvixQ4rmzntm8lwKAVZMyI7dqW9T5vQ+bPv63Y80mlH1dc1hv5frbboet8fXc55dcmD
0ZdxgaoXLY9V9CugDNu1RxZlN4oUK6MtAMdXCe6PshUWyNMkPE1mmes6ZRw55pQoC5ssq+enBvnX
czoA2nIn8ff9kTaeaS4cIxvfdiprXCOrfKIzTGuh5uL6oDyGD2NJi/SoWSjOH6cyt39idZfCyUc6
NVBV3r+eNtLg7pS9LtLGusJwleg4gHJUTVc/o0ffElbK7PmlF6P0nInhMMzlm/H5mNdJwDzpH58O
hM/t3mlwM9HHRkPXvkyT8Llggazp7Hb5Tpb2+oHAQDZNCJc2A/f/Kq4jDi+hJHgUwTSowlOOmHuN
Zn6D1Vge2skDmob1e0PrMIC5/z034iENZvosvIRA3rqrgecGsEFZ5ezPPNPedaw2JjFx9N6MGsSD
8WLeyRE394/GzQWqj1W1129Mp9LJETONwoVpDD8zNxTv8VRxaZJQzo/HcDpbCTkqxFQPYcO0uIxa
t7d5tiZN8ZTyCLIVVPVXIWEyu2VpE9pYSHNnP5EnbL2r7RQpDiylYRpn/gsU5+4v9MYRJQWnXIsw
gbwQVgvN2380Co+Lzu2c/tgsKJQZlScuaTPvuT5vRDyQo8DsuL0NCkTy7LyIeKo6TqU187Cw+1g1
j5hfZj/7BWOfCRgHkkiIyX4EcuI6hwq87uS/faIvR19deIaFtF9vxdywwDi+Yhdg/m65GqxDXFhR
vXNutsIAL0awKaBxqcGvDqgutbaAT7u+oo/VU2Jm4zvA+vpOyrz17XhDUdqTPBLC3mpBM1O1RT8T
XmerOZsGxigY4ZjnuBbhf5gQzTRewAQ3ZKNWuaQZR8ui5mRdYZ9iPoHU18ktjeo/jCJ1MdTnTu7/
cH8vdkjXpaNqogjmx3kRX5esqE5LUoudLb/Bu5FsG1muB/FOZ3p1zqgpT2KxC9uv6lzAutPaz7Oh
eCgRm4irmRkSceEcXwVKOqcWMewDMtfI+XojfURTSh0pI+5PTt08FSn6uuGSWjtfdivuSotLklwq
HK8s78PB5tPGsFS9VO+PCE2hwH46q2Wsnid2286ybwa/l8OtzgaM0SLBH8f2BUJ3f4adafwDiQ+F
xXRyasx6QWJeSVyXH45R59bj6NIPOU2Vm4qdDsDWjuaNzj6TfVuegbc7ujJ1tC7swfaVMe1+eLGW
HIGsRR8yq4x3dsHWESXxcukckZ9Q4Lkdii8f26WLSdaoKsYxbdUFTV1gnvejzlZIx+lWp4gKGpcq
4u0oIKjHxCWm+XE8O0ijuvrJACxGmaMqP9Z4Nu0s4MbGMWgGUezge5B1r2IsXgiiE15ok9Yv/WOI
/PK5WQrliZt2Ok6WhZ0BcKmdpdz4asC2WUuwCrKDuq5HZF4YuQqDGl0eHrJS6KdxVCxf761kBz+9
ORQQDIp/dFEcW87/RYTAoWBJhzR1fExBQLIkuv7kVO1Exl6nOxfGxqeD6fD/Q632YhwvaJ3XMRsE
050jj7bkNKB7f0U1OztCGuxO97fK5tSkaBBNNlhH69KvmJy8B2IMqFkgNhWB8v0w1sr4tbLDnZG2
ZsYuIbHjXWSbaxyjZxhtDagrCkZsSg9hMtbnpnW7xwV9sWMKBGYnuZI5xOqxYXB5AJrh9cXBXh2C
AcqGAcQjCozGcfKgC4cSKyVNq47oCo+/XHvy8rMkfGMWmRr6Y5cNaXB/cTdOuywrebSIgSMBGr/d
N8gqqty/bhT0otXOluDxxx1U75x2uSXWE4XqD++ZhJSO9Ko2bel5kte1EZHRdOIdsh7De9tdnPdO
Y9sYAeEAfGKFOiRLOy/6fH+GW2OjUcHLh2QAkuJqkXuw54bAkdGPkAjAnEZXnEvYx/HHPFm6B08F
8ONmrXp25sL9D+cf6KCkDKMpQQX0dnFDpwoxL54UXy3U8eT1i34NC/TOsmoad77j89NmvcRcVZI0
ZrMT1/2YjqpFoUxlHMROhWnDNAOop/uDn+m7vh3BjiP7SxV0EryZUa9p4/DBygdarINSiOqkh715
bSb8gi5ShALLQjd1cAFWXDc7Wa5okIfQJATdGc16jyOxdQ6oodJuhuNC0r36RA6HTi3KBZm5Ps68
aw0IYzkC7s67X3Zo6L/cwdB+TgqGGockNt13mcYL6MP9bbIVZQidUmiAV90rrpiB0VuD5mscuBpq
6Z7bhPj7RX+3iD3uRJnnEv7qU5mUdCW4kxhD9ed2W2TukpAjWHyqpouLf+oo05LHuGth25mZkSiH
xNAj7wGn4XK69qqzKEHVjxbgadrlaYB9RI7LpGnGiNM3RjM+Ig/cP8VjYnfHzhiEdcQK1pmB59r9
/KCnjmg+JyRj9m+MyTHXxfx64nOKOdrj4m/csmAUqJ7pgAdkSLmdWZqlkWrOCTAeT/Q4DSaoDR6T
XmlwPyx44B0G2+vGc1IjRL8TYjZiN0k4r0Qea5IWvLqVdIQGDWNoFd+gNN+/LwYX42kUwiln4G5v
fW7NuK/ffukS1UzaGjw15APudrqYbunCSzPFB/X9Na+78quaF1+Lzh12NufWuoLGAGrCMaEduYrS
uWP1iqZXeCTnDQLqqlLwKoSg+oD59YBzAEAGDLKcqtgrN2ycCpMRASXyOS2oh7cznFWt6zFLocOc
d7F7yoRSqrhZaKlxcKbm7f1sSfAlO5Nvbjxg5Td+kcSg5xwTChCfdDRdketIeU8bBVoSLXnF9K7n
f175GIRW2Jcv46B8ux8DNuIQ8dP2uOhhp4IxvR2fWmSlzU0aB2kxOMM/0FO6+KFiww2nRR/hkYBy
T9GPdaRTfQ+rQRw0rxV7TYPnGvM6QPCUpEdBXmoCYrr9HRW+q9miOIrf1DYOw55AoPQCIwCR2GE2
TPThKwHZsFdaFBFiWy3a714RpdNR1SPsVOqhaNIrXmP4OkzYODyO2HA/TT0NnZ3n2Nb2cGX+4NhS
3cRbJbgg9Oo5E+Cs8MuMHnO3Tw9u3sMRc6LiP5w1jJZAolOxBOywuiNwJxOqh9a67yZjbyFYmEW/
lAGV6mOYoXx/uL8TtqKJLP7TcQAtC9n29gsUWYicVgYeMS5tHl1WXVkH040XI4gMEf2ZoOk0X+4P
uZGJyVIFKRhRjFiymiB1LOQM0BLB5Ref3FY41WUZsQd4+yjctGBkTOIhrMTbiWE11KqjYSeB5oQi
SGpb4BcFnuz+KM/ZxmoHAwZHhkJimhAxWAWs0dSmjGiNBq6etmFgQHrDAkRiOw71PHvR+z5VESLX
Q9RTjj3yWtWlsMxWv5hNnf9CpB7fwvs/aWOrSqky2hLUToEQrCZe17o7NDY2HIVjpQ8q+ejHrFsE
rnsYR9wfautLkvbBUJYNOfbs7RovRdokzcLk9ShCvhxAwlGD8rgzoY07gV1CHYSUVoojrCaUq3Wm
UrhLgq4H66w4LBwaynTzKwFHTZh69z7SYnH9D3NjISlYarBMn3tKL0J0vgxGWXfsUj3SouLgzSbu
OBXq7jtruHEAEU2Vwk+EYdk7vV3DqF7EZGZIlZhzw7vE080jYuLiqWzU0C+7Lvbvz2tzPETmgEEA
VQVEczseegeRoKQYB1hgp5cFqKpvLsI4JXM8f1endE80YOOqAYDsqhxDsnYywdvxwtFtKzvK04BQ
0+iXGFuC8pCkS9odE0c3EJHOyhCfptBNxBPNheErsi7p26HQUK2lQie1NODQ7ipfA7LnAM/HP7vI
WnHO49TCJSMpr6goTb5al3v3xcYqMx6BR8J3SGhWezbtHKzDqjAKHHNp+jOOhEaDSLnbxxdS4cn5
s1QgqeyJ+20cfTrIONmC9oTM48qT9GLPOgZmpvQtIrxeG8AgOG5eZmLtBbrsHjVleyjqwSSFOtW/
VQZBYp+OcZ0xwZLG6IKbw4daFVqA/14T3N+xm0OB02AwaqEADG5nhaC+hpE879phhF27pG3+iI+J
+6AU/bhDuNkaiqcRmBBJYX8VajK4NoA0BumNYOExDgcN4wV8pMl29+TltkquNMOfq/bgXvR1DUYx
6e7To/QkUFZ/SpraJPeqxvOgR3if1HF8Hot2OmPilJzqJlaPNZJqp/tLK7/S6vZCDo4qOP0mmWvI
9XixYdrWHTHMbmQbUQz/VtU0PKD2YJ5CpDSPs5mMn12rwPK4Hr7fH3jj5iDDZ0BYcDTl13CRJcao
JpnoX2ZD2PmIXNgfnWnc08/YXmO6l5I86rqwhW/nN7sxnsrkMD4SHXUETV4xQzwMOo6hXhjNT1Ad
6fdiMjT0syJgR4GyxJl9NTOTBtj9GW8uNeVmVT4wdLLu25/i9EpOcgmMtJmEHl29zsHmwJ0Ht/Mr
PG4qNIRd+3fsYAVcKlE77yQqWwFJIt0N2eK0kQC9HT7X8jam+Q2IuWmy94kTLf/aXrSgJzTjUjSH
4sebp8sjDmVktJNIm9cVoXh0ImCLtIvGhtaFZ/+L/d6HuLHf15H9vdGMP6sSxMf9MeXXXO1m+aLi
7Bo0TghNt3NsR6DuTTYBDMUw8GcbFvNRdRHkiyaHSuci/lEz23x7xABZQv4s5U1Ba64+q20UcUd5
AQqBl/6kWNMdW1SbkKNZmp2zunGRUl8j1ZQpEIiu1ezsxrJRRTbpDSfmkByVTqeM0tqpwJuvhql9
qOzOGk5VrNV/Rc3ShkevaJS3I8rQf+OdANBLHqrVdKsG08ukZhdrQtGLg5Op9lPr4N9xHOyurnY2
7UY4JjZJlVrGhMW3umSGRBmiqRhCP2nT8lr3yk9DpONl1nDZuL919kZa3TFWOy2DafL8x0oBYy2r
ir41VpweE2Ood5Zw4yQ65F1gYjSeQK9iUoGihJ6GPUyQYlJ4NsTqO1KE+IJTTXd0p9a8/oepAYkh
/sGvg8h3eyqEYVC0yevQN1ScLA5IGqv9WW+74rehLfoeyHHrDFJI4SjQW+BYrNJZjMlrte1sIq5t
tdhmTEmRPnlcBBkmHrOgjpDqGm4cAFj3urpb3xDAPOANsmQKOasQ5xmTPcZonfiLm2ISyYXwVFaF
ejQwzzm/fU1BzmlUcsFJUci9XVNlSmzuFtg8dYUhYU+r8tiakeprvbtXRN2aFYV1emtkPtSl5N+/
uKKxPVPFRPfZz6ox/1ioGiZ1YnaOw4Lh6k4A3bijJOAc+SdasLzRV9PCfltZxsLiZRWHoRroNVYi
l4XH+W81j8J/sZcd2lM05sZ3EoR8D5G2NVNJL0PuwZboptXoHl0oWNCe4zvFXHzoCnu6CLdFgR4U
9Pe3fz8uQ56V1Jx4da1iKd7gMRamketX6BxcmtRYTvWQZA9qq/8HlLHjSZSWHEiWdG6/n6HPYD4V
hmo9d3knbAN5F2Bax7hOJ/wEm739snFN0BYF/0Z5ER7yGs6DdIIVArgDZZzoVgt6yVq+1uDwGort
VfTTLvU2Pjr4mv9L8aB68MJ+/uf+4srFW13DhBmUBCEns8TrfB2H8GYxKqAvusDFu2mx7hkQbD/f
H2Vjt1ByodPGJLmPzFWgwdu3y/UYwHE/uc5lrPEDdUt9uqYNHpj3h9qI2ADgeYCQttHIWNOgZ6w3
015+QqoMyhFXHhEoRooYUmktwaCX9tuvPcaj+k1xGNbV2lEkIaEIrREKnYXD5KcKa4KHToBEGVTv
9/2ZbS0iuRmCV2RLACFW13k3oHmB6GYUxJaZVRd86aLoqGWR2170JC33QFHyBK93hszGdfqT8nm6
eoXPNd1fYp3i9yAlLrxkoy8WFumHFFHbU2qa+PIZ5rjz9TbnyJuOTpfseq1vpNpu6hbpE3oXw9gG
fLzwCR0l+wNkzO58fzk358djmMaMFPPVV1dt60zmPLYNZOQFSP8pS1skeV2rSexD2vWL+qFukQ07
YQBo1P79oZ/BAeu1lUIHhBjwTHCBb+MMluGO0aH+6zdcsPMfvVdWv+hnOOJgNpk3nSj4Y47T62GZ
Py6JgvNYR1UboZfM/lFppTUcrQVg/TF0nRhTz2Wyab9YQCCgRyhm+imJbOmBOFl4nipx33yt8zJz
j2PbqYhBdZlSHEttTv6k45p+IwfALxcqjvaAP0qOJSl6CI9NFGI4fH/eW1+X+CoLA2QbbOHbacMV
LoDJUyrDbjT6ClayPFJxcb8Vit7uHMutbgUpFE84sIt0NL1VgqFZWa3jehnhFowe8xVsNzpPk+tV
/7Rxpz9mE72bS7/UoXEC0z7jOwRjzL44ZVw+uUYziE913zvvetsQ5hnLPrxzVcuMv715RUAfyGIX
dHiyoNVGmAgrCqqrCiIlxVdssr2rmLG5z9XJ2NlzG4GevBIcHR1HjXfJKj3vhlT3YLxznLMuR5C8
QOetEsnesstPuNrZMJifRyDlelVir4QwvaYw2dmJOb2rKwNdAUuKH3samy4tTfMvAZn5PNnZj3GI
E/RltN/313TjBuAnSLIEvUFAyesv31N5Kj2FGAKd2lfMLB8PVSKWM7AO7aJlZbTTB93Y1sRkOvQO
VF/ZwLjd1u1iZ2PeIt2QAUbGlHvIj6anJNdeCd3T/bltfkXSWGIycl6AVm6HqpfJSK3eUHwLNxUf
HabZH73G2oGlba2gJCsSnaQp2ivZS3rGg4RuBGMelZ+TYhqfWtza/9TNMPtSmMW0pyG7NS32v8T7
oLdJkfJ2WklZ4/kxhorfRiZ27Y106u6AeN5fvI2Ij2IMKSsKM1Sr16DxyRsLTFoSKq7ZFPsz7L8j
fknpmYQLMV5v6q+GQd/g7YPKdqkUFuZWW8MqahoWhRmNdAjjCDVsVQkfDK0t3+cISqJsX9af9b7u
LvcH3cgrJV2EbAtYFECA1TZp2jqxpwkNiChOxDcNncxz1NWAxxYjOU1KUzxOEImP8cQFrpX/BRmP
8h4tC4gIsGLXhAcVOR8pmsUJpGXzvuxEedI88Tt0KV9JMuTOEr/ePUR6KfMka/d84dXuSbVOEzrm
rX68OPoXx5hjSUOcd075q/cWhQD0rxgBmTy6hPJXvHjbzXrd1d04oB8vWvdTMzTiA0jbFo/03nmq
C8OBHCUAiwG+eHP6zNBU5ihBkDQABFhNENepMEXrv/enIe7VA57m9a82XBa8T0sr3GMUb0xUPrT0
5/3KA3M1Wpp2thql5cBoJbqiGRDm4hwx/vcUtaQfrlr35iVqDWc8zLGFW/39vbsxPIVBciL6UNTq
1nWkfomNYaT765MlGceqoz5w6Ba7PZRZMrxrS5BfIs+dB70vdh6aWyMjT0uBHQEeNI5kWHzxhT1c
ZAbUuEaCa9igWyDyR7U0Mao2i3K8akvkPjZN3Z8AtYbB/Uk/756bexMxGlxyqDiTGPEkXJ1Y5JPw
QfCs0U8XZ3jIms7MTnOJrJ8+xMt1wq74nUh746c39wMNh6S9pKoRHmq7XeDSo7+CMFj8dx+We5Ik
r8vy8pdJHXY2PSmrtXq7RbNrLlBhcW8ZBkJI3VdKjkRoukQfBqy/7ZMmWMzjUgp8emtN5Poh18dy
OfD/laY7eItXIVxq9tDr4V+Q8KA53X6iyoCwGqf64PejYn9zS9SCSrE4V7Dhy5fGi42vPT6+X+9/
nFfXIcAxAhV9F5eSBqXj20FrheogKOneH9Me5V4l9NJgVuf0y2SWo3Fu0Hgtd66qVyGNIeFS8eri
H95Bch1ebEXc7FjySAy+V4oOUH0yn1Uqnuf7E9seBeCrFGXCa2wV0lqn05LKbTnpXu79ZXikvp2+
RDuX0WvYBZOhb0QJmuuPfspqMqJO4DXCm/bN0XGvvV5FzakMbe1jbjj80UnHTj2MbWk9LUlVfcRd
sHJPZGwGLMe8M8fT22dN5Qrgq1QXAJZ3u7a1mbtlk2SD34yudW2HqcK/xdsrh2+trSfVFIEcyvt/
tVPbWeBkiD6wX4pKOYoytY+z2zg7wfLV1qR0Q70dF0jp9AJ56XYulQO32tHqRZLGM/1glB2MsC5X
q/hge5Wu8OKZ3lwykmPSGMN9m14RUfp2zE5U8dCC3PQVEtGPvdm1T4UIx529uTkz9j91Dsn7WQsM
4ORnWUNiLqQwqKhWJi54aZ/Un+lD6lctib09ivWr6E9jF20igE7EOopUq2svmpCDRsBh9pfcTM8e
ONR3Ttmkf0xGLA6TFjlXXatqP+qS6K1tKTmyfC1x4bGs6weLndBhoEGv+opSi4tZGMknc6ZAbXtK
92bUgRyL2xVQMXk2Aeb24/GydZ1OKIsPLtM8N6E3v+saO/5jbExMq+8ftNdXB4NJNDGRhT7mq50y
0XZyOhuzkjFX6u/GqMeP5KNucinGZvAOg4lA0qFrre7vMfLMJ3fwpg9pOnntzq3x6ixSm3tGT/ND
pPjcKs4pSgqO2RwMv1Sy+GTG9OfNvt3jabx6BspRYBI/88BQu1mdC1lNAh+EljYGqPVRn/PxOBqT
+CPpzXInXXh9OGhk8OSkgQrMCtLL7VfkZjQm2JAGDeI+u85L6567okhO5hx7D0ZneW8+jFImQtaI
0ViWKgS343EpoEvdx6av23lnYYqeovsYiSg5pznOrgcgX+rOG3RrNWFikTqQ0ms0im+HrPoKd5AC
9WwAV/EJVMlwzDVaUpViqDsXgvz1N7kXL0JZUwUUx7MaNvHtUKPjldmiQh0SZu98rFFtDvrQVD/l
XlUWh8qZtfcwxtoA4cnx5whPZE8gdPMHeBJ7z0XMJ13N1UKIMRExNKlRT5o/UTV26gdYigBrDVFU
qGuiqW1d86bA14mKbFACV/r7/ll9ptS8WgQ2DuBABESha9wuQly4fWX1nucPvcrdaI2JxH51pKt/
YRQxet/J7Chn5H2fN78jpbPeLZOZPGkiNMS3xUR4/mwOwhmfRrT5p8vY1XP+TRkHpwmybnY0zAuq
qHhfaHHxRyWoMBzSplme7KHtleM8NtnybhCa+scEuLs5Kzhj9tdlDud/vFSgsJyErW5c9HGuTz1i
AOVxnLnqgirH6lXCjzXKWaSO8cM8hoeGdOaH5ozz9ElBkys91F2M/XLcFoN2KpM2/0NbWsyFW2Q8
h5PeetW/rdnnaFyIlnQrLUoddxM76f5UqloP8cfoaeK7dRt/tjN3ng7CzjjTkWclyaMsh/xt5KGi
HdQ+JZNBDbwez1ohLHJg4ZpPqTen2XfMUQx151yu0mGaPvTgQI1SN6H0xN11+9Gg34KuSDoRLH2m
nNp+mANcbvrzWJnFCaVCzufUGTsncxVN5aASCgUkHRcYoMjr45JWEa4QQxWMkWpcjLCvDt40vhEZ
+zwKUAJZVeP0U8i4nZqBBCn1r7AMYi03D1kixFUYOuIeijLsrOLWhKhT2JIvLZHcMhS9SLanIo76
RZsZapjKv2t97GD0oDmwk6ttDkPnhhWD6Ynm1O0w/dQiqxEXVZDVbfMpGjMnwEBL2QlmG3GT96MK
uOU5cVp3iUJ9bHORlEhAhZpy6D0H/8Es1M6um75ZqYu4yZsQiAuYAF5IcsIv1m1mMqUeQcxGtzK+
wimzTwv1hJ2vs3HXsWTcq6AkcQ9cg7aNBs+qgToveVntECMsxByE1Z+A/4srZhYYa94PhRvfiR0n
YQko/lIDXR0qh9Bf0tLLA2pI7jsrRMO4M+O9d/XGKCigEPApGMs25Sre5k2Pk2ab57A6svIJ+8Pm
tFTuHs1wI0Do+LZJAj08bZjGt5/IMessE3Q3AlMr+0PeZ9oZDYe/nEFb6DXNqJ8cIq6/nRVc3Wfy
7EogNqgAWRenDXg7at91GkSwJg9GKym/YAbTPgwh3qGI0aaVd6iyWhJZ+wRAMaIvxsfMpYH5X34D
IsPyJMCEWr+gFcOcJ9Oc8gBJX/czhb3pAxZLzqGOwvRoJ0vzXlG8+mDPafEjNxvx9f4m2lp4tLFB
mrH4yF6tgqTIuYOGqqkC7jukFufR+Bk6dn3oxNAddUUv3+O5RDrz5lGxjZcBmiY7qKXV517GZmq9
ua6CBUrSp6hT9WttT+23Vp3c96nIfidgKH7cH3NjI8NhJWVwEJqgarZ6UWhVmXdLM5SBV9XGh7pS
6kOsqLl/f5SNLUUZW5pcUoYCMLGK0WgFgfqqlTIAZOD+cus0zc5jPWbCL8EmRqdCj8oKK6EotQ9Z
5SGwIdqwST7d/xWr4Co3NjAwmnLUgSSOYbW+Y+d6Pc7CVVCGYfsjNIe/53K2DkrS61/uj7S1qgzH
ZLF6BMqwOkKxJhas8rgs6jDsLl4eWResNLLr/VE25wPsg6sCTP0rCHXcJnFjNksZtCmPbDrNzaEy
Qoc3mbKX466e189LJxndHEeYBcaaOtFaVpWWuN8EjjPp30Yjh7jXK5zd9wizWm2Q6NVgB1Eap0hm
4lG112Ja64r97wdgGUfbGaUn6ry3QQk+Q9hakVoGVpd09aFV8et6xEWk+JiP1G8uApTzu7bGeuDU
hIs7POrQYZUzbp5TdhknbYqPRSN2aQAbH5qimHzMSeLTK1qOh5FVpLRLgySxbXxRrGp80Lxe38k9
1jU4OXseGEBSeVOpIGNWlxpV9REL+qIJIsVUv3pKE34QjepclUZrjyIzKVFhEXbEfL674NPkHfVs
qr9YSpHtvMU3thwKG2DDeGoBAViDyZOpb/QujpqA7n/5hHdt+Z0iRI12WjTs7O6tpZVdYE4QLAE2
3e0XT0WyTFpq10FPx+Q8lKgIkHS9scFHJICnwqON2iZrrK95VXAeQ4VnbBaoTolmY05cZjajN7SH
hJClStOM9mOkh+MbjUSfRybukqnQZgMuukoo85IqXVrD1qEaFn02OniOsNX6HTblmsP/PAzXOaUx
gi+Kn6tMJRRlqztxmwalmI2Jt4XKvTWbUUH7aQLvd1aLcA5EUy3OIXZT72+Dazc8gL1Q08cwTmTn
osuyg9rgvneYbKP9qc0QGS7YJ8Vf2kZkJQIdWbKHMH/1+fkw0HowOZTXE33B288fek1XulqWBq3t
9IcSktihnOu9rP71yZLDgC9BwwWoCcWu22GKPEpIZ8IkiIaabH4uAHwfrKbwxNOQFWP4VY+7RX0Y
R701LoM6JACHC6tUzhSil8w9oB+Q6sEb4zq/iZRH5h5UTvjj7W8y+6GMMVTJAlQRpsfULpNgqnJs
+PLC23kNvjrPciiyf/NZmh8k/+1QikcLsvCWLDAQofaXNtYPU5U5frLkX98+qefwTaEbgO3aRjIq
KpEOUZdy0Ar70BlNF+ThZEB5zpXz/aHWXj7Pex7BCtB21ILBfq+O1oBOaYRvUBZwv+v/VCZdGBg+
hvdVgfgy43GaF79qFuZXmqpZ+mBDgnMPGl5JP+ECNfmxbnrToFeWKf17SwzWp466mXJ28sSpjpPu
ln+pYWhqh6GdjG+Vi+nkQc8LigxjZMx7s9n6RLJzjIwFFS7syW8/kV4DPqaBlwbOiC8RuEsKImpT
HwfK9jsJ6NaZ44aVdCygV6C2b4fCVy8uwXqmgZng9bf0c/IOCNBeR2lrFBizOCjTkAR8vNpz1GE6
L3ecNLBTzwWhhwxIlcz26f84O68dt5UuSj8RAeZwS1JSqx3a7WzfEI4sklXMqfj089EzGJyWhRb8
357GcYkVdlx7recvwbVV9oIgSERCI6bMnn7LACcTTCRTcfaU9lLgB84xdMN/1EXYbxr1W6aqSKav
VFMKIPaiQbjuDHd7/mYN4eJFnUTdMOJXvoVV6MNBtknN6LK6pw1/qZ0pZxVT9wemNKoj7NDOjSjj
ykWjFrUTFf1JPi5X6Y2o0SUZ55lpXB0cgl33Ps7WMKxjmO/C8vj8Ae2X6T8lyz9bR+lr7wYjdgLB
zNMDqpSAeG3cyjPtZn03zSHVWksySBShh/pptQRUwGbpfDNleSua3f/py6UxeITNcL8zCrbvxH9K
H5K2nwOFfXUW5qxOzjpggva587ejVdbvRFUW9n3nDv9Yqd6/mBIVwQz15h1bc2HX/cyr6rqPqvNc
q0YfCfbCHlyinMKzH1VVjlRY1z8OgKmmg9ab4xw1BY5bqPUrxwxcllCaU6YTeBnKQ0O8wDnpIQS4
eI4GhFp3XlxA6AuqlBryvzsYhlaBLVK+xctcdsfQsh8C4dX1uUGZzo4tJHjfdmGX/1wd7d8Kqa6c
65PF9nf0n3Ot3KzzvD4jS5kq9cIIyzyFHduMh/KDUZqfm8xrblzi3VZd3CSyuz10JIZDtODiSKdi
XLqodauzB0/rHFeyXN4PNRyfSN0WZrhzjKj11fMP5+9ciHtEBL6TsoHFhd/o6Wc2AyR6M9LSZxV2
2yPsyjmsOKu+g3sJtVq/Xo4zYqnpWvoWanbNnJR51x8ACvbfB13fguz/ldvvv4a+CyUq0HmQQDz9
NYMI/L0iVJ6bqHfS3sk7g8kni/bWiurtK0usy8caOOBvCICDn53p/Xx+O64dOh6LGB5uDXguLnIj
bm+xDnZIYOGVbLg5T/drFLYvp1yUaUbedJwQzNb/7iopT+25CTkKgJ8LV+mZZlX7RlOdEX/eHscG
sFNnGuH357/t2vWCNY5cC/Aa9b8LQ9XbG9LRI4HMJkLjWKOHewTo3L3r6W2/rdCDTp9f75ptoGC/
U9TyXqFfeXqW/kiUO0QGe+lQ45u3tTl4+YQwha9uUXJfXQrg/i6UydW7FIowV3+FLl9VZ7+3vdjr
1u+ta22JRkPlhl/bL+DlG8VnYu/27jFTLE8/qhwKw5DA4c9iKuuXZmAs9xn1jLvnt+6KO3P+YONB
oGHi/+L5MfthChbyFdS7t/mhzoZ8jdeo2LpDARd3j+5q7thplK1dcF+LRvx+fv0/CdHFZ7qEu7ta
5k5rfwmZ39whCIaNUL6qQ/jnZlPoc4OqbJBKV4yPPAdDI3o9Re0LxyoC+anuGoRdQ2qaS1wYGvrp
eIyC5oMuShhHURfvh2TzSrc+1Kjb+ceojaxbEjxXzoYfvXMw7scDbeHTswHQWjui5xkNAwlOJQv1
gjrHjVd0bRGOnvIVwooE0BcXIKytwAAWkp9DdFFPmaimeCyc/EZp5Mpb3ZsB+3QywQw3+umnBCDZ
0I2f87PRNF06FhDzjWuuX4XG9sWhyX+4cd57xevyvKmM2/vkEthr86IiRnWrAB0Ez4aZ9cE5QkDm
rl4d92H2oYrwonX7DeGT6ccF2mevpQPlVgpfov+vNVUwylA8QsBOKLF3kp5+dWPXbph7JYMa2tWH
JUREZCdNS7Nx0DeM07UNhhMKeCdUKlQhL9yeRDZsoTsH8+FqGafJH7N33TDXX4MJKriiMuxbhOzX
F2SOH9NLd/8Sp5GxW67K0RpcrClI88Z5nVsu2Zc7zPfbZrQ3vu/aNSXPY6B+HxIj0H+6lZuqzGk2
mQ7ITHNIC8fL0xaBiht26toqALNAQ+Ky6ZpeRCxMB0EbGkLxMThyTFyjUqeggZ7l+dt5xSnvHE3/
f5WLd41KnNzcFbYxx3DbpM0X+7s3d9aLQfXwP+uBgL8bboX1Vz+NOh5FNU6LTObpBvr+top5fxG5
7Pu44ome6CjcEqm7YuiJ93h18DARAlzSeMlCrBIK9fycBQ70+JVlHBgtLY6gDOx75ffilIfSTHOp
ixsY9mv38U/iAAyK4P1S728yR5sxC97atOqCOYu8OqE4b8VRxecus/JuOM4/oy8XJobmAgxafxrE
QM6ebmibodCxNLM4j6prHh1/E24MiEN4Keih+p21ZHPzKsxMH5QIP/dumbaZfoq76Htfb7Z3dKYq
LNMakljvW1kqR4GuKoVO/VHNTmzqKs+SsaxXN5lW2wKYbDkiP/hR4VS0EUKHIiyzc0Zcq9IykoYv
hjN3J945SlM1xygojf6+y0JnjPtVlk6qyqCvPuRL1ATH3lqb4sYbvXKv/3CKUjPelV4voVQRuFZS
1gBKJ1cbj+5ghceKIulR50hQwRAhgd7oW4N3VxelI0uejC3CfD49hpFemCy9UJwXy84O1bLNydQL
7wzhRpDOjTfeRVQx4+df8JX4jGiakhNFWOB3lxS3weB3mWEMTBHhP1+3lT8SygfTR2OOnOP/sBRQ
FDgeCQMI4Z9+Hzwc/hzu/rkuivA4+ZmMlaHy12E3//wfVqLIvwN7d9jtxYUu60h5qoW1KfS6bkqs
QrptXHSN+qKQz7sFgr1iKZhqISZgIp0ewyV1Qd52QddI6HMLq+NqVmJEcUgYD2rtZpa1mjCB8wdL
nE39/xAdgO8hN9zBcX9TX+g1F+1YCXEexml66YZGdQxQx0alPMz9d8MCBdjBU9umEjcb3K/ol3cv
u02pW427KzZrD4rIkkAcu+SIT8+WKYJ68VZYmodqYoKzDH4qxx5gqak8ckU/+B9uLT1eiuc4ALil
Lg5YNotrZ82u+bzX/9JmnQqm0kbxfQSde4st74q/wQPQUP4TdluXBbO12dB+aFrjrlDLkjAX1t/r
yjTP/35n6f/9kS4C23yZaWrV+ZMnGTJd22KYUw8MzZ2uGCqKZ6LYL88vds3UMCQBxpgBbu7O/vf/
VFDEYvpNYzPvNvfMGcd5U+envhnXZMgsfbbIsNN8YpLnxrFdWxaIMe0eJro9BiSfLtu6wQoKhGlu
EhunuwdYFZzVPIlvQWN1cCi0XeQlnlSBecPFXTtCWiAUb+ADJO29+N6uNXD1csrPZVHyFJQbAVb3
b61y7fPQDiIaokYBsuvCwGXMuJCVkBr0tTHRJveRrD31jHEdw9kZX4z0K5AKdoR3ev40r9hw2DgB
PQAzhKrl8jSjhTKYqE0uqFda90I0xaFyliDOSB5unOClzsde3NynvujVUe6jrrjv9H9uDjxam47K
uTjPAmXwk62ysUtVLbMtmRa7Nz5mi9f5R0fZqrirfc/okqwewC3YWwZwwSzN8J0ZAvQ8QlvY3FWT
mj9INZT+sfQyz7wRSl3bmf/+2v3v//m1vaFLOQ4KCCoISIDXM8xcy2jHwCz+UY76/24Mc0dMie/8
NZcVUDmUXEC62VSKtvm9uW5N0tQ0mR1j6B6aqXXTYRynGye/27mLyI0KIWjkP6nhX0R+cHf3XdMT
MgR1VD6Oi6Vj37BEMiHfmoS+NFJKM+4XjsdM5ylSN7LCK1af14z53auiDr/h6fbOjfDHpczF2bdr
p07zXtJdDr1R2ad8hbg/1mYw3coPr7jbnQCNpGaPJ8H3PF1UwbYETA629ciwixfW1AxHZOGreDOk
xSWiGGwhEQaQS/zjCMifI6a6wJLYaZD2FwHamrdlZYOQOxtt5j80gdnSGhRWYpd9cONgr+0sj8sn
ccMy8dyefmSgfZBUau+alNme5HSOdVJ+ZZ/8lhpnbnbbjZdybVeprpIG7OgIEu+nC5aTKh3wW+VZ
5HP+aRmqFuRwVx56z9LBfTFMURNjMqMjob6hbiz+53Mu7zFKhtb/IzS9tGDeZGX0vzt2dhLlxDil
gYy7rClu3TsDbOGHvGxmOqNzLlJnHMfmQA/TtOPeCesHQwzLh7w3AC1WuT3UDwxi9h7ZqJXdBxRE
qscsK8bHrpX1p64fNjNu27Ddjn3oNfWNF3HF0VDlojbHPdnJNfdz/Y/BWXvRuXA7inPXlusDIoRW
Hk9I1Byft/jXloHEjZoaXpTXsJ/mf5Zh/KaCyU2Kcz0b+mU4gb2v3UDcWOWK9ST1YSCQKwhDx+VI
pT942+Qvvjq3njtvqZO3EbS9RgvU26WA/PX5b7pyA0FB4DqZssJ8XhbWukLa/Rp1QL/mqHLiGvfj
p46aSus45mK5Z2xmNeJyNspTY6PteXh++T8N9os7uMN0+NydtOEv9eQZzRvo4ukqZc4Q5sdsaFEi
Zx37XaHcZUp80dZ5zCsZeYXWErlpzmDpGdXemYkJ2yu3I7tYyFSXevrpwOe1Je5q9/IuaAL+/1UZ
CChMUZgNp2bL18eFeZzlwTVFvrwbfT+vEreGkj+Zuiw37iEo7fCX8yRfuPlUPyKztnX/fsAIVuxF
WciLmVG6ePQQf6gpmBx1nq1S9vQFM3WX5avsAcQO7s3YYQ/vLnd4ZwAgUQFiSNf+6a3dZD3OaI+x
w8VshQlzGNJKJmX2Kq49dO+p7pkVvbwNeeLYz4PCTAAaDmFszL010Txw4LlbNtX+oyD9btgJ2rDp
zBUwCnpZkqtNS23rDAC7LkPO3Gyno7HqIfak/EfuwD9L7RQk0IiD9wYk83QPRrcRAiUGeYZ40joy
pjP+yFRWJ5O91b+fv9FXni+dCubBgKYSa19WjvO99d7Cc3I2xyY86srx05FicuJX9fvnV7r2dPGK
DpBBqm3RZb69ZNVUbYOSZ0piX6UqwkMEm19sUpl+dKNlTuBjrdLFassvzy98xQ7uXHOsCGkZMPKL
3cxGsKLKYzebZmwPjtbBKw3A69+b2wRYBBxAZoDnhBdRpBxcWQ/9wPVAQepuq4z2IFYkiIzJusVy
fSWFYCnCKcqOOz/nxYssRjNTllnyQWEu7oVa6qT3SQeLSVv4PEMksjWbD8/v4pWLEhFL0dHiE4FR
XaRl2UjfxpuZpSh0P4DUGrIXpYWGVBMUNxAul8Om+/XnvOCd3+Ma2hoXBzYWdtRblgX4ZBOleXa3
DZXKeQrNz1FVtg3TX6tuk85Zgf5vZbOur2cwsf67PA/t7EZSeC2X2almaOXg30gT9sP4jxcdda/M
vDGZ7jDd4kdmUF9E6laU7y1fSsDHga/eMz1Ncawrp7J/a+iWKYyegNuPJ88tHuwRieHTzFTMC8Bo
iGy2S567scxm9Y9EaP934wLQwSCEaTteRr1F4M5TWdH2QxUhOyl79ePGrLa7xnO2RCrSi6xY5xsz
z1feNeHuzkpL7kJieWGww7ZZzCyYq/MUSOcLvJnue53rLYVlYzxl0utfKHpx+DfTOz9/Ja+tDKMF
mdR+KYNLVyGsTtfoTFZnO9CiiXWjzbOFVECUSoi1uxR7LiUZ1QSj3izCqb9xN649ib3qT1F8n9K4
7DFwI+XME5VnlQdGECPyan8ucrezj3PWG7cEY6+YsX0OhOyRNB5L5j+9iOT1SjQt/gdYYpAO0wAT
IrRy6fN7eu2bqGYDhNrHmbDUT1fJiVEoF06sIq3gEeCJEwtT14cct3h4fqn9B194etiiIeGgzgv0
7xKVh1JY1Rmjz0STl1WnQamgSJxVBJ/WahEOPZup/vD8in9/3D48Tj8N8BGVuksdMCaDGVePSnWu
gTvXySoMOgnMeNKo6Ikrb6x2xXRQ6rWBNJCiMe92yUJTu5QgjQzTEc4hJM1TU+7UvPUiHnIQ1OvJ
VUPYJSMDY+1j1Cwij7MsAtque8/QJx8/rOMimLbssLRRUx78zl3qQ1fbYxYrz+ncfz4QahI7CSwd
XBrJly/ZHmDQqOHZPHsgsw5FtHr3XtUi1Bra1cMYjduN9a4cB3MDmHl6qoz9XRZowfq1VHqa8pz1
pZMQdfRJGcLMXztzcPf8yV9BRGCfSFt3DCgR/F/3euxQWbJGeWYD9JAaBNd2Qm+pPrU9SLUkmkxV
xZkcuua0BX1BKJ/3I6iNRlYwMtZdWzF7rIT/QsAhVMWqo9Wd2vmy5Cn1fn9J53LBB9/42XsK//SN
7DVCWJ1htsTVXwI5Vhgtl77FFSqzBBO5ZFhDpv3szU/6zHN/kZ1GzAyrCKNTBW75TlWV0i/9Wu40
t+TAt0oAfz9aOFB4QOB0qO4hdfrUPrCFE5JU/KDFatr3VmH4sbNE0WFmIPtDO62fnt+AK8sBKGCk
Zo+qaFNftAwKw1wWOReS4al5OQl4n19P5Qa+KvKpHLlbeSvD+9un8FrJP2hR0o+AXfHp95XuWDtG
5QFFKsbi7SKAiFuVzlLGqqJD2aKGu/ld8QHW6PJG2PO3fQdnjVmHbG237pfWguGMhrHvaj63ldkd
tnCQSV/bwQ2fSYq8O+SLO7W3q0nlMIHA/S/21FdFZs6VjM5D3jvi6DNZk7+udeAdIksbIlYLMsvJ
glzKF2tcmuEgvHUIUjgxZh2r0Jh/op9B8sUkt/95XL38oc0kuBKvG5D96y01dy/pQo1DstSrbsAV
9CIHW2TnAG50BtlYl4/r/GZYagkkZUMePFmrTKKDyiPsIQ4Pom+9KY3PbuepN6oa/ZyCoZ19DvNc
bLEviaBSoJjG7w1mMZ3W29y8tlQ+ftN6lepltK3rD8+a55JJFW+uE6diZCPhU4SM4ZiDJQ8Q2/Cx
j1ZTxCsFWO/YjZ7QyRYFunoDU5h8b9aq+hyUdvPZWreyPwlbDh9FSAX9YBXbtsWyX5ZRxVNWVb8g
RRHNeaIKZcRhJMUStx7qku+WrB7RYWBGrnJPy+LTromMSbff8sKhGql15701zCb8XixR5x0KGIKW
k41qVgVPRjX2LyuDnuxLxQhXnk7eKqsXkzK0+QIgu+N8n2WEmiMTP8v2YzbbCn6pTtpA6K2tzpIi
0pKag2/Q6OsxIm9knXXvlGdk+czwzhqZP7e1i2q00rvFeVU6DWVc5DpX08YkB0ZNio/kLmDdn3Yo
Jj8BEFavhLaO95MeRu2/IFnXp0pv3ZBMoEGDu5Xa1nwnw1n+FJk9faYzTYSiQHp8mEw4Ie4oG4g5
Bnm61Gk5anuN4RQM0HxhDqBFrkssXQJ0Kv8d1q3jJlAElFs81Up+bXS+MOSr8oX2SBeGb2EUtiTQ
NCU+wb3ddoy99fLLCFupTOxwIPzWDvkFuDvAhAc0HFQXAzKwtlhtEr8v+zqqYo/J6Z9ZDuFYYllA
bhgRyHWegp2LZEqgtH5Ekdx6TQt5/AK2YawPoh2q/jDLfOmJGsJ5in1o22USRjD7Jr23Db9pwnjp
DJ7mUQ9RXcSFHv2XRj2FwP8Cmp2qsSoroVFTJWXW+lMyR6J4NIYekl8PIuMpZtx7elGVoWwQvGv6
j3lXyRelh7syatV+146vopNdaatNB+bJZBLBOfxYjI1fxkZtz2vC9a9KFD2pUMf95gW/rNnJPm9I
ht035VqsByZ9ECqqTenIdDS3zHkpus5m4KVq3XtBZbyJzXYZXkwF3FdxFeTZo7WZxedoIguE56PI
3zVVVr43vW77Koxy2BKvEJZOSjvLfyBiIxAatWdZJBVUCXlsoImk06wK6vCutcb1o2N3zpuoBY4W
F01efVyrzfsQ5e60JFun/deTAu2aiiJcfjSuoe14mhsqpX0YNoLhrMlhBHxoS5izA1TUU9HMeoqj
ZpsN/vuEtSbizyDsb8oHwG+5xZcVQVem09B4XeroodA/GCXkKQ9R4Ym02UJX3hlj575UNOcetkxE
qWJSGaoa9FF1DP7R3RL4d+cmbailqFjBVpcoOSxvDcfvUUWbQvfBXKvyC7z0WZlGspYdeo5jZsQz
Mqmfgy6ofsPyTKyX72N1SNHkwcgtrFEl14heJ54upk8il0OedGuuthgZCR7I3K8jPNBe3X2vPPSK
4gxjptKho1R4HIXvf/TNcvk9+KH86NRTtR5Gfx69JBp88caDwSw/gbFnOEnX3ZSnQvbeXkojPk8J
9COL4CbPhnjJDfvkDpXKj05Duyqe86F/tVa2WWHp1PIhs21qXrXbsG1NUDo/CrPIxUH3nR6OVaVD
Kjr0eb44W12KNKRCho4kU9EfBkNkU6IK3/tELa8fD6WR903MrOj226jHZp8qXMMt3ixDf0K/uO6T
KDfUXe+SPydLV1mQDsBEWqU+dyaKLaOt3zByWH4GyQESbx7GeY2jyBy/5nnWoUFTN+Y3n0rsJwmo
g1H2wa6+Sk/73SGHOM6Po2WEdzEoWCspi2KHqjMB58VlVrS/lwL4Vtp7fqkO87wGQdKFpnywGZF4
tJgXWZNxFWJM/FI4H6Hko/RoFlPYfshG0x/BBc71t21HsvAcLaM/bHmNupodIPnmWmo0U0itxz6B
9Xv92DI5NKR4WcNDNKdGUbYiPIcXA1odK956G+JKJo5gtfXrbQsOobEEgH0CA8gEgFloQ123BeBr
Zl52Gpp2H8AM3IJNsVd6C4lXVbaRwHtoqUO5GPZHKgFNFwMgAyY5NY3zc1BR9IqJKKY/A83cTdyp
ZqoR+ZP60Vnn9qVXiSGI3bwHWIaLrB603esPblNtHxrZcVdztDl+hxnB3KHZiKKxHZV9v5YVLKey
z8Pu6K4wdMdRO40atBd0nLFRKle+dLrZPRc5Df68wSwgECdElehy7j4MriOqYzkzKzDTUGju4Vba
OhpN7nBe0RP/hhIaVO9zy78wwTxeYOYnMz/UfbD8bufNgS7achlAr9WAGTSHJnrF4EeWp3rSwcmy
66FLnMzz6wTOzfGXV1OviLfWFOJY6jFQvLI8+k3XoUftGGtixFuDt0xQtN4EepMFmoh0u9XvqfDn
jdhCNJSgG+kSNYJiGBMr73MZW0sdPYhcQJ5ham9NtEQjKHadrvw8y0n8alp7mdMsUKGmmG34j7lj
Nrx/z3BrelvSI8CAVRQkFI616jjn2J3q4WEL7WlINL26t4hPTPo4YPvPk79mUbqqjAi5xRPZlAj1
FILrLmD3ZHwQr+v7Wf/Jdht7Yzglr973ekMKvm7A5cXo/4QPLRQ9cxqsGXeyscd1uKuYoPvl1Eb9
pjJqR8Ue9NFLkodhWyVLGc1rqqvdatGx0I9r3hT+XWmXxSt4yKBSGlBa85La6+c3FdIN+qQbmHqO
WAnzTYiA80pQYOlDM6k2eg27XvkI1VIpDr3bBSqtPQ2mThs7MAN/o7HIWy7bg1lAKxm3uYnbQfhK
BBCjSLN4aRg5dcKxb2SbLAyA4B/nteWJYu1/1dtYvtkGDf2Z5QrEM6HJ2uy7bazXn5E15afBr72I
9zKu7xtfNy+Edsb3pqlwgxDsl0tcd0OXxY2NhU0QclBLrFwT529UFXQZYQDCwe8X/4sMS16YufXO
fVaqcOQLKHjGWY9RTiy5tHXsGmJu4txu/FckdMUaBxDItqlbOpN52KrGtilTdNjF3lk9LwUSDXRJ
wnVg80Si8AHgEZIYQSayKjYWndVcP2G8HOBxUnELJpo/FnP00EgqePiZQBlxtkTLcppHupN06iSB
V4lGwK/W9qYCtgCCWKCsCq1GOdjclUxP1U+EQNcMOlhhvVOqzT8Y3hR9DqBeABgkselTuXrmaREi
64/9NiooaoBm9RSmW6NJ+mH1DS58bdA58evm8xyZc5tIegJ3CHCK+k6uhfNe9ZN0yD+swonb3gY8
GU29VR/NznDBmXqgQVLo/0d8xVJnD264BWssXHrS5Loe5I5kWLKPW22L5Sjo0IyQzBndHu0G5hTD
/lp9n+x66+9qVxhvlTIhqxmA6H+wdihK4vWw48WlD6o1Bodh39VI3tOrg2MUBad1md5FRduZSYUC
99fBtPKXIuDZISXvyO4OCnurTBjzwJMYJDsV4aFyX/duVpdxFQrrftGGtZwUILshluEyvYcuw+NX
m55EL0n75teqLcv7xc+WKqkD6DmTsWvXTx0QvTEW1uAvKKI665qIqZ/HGOaorEWfeKnEwZoIxJOo
JrNJuapWndBB6n+Iyp1hrYmKoIzxMob5yjKAnLwgOQhkbJc2wa4z2+ptVxTNEEMBY/+ABcAjBIlq
yKKDrlWHpay5ZC4KKUtsRnX3Jgc72cSwIWTfnckaP26t6td0Jfio2ac9E+jhUuvTWVc7QUe4Vn2c
0aAE59N1xbuh3KIHYA34/83X/XIctlC5cdlF+Y+xc7JvtDgtlXhhZ86Jn7kty0Kc+7qhffSzdz0i
bGH6bxVskH1cG331Om/NFrX62lu/wXAHF3pkrXaYuE07LKmOpvo7s+H9p51pyjguxCOfjc2afpMj
71WflUouRlrpMa6IXr4pOfN59qDnMpHAk19njLEvR9uQxQ9StPW3bKUYqP1Lrqir2r4im5i7JS6F
ixHOVo8fvCwWPGeSHEMN9pcsc8ZXYCc8N6nqVv5ABKj/4eYRXkO6EH3FnRi2Ih1Lw/3sTuRmCZD5
5TMJLYYMgwVINMQ8v6xy5RaJtopZpIR57b4/ih74uEn91Vv9ro3RzSG39OzN+cq8HZGPUczjmlZe
RPtWR3PzuciK5ac3KUAjpSJ1ioHBGA9E7B7p69TJ7DR3ylriaRpXjll6XXFAlnoAuAq2c8QrrvqL
KiAji8egN40EB1/eZ2ifYG36Sn83lrx40djrUD7WFqCjxlD+R8HwenVsFx0xEtK0kfMCAvKiTcNB
5acwA2SYEne2QGUsPbcnNcO8EK+9dnLi7KypAbjYE5mzcm2etVplYmb+XihWOW4cIZb+F/ogYRUv
eivIAfOxk4fdaX/dDHcdYx8QUpVio7PXa+cUv31/dMvUGwz5drbNok73S/2iQTmlJ+z3zS5husN+
6YAjp9o2jOD0FqLHd6H2aSUMy7KaCeATA/dnVNPPKtvAQkbGhpQ3Se56V5dRZ8WEVv2HPNThmgQl
5BKx0ffGN4nT+J6tfvO1cvItihcZTdh+r/HIiH2iLstdrRDz1xpRUsp2+KRl4BVxb6x9cMTv63el
2RTfAOR0j/DwqK+9v1nBaZ2tbkzorpEoDb5u8RiqnppEbCrA/CvAv7EiwyE5roT7bZr68bVTsG5c
oHbxc20rJcm6tyWD26B0cDX4ai8xu3V5I/nbW1kYkXHylaW/ZEpFb7N5LKM0M4B48RK6Hs/sUriP
AWURcQkgDOe5zDaRGHJyAJ6Fm2eny1IXHypi31OkwujrsvkudjyqSw97B0082Jss+gVxX1fFBIN9
f4j6zJVHuBrCMnFCgUHV2aI+ETVaLxcYw6fYbT2LBCywhuHYmF34bc1K/dVd7PHes3auMhQw9U/M
NXclHD0WjNRUYyXBJuaxRQng56i98GEKtm5LHL8svhMfRW6sQ6O+Z15lDKhSTAANqAd02Vm0G3Wk
oTO35VRGS0mp3izxHv7WBxEJraNOJZn5etdDemkwqO8Z1kEMcngFQkbrpBjDosExdZSgUB7l9OHk
72U82LXEnTl6CV8Y7WJ+mEQ/PTA5SzC0uUq8JGgmXdMCQQ8QEcOsYj3bFOyKzXCIC8EUyli08N8f
lGfnjyZKGXe1bTdvl20YDOQbkFSJMytcm3TJRNDGMCQtNaQVYVgkQmhex8Q4C+Wy2daH0BXy+zZb
0VfTGPsS/bTIovfabdEUz6G2UXcNqY0n09Q67x1zbr6WY7Si4NiHyxKLdWjNM3njtBCxLn2RoFJm
WomgupzHXri273K3Jd/w5068No2IbJmIThhHhiXpcjCb6b0thW/VqbSR+OFadZB7upYP/0wZrM1P
X87jEOdzsOHro3D4WJVr9nZZnQzBJxoXvwa+5nUV2Qw2BpYMH9diXPmNqtwntO3gawb4S8VVSVIW
DxmV7djto/zbCK1fnqima/EwuQi7Q9sazi/bWUKRQpzd4FbG2dlir3UYVW0iO3qdOQqf2lGgGY6W
bkN5P27d/GDIUgmQh2P0pvX7CQNtmBuFjaB3xtSg2lofNq8xuAzofFqxqTb7vpka3+UHZ/5nqHUY
sqHVqB4N1xKvEMSgrxv2a/Mp0NPgJqZfrO+X0s7Zr1z790bfGME9o4mhRUNpylcYjPPAv0cLe/3d
wtGF7AJIvd+tqynL5K4JgbPyIgxnP8rpZz2HFelbpoZXRGZ6Oql9yDGOCmo8yVq360NPGPu1jvwJ
2iD67h8idNoECflQNvACTuHXto7k+xltA1zFCu8tiMuQXKzamvlNRCdLkGk3tnVw1aZ8BtsC8x2N
QKM/13B2dXGU2f5r+X84Oq8lOXUtDD8RVeRwS+juyePJ9g3lsAdEEiBAgqc/X5/bXd52Tw9Ia/0x
KL3biBfXTeOtWn+ZKuj/MMG5316/QwjU1LHSCjd6ZPSMZQRJsyyHM5/LQdh3mFnHGQl3KU0e62r8
Lbx1j6HOkkoRLJGEqliOav7YwNpchveqHQtmAaBF6Dah0rqvp+/Opk8L6qfs/25zxfHZgdnGuY6l
xZt3mP5ZtU79jTCHHdud1u3tcJR52v1a/+T58F6wIft/6Kl129QodKhEJJbTr54Mi4eqkpV7Ptqt
+r0zMcbZ3OxgQknEMpYerSs/K70NP4/Wsb+2wRlfZ6KbvqxezeFZo1R8IsMg+i1EVY7FqPa2yScQ
uCE/LHhFJGi2SzOmcv870Jv/VOQTfXWD6U1GihGLK5Oq+6/fwflz0q1CnrmVl2SNvZasWdtp30K/
JHG2dUu0JD73v50m5G4n6d53yZwFtjHmnMwgLIwtcvmAsHZ/NFEiX9eglnfOJKL2svS2XecteSV+
prlMTLrUnk0LiescKt21X72V1rRXqYnc5lMntcWxabTtFVLOwX+DFe3AqfA+X4dYSV6sOzH6QNut
PRYQP/p2DLWJEDhEy4dTufXEoVZ50XkgHzxOeS4RV/PTEb+wr/Y9BxHHmyhlCeM6Ots3okVOFXuv
CTSGYZLWie/rSvLxmL/tY2TYFxa2nBtvNDpAXAB/mI5Ja+KU0WP7NWFSGFK6e2KwuIZZNu1gBYZ0
GoVPscjCCZP2SL0FlMnKg+VVbvefAmAAz3ZsZJ+z8oaTj4zQyfxl9Vif67kBTkDAVqWT1bESHyNJ
L2kwjGQiY7zgu+rKrnte24nm31r3oeTOlUmSVc0032qXyDk+YrM1eU8P9EM39UmYUU9kf5RmDr8V
9MXrUG3MGEvL87mSRzyDEwbS53hSVpJ7HfJXd9EEpRoRifdt9TbvnSIV/2VCQTYOp3iE7P6Eq1b/
rZNrccareKXh8qy464IzCfjjQ+vCpmbe1M/3jkC7ccGDtfXFvsny18rZccNkaPpTM0ZBl3XhIv/5
omyOQpZdPJPjGQI9U2yXsDrLbX2flK5BWTmz6/MWLetDsiyY0inT3r7rSV83NhbEH8Hejs+7cKKB
9IXZ0wz/Tf+gR8d9bjdji2LCCSbSWKr9u+lD707W0f4WQK5+9jylAYm3k37ejTf/ls0UfgwQ7CBo
ImTdHLxmfe8Qdsv7iN6amY2o06yVk8vwvPVOAyS0bQG7BAepmB5H0NXZuXQy9rYWECbYAw9o397l
QqE8uvU+BCyYVVXACgwRU06zM7nbSJDbop6dkp3L8cTtSNsf/3mgIiy1YuPY+cz5+t5Yrfccg5wy
bqC6+U/brvu5tsr6mvksTjrYSbnDCykHayjb+r9o8bDeuqzIMN1SN7cLmNaY12q84oCcMo8EjHYS
C5qrp6Ip+TiwGia8xYQx+Ce79hLnX+dgokz9Zl6XUxyWG5NMwkBJShgbPYcD6rMlWtMyFOVjYHzb
ZNveJ6+Dnsx0cYls3c9bT9rnFVywx4urWeKKwO3NVnTeUH0OFppY4IsZSKc7dB1mNvGfTV7v9bHc
2WHVlIXxjijJhyGMl1QoQspzeQ3yZyxZhhe8IXuTzmQQIvqONF9Em8z6FSBCqqxJOjv+V9tdACsY
17N9q1bnCNKI27PO1Ogxni1x2bW8TIzpZ4ih4+KqlcVhCsepz6e+n3bwU0wihecMNgugQMcBtLQj
7DiRX26cZ2wYG4pN7rhPdy/jmByd4CpDHn2vtwtqRMzHFq1LQlNhtOAjD6GyUrpn9PHEr29ysyWE
ccuXLR7vuLT7r23W3iVpuulvyw1WXzbVDu0p1nvfnMJpSp76TfVtzssChNC40dUh1YRtUkgHW2oq
1oABUQCwj6fr9ejcVFrI6KFhUfhbdj7BANPm/ZRLvcu86ZxhSA2JNTJLOlwxhAAezncw+Ew2KXDY
Ep6daHSX5z0Q6/EF6GHUwwEEHhY+Y0yNfkJX/2FhrPazA3XX3/WU/LASrHXUf0hMUe7JmUgxyAEF
/enGq/ymOm3RXMtHfx9Lk1b6iIYbDZw+s4n6FC7zXjAEg0aL/bb3fOV8cWyx0SQjfgeRCj2vYdoJ
7uBHY3cieLYSwli81Ep2sxS4VLs3pqoyvHGB8auncNpY7No42N28t+XxTwqgwN/r1SV6XnjQFl55
G+KuFrZTeBx5TSEqxLrZttA8zak79M4J8cfKbsrzA5XqaILlBBGyC39Slv4tCVnhcoc+2ZXvNGXE
5m/TWaviDebwSVvWR74vJZR57Px45WiTdjOT2dp53kNkTChu2Xb7NrO5GJnEtK6Rupfc+OFfGQZj
cgbK76usixX8SB1UyVbATSQf9Z5YyP6mw/3r7b4yL10ZqrWQum0TWNVhUQ/a37BT14k/2eeudl3n
gUx2yzlbjYDUs2aO3hPn3PRtPGu26fctCaxY4EJP3eHof2PVgIO05W40w0vifG/85ds9ENzUnjxA
zOWd7LOhS1u6AMx9HTSbl43YIBhuSSXyMn7oafsismi9d0iomP9xkcQ6g2kanGernGIvq+MxsZ59
Brbx5K3Huj0mpY6hJHnf9Q9HrrN+AJuO/C+HJJKoUEb5MCtyd/Vts8d6eeCZd5aMrXIkK3ThBch9
GUduum0qsP868NpzHgug+BtPd914A4xLpgPaei6NJYhdxTnF5XCZg2Ws8yAUWp3dFdlQSmPN7r51
wEEq7VttA+bYQOfZtEszPAyR4uzv2FtVrucBHbohP6dPOxKAuxRhhH1nO1sDyCS8ec/c0U8WViFC
Wm8TgLZ/x7jDKWNOVEvBolp6p2oqSSPEQqC3+yGZeG6gtA+TL4w68rUhF8DlbhJE85jVrFYuaTNo
+Zhr2SQFGoDQZKVctl9ue2x+hrnGP1IesCW8VF3ULCfVHiFbQ0LPeOEO27Bks081ba7o4NuLksQR
N68Xf9o/27h3bchJfw3fAjU60W0Cl8pSSLZi5lkDH5ymueV9nkzpZiMVCTLbHI8PoChRPnLRbRvV
tsu+LOb2mue85+bwRVPg13H5scIDp05tzVo+JnoIXvjLuRAlP9yHWrRy8mNZE0JF4PH/sTkpyu3d
ar/MvOwfoSAnOqXaIrbv7drY+jQmmkki0MyXMHQWY10dVv1421QL92BbW0eYo/g4YLvRNY97Bmw6
ebe09PivPussKrtmIWQvBZxsB9aEcj0+kJdOfYp2KC6hEwbtPslkLcuTjeR1fId4UPxitqav7gAu
YP2VWBYwZfissOhM7fAOd0pBXVeds30Au9fV6TAlwaHEpYVTPsaYk2/rIF7M47BG1kOAnCK+AT4I
x9QabeHcBWAd79xG5ZYv4Aqc72BIry7fAkic3/pUAEUDFJ3drvGaVa6a9O0SVWGfNoK18XY8AgKJ
qd9zXoBg2SXcPcHAokIL2yW/g+ZX7TvyyKU+RJn14TFSZT5JX+TNgFDn59j3jLgePFSTRh7k9mWW
QtlPSYst89RvfWw/2DR2cVRvYAOQlxAijDdI/72gIDC1ITMTmqsrYjNgVFtnhVuobjrQXAc5r/Xo
lcjLfwTXAJTPdqnrGtZ3g5YtxqZkwfVRUwevYyjsLV830o3/NUsZT7ACHJgdgzhADSiszRNOulg5
nf0ZbPLxcJ1G5BbKVq9YAp0sl6Hy1XpKkCvXr+tsZuYGJFnDyVi0bIzdtsuL1mp565Ev3s1zE8+5
K5YD+hBBR+7VTjDcR14jxxuus768hEaAhYhFwQjOwtvoTfFE/wWwVYaZmOKyTuMyWL/7YwkFkQPd
6t+M1Uwi1IbV4984OupJw3J9kQlj/g+Q2CD+y7J7JzBhy72phOsMr3xtC5SW8qMpd8fGKtPgYPY1
JDDDbiEj8E7DQNTaG9kZyNAjavb+a1ZljtuB008XlhYxcg/OOoLPR/gZzXvmviC0kNLO+hac+z/Z
6a45EwbS9tkMYR3l7hCF22ny4eNxqhlrnWQaUcZMwbZtb9v4UFnbsJGVDBZzj6hVbKewkdMvnlFm
OWJQDO4OEkXpc3Eqqs6Ve7gwINsxf7Iw9NvTHCT1PRbluTrX8755JwkODBCwtVCzKjmcASXN4JX5
6LZtmM7EtyPgCWdwPzXZfpQGWNz61FiefhDQ8slZaM6PzFGwglnQG3e/uNPMwrZaSqynoZ3G84Ke
qsq8DpfBvQsv1ufliv34EpPLhcB2H9o9x0e9jpl0d+fIlyqQawaNwKXMTS48qGv/WnkTRNWDoS6K
5PFBx4B3SVs/Lkg1EQvVa8APJpyjCIWzeOc9GeafzTBXjxsWaOQugs/tEMHcnw5WpY+6nsLHnc89
ZElJkQ+wpZCf2nTub7IV2hc/6MZfVen0iCu2wz+er+Ka+MHxNnBV5EmKtCBw7TEDf5JHqgmu/eW1
btSe5o4yoM5GU3g+jDX85wje5VNnymU40aIXBGfevyUu3DrauhMZEAigFrnv49m1wtacQ9QCKlOi
ioITHh9Vvm0ri3A++/718B8W+5O/zJnvF4ZR5zcNqklwltJy3FzW+qhPYxyq5LQ3FFa8rOUm3v3G
520Vci5/trQygU4Y3/sFlYNGq5lb/brsgIGFqXTwa64whaQTyxs8MAMJbzln0YcCT6uzsp6nb/Kg
7D4X8D6PoH0tkplwiZ5JGZgRLsTB1pxgzs0OMlCXdmp7UqAlkqs9EI5YhaDevT2819Ik780ejt8I
gf3uwd9tgSC5x8DgbrLrs0jW4GeBTfkZHjw+2esSTLK+IMuiqc9soNJva3QlJJii1x+hnvY/Djqb
nnDNmH00pofoH+RbI+6p+ONyL8NQ+Xfevij1pdFCRqeydZV/nmuOlNt9kJM4t0NP1e6kvA09jKt7
jKwlS0sDXGRuVhEtr0QB82xaVjj+6rGn/dGoqX9YCcnR2VCRVAMiTDfypTGEDuRhpEf97lXDhnbK
W8V+qXc6nc7WNpmXzWjYHoB8kmUW2Pckd+MdXqiyOjzxcS22PR9HVleEGnpXF0RKq875X+1nMutB
wiSWRAJN2WXrE0rp/j+5xQbiaY8gmiekDtPd4bqLzEKK2176dTn+leVmphtEfXwRDA5jqqiC6E9x
uw+NSoHG9v4DFht1hIrbmZc4lnDVKfYOSRLz6Kq6WIFWm4dWNuKj1m3X5pMkiKUYoimWX13n1V+Y
DAZ0a3OYNOgD+9XJ9tIpOcuJsFgutrP4mvCm3v6zlBp9Dlr74EA5pbc/arEO4hkmsS6EUjT0DERB
QINWrClfySO3DZ7sqJ71v45KVT9dPVi4TNsKS3I3WLXMJtAXcar9q4Q7IfaFYEBvHD+0S8j2adYz
RbWcS61XtF63oyk67KTLVOjwaKupX2jnLcNxue8GZw0RcLrIBAYjK4en3aWk1U6s8NYZKmkeOL+u
Yydpn2RkRAGqjwqfOghpZZfIimBRhpuBNrQp34a4Ahxd3LnOJ8cNe3KL1LWCdoyB+HaZTCiBgYPQ
E5JmHaTriP8Lbh4CNzdbDdGDWtJGxsABTDllZQ43P9Yumi8Cevz3oQQAWAT6uzGZVS0ThKint20T
yXZjauP8F6o6LIsZBPtHcyhkQtyB9Q1sahReCcZ+LZCvh5hBTO3nMILB24QgJiwwI5T/kXCIugb7
vfN8hG7fnFdRhtFNTS8nKl5PeS43wDix0waHjQqIjbw+VQyC8Tngd/ptRxPmrapZInHukBp3v9VM
/n7KLAGrjOticC8A+9UtLnprvfHdIGmvSpZjzMLesKG7gIjTiwzBw1N3iIHpVBM75o7TsdFZkIxx
EV+NXukCJ+BcAuJo+zOrTo1Nr2rr7hbtcWuQVQYKE3sEVnbiaR7aBweJaM97Bk5RYO4vb4d5nx/q
JSyZFsPVfoX+2l4wbyS/ZjQU85XIq6UNwmzXfmoObX+LObHadIGarHOoHMc7tYmBngBH79B0GaDs
dRLzS6R9W+f0nxi8mOswxumC9E0jPVbaLcDNW2g7R7gowEHZxV1LkRdv3+wsFVQ8yNRXNHjSuhfe
uIo8mSByM99uif1za9c6fqC6ADtbpjIJc93ZwUOHiqt+2SWfuKEJuldrhq5EPHSLcYYn79AzNJ3a
6+TsWUJcqwmU82JjoCT1yxKu+TElstJpaI/Lf0Yujb4zoLjyiVljv+YfxCWD7mBL+wx5yrThh8vk
PoMtSZAAFAkUaLlmupdKt37qlYTgvh0guMxJbQW6WzIoWJ/ONFnb/U4d3YDaK7GCRwCsbjsR9R/4
75bsDi9HmGUAf0Phxde9Q2PBQHZU54qJVaStbhaLr2lMnhtWLgBoqE37giQ5+emh325Oy+rz3CRJ
ZxAjet7+d92SnZuunSCPK7QwPFTlUn1bmFO2l8qzYNvisu29Z7+Od3SgwD36+fDW7ReS2HZGlIr2
Lp22I+zP/oKciZb4xFK5d+xKZdJE2/OxNu7GhFrKnwtzToWNRFo/KbdlCuwClyyHxOs3/UbhRbL8
DYF1EYP7esHfIo/RvB6kddnPC5APogd39f3pIvTGNVShafvhRrvvg2QEyefgdPbvKZmjDw+t/Xrd
3KaffdU1yatbNsi/MbU0yb22x6p7Nod3xZxiEU9nt/LweoPqoH0bXejaH4cAG7qf52lK7p0xgiHw
l619DfCHho/WsrrNmQGndAu3hQqhcybZLJAqq5zZVcNKmPsmAFEq9BpufxMu1C1T9ThyCitpD5SX
TizvpeMo0HvS854aVIV9GopxRUAxsNs+70BAMicWbChT5ol+Ofnj0W0pwtaZZE/KxUDfzTX5gIVq
YzYZD7p65yVGfLf4R7lk0bxLwCzprl5W8b0TeLVOWjJDhPGY4VebrxMqjs5cUq6ogOZRQd6WvIJJ
tgtQyKyd+lgypYzTkBHuzCeMk9Gevw/TeG59VTive4GLKXAzB2D7p2h1p1MctJ5brFEd+Q+K3KYq
9xWR1A9kYCCCHhN3VG8dKOtx2mk+uT6NCbAa3oqmy45QDd3JR2yyI6ZkbWlI/UDV5AEGcO6HwZcz
AhVlDLJOf24tNc53emvFmzOPvco21exWvhp0tnCqHqpjHwT66aAewzpRP9d7xTBW1Xirnamp7/x4
3JhHvQ2VJV8NU+Yg9P44EHFAMNjUSXNWppEN26QaFJN1st/i6Gi6L6zK0YUowvVlotu3AZAfx986
iLpv2MT4jc4bQO3VLRHQH+7xgAuxfeqwLD/rQdJNaeAa0Giuu/vSMe7CWkNYv/gblxCsJHFJTEB6
XrKycxEw26vaTnpQXnIP0OhE+RrX6hdvw2TynqUectvRdEVIZs2ffbxt2B32GUHbXgXxd2UStyoa
oVqTIW1T4yWpJ++7txCoFmGHLIINkfY0UninZgxhlFvzZ0XE/2kUd8SVlQ7VyT+m1n5yds75DCLC
nW88sZbHufUr7yc6J2wM7t7Hbw5tvfPTiMxuAYSKHA1yEpfyaY13DmkVbyTebSYOfteibaIz4AV8
l6yUuPWiPcGWQJR3d+FSXxCPRpVdREE09wWqVORvqpudu2M84Bgaskvr255kzB9yUfJSDhJJkjuV
/FC70OVSlNL2b+Oo55T1Zql+br3l2qeobjjfWcg5ZPmQ7ECt6MLpt8OF8m7qUM1ZTZSOV9hB7cWX
XjDGF/iZ/BGtyRCQI1VWMsK5MqINa0Ld/zVdvH7uuzWtt1Zka6pKq81/GZ1g3P207Ff3XxVF8GP+
4ALma8LHfm6HC443kQhtnQ6OLzJxabbCVUvE2OlYA5YsMFhT9yfHMo7AiqDX59qyhn+kdLDu7rY9
/5Kia+QJyRW642bbgOglPeEBs/hgf1KFpeo3/DT6nW0Eg5yJ9yTfD25P1A+ejUtm5jbeGcv/UF2n
DcbEleOMamdkVrYXI2Pu2SMfG7ST78RQQpv5Uz39xUvQLmncEuAceZL+57hcwWrU0Yo7kA2eIgI1
jcpiqrF+UXndfOwiFlGqID7qdN6Ra6SiF8eW+l0t0FNdScD7mEofUzilQmMRLQ6K7w0icsq0Z7kA
JGonL2whCOPNP/oK/gG9w99oxa18E2366G5a+wjnU+Qi+M5K23jT2WNYK6/8fCKyDUKimKyaGYx0
fvlX8DrWt8uA/QyQ0HW73NIex+xqSR80ih+oue97qAkU+RMaEZSBCOEHd92OolOxpYoxqcwjWUs6
/HPwTZKNwtxo342R3+N2alZ3O9UiWb0i1N7eXrrI+BPfV8BJ0R3dgnNnq43IWWHI5k8N4ySPgw2n
Adg+yl+kdWHe4lfhiRyO8yocGu3kjz2ioEpRgHfi8bBVNxVWGKPRYi7xfb5cf+CEHqatXE8zphd1
iS3AcyjZA/XrvDg8cwoNq8rxe8oE5cyOVFeMHiBXUpFfU5AW7iJRqZfHlk3tIYoWVeVRvVTRfejt
zh/PEI0KQ7pp/wxuZPazEokef7cqUm4mNrTut1fV15g7SCjHMwhevOWhVeHWYsCI44tydNM8HJMj
/7II7y+caq0444gRD5YKV9o4TSWCO8TeyRuBVuJvpBeU/QqCWj8wpoqatZ008LSPNq5mdFGDKEyN
cDTDLoChCAK2Aj2SLIMn0tXosJ2Ex9WMlC44zrrZFv8Za5QjTqW7NPfkux5LoRh120fFhnEaVo+M
rsSaZk5Lyuy+qQbym1ukg9tX4pfi0d2g9nLVB+tfFL7JrzpClXBvrY3ebnuDwvl31y+9QjsQTyHG
zQRdcuRiAclZCbeEK6oz0Q1FW8N/HHvOu3FIC4asG0o/45o/2pS7byV8lGVJkeLrDP7Z0qtv5fgM
hhfAaPEtrc36OyLBG1L2F7Rbc732v61+YDYkNmA6LvA9oSiCumsZnBpTF7RjXumq2BOIi5hj72cQ
gyGfbCS2aex7rV+0TmQFIPBH9GcwNcSbs+HyYW6Z2iM3Aw7RoosEWsCNsDbvElqoP87Nerg/oxU1
VO4gqu7OdhiVf0LqlV/mtVxxM8OlPeH4QCa1GiQt1wAbdDhLP+zLTQCOfWrD3UyoFXh+esxsw/xZ
N5vlXpAgklM4e4E25wk4c+Ig6OPfmIC9H0gj3D+c51t41UG11Qn8cKpfndpeR3T53M7Lj7rVEjYG
hWhZNL3ZNRdPINqL41YuE3a4s1ay3A8yt4C6v+RU++vZ21my4KMq2T/ULj0S+PJKuT7bdTCqfJv2
7b7d2gGtKMJGliYPFu8B04S0kbSKA+K+90aKlP1FrOZiOSDWKaCpc3HHLrTRaBmcORguVJOT4TPc
Bc0w+U90aNTzKbSuMIvaEvHMBxp+oRHm+0kPOC4mtd2pwQloyx1fvdJAYJBzvCDRJRcfR4uWu7pt
Ipn0BTFq0a8Wrxw6evKP4zPnmr1drBrxKcKGRHEign+/IS7fmZyDya0eqnkdlkedHMcKRhHxFOI3
rViEZoq3z2rFHn/u57KMXvhQA5Astpsy06XtvZcSUjYbHcGiG9V1UiKkGziAkxq5326v+MY3qP/7
0rWC6DRgWLhrWx76H5FNcdKFDR1xPdsVArhwcqzyq2vNCtA5SP0dICI4bli4ZnO2oGi9W6TujJjh
0HonZOodD1Ij2odVOhplKfr2N//6QmTHwFn0g7Ez+YtcscXzG1XrlGHHctlVF1nVb+FUV7/RCEX7
aST1M2CHoOsPt5Ufuaep///CSZ6ex3sHjP7X1eOsU7SwzcN2AFve0hzRb5npW/Vt3Brguo2AJTnT
r3oGaxr4bQtG9uNkB+t43Epe5YoWBCGeRdU3uCsiXuUPbuQBHT+sfvVQo3SObxGFCy9fW6ykCB2h
YPNyX6a7vvOaMgOhiz8n0nLaM74/Zpi1J5nmJpqdtr51XCF1BmjfYa6BLiJjswLvS6sSzjqbO1+N
n1q2vGWu2xB9SRYpXQrBYC9LAYwdd0+IbOkICM2Os2R3x+qJFj7JTbt1pgDX98uibzTY9Wh58ftQ
oU3iJ6Uu/YGXDHnEdY17tSvfWS/dETOtlFHMEREGmIxCjLpxrhzFdZ94owzvVxNhGYgAADh2HR09
6DY8vsQcoHVToO1J1nslDFrS2mwzbrPtzz3/Dt8KLgPBCzyyg4AwDyKzof6DwqPJQxe9h6evGBzf
shksV8m5M6OSIlbB9dszUpo2Prki7v2zsSA+idEa5rMdC6Sxk9o9cfHDUvinTdTeVfsVNE/LokuJ
Pq0Nx6ejn8Xwg/dXhjelY2lzgwkCOLjz16c6wgWbybHeEHvyJTKFkzjl2qOzPhDkY+LbZJyHx4pK
+vIm2UkKQbrSHmwPYo9RrpTN94FLdb6BqmRxAoxKhP3cW0E8pkShtT5PW3N0eb/UgcxnKNE/qoeG
LyJlyTmbItAjxqqj+qHQ9Jvf0+LRniGY0tqiRNgRnscNAusybnPEtEiI5bfH5Yg/I6L4KbdDtxnO
2+pv+nlxZBtizOv2j0jThMA/EfYxZgNvvoulqeyzvaBZTdejgncgs4GDfajwGoJATdw8fYuMJTVt
6PBBywZCA1iuQ2psW+G/pI6qGZLQ1CKL531yip7c6xuTcHxmKCUJQw2YkGfuLzOrd7VVR5hqRVuU
ZFDysVdV6/6u2jL+UcHdOIwLyPFz21/oZXYQFaFVljWW5YG4ZxwZXaB0GpTR9BuOAwo+GRKP7dWv
kQny5QjQCmbB9oIQ3GkL14sOQJpw9QXEFobggsibKjo5M+D+zY4MBrhqQDrK2NXaChgQaVw+RVpY
WdMq7raSfEj/xhyIwS+B6eN/cAoYqawSI0Dhmcl4xSH7/Z23GIYQI+Wexs4unbM3kFhLGMLmv01o
B+W9TPS+3FZTsH3wgl8b/7a1KvpEyn/e4u3fSG0F7q/J2tFzxQzMQNsuRmnMoieu2V4UdiIX2GsM
ccnZMuqYM1OV5VHM1Ov+kDzuzxJ90zeEeJKj37v6iICb569j346GDxcy/2pWDGwhWzU9wT5NjIQG
vcoN07qOmcXnOU5leXDqeQnxDBm2mUEWVI8EaFeuS05uarLjUwbZ/XNLguXVmxz10/TRfumIFhK3
k+rcu4ia+KsBVWOc6WhjQYMb0ZsAmlU29xP6tS+3nuOBcVI6IxJqDm4e+WgyBdFTJVgmnS3RJdZW
3Oa7V2PrSbQfn+sY4cJ5RKRHHIM1xagL4mp4pn5t+kkobv0i9tb66awDxE0fcZvcE2HVeQUQ5RZk
iNbj+6gxmEBo8PERMdmUBHpthNihL119ufKacHYI5nVKvrn3oHwz/rEpAtbFanxCBAhDwO8dxbIK
z4ZKgAQ+BbnQy7KHCUsdd0/KgpR8KHR0As9LuYZ5gjf0LUCJ3JzBD8wbc+H0GfotNVqeI+vfC6ee
Kbrejv5MFmqtFIFwZc5E19u/eSTIF2U1sdmFIm2eCIfwryF3R+BTTTC3baGSVannYVpmBNHe4fwN
Jy7MFBM+Sl4Zkb6dV0c0vgp6bLxiGtfqWRD79I/LPApza+3wxLOYkpOAbav7M8DEGeTjU8Quc2gf
hZzXQlnNm0QKdHg7IvQRvym61rgNLpHLQpbVaOaBjVySmiFqyZbIXKeGpvBNlZAvIYggWhBvree2
klvJNa/DLxI6Nd4Urw+eqqhi/3GaxPvaysiF0ZeR+dGIruruQkQo32G0iS9ljbzLPe/W/8HR43+k
nceO3EqWht9l1k2AjKDdpmd5p5LZEFJJoveeTz8ftRkVi8iEeu7iogHdViTJiBPH/KbdIVKXWlvk
jIJXK8+j7lSGE1wLy7eck+JI0d/B7cK3rHOGFiykCOV4ZZsgRkkeO/ogeYwn6iZuBvPr2A9M/ofW
abxj3FK1aBDuwkOB/4xKalTPDWPIjPpxUqbxpi2bvnUF9DlnZ8YUqrAFe8e6ZgpapxzCkl+htDkt
aDiWUcyMEz2InaE1UXGX+R7yFOxe9VNMtMiOwK3wjlJkPNZPsdlGD3E9Tm8aTAV30GBEMnVrR6iE
XV76OH+PxgSxyKZV7XimI7Z6QRbgZmapq8BKFKTh9DCI/aOBrgJzdkPP/d2gk18e6cUH2rehHvqX
XO+U+gAh0bydGj+tjiZyDl/DlsqCxmqRPgHGzPpNb/Di2AZORo+R+J9A9jCnpzxpjXFD82AEeVsp
NlmJZoJMaZWRHhMV/uiffLqTe6EOIds3TDWdxKUrfzbCpkhoQAs0m6Y3B51qZ/Ie0zaVykEC/n9T
GbOZrt4L+audCiOlnWKqD94Up8Dlc7v9MltS12C9qoJUQc8c42oCJBnuIxQ/7jP0pnRI+j5baxY0
uS8d4Pf7EcvV6QBnPAPwCilmY2BZ9r2HB0/n3Dbq746ZBorb0mN7LqEZRBuYzeFdAxg42mmy0B80
+uFsuFEyEBBjHnq30AhD6Jpx5dzXWpIMR+iVWBuLeSwDPqZ8VrSG7pSaCSfYG01ScpKUqmnvnd4f
/P3YJ7iU1UjF5yciFcmXk2rYJLMzE4xJBjtO2FoWkiBhBjIk8BmREZQaWx4LoRvwIf80iNKZ4Elr
gxtrO0LTvjbyoWPzpYCTyKECxjFIsbQg/DQGVz/iKnDuI246RF64U76ZsLSqqzDwfLFXBov2A/2I
Xu4tpELCHQxa60l4kwZyXRZBir1FZT00QUnAr1vyPSUtIbmibFMQylE2dBgN4E0vd1PsFTTZRGEd
VIZTQJeyQBrblgEMTUhVzZ/I18jp+lzVYKzVRKzjZMjxPtEIp5tuZJbWG1E4Z9MVTeepMyMaY3kY
bMMBOO+m87BquZaFmtQzq4Ss8gfljWUh7GGIe94z14phqDiQMSseH3V0tT57eVmjoRBI4PRTSDA5
DKrTVFcqxcyT31vQS3WjCAEAwYvqNnkEqvyW3gN9MD+v9VfPjr2Hxp+8W5VxjXet5+ZkbZHOUPq9
4/RauplGzRyvC19H/mxo1PQ3xorFVyVovdcRDOjkzupav5mAhBikZaAdNnYzdciIlwGtMc1z0pu6
mlllUu+CH8gSBdYR2yB8IMcxGU0qXNQNXMUqynsvKDXa8CY12N6omPfxGYIMOpJhevJkKWDhodXD
I9vZVVnNUc4UmwaC0ZWepWBXcW8z8FIKGVoAg4m8nT5ZNsA0UMuYiMRJmz3BX2gfxqjtHmWa14Rt
wOk1yPpg+Fzpc70CF6S7QlcBZJgdp1Z/Tczz1Ge2JKQIc5RZBxwNac6979noNVgV2LQNheos1682
/bVnD+AgDcVA5JIxXro1bV9T/U2MadWvkjH6jEeDNbyhfd99bTUbNDd1S/UUNAXwe5RtrnOAUMbe
GxnGocHkwy3zpB/+9MtWG3bAv5FxmfUvxGYC4uEdDPowDeR/6Xw2PBG8IvCeP8dDyOkJ9aw5jWau
qgxkAv0aso0vNhE7B8MA8p9ob8QShYgxVJ1j7kTyhvlsk2F0TsP7PmsTwDe0rI2XxrG7elO0suI0
gPPxaC/43KA66WR9N3lh6Wx8hKeMba1lMyPbJ8/ZK74WfTHrqJwOJSOX9oGfOjxVXFbI+dObootq
GrLZT1AHwEpyl5m8LoNZZ6pP9SvyTcyBksQu3mqns6qN5ps2V0fSwsIAtAFGRK8apdn4s6XCNpJe
Gh4rdSiYF7QV1h90h2R9JyYnfKHpbxp37MYEqU9htt5eKw3uOMYADNH9FuQ0jUuj9Pdq3KPuwv+1
K/coGKNBEFlTxZ86NDi2vFv4U7STaL4i02BFu6rrm+hQG5YTUHAF3Z0QnToLAtjB7TRJxX72PX18
SecTSbsiouotcsd8USuamUCkivjar+xEopbj1F86xp/DMYUvf5dyQeDYlGG+6zOAyrkq2v5bo0T9
L9QP9BtdSXVkiizbs7e+DiD6ClaaighzkQ8uSkPGVVVh6biBpOI324lMi/1K3W9802iKftZAX5JG
gTGiqQlk0no2RSKLfVd1Jqo1XNDbGsKQi6hEVx75syDe1P3AoCARZqHuJCwhkCh6O35LrJ7u9tQF
jr8TVMTpNxqz9h667tzikSAPTpR7ijyBGWyvOtnRV1Ls0uAEW4bznTmaSCDUa8F8SSDwDPch6eUL
qmrq81CL5E1hn3yt0yG/DXR/nCkgHmHU8MbsDdK9OrONNdpnDqp0v4JUwS+LSYw5bEYusWuHnT5e
J3qaPChxFBvbCcxvtDEsQAdfULnwYa5hzQrTDIVlevcTlSOXDWPnXTMU/dMQRVPzlDO4gwPlVM1r
So8S9KehG1/AWvT2EbiYLEH9ZIRLhEotY1OWFKKnXs2V+hsjcjXbij4sixv6HPlVTr41HSuwL2If
qL4CPQHIFoI76RA8zurd3zTfIxvNJgAk4LEbwG6TGpUN0jj4RWxKJkw5DWZZRMdpckbYYVlCMl2Y
qsOeCzKdtJkAOBxGB2jPttWCsXlwMj2+gxhTRTd9kRj72FJTQFaxLzOQwJHu7w26ygUpZTdPREvP
0h9RNIOGbmihnbmAZUy5BYflfUdNy48eitaoogMGGiLbV8LpwV3aorzD07YsN1qo8qshzQhxJWyg
3SCw7eSYaGkSXNEwzcnjsDcCBJ/Vo/qlsQvlJ9V5xtvtc+txNFMddOUYVeYGBcg2fC79qT5Ifxjb
fSIGOgCT6GowrtLLD6DoogcN1SJkn/K8mO7CspTY2kKbwb0PgK2f3v0HCKCpNGHTu6bdBVdIbBbW
bSdCz9lM1jhou/8IT1Y6uNfUnbwOey0tzYoM+Rw9S/Y9Yr7DAYS5mvNXTcAT8qgYT0U1ZtY+abm2
xpYPBwki7i8odK6IgZqmhRosUrpC0+VCX5ox6Miwp2hdpZvUrWbkEoQIEF1B3XlBt1dbUdVE8EPF
eWEWO4Wo9z/vNJ2jATFi2Dmt2yJ5sPMQMNqHprDvRoRetnSMrG+KN1FfOCSDTLeBPOdk55D6InlB
NXxN9NGSGBowGrIwaVioSytsadpnauvW1tQcWgQur4I67I7nVTTnv2Wp+IiYPA+L/wra9QvBcMWn
rTtSlritVz3zAf3PMqB2VKWtuPQTKKrKBHL1+UXX37I+X1/SRGNeXzxbBp2x92hCun3XaQ8AGuwj
/7Wy1a2EPeYpqBCBtNmntTntih7OcWNNzrbo80umv2tby/rrh8yan39JeKOcVFmVyUvu0hQlPQBX
tq2F11A/uwu+r6ufE0AdNtiIpEKjfb+SZQ5mYulV65rMkI+SrXdnFpP9dP7Nrn5Omss8ksRPzVoc
Fdn4JkipoXULqMcung/+3maO8xm9q+wqqsAxko11/81O/WvRhcx3Bzym1WpJ7YyxLS0y3TjlfWXs
zz/ayqdCv9yepadVS1PlYhWHLJfGo966FtqGe2b3zV0b9x5CbFD4zi+18q3QmcdjwgS45Ah9oafd
IpwEMiRqXRz3BFxYBpwHEJMM0P91HaFK1TYRH9Y03VoegyAjnANnYfdFtbzLJwEedBr8C3vio1Au
q8BQkPg74R8mF7q8CC8CADfYeR7SiQc7L8UnzxmU4WoKI+HSF/TEBev5j0q5uFip6DbPXwr4x2JF
gUWJhbZQ7ZIitK+BQZmhREm8HzLTbzfVLNEfmzlKbp4QF0Rs/6g1vw9ozE2kzQuFeKqyY96fM2SA
JCSvcHKbTjE1N/YyKDKMGhyq4CITudtZIBDdqiUfOzElMEvKFM24altoCIdYdUqKKw9+MHN6NFiM
xBrTLawHzzhlUGMBEqRoejJ5tR3/KrUMJvFFjbRbAr0+3WMi1aAiin4JmEG8bV+sapLFhfD5cXui
VM3x1sHOoOUv5z//K2hpTpKHYShGMK2x+YLoE1iGKVAfz2/Oj+dtXgVbDFSxUZle3oRVrMQ6M46R
0RWSAYHSN1ulC4TbF1N94RJafSCHVqWjzzbKS4dEFdrpZPsWS3UeU26dTu0MIrxwqtceyFENw+E2
BVspl5eOUjlV5eijO2OftmNtIGMwUdTBUfh3o0KE9VSNixv6J0aTi1hFdzNKW70cXHoWCi29lPlp
3gOYo+y/Lks12pkyLy7cMCunztY0mlwazsymvfTGAFqdQYS0B9enKss3SdojMNX2syYSCogiuEGn
NfjeOy2oX5EoY3Ahmq28X1tDDAQPJGGjf7vYloVXhJHVVKMbKWFyFZh9sreqtt9LJGz+/VPaaMMT
YXRV6GJpGOObEULwMXsz0ocvAHdbCFzMfgmB6YWVPl6ofMn/W2mpMt6UCnIwbTq6DUnoE/gt8y5z
8hEqjOjcEsUSZrS2efjno2dzsAXuzbN/xNJ8G7iakGaYMHATZolKQ6rsAlAzB5xk/pvn44QTTYCd
aORi72MJ7DpqdRuuSA1u5IcEefGWFtRJQRg1j01ja59Hhr4//v35bMpAUHmOJqw/7gh/BTB0pClR
+2Jwex2B714vIRuF3a926J0LN9HK58N6xKY9SBDjn0XWVY56nnWa2btR3TUPKILKw9hO+SdGveWN
7fkAGUP17fzTra6pi9nxXkUw/o9R2F9PF460FbV5XNoBEE6ZAtfJdYJm/C4cEEGC768i5TOCK9dP
5xf+eNFLba4W8LEAw0OK9P5bgofLYjSOSi49I4AazfA90bvkZ562+S+J4Ih/4XB8jNssKMnfbWio
KCYtImrFwesDmKTo0is1NSO6cGkc1he+4eoquOsIlcmH9cHzR6szlBqHpnTTfABO4gDgf3QiU1x4
mI/hi4chO7dJvYWJIeX7t6fROtU7r6ncqkebDDRPPR1N+on9LkCJ+Pf5T7Wy2OxgRNJMqMTpb5Gn
M+0arTIMGhfxHOW6wbTwEAxeejeqxSXPpI/XgjRnT1HTBEmEvexC09/pDYOpgle7Jj20EVkQdUDL
HaFBsNMdg8juKkOa8wHToYQqV+OaP/+oK58PMSN8h5BOJKv+Uwv+dRxQcpy8mHaqa3hBe6M2LdAX
KEev51dZe6Gcb4I1dyCUm/ls/LWKHU455lB56wapCA7elH6HmJvuLR3M8fmVVk4Z55qAwnKqoduL
5JbpQh9og1W5ZjSpx3aw/Yj+NaLOzJ+79oh0avPvdtXUg9xyqqlqfMelm1CRY4ogkRxw1UoZHgjP
qAOZk3Mt4N0ezj+dNm+H9/mzpHtvsQ7bhTO3iJiw+gIwMYgb6fA806vZb65ieg5JZwO3Qr+qjSr/
Bf+1/46pgNgTA9UXgVz3hVi28j3ZMKpBHJOkuEtTFpDNgyjFjGEA0/uCBi0jSzusldOYArI//8wr
X9ThlpYk0ypPrsv3e8ey0sRsw7B1Q5Be10pfGJ+8sk1h9NX0TZBzxOJl969L6sDI2Uc6/3Y4F++X
BLWTZUkY1S5WESg0GOaeOWy9U5Ev32Y9hPTzy308gyxnksUjjwxoSVvc8lNPYzJo7MoNtKB1EbKA
0cmzXljl4zdjFQv3SxgpGMEuV0nAFete71Vu2DjTHbI59jHxHcDVs2TL+QdaLsWXoovMRgXyZNIc
nB/4r+OulDoK/K3CMB1x1as6lzWoVSs/+Eb4r1Zef5YiW5E2/RT+vQjVDF9AlFWJ6uIIkp1IWL5A
H+xnbpZ/4f0tv9JypcU+1EbpxHGTYzQRFP2hbz1zpyvIcpx/dfMB/vuAz6tw50C4pcHxsbnRRaOm
AenTXI1MBOVUw3yl9Wq55OvWHt2EaI+6o3OL90m9H9AqvHTYlvcR61OXIwWm8guEYy7eJ7AmGdZW
IDG69v3xMBRVKB6NFpOra4SBEYhBtqm9Fqql/sxQN4AbhwwIgNQ6fkHiTn1xdO6rbZVGJdBI5PGz
YAsk2IJUhNYWRP260apd5DX2K+hF5plaILLfE/Xyc1dQ8x085BOVa6QgvTczoT++UYzA/0T3MU9v
bBC39iZqLaHhjIHu09buPPMtaWNDHvGTid8sgyE+HEzF+IWSq3yrEHa7R3fT/tHA3cLRJpi1N+JO
FAjjlVZ9DJyitV7oXyKGEgNN6J7qIYmy6xh6/+OUGX188Lpi+onCXoV7ag4BfDf2bDVoGqV46Zm4
srdRO863RIxMOwx9jFIIlpK93PjMn9+S2Au6fT5GDWgUXG9vYzwd1C2MVNAGihEPHYTPxvkRQ4Z5
BD9RBf+YoP35opR+bCnTdMjQ3h/GGL9svKVQ8xRgaq4yxW5P4cwfOb9vl1F6XkWjfCe82JzCpQUZ
OmumHnJZuFlsIC2QQjAO1anH4id0tgZOPf9oujSvB82EiCYwanP+eCX9FWLaSSG59RTVZc6rdltw
/9GXqrKQCjz/XCuhDBP1ufhiIYbUi1PfAeYalcwU0JJaIP0ecnfIXzX05SFPoUtxYbmVIEODTGiz
X+1cfC0ip5GX0AKglNAFMWCXlVF0gzOedaEN92cms4gyBGYk6zmoeBMurYFFY0b0RgBZEgZq5zXM
s4B+lZ7XL2WhAPGzMdwLaZH5wSHT6xFjklIIMqgJAVPgyZ3YKrigBIfGbq3w4DtqdSJcafW2Isf1
aJMGnNyWmxJVAcazj3mVNcoO7SPzYQKKRScuUaR+MPs4dL6imT3W34JCdMDrIYoIZpx40FwNHmo4
6DpNxBAMlFSoAQB6xwsp1doHtjkVbF7VsWx1/vO/NtLgCySCEJR1A9WO3Aki6SZSkpw2DYf8/F5a
OSN0wQ1p4menq7Sg3i8VRQiQIPU/ueoQdJ8tzIVceIb9rtXb4tcwdv9ouc0RkbSWyUoFwD6pL9IK
u+rbbFJZDudEJKAmP/2N3af9ycdEZIsusbhHkwX77xQrmfMPqs2nYrG/yA7J2micc4sso0Ga+FFd
lqDpaNX7xnWR6eEX4C3OU6fYxux+ayM3GLT+PXP48qVHq/8K2ob5Unq5+Nw3XXrf0QHen/9VK1+a
4QTtBvp+VHbL3nM6aJofxvpEVVcbJ0wC6yv0WvJPACSjCy9gfSlCLmkQx2x5izr6hPyEYvKlGxU5
z7wCgWWE2W2uABr6L55KkCELwyJltRebKu1EGeEaqOIuWkJHQ7+82SVKEDwhJdA8nF9Lrj4XTWBq
YuodxGLe72DT55lUWOpurgyigCAe6t8rBzMGt7FKuzpiGmrZBwxz4nDfV3EARbkEyQ5OajC+9HCf
s3sA5LFA4TmEmeDlem/vCoyTsJmDIxwfaqib6ikvu+hTik7RrHbhzX7dwMhqoPECFXFAtdOnCDVA
QAajYQIEA36if2t8OJVbSAbN29RME9Rvmxn/Djh8+TL2kYVSql0OwGxbVKmuEcCQmHicfz3L1hIH
btaTIJV15lOnzW/vr1DioPYHESEdXB3ebwDXWNUUgJEpznPo7sVINgfTdBPVY/T9/MIrgUVqbDTS
YDrn3PHvFy5HavuoticXGM4Uv/qGpX4awOzctgnyWm9CjMqlPHHlgGuWrtLglSjCL1vogZKGvhZn
k6v1hYWoBSqsgE0xR2p9xh2Jf8nDfeXVcgszkCZyGrRsFxuv7pTCKuNmdOPAF7tBQDPuClCLoKBS
ANr+m+pI8x+L3Dl+Ml3EfdSkuODdvn+rTgB8OvUNLsbMyp/AYEGgBnl/zPsk/H8utbj2mxyYiI9M
jjuxw8N9hl/HYxoDwdsoiSrGC/t0pcagZJd0IRk32nTT3j8YCgBtZpe8zBF53ytgQeNBz5iahZPV
bhmYpK8ze+XkT0XxymEVz+d361oQERaVLsxO4vEy+ZihsEVPs8s1YP3dDahzHhvKjOPcR7mQJa5U
M1LAwtJo8SDSoS6uwAb93kgZM5YClbstUwvQnzOiiztkzkkftPZnF9RAaSozzy6k3ZeWXnRqorpC
3SFzBsQ5BANJPy9P0JI16NExQn49qTF2dv4mA3x/YeU/lfzy9pVc+Rw7k3jrLBq/pVF0IF7i0XW6
qsrJtRqvA0c8ht0Oje3I3oatp5e7PgWgicY2sL0NinS2tlHh3QRbO9N9VOGRI2iQf9CNVwMRcAzJ
WwNqKOQU7ROai45/2/YIa+3/fW8wn+J6FoQxxh7vt2YapJ42IiHolomdHHpHsXaodiTk96p94RSs
BU1jbl6RaaOotOy8qh366Ho/TW5XlePBz4P6hNdUvlP9cbpBmWc8nn+0tRA2j9xxxGVB+pOLR6Oz
5fsoJ7ud4znioLeyvQVM5vkPncyF7abeLOiixXXzdH7hlZ2ocxnpNJfNP6fg/cIFHiBB1yi9C1q0
/sFxt75Dv4t/MqiHPB9I5P3AWWook9dBR5vr/Opz6FpsRp2WLwoPbEcd2+j3q6MAKTsPOX/XT3HB
QMGZp9/Azg0u3b4r35MWEPN23XAkmcAihlY+Q4eh4jFH3fJIDTTA8g0n4GAow/Dcqc6F17oSxhCm
QzBMZxoIHGURW6Y+qk3VYKAq0GnHX8MMR2eP55Hs9p0wxIXx7drT6Wgrk3MRyIja71+jjgbSWMJm
c8tmapGWalBW1UNFDDurmZCLMVGAv3AW1/aNocJIEpSYdEIXS9p54DcyKCdgYOiU3jbxzNE2g9gE
Z5p+R3n01sosOWwzu/EuxO21pwUmgpmIrZsWGfv7px2irDaRMBgogwlPW7TeE5pCcdB/g34QJYe6
bcPycH6jrtyKOq4kUtUs5uTcTe/XROYuU2sKV5cMtDwRdJJ92oDErGw9crEB1k8mXmO7rIqUaVN0
ZXXhC6/tJ9MxgQeQw9HxXTwzRyglbdd45iZ7tPF/cnGp+DFhnXMhEP2BGiyPJLUCJSjBj8nFIhLF
WQmZpixHmoqQlCE0YsD5BM1EyXYIMzH6QrTLpouHR0/2razL7AQQz35V00yCNIXN+oNMtzSvQrBJ
jQt7wSsuNCj+NPWXP5FbgFYnI1pwNIvcSxEaXoyob7oaV0By9Lq0La4BvftXLU5L0Ma7vpKwnLTo
2sLSFNUtP5u+0knP8XkdYthF0Beyo2qFUC4sq9J+1iq4ejSqhcQuZhJWs0XZTcmO6CbB8qEixDTN
S0cYN5HjRNYPU6mRC0ZcWxXXlHPJeLLrEvtq3N7jHqXY1EJ/uWjGYheGcYGVQUPwvOnGMfox0GZ8
1EPf/y0KM212Xj8bxnZsdaCx4FvhD3RddSV9/GF3qWKOGV5DvbiSap1mX8/v6pXwC7SfVpIu5tGz
szjEILoay0mHydUDmM+ibdDAr+Hwn1/FmP+axfdCmRD4JPW+ZQEtf394iCCRlyc0xxkKxNWx6WDv
IGLSYoNLK1UdkRk1xd2Ed96zEwUIgua6PX6G5I6TCTAED+6lbXvm3p8m24bxXOBBhSpcDzGkb+pg
U0zlEG5Gp6+0HSjnotrXPRKH2xpnMPNox/kwqwVMMN986Wm/Uwd1JQhL/mhhsVhYz1qBW9hmAqN/
57Wa8Tu2NCU4GAOUWlfSt33JfdzYNh0uDWzuun12eoBVB4eOFfSWxlBwrq9GRFY7C2sS2Cxm7CKk
AdXWYOLmmkiT9r/zAOKGy0AKxymUjYxsV0Gk8rYaOtcD5i0p5OKtXwamcSFc/oGnLl7/Hzgdm4f3
z4F5//pROc0ZWdum2yNwr2whMBt3EuyfvtVL4by0oYh+UzdjqKqVzlhs5sOBE1rVZyakNtqMm970
reIA0lHJj1hE9BrmrH4UHzq7hc+EgFll73zHLKqHPm1Eu9Nmw46HDMkR5X6cJgYRFOEz5ZypOpwe
5j/91ppM20UrGDOAIorlG+31Vryd33nays6bLwhrrn3nOewiz05QnEaaxTfo6vCYb7ruFP2vFlGx
z6g5BPWDqte6vC3TwBlOUIqQl24H1IczetXBlubu+NuCh5Luzv+slWAOnJMDAVLBAaC3iF+2hmZu
Umq6K3OINRvf0D7RedIfsCodLpRTK3clS82oLmpx5qOLE646VdbnhYEVr8KEEd3IpkS3K7KwJPcb
qOpPTDODC42glVyW1h4zBUIWWeUStOpPoQhxCpEI0KSmeeI6dsJDL7Cs+mL2dgEJK8S0kGTBH36e
f7GrK89pAW1yYGzLBnlQj8AZJk26qURBQsKROlYm5iF4NqSfIYv0h1QtHs+vuZII2RpkA/JXWGrE
sveny6bL1zVZoIOhsUC7I7Am6m1vp/1DxWlC67+ji+pP8TUCDP4lesVKALcNsMFAqrkGAYu8X5wi
DcUPnFrBwKP1D7sS2T4cGS5duPwtiwDC26TVweiRucoSFdWHuC4h2mu6cWv0uNpayS4KtOhCnFo5
FeAPaVTSaQcDv2wfRo3heDp5ujtgnLFz0BDEpLFR9jIHq3D+m83HfvlATDjASTCQIoeYX+tfvTgL
GSzUoWuTyj8fnQMCDE53UBDkC+/rSneUDQHMOmkmEoJIAljok6FLGHmXUq15ayx/hsNm5dU68LGX
Yyq4R6gXYDHvVp2FwoaZGje63YT7UDGmkzVaXIx62nzR207uAsWOdpPs5IVvuxIgZpQdp5SbYQb1
vX8VJrwrFPUiyzWgWn5OIqPBpEHzDrndG5/HGgeLC9nAnwOxeGr2K9HIAKYimQS8X9GuEy4KqPJz
KZa9qJkBRXDKoKk7RrFjho7v6Ii9V9wPKE37YY+57GRdiMCrT03V+ScMqxTe739DPKrjECSqhTCx
ox9ilAm2uH2h0weUapdLK7rUdVk5qACowFjQitWlvewnIP6RmJHXWi48z8hGJMmJ9yWacrvGxprJ
KvR2y/g6fALsxeDXVuutYzEUG42o2nTMRXYM0u1jiA7X6/mjsBIyOXOcbmIX2ktLqpKBcFsaqqHp
qrHm77kmv9lOIz4Pvf69Q378qu4beeGgr72Lv5dc1MZajotHryoGQcvWn8hDsDBtO//CK5dr35j6
m3qJxgZAvcUti9UGJAebu7+o0lbZFJbSVoc8GwrsnHA03zTYUMFNTMjy7rM6qOFnFois3YqozeRN
rDbdV6SqxxMuXV73NUwUHf8akSFCNqIWhVAS6FQEZtEp8LdV38dPntnjxhaLztxyYcyKIUoyvDLo
VHBw9f3awF3UqK2dV5IO7ySu5RCscSTB7aqKNG+HqZLhPdneAAwzl3N/14d55O/qHmmbTW0a+iXU
ykrIZdoomApIIL18//fHwAlbbfaIMt2J4dc+Mn3MFCOBFaCTqhdO3Mo1yVJ0tjjy+J5Y89f6K+TG
RgyRkXaz2/lh8DOGRbmxcdTcp3413kKtHU4tyidXZHLGhYCztt2AK5Nbck86AEQXK6dl6UTjZLr1
hMRkZohuqw/hpfHt2quEA8GIWAXmAED0/SpIvY5xyNO7/TRgreprKXEkkp8Rxf50/sSureQICl+6
WIzZlg16vHZwlJIptzEE2U0ch/n3uWl6GzaAts4vtRYcCFq0xoHv0hBYpBdKho5pUbA/0sGSV76h
lC9mmoqbkA7TjRgwcLDM6kI+tfp4TMnA1zEw+xAp/WiQcRTyIi3pt9ZegRaVMtbrij2KTtHX8w+4
vpgOepBWONip+c//2pV65ZQpZl+GG2ZyPoz57IigRSdE5fQLB+DjUhroLcYa5BsMvv+UKn8tNZL0
YtpOoHVEMl1TLyKN7xnTczEFl5rXH3c8SwFL4VDPN6252IsozMSEMGG4BnIe6C9wpaZIqx7Ov7sP
TFAwGwzK56EttQVz30X0CBtVxbMjli78sND7XsxdyI1aBgQrrM81/bYrZA8MJI6wSg1MJ0Gln14v
cvwIl6L4YRdOdeE2W+leASFWoY9pPPo8zX//QQcMG+IGbJFb5dGjWcQTMjQRgnmYVA/VrT1azV4L
UC0iqP9izuHsAj2IUMSSktmPEu9E1AwvF97THGDeJzwg7XVc8OY0j4RnkWJNaY7eaZILV0/GNkbK
BuvpmzBDIwagmuN/phLWndOQhbq6qVHkj7apo07KFVSxJrlKea/RQQ9T7E8v/LCPNyRDU9iFmq2S
DcNWef+yMO4D+jzmqKkFed4hmucV0T4Z+9K5HR21/T4pTjxuujq28y1qo2qzxQYMI7WNjkXdq0ib
QT0pSJHJHaVnUqBS0jTfgReM90WodT/P/9qVTU3pQaoGyB9mor3YbQa+sbjtVpKhcqo+x5jhDttR
ojN64a3MX2PxtQTNKgpY6gMqu0Xa0LXwAu1Ala7aZ87XpPMxDQFXfC/JIpBewiApRXu8Rx9rqBM0
ubjMM+3CAP1j3MWCbb4r58sEwMDiWRWkCFCxKjnA/I9nfr2NgHEqkMDBysBHbXl0TglI3Qsp09or
nneDpCRh9ruMhmGByFjdTHRLpk7g7pxGV3DFxIUzuhIIyTgovOhFUQQYi+PgJQhLwFvSXeYjeNLQ
C3TeWqfwH3VA+9GlILXyKqlZ4fLA54GTteQrqXUYVR6sHlf2uH/sOOhm9tzHRdVe25kyQGEaAifd
JkPRvnQIG9fIyKkIxQMpCJuvAZzSftcoSNSdmK2gH6jC3yyvy6i35H5UekTLNPRlL82HV74Ev5pk
guyVBpFY1Cfkid2QITLv5kVquCNx7nFqIv/CUGF1FaYaINlpEUF3fH/+y97OIrSopUvq5F95FMEb
9mJ5d/7grn0BzhNdZkgQAL8X3zubGsuTfdkT/uj+PWZoHg2onQgz3sHR0VGWrYketxnj6Asrr8Q3
ZpsWlTXXIBFjfv6/rtxsMgfbysvBDRSrPNq4GSLAmUU3Qsl8d8wxtzz/pH/yoUXsmOsNkF3QuIDq
L15oLXFyDwfZuV2M/c9tKkowinhdMA0DRlY98H7wfMN9t5l1mX0m1wjpGXvfqINidl2A4tYXAVY8
YZpG2s5HqNS/H5AC+NSHE3ChVk+SWyspM4xA4qDQXgKfe30zQITHhjzmovguMSKKvxY0Mb4rTaDl
p5hAVx9qxEKsQ5/E6C+npJD+U2J3qbkJ8ssc55UDjhkgAQS+Fy3AJbUswC6pkE7UuAitQrJETQYX
kCEb/a/o6Nfi/vxLX9le1K0kIDb9C8w15k3w10e2AtBvetk0bhTJ8dlT0OAPQWyXgGMacRi49nA2
0sr+6fyya3sLODPjQOa71JGLEB1kJSqMOsQTDebjQ+JjXmBgR7qFp24/AixoLlxLH+snjSqW5j0z
SOb0y1Qcyn5LTgoDJBwC47HPtPoN9b1gi9QJ6sFVM72Z7KtZmjm7sKtXosRMyge+DYMP1tsiRzYK
URceNjtuq2MdwMigORq+MRzPv88/gXhxdugvwqeZg5FQl4G6nOyoLwsTYmnYojPUGJ5an8xIE65Z
MH/geOTxxNjHVpRdgnbYdG3U7InnFhfgeNO10mt+Dolm5ocWB+DqwROVADuUK/0ngR+8fuH3rmw7
g+hM2w5lG4CVi7eCOxDm4VXEQBaGC5g+s3gYkwTvjK6RcbsJKy9x86FJnN3597S2rg1JnI4zrE1a
G++3exFJ1J7w6HCV3CpOSduEj3qVY8rdxdo9yUSNqnIVvp5fdGWzM0HBsoTYBgbDWCSKXTdghTCT
fqU9Fcicqhix2Z29H9r81cMIzj2/3MqOI2YzJyQLAcW/HFpUWazqHV6ybl236PVYnYOLil4kl0Ah
axUMICimyNwQ/LO8miajZIqMq6xr/C9nZ7brNNKG6yuy5Hk4tZOsJAsWLKCB5sQCutvleR6vfj/F
3toijhWL/6TVEohKlWv4hncA8b4cxsiIvzs1RCRkIEyrO02iMS8aItwDoII0/qgqwtSfBrO23iDt
Zc7fH89749s6ZC+Yq/Bcadjw3n7bKSwURKHV9kIOWk9X12xrCoI6HdNeL59TtAH1o5aJ8s9rF/Ia
g1AAgZauurGKNpY0VWMq+9CAB9T8wxBX0yyN2vNAFHJ8PMWN6FoSZx0gwsS2JGq3U5y9GSBvXLWX
chFaYEW25teN6gVqErPcRhU+aaHanWLO0klgdfnp8fBbT5NhElbRD6Tsbqw28gR1CI1UaG4TvusH
2wNW7ptEgc2hHcpG3dnHG6VuYLAg3CVIVMagq3ggWeBLxHrVXdDwWcKD7vSolhW4mbwvQ853UDl5
GJ9qhzfqaMSZSVEy0aIvqkAsfOf92DjCxNoAK2FlEu+tdXHyugOL37WQMscS1F8n+jPJaO97WGAd
8Lkodoq8G+8VjU3am7RdQT2sIUkgMyoUSZsOYmbfBb2i4XVhaeWlTzTl5EwIb0+UY15rRNV2bsj7
kSlVwQYF8EzRF42q2y1mJ7On80fzBU30yvwoBT28/zBM68UTuvfgHETeQDKxBjS/AxPsTrnzA+6P
sfwBgJ/J91XyjlXVrI4EJn2OMl/CyM3VTzAd9PptRKX6iUJ78gJCpH03Qwz++nhv339h6ko8nHQY
qNR5670dt7QOltRYkNHmhlAd9GJVXAH9ER2c0zzySD4e7/4s0TiT2D3w/rKOsDrKWeqIWi4D1KC2
OMaI0h+tRv23G/oxeDzSxoL+PtK6eTLpehFjRKJeOnzpj93k9bhpDfgalBkW8QInJ2ua66fHg94/
QkxPHl4uYm6LdWOkS2YkBQTT00PQTmNsuNdhSpudK2JjFFZOto5dKmmAFG43a10OywwnHc+aukjO
UinkeVGLfmdHblxEUqCHj8HLYnH5rr5VVzgJCBaLYexlQmWzid/3c5P+jWcOvqyG3mkGbaaM5kfa
8uLqTV0+tV0/7sx2ozxHEkiQZ8hI4h4W6aaVFSdZ7EIgjaMaUI5wT2aum98xo7c/4nRufKssK3vb
VEbzNo4j99RGuj36TmOJb9FQTOER60LX8VFF13Ze343zQ45KjwJeMmXNdZ9AsWPdnXoFNm0Y1kFl
6dVp8rzpuVCb+VkdCmtnV298ejQxuJA1QhyyxdU3sbMqt0sDuyIsJqXhqpY+z7ke7dzD8l+5Dat/
NQq4D5Gc4t6XZ+u39KgH6N95IRtMyQxAF1D+wwm7j9F4KTCe/tzUong2wYS/QRUy+ohccPjz8Tna
OLweWD2yQXRcbIoatz+gi7AW6yo+ecJD/9o4uMT6nWlk51BI7FYR296nuQz7z4+H3bidGJY3F5Nb
HYWTVUxDPSjRu4Zh8broDi0+R7jlAq+ZMPM5Px5qa+MQFqM/QDyOJoj8Kb8tsQrFSp16nSUmDfBD
TIN56hTNRwrbe9EAjO+c5s2p/aLOUWEgtFi9L25U1VQBTefiDDOWJJFdX93BLD+UHuK3j6e2tUc5
CbQG4anBcllNDbq1nuqkfRdA/4DcslF7sYZx/vB4lPstIkNCg14zhSywxKtLMJxtvR60yb1YraI+
J0mk4IgoHFaxq86UWspg1Nm1jwe9X0X4jxTmJTKRJGDNx7IXN4/TgdxFx+UFwTiU54mNLWCbg7az
ittDATaQRALzrkSByUAdqmPjXsoZ92y06gxfmNb8lCehOD2e1S8BudvzLqdFZsgVy+u1BirD42yd
pu7dC4Jp3VuQwg79atw7X1td4bcFYTsrBAZqp9d+2ZWIFeRqWhiXtFCMEf6JGmk4rdrLd5Cs8OAB
SUaG35aJVvqQj7ocPfelQMGaaDk7umnSXKuOTnuAj1f8tqYOhedP2jd/2wOXEXYHwu2HAyjyWj2C
FfZ+ulqH6ANubcaLl+M44wMtV8oAzjG2kMZSoHuGbrG3cwnd72PuAkahdwAqH3zR7RHFmykWGMe6
l1qAzK0B+b2tzKzeKUXdXwSMQtBLsA/mH0Tl7SgOTkFzP3Aws9wa1COgrSjzDQh3aEglLiIzs5Qy
fPzBt/aWh1KLRmlVFotX91xjC1xPjMS76BOeIbgdJq0WODi/B1Zs1TsF4/vHRLI7ZReThhb1gNVd
roBxrmEKWZdu6cpvCHlE4jxisA14ZwQWdpgmw8UfesJ1dEaTKTxoQ6XlO1t841uCG0KWCPEQWddd
fctscZQKBJFJNKgtxzjRckDqiMs/Xlc6S3yt1UkiWUKyVF4QjLda2SKfx45mkERnJcX42Rjwk/i2
9HU2fXfQ2s6fVVPo4xPUfwch/7jByyfEUwZLpgz98qPZ6l59oaKQ0l+DL5D4lT13y0HhkU+fyjJf
LN/Quqr2M+x3pTh1VSXPiZfRDo7stOrRtoT8egDs3NeXlu06vKcEsOh4bbnDP5UZojwj4rrD50WE
i4LVlqYVfifNaU8YVxTpU4RP9ACNeTb694pwKBDB3hLTJ0Cwyl92nKA1H2VRHz1bg4tdsxeO0X/4
rafOwaywgDjUfQyqxbRF6y8jSt7BkhRx8qSqdvUCWirOjrI9tqBIGNvvTJABAhm/rvhZUr85mVao
vbqw6t43/OBnffQ0cYhEpPJENmPTHpaFpgR+N0lSv0EkyEJ0A0+lz1qnuWkgcPedmFKnv4ydtiRf
24Xz66MK0qEyEs6OR+aaN9U3N+nd5keXlSEA7SHzxLOFEvf8sqhK8rmbZxEe6rodyxMWAt7ToBdG
99MzhvgjQvx5+mTbuK+cXSxxy/dqSf7ys8Cvq2G+ShVheG63+Jx1i/4RrywUeNuxT7JjRbOofJ/U
aAME6mS58Xe9pb97bd0GSLvCwhiBljc6KuFWMXhnrrkwvkAqwSBqwc4OZaaqw9wpbbT5OtR0PAMY
T53yLusGe4SmXGDS5uKpF/5tV4l97Todh1yEQZA2MehXf1Wsph38zNbS6VO2VLp3cKG5Gu/CODGr
I8zCPA0cTFHcz2Pk9OObpe5H+7ONx035PUpTYhPdabqz0ehsPwxZnMk3E1T33yhdiLEO55erewEO
ZT43S2wm5ygvG0qdLfRuH6cNRTuAXbRj30IVpT0hQA7aPnMb9E/UxDKqL0MbO+MXoqBW9zPUIb5H
tSHa5zIu8NaLWoFA6EQyrJ7nWumnAKMTBvQ6o3xH0ZWclfaso56wfFMRSLf74XXKIU0f+BBFc+jA
EsQYOtiamRy7JsR5J+mW7KqWeb4EC5H7N0yrQ1wqsKaGCJV18yvWtLhWuwA9f3h4oRj8rz29LfN0
hs+ChkQfpAClfoRhY9f4xudJ9Vy43vSP1zpxfqT2yWenWTUZz5VwLOXidDAR/SyJRXxabIodxwzf
NZvXzMLoGkqAngXt4HZaYGAL+qOxALwdUb0BPRbiPKcGOdFvfoj0Ro0PxaTE+VnLey0Hmx1ihxVX
XvK5nMr+2cYpGdcvN8xeVQvK6tFNIDxdAQUP87XytLg9OYsTXkiI0/EdEUH8Fi8/tXzKRrtrgnwu
OFi8B0BpJjHn0RtV60bjnGXq+DFDVPQnglId/skZgv7BYtm9OIzjIM0pKyVBRd1u+pSgAdH9J/y8
lrdz49bPrBqLDl4LGZ8a+Z3cn1210I5L4mGfDtDR7j9Patc4/xiq2ttHt+2x0CVJDxvKfTqFkNkq
pB01SQt8beoH/xTVYGs/J10dPk9xV7zXMl37y4J/Gz3FIosv49Tm2mEusQt+rvu6aZ74J4zL4FIU
9cvGAnSCGuZec2njRSf1J2w3wUfe8wfCpcMxCXI9BBl8MqxsGU/qiL0d3JDp2OD48v7xq7PxtlGx
otdC/YbK95oZkKvNNJjj6FxSGr8vCybAAYAEdycn3Ii3kRlBow0GFS7ha9EfLzOkZwS6UVzq3t84
fEceLoNa0C+AhNx40M4Y3Qz/Q6RCuYhCDpIAKMyq67SFWzNroIFcsgk3grhS6MHOEfZWnnB3Au6N
zyaVbEHJydkhMnsbiFECBbtRqB5AhrH0/FFJ0/8UQ5le4BSpl6p3rR3AxkaBhdrNL1UzyWKl9Hg7
4hTVLKKRhxceVMjPOE3+A3jG+MKR9z5NYGIORdpxhZjQxnDsqr8mM37wO5HRL3L8KmRxQJgZkulj
G0is3P6KBI3FaPFqhYCjtX4Kyy04jQrSD4OGm52fjpTffcdt1X9VxUnfJzDNMGnx5vidipned11b
rOVTLtIk9G3ADoJw0lqmlzLOyxyvozlpAxDhsbRwHjqcBiIl1k5dpzkh/iOJih9GH3lcNJgnL8cB
usSbFvQ+Ih59hr5oa2f43Qh7djELxkY+fTNkvPP+gGaWda6iSPsEHMcbz5qSwB3PosH40I5t+AUC
fvyha4pMP6QxkvFHQhnRPc0wLV4XhCYwDBmlw21Hrrf42Vyb2Cqm0kFziM3po53CVQzSylQnbIF7
7R0K6jb2O1aefRgKkdsHXAGLT0MvHBzM3IqnqAsVHFisGFxK0Ex5AzCi7pz2kA9elQcdtkq230Ua
7kkWMdmHXtUGlMUqgdWO6KeaWKqcilerFDiQoC2OOa5bZJP+vkjQEgBzZmAImKTufC3srv4vtzod
K2wQYtXsRclxjPr8G6pcqedPPCdtoEJY+wGbxfjU5HH+g/pu+HffRM1PN0NL/Jr0yfIXSF5Mnlym
2iAl0rtvIGvAIEgcJTthfwO7K5RcSpzhJCExA4Vu/pUrji12anwbVxjgByS60Xc2ZEfpdg/iFOhm
SiO8S9QO+dFAyuGklWWxc8I30h5ONzgldEPhN/0qNP5Wc+nUJczztnEuSLT1n9IxIfrWjXbyCVPr
6M9zLK5KWQcB6cj1vLpORpyyvSb2rEtR0Obv0izGBimGI7fUmb6n8SfXZ3WGqd6Df3W4plxO8u36
JZiVdZEKpUch1g16b5q/DovM4l2Q2u9NqqU13FtHfRMb3a5e0MbHAy9qSyQFXVGkpW8HN9QhMlIb
bkbt6O0hmu006GZrr0ixNQpFdbI4HfsSqC+3o+RDHgKeSdyL27fZcU4n48xruAdv3NgifDJ6fTJl
pRUjf8VvW6T01NCOJuq5MboRwdQ5XBDUF94l9TzuPKibE5JQI8qnzGkN/o4npyiB7bsXO2vFMTWT
4UArddqBM21O6LdRVgVjstCkNs2UZdPjBdxclZ+iKRw+JdjM7Rxi+QXWm5D6EeVaoF8qgfTt2s2p
0IzFitzLrDTpW67pmjhea4cfXg0GBO59f3gc+GxUFiTaEWgBtQzAQ6tbA+J7iUBfGV1Lu3LKQ+4k
4/OSzBOiJEg1fBa0STwc4UQqAk8vImQRtaKKd875xtFDgEMq9co2PBy021mbFnq5YvIU7KKW+DKB
enhf4g0ZDPHcnGMBDYwkpmUX4aL4ePob683I8sLEIg7M++rTOiKHPo8Q5qXT1GX2PVXJZ+C0yvxf
sYScDGGLcqck9usbrr7xLzUBolvwSHRpb2erdjGVD9VULtZiUq+hF+33tlU9pRqWsmravl1mFXdA
LfrstSR8TocCnzYkShA24Suwqm+hlfw5SJ4KFqUYlNfJZpGjvf1Nc++2htb3CszY+EvfxugXK1am
Hk2ziHdC7Y3TBIgGQjS1HdZ8jVKrcX8Gsq1zmuqmf6Vko7w4w1JdYsxvj4+/7sb1gAqIbVFI4jZC
vuF2VulE9w1HPffSke6eU2xPX+YE97A/HwWCpixq0+8g8L0dheAsSiiVQKqe0YlQnGF4m+kwzB6P
srFTXQJLsEc0BDwIBrej2Hh5FeXouDhMacrXKjfUt3Ra8CmVFmbiMJVuOewMufWlOBuA7OjK8eCv
olpXjFodOww5ttpySId8Opj9+NNQx3Tn2tseiZ6KVDuXX+p2cgrcrSIrVHoCZpsFKTIRT+TjcdBB
jjs/XsetPUET9P8Ptdrppq1kti34Wg624NL3E3fZKvzzJjYPLIeYdwkGFPjn2wn1Re2mOBt6JAC9
dWwpIv/TKk7y4/FcNpYN3B5nRaItaHGs9rceDuCpOx4mID/hAQopCL12mJCDwvH88VAbVzQ0ZNwE
SCSB9K6xFZFdcD/rMyV2SrdKgGEnBbowdRPUQSHzF8eCVw2jAaw5XzTaGK+Ph9/Y/cRFANd1Ol88
9autKAzEg/KFThX21LmvzAoen6OoTFht1fwJLYFoZ5tspOp8OJq0kEdJZNcV9yWjDJ9QEr4IWCSq
31t2Yx6jqSveKRngLJDh6ks7NOH/EDwRA5rU+klJqRGsotAFgZ24l4UIcH/LVU7aPUnLp3cUnE19
54BvnAWqEXA6wMoAt1hzA1vOWbg4pQM4KLKPjeHlL26uZzuj3O9SNPtYQVnN58utY5rB6LFKbNvw
4lFsPVNXbf2+FeW7ydl189h4W6lvaOg/sXboMa1PBFGORo1MhJeipmd2IF2fxUF24GKiB8P9ixCm
GQNsYO3x0HZ5OwVljqc5IEezwOR2zPo69usKIcyDImrxRbUWPFQf7+X7rSV/I88f6HB6kmsehpOX
SmrXsXLJx2kGR5M4ZK91BXIqSNS2MwN9jpqY4kljxMfHQ9+fYoY2kdV1YfJQ0V1dGJNb4qKhauEl
7nsrD7DCngdUc4CI+0rUls/DqBpfSt3IwgPFqd2XcmvmEg8jnzDyj3UHSUfObR4SijUCIgoCLu5w
iLvWPAyJqRwWJY4+mdW0R+nYKBER30kiGEoNzHm93k1T14ASyvCiGjilD2aXqz7EXvtp7nEx7bVO
PVpaogV65Y7vcSbGONIcqw+PV37rEIAtxYyT44363+pc81WGtvUa5SKm0Qhmb0LCPOuKo1441s55
uz/VMp4lxwM6AA5jjadx0taOyrFU6ExiQGEmxPKOnhv/w1biJWAf03nlHK2ebPw1+6ooXLmqyXxS
tQyDxq5IjlOKgkuPMcohS0fjEDuouz5eyq1dRBmTHAkVMulsePu2ih5AQ7iY4QWpUZvcxPaCHqWm
pyibFhwNFK5oCEZ7tYitVYWpyq6lJs0eXuUoCXItOb63HkZBsasdS4Gs+blQ677deXk2ZJpNBDiJ
G0AGAyVY71cc5EzNsjrvsiBhIetleap/Q+sqqj9Yw2LnpyLviy9O1xl/LQ2m2wEHtYyPC0rf4rjE
eXQZIC+9GmVb7GE3NnR9+G0G+GHKvECK1sBaK3WXTG0qQEWZleanYUzTj6qd6K5v90b92WhEOZ6w
DCi+qYoXmT6a7MWrETt6cxh7J1mCWqm0dGfD3+ewJOfo0lFytshg12JDbSoVBhrHuSSx+mHu8zcl
IJ6n2Gut6xxp2bEQ1T+9qy+HKKuzr3+8GUmagCBJmBV8mNW2sAtdIM1KST/S7Ld9kR5S0QQ0YLKX
rBS0+wZv3tkfGzcJKgamxYMNeI1qzu32L3vUoKK09ijnW9OBlhbKhpYX/Ujm0dwJyzf2PENJaDqX
J+DBVazcVzMUFLSpLrGTI8iiNP0BFkq38/k2J4RUxP97GNYqZWlsUDuk9H2hPRnR6XVSjOn1ErPm
0SAbePy9tgaDO0mGS5HNRoTtdvXQddHNcCL7jGxya3ruxQGZCcu39XAvY9t6eIAEAz+Sby0h/mpv
mFEcu63CQa5ztc+RX+NX+eGEKYOPe9VUBqodayF7xI0+dnNv/4vNdvRl9vrkr8eTvo+euTFcsmpZ
tAUlsKo4UMV1CfP4IaqrLAcXSbbjYnT1oXSGLIBRsydlvLVvEFQFHiNPBnjT20WGiqdrs8xV+9Ya
30q4IMLu8R5SZGtWtgvgB7A3wHJ9dRDmQaFtR2Z0iWbPjq9WpJUf89jg5lcrJ+yPFAb/HHoN8Qio
HPh63laUW24nNuIX2eoRj4AzGv/qatu8qfIlfEsvJNvjnW1tVFyOSCOpXhCjr165Wcl7b2S3XqZK
HY+Djgx7Q1coUAXiWo+3x8ZQgL1AQyOiJZl1q+2hLoCzjNk2LsIB1H1cRhqVNC0s5b9KtGl+fDza
BvmHVqRsIlD/gui9jk+GGNtBhSbpJeWRN4Mwj7K/cUnNLERIkqZ8NZpxQVI8apCCGLxRHQ5pqjdJ
ULWQ7I6UOXJ751LY2K+uZBRKZTiJk17dcxjf1Gkewb/OTKX5sqjRl8kqlA+P570xCEUH3k1iUR7Q
tXimKkJDw2HavmiVHiFUU8YXZUae7PEo94dCwqjhRoLhoeq1JjC3Ya31Zkqe3rtl9arYvTfjARbb
vlYvyfd4jsydtZMpw201kwER1qdaTavAWJ/CFEk7p9XQsYJeFL52tpnDeUjaL+AxKGSK4SvyjkXg
JVa7U/vfnCn6MrLoJjsAMkz8rc3QamFnJOoAGhd8wxMAz4qmr2EHOjRAEAPGHqP9/vv9KpMT9RBq
SEmd2/Hm1LNBatZA6MNheiqnUDs3w+j88etOEVYaRugqs2Kn3I7S66joGbSdLk1EmX1WjehN0Sw/
PH0o/3z9mIvU62DTQ5GSH/a39TOdfkj1EfQ0EtD6i957IEK6FhHVRtFOiwrY8PHOvA/bZZEUtTPq
DOA61oZ8jTMkwk4MKhtSPDix4+Y4QbcPBiWcrvCEPQRCuuR/WE4Ua8myMTCmOLt6iQDYevrSVmAf
Gs8+xCUWCOAWqqP0ovjr8fw29of0hOXzcfbgNq6GAhvZ0wubwvNkx+J1aMfm4lbauGfpJDfA6rwx
DG8rVCtaXuvsYDY6u7KRUz2XrqlUgaJp5QEpRBpDqp7uFdA3ByObBO5OO4ry2+0eQe/X5GbMw/Os
2tlT21dU++w6PAut3mNl/AJI30zMwEQRALUGkIL6zZoTquGd5uZ2I67K7IIVFqgTOEe1T9GwaWaz
+znn1TgdSkw8bF9tMlT6e6srvheLlxTHyLEKvESmqf5SWGX+71iQxJ36pZ9L6htZ+UMQBFFrAUcb
BqbVO1mAZRTchMlwFeedEfHNdD+KsL71syUxHV+awmRBWZQoaeY6MkiHpU+j8EATd/5i1GH97zin
CaKt4GDxZ8hpBXKxz2iYSrJ9YODDxh8uxUhptKeHE1RjWL+zlIX6Wr5ECK23i5F/4S/gjbY0xfDf
kkTNGXy4pR1E4WmYvo99BtZNXdIP0+KCAPzDDSsXHAYuxwJIMcnc7cetKbRiIKVF2E63TtDFi3ce
arHXor3bQgC/OYHUIaQIMb2221FgPLVWk03KBalO5QOvHlgQcorPKW2Lnafo7gT+GsphGKlkyRN4
O5QrIKdb1ghIsGnjozE0+vNS5NPpT5eNCZF90aKF2EVsdjvKkvW9jeoArbIx854QrFSOBdDdnbnc
3ZZIVvzf2FnS8pEvuh2lWrwmGVwrvNCa04+h02UgXhUpIlxQZk9cPTnUk7d8fjy3jY/FToBbT5md
G2zNEqaB1doLnsdXjMKRg2xV5ykk/vaFGHazo7v3mxlS3qB7QQuD2Gu1jqU267VQafqG+iwEQzRj
GHR1ZL9OFbfEMc76bATZvYwcFWF3V+zqog+Jnkwf9GJSP06W0Qnc0Cal98tST9wjB7f4Aeqn2evm
bC4LhwRjO8k1WnM7sDXtIsUxlMtoK/2rAmzoq1DRvG6muD4+/gK/curba5BcDfIUwrb0wtB+uP3w
WpQqWW17AEtdJQYEJaLR42E2SDDmBqzwOR0md/HbMEb+cMbeRzlHgKa6s6517vc89gzxahSRMqBh
PlhfsVgBMSrQ+jHOaZE2s08Lr3OOo8oN+jwgXZIGlrAa8aqFU2qhY5HbCRKNemc9EVe1BZdVMmI8
Ei3uR8+c2+SIYXZrHC2nr+uTMFAWo8yugnJT9QWwkx6lzfDz8aLcH2y8C2XljY4awNV1gUdqrZSD
ZSfXQUuWDxaeQ+8EyuA7R+7+K0PfxdyPwjzaTzSqblc+j0OkYWYjurp2DOLccH/OrehOXj1XO6HX
XczMgwqNgmVxSFy5qm5HitJycBpJOQxzMJm+KcpkuuQItL6oUwhTpRU8J77BZXyctSQ2dm6wreEB
O0jTbgo7tORWwyMA12a1El0VXAV9RRvja1K35UlrJnFOa/jSjZ2nR12Umf/4Q24tsRTu4MUxaAOs
AbA9UMN5RrnzKtR0PgKRcw/wgmBlNF25c5BkuHV7jpAroyZHSguq6079CGhQpsbtGF3Tpe2u8K4a
XFHzPMjbaPqEOVHhF6U5PzliNBaCGm2vVHp/vZEn0P0Fvwx+zVvz/sM2GaehUKPrPKTHqLKXEwZo
ZgDoNz7wZXcW9v65kEAHklieChA0nvw1vwXzjrOUEQBE+l6JF50HxRreuIDPgwYO7SGdwu4oRjX6
9PhrbuwjSpC09RBsQ/N7XfuE1pzOqZGIa5c02csSL+0T5gnFKVOq5N+kKoCNhwX1BPCaOx93Y7ok
YyhJ2Kii4DS6Oqoi1Gr01Wdx1StRXhutco76JPpXEM0ZLhRRE2Rtqu4MurGj6Jz9WmTSXJBKt2tc
Z6qx9F4nrnkfVUePQjio2K74UtMvO8VLViE2WwxB62j5Ecui/u/Hq71xdui94+wEGgPdwHWVhlod
Vit9FF8pkKqn2CnioFwiIErduHc/bdy3YJmxl5GXE1yv1W5C+HB2QSzH12wZiLMdd0acOSumHdre
9jAy8kRZSYI8bxc0aRd3ssVA6W7k2fHzOcq/F6Lci3M3TqJEZtN8o0Yos8DbYaLJjGae7PhaCc96
W7k1vYHWwDgVsMOhHGFwPf5Qm9P69Z0IRMmd5If87Swa49iFgODjK8yi6pq4XfZxgq+181ptjyJB
W7JICC/wdpQ6UnFVlHXPtrWGBMioaoGIwLxnZ5ytbSfF2k1gAqBM1rNxkjjHDdoVV2MEH+sPGmzn
oHRoFhujku/1xrdmJWvVMi1h863LV6LU9CSvW3HNilzxG3Shr0ADu50i2dbFJVFNaMU5lI7WDEO7
6/uq9or4akaG8sKZcg5J3E9vFjdt/daZsDeTYj+atgu33FpNPpgE7RDbccBuvxrCnhW0X09ctaWJ
znOpyjyUmJLW2NfHu3B7JCQMgU3z1N5hp4VrTE2ex9fIroa/SwuhdyhV7aepiveM5bcOGLcFZ4uX
lt0oP+pvGz7xBsONu4VJgS/Aism7djrucHaxfO5E9+XxvDYHo9NH74vaOA/77WBeGbmKkZriOvZR
99azYuHnveqeqjnVjxNrcXk83saO/CU1JuExwODWahHxYurZaJSCWI0+N/127CCHxj48HmXja0lL
S7QS6agT4Mo//20J0ZsFC6JN4toDMX43tZZxsPO5e9O3455p58bmp0BMAY42uWQUr54xWxVd6kBX
uJp55plXNMWy5GAvfUNFCeV2v0T1/Klhk3726sXeufK35sle5NTRUUQAc3VrFUapCUQnxXUasybF
gynXEAoak+qgCn3PRPq+0yBR7iRs/xfhRNp+u6oKPDtsdOzimhE5HaHjhodUnXCFQuL/NDgkU7Hm
fSLQMEG7Fh46C1Bl3T7dOYobW5avSiOQKisQlDVKfcjiOiSbz6+ZXkaXohIdxOkoPFm5RyNuSPYC
lY0vLCtp1OVVCi936mo6Oq8mwM3iOhqT2hwcNxZfKR5ALHC0cCZ8gTXcpiI+zAhQ/PN4I28cF5CI
cAskJ+ve76/GvQLFLTO/trnbtXzg0HpPUNjtkdo2IkAJ2CYhp3zFAyiDtd8OjJ4vcD0ri08LadJP
xiG9Ehs7x6JNO78WDa6wTZuf/4fJEQ6By+chJTS6HTRKKruJG624mmgkPudmk1+aMal3ssOtqXEy
qb9QwuJGWLWNO8iZFQj04loApPjZDot+Rkcm/durSqP0ATxiSNKPafv055MDHEVsCRmA4VdHEyhr
hWCNKBCJSPtj2jj0p2p93CHsbVwAQPMI2m2CWfLt1RKGmJ/bTpiVV8BYJQhSuFV/N0lbDgHF+d0S
58ZJAHAlcRkkYmT0cql/2yV1R4RGf6G4uuGgRwdnMJAc4dwMX1tY8bT+jWU2gz5Rei3x43kqrZ1F
3ZiuR+yJCC9gO4M89PYH6K3upjSlsqsSWT28PXc+OUZmnknk1J2htm47WZHE2EoKGPOY3I5lhlrK
DnUZa5nCnHK1mQL/asLmeyu8JAuK2qqW88AVJZAUSTs7QMMA625HwKjzFaWfw51IeOPiAyYEnZY+
JL3lNYhWaZLUpnSTEcPV1QEo5fCm673ej9qlOvJG7V0+99ApLgJsGukggMOnkyv3w2/fG8oCRm7d
kF17L+xe2sS23hPz1+4pc9DyPlVCByJWIA2AvlW1wPA3Mrv5aFeYgQRUxfTkMnu1+Wx3wtuzPtra
CdKTVAO0htrOeifkAP0Ku/Syq126xVFMivFCIxrZ93ZS/pSvxCpgGwc8DgVAmumrk4xzQzYRZ2TX
yoj/gzzvvXGbfjgZelf99fjO2JoUQEPwpFTOUBRfjTSNiR3GupVdKQSUh1mNY7IqCKE5SPHg8VD3
aBpmJTFC7GxOE6/b7bdNqGbOyG7k1y4Lk28jXdHXbsyWEMaplyJO75lPNvqC6EomefmzcksLybK5
GHf29P2USRvoL0iKIA/Q2nwh0QrFS0ojv9aGNppBQZk6PWhJZAnfmPVmOT6e9tZwNAIocrCxYZis
HgMMJQZXFQjCO/K6LBHR/Dzb9neUE4w/ftxAPkhDdi4rQNrrRA8MmV6EtLSuOvIlXJLhcqnLrNuZ
j7yEbstyjAJ0BvmYX/j61XxodYwG2gHpdc7s9i/2iXouxZR8Q3LGjAC32P1xUAuC+sfLeH8TARKy
sMuQ6B2AJ6tnJ+WtTupkiq8x/cuXxSmSd2Nbti/YGNTR02DEmn56POJ9IMSIaNzKWicghXXnGVod
iZllUq6JI+tATSCX0vbazqW/tZz0oWAMyNI4NeXbQwHJG2/osaQKUGfRuQHefZzz3n2Je9c4URrt
Pnp5tCdbu3EUPTSU4OnIhI8lXR1F8F2tpS1ksXFS6H4acvQWr8e40XHmj03TJv+hk11dtB5FnFFR
Ix8313RPRPgXe2u9lQincRcCUgM5ZHX56LJG5nh80ySNsyZIo7x+U+cjhOTFqNs6cNLIAhzrVCme
CpyeTyps+uhHAwr9yF3ffhnsqn+ndl2OtIldD8aT67SRzMq7xUaFpTRR5EJExPSLiRrbye086wgV
tGqflF6tjlXrmtk5EmZJ6Xxa1AH1lLh0gjKuEujegGWUna+9tae42EmeHLAUkMBuv3blmiPbYEyu
lLzzJ9w8w2fitL2Kz32dE4Q6MA0pdy7BzvJX/PaI9kM+a/iRJddKQVYLZA0mKQqxw6cIw3nvpHeD
qgaNLrIPjgpTH1FDr3n/54dH0qbgfIM8uCtne1kRdbkukmseDtHFMIBqjthA77yTW5eCC5APiCv/
RfZjNVEWue8yZIGkekMw51P/Pm10cKgRaNps2ZNg3rrKqY+wWylvUaWXZ/m3dS2mGaifNYqrqnGf
w+4w/BiLAaRBNXvnutu6FqT8PueCt5nSzO1QQ64bnDhHXFORVYfes7JnGnVkmzG6A3gFtV10Xop5
T/vxHh5OiIsov8S7SiLkujjTz0o1qiW1hcjCsSYALK4H0xSqbyInb/6zEA7ogs6cNYTs09nzSYvN
8FjjLvwOBygMvNUicn/++VaSCY2snJNwrJsUec9L3sw4hrdIyf5II7d4bw5iz1zx/3B2Xj1uG2sY
/kUEWIfkLSmtVtpixy22bwiXmG3YO3/9ecZXFldYwgdIkAQGMprhlK+85ca3BX5OhII1NuT37eOp
gavtkjZNLp6D7bo7tfOTb47Lk2j15PDXEzIgXBDaqYa0/YKIUE0EeMhbX+bK/2AMUjxJGzXA1we5
NR8lIkGzlTIpPIPrDRRb0uzz3kovozf2B0JAGgDm2iBYNuk7D+WNUwiEjzIlFGyl9bDN5JO8Xhov
zi72pBsHo1+nN1NvJk8uOmXfSn3eA1DdHo/sWn0p6vNq6n8cwxE3Gm11eZg1qWcfgUZ+Lpda3o+U
Kt9M3uDtxK037myg8zSqgIGjZLRV39Fqf6woUsqL2+rD/dwY8zHO1j3oy63vpYizlH2ojfL39aSa
eDW6Srr5ZV5k9mAMoj5U2LWH3ljVOxn8y5walwjmQhuXf1Jdux6qaqupriOa8UnrLD/yFhPugbfu
fh7kEKK7nj26VpS8pSc47ez8G5M0QT/Ce+B2AUm4ye6cxUMazbTzi14KOPEzgIE8yPw6f7bj0t87
Zzf2iQLMo8VA4ZD4YnNdi9ZaEjmTS6Y6LL0EoTpUQey5Dsq809qgLW1zpy1xY6sALlEpG/09MkT1
53/szBzgZzmndXFZE5Q5xVhaJ/ife/jrW6vI/QHiW63hCxtDoTlI3kETuiCsR0E7TgiKcyDVyBgP
O8/QraHA2Sl5bRgrlGKvJ+QkoEo1PSsusVGu30YduEpI/018TtOh/Pn6jXXjyVPgHLoqJIcKQns9
1qg0OjJHl5cKj7AnzGGWFmh5Z75PIzMtgxks47mOKnn6f4YlzgerCy1/m1gMfEWnXgZ5ab25RDqS
i6UOFJidFN/WnLBFtPSy6BPqSq8PfGttuVSUGCj1aeCZ1/Nd4DuO5pTKyzQPIFuxL/hQonsaFLNu
vvv7oVyE2DhxeDrR+b4eSssdc84Ll8egL53DmCYDYlboYh6LyYIu+/pgt64XSqw8bEhFKznw68EQ
nbSWQpjpRZ8c8W8nZ8MMMgslZCFb55yttXVv1IP7hCiLbe6MfWtNIR5A92ZRCRY2T5GNOTxIUzIK
x6sRt2vgyehN2tzB49mzALt1u/wx1LYFKYdJxvVs0CT2iuyuzLCKmng/fq1W6uP1k0R/31mlEgpf
kzIkGiEvCO0WGrJIJ8n0MhjTrxSJ/UfZpXsJCv83Ps8mKbPgt5KMUhHist58vt4bUroKIHyiOnHs
D/jQe2sVuPaovYVzbOp3ck1RsokiE5ZXrkfOEI5Azy9xE6HU6lhlWYSuMWjLSTSeqEG4Ofo/3dhZ
/7pdEbtBj3JdC8ismB1cFmQn3sKhaH/h8InBo4cS5oc4d8ry3hf4nZwwwAJ70iVl1QXaRDMUqVat
P/hFHulhUs7TL6HDYQ1Qz9A/G6L0zQMsovqfcZyid/ko1u44UbmrD8KcEWL2s3h81GYfijDWttZn
ZWQ3Hux8iJuwlNZaHCS4fv/QOc0IKFFvNO2iRev6PJsWGPR6GgR1RkwEixBYev7D6Uiu3kXgdLkz
cFMyTmbdop5mLahqaiN82nBJq1yGyKIhFbo44BCDFbHnWZCulN1zxs1TBI30ZE18Uc3fi6Rwk0NE
oQc0ShnPn+Z4zj9yS7nrm853aUMFbdFL52cxgO6D5G0kX7qsSadzUcOZLMa1y86aOXXxkYgWFQkr
1z15jHSZi6NexHYelHZsWtxrqaWFOO2mzyvwAHmosqX7j9tjFg+mnFOM0jSt1R5RCCvHj9lCoI/P
sl2Ub9eq6d7XWSOeYkOPi2AV09y+XUSd1IFsxfrZc3L/xyTW5c6fwdAFA6a0ZKCGaN0ThNsC75Rp
HJ+HvDTzp6mbxikQcRd7B3KridS+cPL4sCKxh5c5FKr1Xu8sKP6xzqt39NPClQdjGew2rCcxG3c1
JanuPteR6kOVt27sQ9v76UO5TN0QCCv3P1MOnLywn0vnY+M7XRmowNl7MrVpuqAJOsmAt9MzIC2m
5Xw/Ym2PtqnhFXYK9Qb1zKCnsNmEWlJP/UGCiWrORp4IvA54LJrAG+P+J5rOJmhXqSGDOgJdFmHX
LIX+UGML+WnQouS+dJysDOWA0dhRQK2uggXn0/jtSELV4ZskGu1TiZioCOO6EhcNutR7K6ty922p
13INiNoyjCx1fxnP4Fbbj+PSOT3KB731b93AO7mzC0tUvwZtNIvQNIpxt2704n6l9q3UzVRZgfhx
GzqaQhPVvEy0mDKZTQeV1z8srd99X+3S+08gz6eFeuHlZlBSuf2u1R4PWlTZafSw2LWloakYW/1p
GBtQk3pU6vQ3JoLQ11+gm78SLTFSLNNSJcPrF6j1B9D9yVBcSm3JL9w9xlnLdCUoSyfjL4eyfB5w
VDEUD47xNkELtkjdKqcmvwBHqf7BoWE5G2aEL7nZ7nkkvpjV76HU+tN+INEyr2eVjWUZ+3qeX6Jp
ANRbxmtA/cu5M7XI2qmr3IhjWT6b9B9mFkjaTZyeJmvVDV5JR7aZmp9DoS0/jIFG09+vnXLOomOp
LLK3/YAYIVUcjyUpjzVy0tp1zvzQ8zLnW9LDk98JDW69a2SpROeA4jBS33wpu6+txS/JevJ4ah/9
1JrQtBZiPgkL4e+w8dP5jKkvwgC6Me8dnFvfjhSSOpBi8OpbZDIeCWUBqgJX2K7274rebpV8P5ul
1Pr+r4mnbBQKymxGxdXCNf56o5Qi1ftkpfxnGpl/zE1uFa+fT5DO91opN0J2VStRdSJatC/USOp8
jnMXreiLMxTWWzn60Qe/8b0fBfWq901n/GxnjK3/ctfgf0b5BDg50naUODchHpbKk9u0a3nJ+yUN
OyeXKEpqGZayzvfXR3pRRuWyUzo+jEHfhq7H9TpW0tT7ZfaKC16hIy/B7Bf/cHsJMId4dH6ux9o/
DXlX8RQv8ycpx8U6vP4LXuxZfgFYDI92MLTlFydkxhDaTjHZvSRRW4YlMp2KdIQoh6z9b2OMka7n
zTKMonLaMTR+Ed2qi54iMqUIoNOs+GbuRppMccMVuuB6c9SssjjKuh5PTu6uj2bqoDrz+lR/F6Su
4k41It18OnK0yl4AqBBDgSu5unQizTUaA3OK8TGZzcmJD7bVtzyQUeNVAaELdXqMXBsSpyVrv5p5
Vv2jV5b3wXRSezmsCxbv97jVTiT6qdMl95bfuB+LrhPTeZ7q/CsoAflFmhGYpWXmoYCbrfwQpsZa
fyAoPjhhPUaAGkz0nLFEbdrW/MRJGvoAwOs8/tMmFO2ObjdZki5bicAv8Y+gvgY670sTx84ckBeg
iIsAeuYHnAG0guPKauNnOrD5+3aJRBQYiPn+u7OGfJTtEqIBCV5dFUvp0F1/tEjXmsioOtrGgL8w
aNPEvbdO2c6mfPE48KEwqKNpxT2DVPLmAOpuNq6JLouLjscAt2eqPbVFY+3sh5dgCIahNeMofgW0
622VNM0yKSRY0gsa7ekJg9DpSOCjH+Y0G/j+RoRdp2m/SdI+fagQW/6Knov1ZqJvvTPfF5ec+iEU
JQgBlW6up9bjj6KOmCKgERaoDPwolmMkDZ4QraM3rVvzIfc09iRX7k5ccevkU6WDYcFf8M03L3C1
6P6qQCAUQ+Lyv9gpxnOmxcq+K/Pcu8iu7K9V0WVPEW4/3c7Sv3ismDArzqR/uwBu62ZsrZpDVpcX
MSzTA241IzizCP3p0R932kQ3hwLQjYIEo/FmXa9tptXkfQqylE+RR60TRlTVo1E656imvX44bnxG
AkIdnVAeK0gHm89IOhFbi96WlwVr5dNi5/Wlzl1xNOg3hnWTVA+6G+05AN+YH2gsKHJKfBYEkXk9
v9ZqBCH6Wlwi0fRfLZwyT2k79Ljcmqu7h6j7Db3anH/FaqTsQTMMVPTm0qaCRioxsmla8segHR3j
LNq2CLgS0qOdLnoATD87tvng/Zromx3qFKxdLrALztbYPWklCgqUw/pj3CAHHjX4R73+EW48qdD9
lfwfTzfNyc33HmsnMfDIKC6p4wJlSoYuxyukWLIHOIbVh9TKus8ruOG7Oc8p1K6a3BPfufGwoZDs
0XqhikJVe/MLGg+4S0vOfVnNXDzog/NWls0cDlMBvwefo52zdGs4RVng7aaMyit+vQFq0ZQQf3nB
a8/QPnpVZx00p4ghzo/yiKpev6et9bK1r0yUFKxaOR0jiLG5ObqxLn1Z9GBVI8xmwBHFx6JHXz3I
nTz7svjtdCebvnYhOPvLh6jP8FwvzT2N3Fsbn49MyIuyGKzezSNhzppsCxuQTSG69KGovPlQTmMT
9FqR7tzPN5dYMdKoN5KwbMHrBfRqtDonDECk6I9unPonTMPkvV/H7kO/tu6X1/fwralR5Ae0oIS4
2cTXn9RM5nqaxJCDCEy6r4yEsjmvrP3RGcfW/j/2j6pFAJqiCcWbfj3Y0NRrPOsVWexaNAgM5+vJ
aMzmVAGRCQcsAf+PySl4Atg7hT/bcpSkUeZutDoqn/Wi0xqV70Z/no9otNmf/n4Z/xxps4ygSmCk
Eg5dejquB2BhOQUwCnCYku9VTm99MTqcdEJVLM0uuV5EE4JN4hskmktXV0GVTNWT7HoRpHOafPw/
ZoU6DhZbtJKRrLgeaqE1NOox6KhML/tL6nLYD5WXz9SGTWojrw+mnqztfU96oFxQScLYjteDYTQd
65SLssuQxEM4edbykNTeuhOK3Fo9sL4sHhSvl0q4UydSuweaetGK1fqYrUl+nHtnvavXbi+3ewn/
5PLi3aJsQ+rKFb2ZUYQpe1wmoG1tvzfjI2xpzCSwSbPvxqwl3aP7X5QBgGCxBFXpt4OyAyusIM+H
6BHZzKIIaA8PuJesf10TUT9NhQ7qFqf4tfmyGGSR5DZ0E7tYukcncZsLKJs9dN2NuI9NCsuNdJPM
fUtRnHNDZHNjYckkHHnf6/h82t7SnZ1RJMfEo4acNmN3Qnlw7xq99ZkV7B8EIfxpLu3rzVQIxBd1
HtxLWWUpHBJ9uYfokodyzqu7v9+3+FqDD4IBwCO1WcpOzKLw1Fcm9Ic/vGBM5o/uHvDy5ktI9qrg
/vCI9a1DMJ3mZO7clsA98odj1mWIS6Z68n6x1uyOEiftimU0+qOVr5QPpqE7tJlb7fBlbn1QmjVK
wIbr+wWguR3jrIxMugElcOmHSTR0M4SrvS3S6vsUzfo3HyuhryO9h52X49blAIFaBR0KgaVv4l0z
8lA78mt5mfVRPLn9lP6reMA7j++t6al3ieeGiswL9x4f87YyrwswvaIdPjRx9Galj/AlHTodizNj
PYGpmQPEUv9a0YHjqDC8FiIUqiu2CXN6ezByr8/kxSkc/anAU6wOIt/t7QCMkvn99Q2rNuT2ooWF
A5wbH0yKXZuzIdrOW/WCwfgx0GmtdKpPZDURMXKb2KcyAo2/8/luDumTZtOEQ2VgC5VIUAs15MB1
Q1PJftcY2s98lv6vyu8S0t9hbP8WuqDW84/xNgFbm0QmSpe0wXtpjDIozX7B7w2RktdX8sauBOoK
1RwkPZtzy12jhA6jMbFAgFSV9qQ1UJRJ1f42iFFkLUDKoD+4Jgmcrq+yyi9n7IxW64y0RU+CV5rH
aTKV76HYw5i8uDXZeSCQKP/70IleUDaQZxBpJDvrjPpRVOITNchT3gxiOeaD6e9pX75YPTUaNH2u
EypzTO56YnFGaTnTPBMCo9EFCDSIp7W39yy5XmTKjEIIw/Oj5Mth+l2PkgFsaST05HNi6ukT/uEd
6WohHp1lXg9AR+npWnLPQ/zW1BSpVvmTUl4S6s//qLKQGEYgL3T9TCZVPHSoVp0rf9hD+d2aGpQz
xasAHsD7cz2Kl/WYMq+ugd6+773BEtF6LJq+e5vnsf2haTC+CRZCRX/nMN8alvcO2hSSHSjebYbt
4wJxpnTQz4ZV6/9oaabfjdJJ70ZR6HaofLjo6/kZ+dFfnjbK5GpQOjlK/mtLdUBRQaboz69nZ86q
x6Xvy8Mymvrh9VFevAGAdnTEK6iSQwwV2zMdT0WpOXiEnWnGuvj3zFAl7+Yly8w7PetxS049M4nD
ORcVSH3IaXtf9XcWdHU/8wtUtqk0s2nDbV96rHvtIRaLce5tg1prh5naxHhlWwXC6LHYcHSc0gKs
I8x3gsombpONZf/QnNj/7Iva+qHn8/Q5KiZjDdpIK54HiFVUnxPdjgNQLMZXLyGdfZ6yJCkCUWBq
GZjG0L3zWzzTAn0gmsB4RcZvLL/MvuWJ53zR6Gw1Rw3fqyVwO3f4itPi+mDBbtRIPOZZO9SLGLOd
L/7i2WAlSAbAy3I9IHKh7qs/jpGTUWLIAYWerRg/ygVr44OuxShBSWcJeamH+9e//fb+UwxRWAso
4SsCA3216/GyWS+Mzq2wyZhF8w7TVu0kF/7TqAhVd4bajkVjgNI2Xabf6CJu1uuxEOgovMXCTTVv
Mn1AQMnoniWwCvN5zXlsQr+d+we7WuIx1OI0+UKHjOKsM/r2G7NzvMd5da0iyLRu1o+9NQozzCbA
kJ8zG1fcZ9RBirCFvfSNnoCf/mwd6T/qU9/pc+A1icBMVk5Og5Gdg/61Y8IXetMlM6yhqcXUNgS3
WehhLEUU35c8TF/WxYeFUFep7O/Qcfd69Ombdj5ouPl1obYQ6QfJKhEs0Ne2ie+HWZ//dTQzwYG2
EEywLzwvPiTZVJdvp2nq7py5H5dnOyqAb3UY9Pr39kQj821jxhl3dDwiYmbmkE/Pppun8aka+k7c
SwDjgEEIlryPr3+R7bWmOjWotAHyAr/BBtiERXrlSo0zMpxTD0HxsZw7JHraVTaPnecbzV1b1OZn
H3ZQvJsoqkTwzxPP0Fw01BBVbKsCz+u9ICLXtDVNjGfLa+M8RDkuXQMS+/grxRJ3DJPUXLSL6A27
OBu9ZnzyYAwhlZSvq77TLL+xCmpLqka5qmBvf4o7ZFOf9agHgh9sw6zwuMvzzvzPx8wsFHVRhzas
lB0M74v2CAugmJnktCDdSNk2Bx2kWG5WdTVg7ROxDOAssG0pdMoNvUUwjFXmlH9LlqgiOJ5jpwua
uOnFQctqNOaxpsr+tsiCgAlgYk8pqyp42vYHJfhbY0wZLWe7rPw38aBlZw/H18PadHux8TZWYCgW
GzKYoCKBIMQmQJHcEzQtp/U8LEN2b/cFHS/R56fXd/etUVQQhO099xtJ1PUWK3J/jTRz1M8IBhaH
BJDayWjlnvruiyxVTQYSlOrwYtREy+d6GMeVKQKS3NgpqrVhkQ06KhweTp3NgFd0XiQfgEcEVdo8
+Fojno2y3AOivtzACoNKVI5wNLjsbehVwaNLQBLrZyCNCCp0XXrfuH2KQlGEna7VLmEl4vXw+uq+
KPWoeSsqlJIRs1Vl5Xre1oiDDE7L69njfU0CM3KrJASN1yR3A+qAWCAgZPaocQRCw1y6NhhtnTWA
ESxBnGnVlxH5wF+jO2l7lZDfzbXry4WfRgJBKAGOlWD0+qfJ2M9AVffrWeKl/FBlkygC4sXmu7v6
vOajMtI6JTV4FYCC9uIFjeOv5Vmn/JuECMDB19Mst1+xhptKCLUAH837tifuCDWIEXMg0JptQ6sn
1A2jZBL/WhZFEdRyqIkdBrPp3opO4O6t50n1JS3arg7nukEmobCL4tvE2X8zFwkwSrzfFwR/+4aq
mB7r068xSlPslXpUfwKnj2mlSSjzb+0iLr7oQ19nx9c/4zb2U19RKBVS1H5Yrm29ysZ5K/X7bj23
jhE9607pPhZZPGehveb+z9Iqhl/NEA3tHXRK8eH1sW/cgejnWqAF6CdRodz2u2kqmh3HZz2TmaXV
0V1M5xeUQZgFNmhnXGhzL3rT4PGKo3ghEcBUIcS/sp+L7GDYfevsRCjqRtjsG+oDwI+5kDnO27zT
cWItb5teR9AaEdNjE+NVFzSlkEcg0Sji9kneRaGx2G5xWGwrJbbUNevb66vyMkoiHoM4AZWE48US
XG9eMOtljLH7dK6rNjtHnb4cdS2P3hMG1js35I2Lw4YZQy5FuZsS0OYNsrsoIu5f5/OqL/6bpkdp
fikafL3iWr+UXPyHIs/2FAi31zK1JkMIwkA6MEBxtxwLzckMJ26W6IzIb4Jib7NcrKip9/jG22X8
PQxpKIoPDEU5+noZxw7kSTmU0blhQX8MjpU81Yac7UCkoO52Ns6twQjXgSuC3OCTbR40Y4xKTefy
PctszO8qsZqBY8riEdv08fj69njx3qiJuRYoNAVmoAO7Cdro5oxph5b92YvJgyZRVccil95x0deR
uA3tSK3MG6C+mLVPQvqBNg97yuXbg6J+gyIfUeCGSwkL+Xpxy7bgHs9nbEmwAkgDlJ+c+7RAWHjS
E2C2XjIeTSGNcJyE89iN+l5X9tYeAruPRi5eM7wvm/FJ8+BHDZ1/dsoIHapErGGe48vz+lJvj4ea
JRUUxVgHu0Vyej3LfKUADRvVP6MtLT/OTbeepJPIL5lMvXtNm761k9uFr495aycRhVFw5v6BBbEJ
WrTKT9bMw6ALER/rVLeWfprHsT96eV3unP6bQ1HLoPILSOVF2t/Zoz6VatNGXps/lmhRP5TN4N61
9bgXJN34XmxXkw4ocEZems2sFuX3YqUSYdep6T41FqDzxSvGHczb9i3je5mU1Yj46Hzyom1uTqoT
yTLbbnxB3yD/FZsjCFHpau7BcjtgzKtRWG5gOWVyKvI62tkst6aI8TdVGmQVKBdspujmmuf12Lhd
iOmdk24N1gQ9Is33LEFvnf/finJKjwLo7bZ9LeYpirueWVZl141Ho3GJLmL0FGXYuFORh35hpM7J
MMa6D7ulIdya67J4Z+ctEo+v71Z1zv58MNWKI+dA4Asm42Xs6/drXoL0jS9rHc/HqErvgemA8O/n
e2BP9eH10W58X+5WpNMwwISAvz0biwVXg0JUekmsujlK6fp39bAI4BEi+2jRVT+bXtF+7qfY3Dkq
N24CmpngKJXrFtHu5uPSQfM99KZhrwjKU7MxOqdeyvyDvVjWg1zbXwX3xE5B/+aYqNFRBaLwh4TS
9e2DOqJBPA83vk8y7MeK1egNZF38yQng4dTiNC2pl4Zz1rR78sRqOpvPSh3OE6RmPJ0vQpC101I/
W6AQZe4g+5Mcc+g1Xhfbzjsy4/YJhZ3pu0al4g2q5IP5CNMce7HXP/aL/IK9pZ4XqlPEiIRDm/wi
9nNifBvGkN10g/ZJOnBa7yR20XHQVe3kB8MMQTnUIiP+bsS685HoWKdGI8wuCTkV4/tmxH0igG5S
nV//bb/5dtsFYh/QUEcDwuExvv42UMRq1g3ldN9r5+WSVjI1gkpUbh9gXV22D3RN6zgc0sYx/nHq
ytag8XAeg85RjoAmZgNFkAOO1MIly+f3UbzaU9B1BknEPOg9FLHOHg6TN4KYNauEp80fsFwIs7hE
aCNGHfYJEiDGDLB29DVEiDT9kdNTYyOu4nsxrNY7p1ombKv7WUuRG0jSDCT57IkDmb3THTrpEXEb
QyPMwzRyuO9c250/Va1V2DzbS3xfVc7UB0Vq6F/hrUX/FVCOnw2xFHagcBMf0kla35El9sS5L/3a
f4hKkJ4IjdRddLfk6/ilXRMkRPMmxRdZxlo2HeE8Of6jG9cUlKoJf82DXy3+xznptfxutY3kvORS
/+lFpTsFmt323+nYUwypcKQAcwWjSAbs19R4yuxm/mS0YAHvQIR56Ltki7WXSN46B3QLKYqoDYh8
wfVntgccSbG8iC+mn7kH5eZ3zOolepYS/8GoEE7gayVZyTy3hxwW24/Xt9mNJ0UJY1ApomHEPbC5
AaJlrKYW9ZhLabeQlLTFeUS3bU9D+kYYANOAIqDKlelhb2KpxctGT8Q9o8S4KWAq3AUro9xNzbp3
jd4eSvWaFbkBWOz1eqLM0bmRn/Nc5KZ/7IfZ/sfKjOmQ29Geiv/toVRXD24YbJsNEKWOB+KrLI4v
WQHlK011G8bNugbDiFjU65/p1ousZL6oWqFXTNK6eR3aSUJvHHvtLEsgiTIeyiOUHueDpUEQnNOq
P6d6iXuEu+p3/YzOHTKY8tPOj1DBzfZKYpMqWVYyamD/12vbRCN9WYMQazAW9wtufmSnlKvrN50u
s+5uWSsM8GZkW5Ogz3k+nhZjqtZDFVvTF3R2ND8wRWnttYtvPWI+pV7iFJUmbPt1el6sKKMTIHCL
jt+TepwteJqx/tGN+u5BDnAyJxM03k5c8ltpb7MaxIKqnwGSlqbDZjWMyBiBEWvpBWOxpjg0nt9/
B3JXfIP9pn8pzaF5Ny6uLN+Z2VhlCik76EG8iGx5XmWrdaHf9+672fGyj+tSNTIo3FX75loIyofl
OhgfrNpfkiAtm2YMdHSY7VAD0jscPIr1eOpqdXs3Vrb5VNtwVYOGSzENUPRx32epi8+a1Qxeh1p0
m3lhsgJDxKKrlA+FsORPEIvjV0yg3fpoV1RhgtlZmyGUfpLw74vM3mVL0/zUsrSaQgCpyHV7cZQ4
oUFJyTrmZRV1BH5L9a3zjMoIUn9p3MDNrOItDWet+tx5TvUwRX5nvY/XOT8Wdrd2D003Zz8aePP/
pXEy/Xx9e944jlffY3NEuO89hOrZnZOTfzPH1D0urQtl187X+78eSQVLtM4Uy+FFi31YSOamPs0u
iw3l1Bnj6R7gqnso09l5+/pQN+5nwOFEaL8t0OhGXx+5sms8t9J6WPmVX4FUjeZQ0I/auV5uLB0Y
INoSJIU4WW6ZBC4W82Kx5uyC7dPwrx3l6XPpR+ldOU171nW/O3CbY0NkotDVNADA5mw+E7T/AiiL
BLQC9jg64tSpeUHpVXEXuCizzMcGBcDkjnh1NE/RbHTjpWiLtDx4YxL/K5ssgyNdmt6PzmtNh4pv
WtZHmkDrO2n6gxNIFN/6wBrJ04LO1uKToc3CClq/dTwyeEd/U3dLNz5gFN6tD+j5wFogqPLMMNUL
86dXLO0XofkpxeWhNenN+elzk1XxZ7FG9H9VATWNdZj7ceMlSpjfN3/4mim/lEWcxkfRDXoCh2fp
vva02d6BqVqfkfUbSA5XXSyhKdfmw+ub5EWRkzhWgZpBwinGLcnv9S6JqDgmjYO6zqT5zTc9t5qv
WmKvn53KXd8OdY/YTlsX34xmTOt74G0TlfLJGurjZHvR19d/zI3rmFgGBiXlG0hG29pR4vg11N0U
eQXbaZ89pbJm5qlH7CeARFYZ3T5Hip1jcmsDAyxTNzGdfW7B6wVAEt/syxRx8gVFsQvtrvbQxVF9
AV22x7e7OT/l3YepHIHnNi7XK2dYYyZ4ydKUiuLkldl7lE9c/lWm0RecQlEftak57rGdbl0F5Grg
FOmE0FPdJAQ93HUAByxsCQ/hPwxdnnD2cnfiwVspERk/pXrkmoSa4fVKLplvIJunTDesxXrvxa5m
BEgwVPd5H0HAdetYvtVQWfvRlNF8hkkgk0B0rV+ioTA1Yd/rmXHXrGPzf3xh8mIV/LDL2erXvys2
aai0Q0Kqahr586S50wk6kP+Yr/kuzZD/1eaGolXLVcixwVF+i6CqhNd4sm2QLzf94pvbmtZdlQ17
+q039hFIz98eQQgzUCG7nlCmp42/Iod5aUzuq9laD+kQhYueLWGUk6MNbrWXa9w4Jb4yHQcGrnBo
v4PMP4Af08zOcXqfMNyR8mCLWD/RIs0DYRbJ3z+RwITh+8K5AFO/FcIlsE+KXB8QxhRu/c+aZtoS
Smkb/d26Fmm+U9FUm3L7xcgrIIorWihO3ddrmfdFXSC3x9FoyuofREaq9x1+Jg8FENNLQhb74IjO
08I8qo30+Pp9d2tRKeKCKqKYwJqqP/9jUWO9Wnq3EckFtQv/6Ht8tSnzKY4tNPlfH+rGDYBUDsA7
KlT00bbEC7wP9G5UZ7MSZvYGs4ZvejvuWfndGkQVOGmf09nmUr6eT1R5eCXx1l6MLisf5i4CC5BY
kNFPr0/m1v7nFqMu7PqoWW8r351Z2XEWI5Q4l9ZEvzRZL1oeW3XQT6AH/bwf0xCs3Z4xwq3PReqi
oCHsTgCS19MTZeLTMOCl6DU7etvWUxF6xpzdiWrZg8v+1tDcbkuCHIDyCtjtbxn9mUyQJBHAq0se
hejOHLomeyMxe1uO7tzH9sGilEy5WNjdf76pJe4Bb672Y4eJ8A89jof3pey7MShKBwGRya/dvRzm
5bemew3fxYIYBdFtW3ww0tTulmJRGtJeF1RDZByh9NQ7p/PWKKSL7FjodACVN0+K5w/kCG5MxEen
+5CtrnZcmrz+63Oogg2FCkVkgGLm5sPWQ0KJp4fxra9C3rG75alt0afNW7EnUXdrQijGARuGUWO9
UGpoWi8zuwmFVgr/zqGWXX1sq6LZYQW8PCBI4Cm/L5ebjZ2qsvE/LhaMQYYi7rPsglIDqjFm3yAo
iHiLfBr62CKXRlmqPYJcm/dcWm9UGwBIAocTkIbomm/7wy0KnmXplJnyenHkIc0T+0fWisgIlkrL
c4AOy/govTX6PnaSYqnSFPthxg2mQa9fEi9PKz+ERYCpTmT7ItPKTA+HcgudsLrss5O0laJ8VedY
E+X+DoXp1nIzX7IShQgn6bpe7jpakkmzkAWbG7wm894T32lnyFC6Y/u+bRpkFuduPrw+P/XIX98Q
zM+lrMNuwtx+q248DgihNVQvL+ZqGvfdUqehXvnwcmdTO1TVvHf7vXwoyYRAoBEEwMt/UXVvsgRa
eoQZl15DOQnHaIk/UNyXD90yFY+i15uzDfVVP5C47TXobn1LFpdtxZRVAHK9wO1C9mNOjF1K6YeZ
PrqBH002FBD516Q3AOAeeYBiY6kuw+YuyNE4mNeCbxkBmzzOXlnfV36xx8O68fFgdyoSGow3kNOb
CUk4QqlcRX4xNcrHskCsmYZGoDfzEsLQ2oEQ/vaL3OwVRSaFrguMhYbAJscRFIYSmKvFBT9vNFux
Tja9cDQH4KI1qEr8Yo3V9qcgkQThR33w8wdd1EsdxGJcf7rs+u+lXOuR8GSwy8NKWmyH09gVP5oC
DGSgIUvRBImVjvGjX6VJFJi65v9Hwju/cXQtE6g6TvYb209SuCaiR5LM9GGOe1WByMHaGxIaY8+5
gV87WO1hSmJzOQFmKJeQdZqLt0404tzXzh2yXK1hFH3oISw6kbKjohVWtW5/Wi38GoPRd4A3ZNVC
RcuWrffwP9LOa0duI0rDT0SAOdyy2XFGM8qWdEM4yAzFnMmn36+0wELNIYYYr2H4wqmaFU/4g1uA
odqJpn7Jpa4nlH1M5Zv2FwaSqwmN0kwoVokGTqT3uumjvGqf0O1y3ifFaGYnOfwUWFHbW0d3oB7m
N7VQHocc7+EmSbDaUPq6vFiwVdwD8Ob6IUXpbAfD+QuMvf6RsHsIomHdSame+1MzRUwx6AqetShb
3DMCxDYKYkaSaEHUjW7yqGVGpB7rHpXzKJzM7sDuGcpj0lfZZw2JuZ+iSTr9wVaT8goDDjK5lTXm
D9dLUudoJ7OXBuqQuBM7WK3Ka0YFUbl5zpAN6Cy1cXUI3UVMxzy0W+idaYrg2ut34MZryv0HWRpm
IR+5zjht6hbJ3LMMGqT0z2Zuer6RmtXOa7r1plG5BvQJ7Ydey7pEMNuxu1RIB16bdtJ9M1bzIM+S
5IqUt/rktWlJm68r3uVK1wcd+cvBcfo9e5Bftej1auLVZBNbg1I31zjgFmWaXIyze82T3DCPXjTE
VVCnbd082QlcFl+hUCseBGp16TnveP0OS6qI5NKmE1C0rvNG9ISwHpxPhjGm39rcqWEURUh2+hb1
bveRXsTc/1Q1Fh3RBORlDzkduS9qb7UZ3qgLbrNt1AwYaCqDWn6seneoTmUnxr9y7FNS3yFJK9+5
7uK9Q5zPRicvtpv3qaWk39wKVVk/zQDO8a9NLb+8y+f5oLTOmPoKykPfjZBc97LEZj5ColDpQ87g
zIrbMIMPGtukz3EAytQpyLxZe0bLp3V9x+MB3NlTG2+NAQ3X5JrkudPXGnRmGDpTFhXyoOKvZuV9
95mGU3vV7UG8OdOViuBE0ZJMIR+3+wOqdSOlml4o14q+60/Laf+k+SkSOvioTr1+UjYeHPr0iHdI
gxnZebgfaqRPapZp7l31lkThYFuFGYxaEx0U0dYBwaTy4fUBNwqLXAlSaRr/V7CT6x5HWEq7+kZx
r7Giz35qAzgZRV4GSdXT5+rL7ODmwBW7lntdpY/54GhjczbaWd+JzjYCF6BgVBSBYknbgtWn43Kb
pzRF+CHhZASI6S1Pij51RzaA9dT16nSKndw5WdZeOXNjJzEw+SmsOjrxa5Erh1KvZ1TyxKpeccLw
Vz2Q55snFamY885sb44FPeB/tRXMdZu0sWZH7fQhvOqM+s7EIKU4pO44w+SAjuxgFiiWD2kymJnv
1Co9zsSY+uRzPyrLDwwn44h3KhznL0boGDS/KwKuAHmwZA/Gv3FjS8IpviDgoCgTrt6keYpGusax
d3WVJjsK6GM3Yxrz6+vTsRGQS8d4emgUI6HjrZ5nVORzPCpcB+v4TI/Qdp7Lf2fhNRJw0Hu3qcfg
0E+tONmLHn8FbqtbmpBO6sfRRybtWG02Co2jpkclR3rhHgNNSuvYSrOWXryWm49LG0YfMp3eWVVq
6gNYbr1BQ1SzDpmpSAIYnM5WGZRnz5iU0+L26qdobscLkBrlm2G24MIzRezM1i/85/pH05v9RR6k
Ceqt0sU0yxTTa2Ll6lrp8LErc7M82mE7C3p2HnJjSIk5pt/MXWUBCR/mvyYrmX7yKnQfQf3TOy7E
rDl+Exudd7S10KoJbXShB6FTDX/MIPzoVTqpcupmR0doiu12cas52mOLbVxyUklclvFlULCup/Xe
4rRebChXbpcMKeg8Po+Vmf9Mp0l8TnJF+/j6Nts4dBRYSPhk2QCEwmreYlFHRtgxnm6I7O/Mjoz6
UA598z6inrDHStkcTPoU0xnBtXI9WBfGhMmxrVznqYcYQLoQRImeXhZrsU6vf9fGIWUcWTGnZIjV
0yo7KcXolQpyqlcaz9NBW/Q+KGccR18fZXO1ACOyRSDa8Jf7JwltUMA4sXxoM6AqVb1kR5PayDkC
RhPEpb6Hz9uaQHqGssZLxx2S4v14ytKLpkoBlE653QcWuJwjSrbkOG35dp3w+4d9df9MoDtgpaVs
RL2ITnSEukOIFfOXKEy04+uzuPVVMGOh1hNKyAbs/Vdh1DqNiFOEV3jVYez3MBgPep0gM2x2w068
snGtSh4uOQ+oN9op8rf8VlZS4JigywuuOUfR+tiaS/oU53hLO8jj1X3802y1cedh2/i8uyFXm2RE
MkwAMIDxaSeV4Re2Pn0qB3IMItR2rzkv9/XqHoRlCnIb7w9Y6Os2Wa0R/atzGV4r1y6eFDfMHkTd
mg+5lgI1G1zLLwbls4P/0R9Tvzg7ccrWpwJxQtlephovzBD4m0vX9qF7VUpV3Oy4p05XLvopssa9
V3jj6KGoxDLieMrH/qo+/7aQMzo4WtsRm5UDaudLZUbBaHRwR8wkOZDL2cfXN+nWeKDupFoKulYv
DAd7bw77oai9q+iH9JR04/LP2Frfza7Tb4k9eDsJ28ZMghOg+oc+ApDY9fOfaEmBPpiEc8Rx9sh9
Wh7ypCvOPRjInSOxOZQtNW14ckiz1ye9xBojr4inuK/GR6Ow5ifKAvb73jW6nfvyV9V2tT1ld1zK
78mzvv4sy84w3rNDrmUij5N0IfPbRIjzRJv+rGjOTES/QNeCrfrUGFX3NR9FcdC1SnmIImowr6/p
1pfTu/K4UelRUGO4vwwM1MehA+jKdXGgE85FDqjaU5VjRF3yzVhjGgzyYMiXgixmdccNDaGpM0zK
tcvK+bFqy+iiJYp6apYoOzat9X5SynQHi7DxBjImkjWAfCUuYvVaqDC6Mn2ZlWvaFhHSoIX4QIms
2anRbE7ib6OsJrHCcc4e3F65DnaakJ3rlM5SD8+MOhnAB72+Ylt1DBo11IoxyqSAsO4b92G2mN1C
DQpeifOnIxBrrOEcBqaJlvyhQ83n6GjYi2u1MJ1DshgAteowPb3+MzZnluSKsryEI6zNAY2GjD6F
O3+tZhU9GISSbl7k9TunZXNm5fEHboGQ87rkiauME6V5Fd1aw5rQ7qsN37Xi7snz8v/Q02E6OQS0
W/CWXSuno//Sp3UNRNWdYgCOuldcsiH/9Pqsbby9DEJvweQOleW8++PWGZjouSG8irCBLDI7c3O0
bGHCuO7rAw7i7aEX8Z+vj7k1hzSSUJ6BwyS5+PdjglXRJsdqops5R20womPsVwuzKUJMJf7DUDQx
dK42ktg1jKzk5szSiE1BQSE6zLPID1mr5tdQidqd/bdRD3C5IMnNgH7STJD//LfHjzyowXmDFK3T
luzc9y6EyrEXpxE7iyDvx/Q7eZf1pYum/1Cu/IU0kvJBSIatI95xokYxetwpYYy2d2nmInCSft6r
9vP7188EDXxZ55eg1nXPVESxNloupxxYr33VGkW9Cl3fw01s7Q0u41/hEsm8Lp/832ZR15cYFSSu
/wLbptviNtnfHgriR9uZtP+w9aWOP46IqHfDl7wfSpvVhr5+plyjMndh1pJqJrbanytUEU5CzIWf
l2W6w9baOm80u4BhyyiCd+B+UNBiHibxIHmUcBwOZa5NFH6L4Sgs5YPtzsDqoRH9h0OAYZpMXbm1
QAavxqRYEesYNd0cLTI/ibJJDqZRNH/PzvL99eO2cQYoFgEdQhOAbGhdLsrTRataWOg3pdCjCBKE
2TxAGNae4Mh5hZ9YUf7J7sxqOcOv3BME2HgAPBni0l2jzPoiGnTSrh4F0jc3awIk6muNChguzdEP
fv0jN8eh/kMzWqKJnNX1ZZahHdetFd2GRlTgRKzROY1zFv71+jBbc0lKCZeXCgDggVW2HKNCMi/m
QEkts+obPdL+SDMv8WlThreG1OHgRfDskqzaSzO3PpCv45CT/klF7fv9olfKbLfhGF6bPh8+QsOp
oUXsuur9upZWFwpoPsoA0HkJhdbyUk6v0eXzzPCqNNYSod0W1xTnHTO2jmkfJaEE3+ofObv075pF
m6qgaeehOefZYskq7zRUPv2gzguYPWDpulZoyckOuZ4h8OT6XnN1q/TMjYRkDKJYJNfrim+I1Zsz
17BU4zi1UfZvWsQXNQV7HV+p5oXS31hUzhH1/DxEPiEcJx/21kjDZDF6lIubwqh2QtitpQIPyJ2P
FwmZ82ovIlAcWWnphdfcVOenVvEmoPa4NL2+FbdSBA4oohfwyhE6XTOfETePsjazvWvBFx7qxSrw
OGiqm1tMZRDZECiMTNEBCObRE/1gpBPjfriqnVcHqFxFO8n75kIQgIFR9GjTUeu536CjhVcQV417
zXDK4XGNwQvA+raSOijs2bEvTVT1P1RFrWc/RGXIPlYI3TUng76+6wvFHtPr6zO08WzJ607KCcEJ
haF9/4u4evNmtkR4FXOSnRpaxo9GiskTBfPuPyy5Bd+WQSTHf13qzpcyHFDf5HQ6any0ujo9KlO9
R++Rj9/6cKKhh28o8BOgBPr9B01zERptXStXW9DTj+squgyqJsC6NGFQLenfb58/ituSTiQDmHW+
65FHl1npQO+3J/OgNnZ3qQpkxvRBZG9/gRF+In1nrRBzXcN2KU3UqhFFylWZk/DcGm2qILHWVI9D
u1gGkWisocxrxcvXN34iETanB0Ao+CVZ5rqfUdURDWqtCHDXZf7DsERzmd3ePuBnvadT8GIzypGk
CwVRIVHvuu6uhmZjpF2X3fo+L792pYsFCOpGEBFm+z/ILHOfsk2gzcq+5mrjI4SgG30Gxs2t7OVT
5Uh2bFqFgTMNzuX1CXyZZ/Jd9OUhuQOEBnC6OvZgo9XYMovsNsT6MFzMGJ/1YAYGEthJZmuBYtsQ
UtG/sHU/brqGgKPHoj3IU4BOO0HAyztI/hjK2exV+NG04e6XcynNQrHJ5vFGMqEt6LMODVVU5V9E
d9XjlGrhScva+jxFFL+OAFsHyvlFr/kjpZjg9ZnZWnDIkviAYjEkddfvfwsyQ5WL5BCwHxtCSt/M
2oHiXnPLMnCd/7+hVru4rHsxgBEXgH1CADJ9XwdOXOdPisGt//pQL0JlOcOwmeCPyJR+XZ5pjS7B
sASp9Vho2NI6sXGZ4hR4xIRoVo2QzGWO9+wx5Xa9u/ZoYgO+AYMqrU1fpFKTntRditDHLZ7C+bEM
I+szjgDqnrLmi9hODkMtH4V8zgwyXfcLJsxWEulw3LWVLv2nSxEbOjidap3dcELAMRLiCl9n+pq4
alTsTOuLm12ObUs8IbVFJH9WYxtxRF3dw6FmGNz5mESJ8a4dlSIIlcJ+REZL+Q/jUfom0sOJGmiT
XObfMzpRlwakF8wz4krz20oL3+ljLJ50tAxpoU79TrCytYQSLyl1usiv1vdsYU8oO9VDfgNV6Hzq
FbgZnarVO6O8PHJgKygCox4Fwh8lqfuvSkwcImyXO3ZEUB64Wh2eBHjfd4Yqdt6rzZFkc0QWgpBp
WtXyzBDxzlkvWC+rU98DYBOnKp7nk6jjPRvVralD2Oz/hlp9VDsncHQN8HwlNK1rO03aYzJVe87k
WxtQYrtxQqMTSIP4furSHklzgFeU52a0OgqIM6mvKUb0kNh9e275bz689SIhXAJIK6V7wFmt+VF2
a2gUelGnb7QaFbPYwUF1UbxL2Akwik4nzSyr1tu7v16i+ThpKNQhZ0oXDTTj6qRNVCl7RDTyGyz9
DttPB2Fsv9NKgLvDFBefq1po3J4qJqNG2N/E1CuP9bLoh06r4j9arDr/NPRMNHi45SnyaFq4px3z
MrCXP5GwhC4fultUG+/XwkXNYuS1BW6PzefHSJTUqyiLf17sfHick2i5oIIAFygrSr/OXdXPeQsP
0dC67wjX4p1D9RLmwM/hd5D8g8uXjgX3P8dSMbpNuqG4AWWvCr+38xBtSmGYN6hcbuP3sQVe34uy
fD4pI0KSgTspXu4nmpG5BxxrTcCfYWO7oEijeQlQ2ZvC53HR4uZQ6vaEpm2+oNCSxC6eTVPX6OrO
J8j3b/2AcM1R7bPJoF9YBcUwMMvEs/ObhwnE0cQW5NSPc3xwerd5p4dZdcaK688B3ckb2nLJToi0
cbQsU5PqNBKwgKju/fxJieo5jfXi5g6N8jyqQ3fSrMw6N+hNHCgDhztf+6ujt/pcC9QcqpZU0Ghx
rvYP5wrdtkjHs5SYG0BSKY5hZD6CgTlO+F+cPeEuD8Vi16d+XsaHAm525TvDiOSoWuvp+75Sm09x
SCP79SP/YhkAJevkh5QwqLJRa76fiBL1OrjgoX2tM+tb3Zj5e0FRQzrrWZemavJnY2mWb666ZNJ7
17q+PvqLyAVzCKxNZHuAG9tZH/yqHGwKl5N99ZQyPpZ4BD9jDza8YxqnU65XWPUtUbjzzv7SOrhb
C7hRWGAAwkNKC4VV4/6bqQIvbqqm3tUz6Yk+csu39aEdhSkeTGvyvoKUdW+kwH3i241bvx+YfNvP
8z6NA9Gb0TP7SlUuIZXk0l9CEX0q2M1Pqg0Le4Es/6CLWt+Lo1/sWH40vT6KhaAI+esqOsCLaJqy
kpYxCpp/pEjinZGyEqeWywoMn7knkLExHJ1piUWypRq9t2q/JZHehrE6eld7KaaPodO2B0wATZ9O
hPKXWzef37oRDMollIwIf8BtraUeXbB6gzmBbKARYeBZJsL+0Rj0b0oWmu9zYTUXXL+78+uDvggY
JMLQplwtEzPYTXIOfgu4pryqB3qe3hWX2vnqmrV7MGcxYybg7gHW5fFebTkSIK4c6sqonK1rEUNf
TlHYoojn2WXXBi78suhiYr75z+uf9HLZ0GtGFEmq7wEg+pWM/fZJg8Vpwo7EudZj5gYpHpFXB7F0
P1yS5NRV9R765eX1IfGsrBjVTx7Fde2100e3zvXWvVp91HzwRNldajwzLxGqRjdt8gZfccryiepb
h6sAekavf+7L++NXSY/rwJMidWvAWW1mHqANzbnmhho+N2GTfYet2DOqVVg/EHzjlfacOgpeH/bl
xmFYivd0cWnKUV673zg9FCtM7E37GjvKgh/E0B8GHERP5BJvFnxnz8DkIgkB/Q7IfnUOozyiqWkM
NKhr9Uto9fp1TFTnRBBVBEM17enEbOwfSgaceYzgJXZzFXKWkZaDi9Q5EnYzooo7De135IuTp6nM
xftunN9sRMuySSwTrQgHaf51y2UGvD9SEgCPOhbuJ6WuVD8VpfbN0XoMvLTm39dXbmPDgJZQpcAB
1xp342rlshj5rVzzrrCJw3dSP+1pFr32bCgOHBFEI9E6NfrT64O+SGLlN3K9sVGI4oE2rQaV8gnu
An2hgyARncETpZXv5bGDlBJGsjhhtJPyw8oK7c8yb7o9SqD839/fPQwvSzDoKpFKr0uuyDD3o21z
lTd89Gl2DXEJ+cgd9NTWKCQp5HrkX7L2dP+RbmoYPSQG71o3tfkH0idQnZNoTzBo4+RJ2zBuULrH
hL3rURrTjEabrqA2e+2x9irMmkMDbZ7E2HtwNz7obih5VH67SvOohcCjQKZ2EgAordLqx74Se5H8
5iiQJDlxcnXWJcioZNubkULLsVvqQOtn/Wr0bhi8vgM3R5HgHSA1v1iL998y0e4eFa3jW5p8uWqT
GG9WtBg7t/HW4lhIEgMRkBHK2i9Ai+CF1Q2CN0ZafF26MDvnjZYgO2mPOyPxxLzc1JRKuDVQBYMF
vZZc1PN61KcEmms7us6zU9bRt8FQ7GekX+PU7w0R0yEuEnPyxzLPUqC6rp59LQarfy/CobdvJUo1
GMKbY3IRM1xt36Q6+RwrWfqv0CO38jnS+MQ3qP6Ld4mtl9KqoVf/VpHbw5xCi+m4dTBVDgX1vRjf
3sF8F7t5NksR79T2BSHtQAslUY8Odu0Q4rtk0E+Z1tX6Zy7eHAOtqEX/N+k9h0ATd4k0KGsvi6AN
Jeh9z05pv7dR0KTXVylOdlRGk5fN6zX3HxNF+SrI5oj3RjST+d4F0tP6bYSAOTYJ9TI/EeRaDxbq
HgM5tKuibOWl/8ax4XzAgSIKyfhSD/mPQat+mg1KVxA76+VccPs/m00YlgHqD2OF94kijAMKRvUf
qVKUP9qhz73DaFkgAbKhCkd/mZ34M0rcyxJ0plUdjdAd+0vYT/Y7my7Y8MFGa/hTZXkTmXkbGt/S
zk1a6s6G9GaF1Hoce2OKfDtdFOUktKR+zCf4RodRKOJHEvZFcilsaTPmtFrjnTp0A4uDi1o+4ucJ
abJfmFOjHnrdqp+LMtbqIJw6HVuGLK/N69JG+T8ws9I/yspy6pNH5MUPSZa+9q0WyqNvi3hQgBO4
Tn9IS/5AS8+qnlXUjURQh5U3BIDxMRVJeluhLtHxCj/NDZZGwejMxgPklal5p+j53H5oI0P9WZSL
ZhxErWm2P9T1Ur/XQ2CCKToFuY8qs6pgCVI3f1cs9nAYFxGmh7otZvagO5UfFmcaHd8ChtZcFF2v
/10WN4uvDUOyHnpuCd9K3NR7b6eVrj4Pg02xhuykfeTC7YDmjXmFTqSTOX8qE3aOPs5DefoxjOKk
fCvU5RePhP4JEgmaRQX6/l4JTeDHsRlBLswQIbAXLfxA+73/+Mbb69coMviRYgzQSu5H8YxmUWzh
ctZ7QOlKVMdPdp4O/7xxFC4sIhAidAygeKVXvQE7AX48I9KDDlE0PmhGGwLwKpqdjHfrjiTukFQw
uGU8Y/ffMvN4TY1Q4lvSj0mgjdmCPyF8ggaUy07YsTWUh38PlEUHBPq6xhFnS9LBcgZjsiiV35NK
YeyZiDNpXftWGCVhMIKmTJts2NHYvf8qVW/L0UppgoZpZ0CyavJTVdvRo9EN3pux04xFhEGSqEkk
86/m12/vcmfZpe7Cd75hHdEf7VkVSFNZ2Z9KHmWPo2YikPXmjcHbjEs97C66EOvIJisIecoBqXjY
LVOQt0Ud1FwZO9XrlxUiEgZ69JKzB8T/Rfm/w98+oydPAEVoGGR17+F41DQHd2yoxY66+bcFjuaC
wqoR5HZUPgz1/Bct6SyIFru4jJXeH7qmfDPngMwOnUwJyJfnbx2gQ67LjHiJ3GtrV4NvRF78PdNr
HJYct/xhzrZ1JsDccxDd2LokO9j+0H2mxPlC2pTLdcmK1L32VIUDSBv1CRlpTBl7xdm5wuTlcR8d
s5Nkm5RuFjNvrxIs0Cjof1iVftWAbvR+HE1h8hVElHEZi7hN/izHsHrzaaGNiqUSdX1Qq8jH35+W
qDCzdmoH7ZpMoxs0TdIcQ70FzFPUe3LgL8MkokrYfsSXeBygZ3M/VIjoOD3IRcWrx7G+D1HYfSX2
3xvlxRzyIQgdA3nUEakCIH8/ip3gyVt0CBsAZcVxPlLT4ehaVBySuoCcz1u1cyRf7A9eBBrbdD1l
9g2l4X5AbAQWsMSFuGGMFWE6rhoPIjeXQxSHzU5es/FtsgYmpVS4byCb3Q/lDKFSGg2EkDyq80st
CnFsUGk41yVSR5EpdquTcknuNqT8NlknBo1Lw3wNKKGpYNkdVks3s0uyOaiValQCoRvZh1xJl+an
rlf1Txddgc/znC4YoBWTc+mdplve+n7wQ6Tkr3w6YNGu2ThDX1t9VcQobFvl8hjW8z+ZA+6ySAxx
fP2GhQH24qPlciKWo8mFBWt6P8tVj8+HW9MlTM3BrY/wp+yTrkahfejiOc78eaqcf0XRaUSIGU5n
6NrljnsyyrBKDzb9yy86DdoI5UA3CYNpjPLeJ2uYiNNKp/SFocOyjntHiMNYlvpzkqTaFMQE80Wg
Z6MpTko7Wu89xPDEWbTdlAQOmPxHy5tRiwc/iOedGk2GeDR4VM0D4CKTYMyb9H/srrHak9tm4zen
1Kb5Ull56xxDSsnfC9ONEiCcWbucOiPLTos2DvR2m9JyrqTlWXXSkFJ3A3ugefCg9C1hbuSMjRlY
ZpZ4B1UZ++7Qt50aHuNyAvEKizX/kXv6VB71OK9B/sC4toLEVTrdb2BIfEL2fxgJU11wHdOYOtqh
DHuqUzPigQ7yOwO9PGXqytBXPGRdUOmIhPZ9gglRHqoaUqkfCSP9y0qaJMSxaRF/w7I0TCBanvdN
QYchevLQGX9oNS9szg1Rcgl71m4xdprN7i+Ra2F26jGz+6iJqk/9okzKyS8MtGn9EuODx3FZRqwS
Ky+O3nkYIwwHSM/uN2tMMAuh65hlh9wTy0OM+VEWuIXsfg5qYwA/6sPyny4ULDqq6Slu8kkolCBT
jerR9TIxHAp1mk0/nSLjJ2ZA+Q/RdcaDPZNnH/UMRDni5GlUX1LRqpcCmHjn92CqAJsUyj+6nSS+
qzXWj3n0lIsY9Oyvvmnrb00BeNKPh49DF6C0lZiXLDS8T/1S9clxnLQ5Pcr3evRt4tIC1790+Mmi
1+9So1+09ypKM/bR1Yc++7AU9O1OQw1ONKh1Zf48JFNvHbAvGs5KOifGEf+/zqK2l3jPbjMrddAy
Mc6hs5fumLt6Gl+L3gjLg2sY1Q9cBhjWTBqrO7XeooqLY4fmz3KqQBRSFlIwTMf8SwRZv+QfoklY
4alWowpaUmf2SVC0fcQWUJWpmf1Rm9qPoVBDTD6N0qgf1YjM0++K1nKCUQ0N4WMC16T+tCjdxR6y
xbvQ7fLEdQLQ+FyjW8ppsMePIO+8d21pqp/mmF78pYq6LIHAZ2df6OpmM6tpRs2x7jBAPLeO0f6I
6OhDbihQn/wz0pdRC3Kv1khdxWzV5zjxys950jbCX7oaH7FYc6sxcKshv0yJViGvXub6x06LreXJ
U6b2e1Pa3l9OEZfKw7QMavcQx1icdfhGIm0coycCTQoQKk6dWN36one75wYB4uncVqOtnGfFHOJD
a4XeFzsFJf0Jhz+mUk/Z4ZxPwpDnkiC3+6RN5LIfFr1okfPPkA25sSr657Bbuj/CmIbZ2SyW6jNe
TfWbHdZMoKyUMiWhT9Pw25Ev12+B8DA4VllWYUbC4tTTOS8SG/mVWvWqo1OFRegbVBSdD03oVT/d
rsLVssNZLD4UReh8yTPhZn7VxbbjRxqS/zsvtLyw718xfhwJrvRmR199TU/o8HErKaxmN2wcrWOD
UaG/jLV9NrgXzx1FvC8atYqDGOOzFi/fXn9PXr7ZMt+BRCW54ZKFcT8zjoHkel1hyl4jEvRF03XF
hwzc+WFuoIBWarH61oiOpaBnjBsGwQjIk1VWZ6bj0g6xI25GhiTxUFC9WPJa8fW42uskb00scQh3
OpOKU+oqHulAQahmjSKfV6r9Jeob57tnxdoJWLH7R1na9hfe7OFaJZFT+YoS7aX8L0Mv2izsNup7
ZGE4Td3P7eS1ntHCfLohAandqsU2z9SElHM58Zi9vowvivXMKk1z/gTsigDQKiio836mWCLFB8Ny
Orm5lj3ZhS38caQL6cchhaiyXfa6glujsm1puki8uL0OZtUxVkOlAzw5oUjyFeFq5VDbnCbRjfm7
vkoXGUfs6Sxuzepvg5qrOB3cODriaZLdlqYsz1aPrNtYZ3pQ1Y52fn1WX6QE8tqgQ/iLh2+i4nm/
gCDqEJevXXEbJp0Ag4z+WQ1Fs0MBltvwxfnn3MtiAEBedzWKEfdZaId8EFVL/WOVUhFoB9DwANJN
zS+RADin8fhN0VpvJ5jc+j54B2SN0IFfsluqmGJR7iJ4VfDuPaXZ7P5wEus/jUJLh2VRSSCN1YLl
g1BCh6rUbaBaf0zMpidM9rLL62u1tRelDSzBsUkNZ22J7OYAWBIHnFmLzNIUTtlR13rzmCVgy5el
tY9D6f6HQyfbccwgEnzI2dxvDwfflRTUYX5z83E8wVPPjxUKddC+9ObqLE4SDCY6x69/59aaSTIq
4oaAhMGa3w9aVJjJLCHoKoFo7VeMa8wPFH/j4PVRtg4ZGQ2dMO5IhKVWz8KgGcnSiCi/ZVOdH4BQ
aQe7VuqPvVkOO4dsa/uTEXNHI8bJK726usi2AbQ6vM2SepT4Y181h6zBgsePFAWnSActL0RxspOA
9fXt9c/c3DSgabgwqUxxwu8ns0zo9bU9gOtGxM6hrTqHJrw5HTOnI1meEqEcCPbVHb72xuRKXSH5
3pIpUy67HzXPoSOWI2+uUiXuY6b02Fo4SvpjKeK9rv/WUGSllAGpOOIcIif/t8AnxuuanJfJXRZT
HIZZtGcND76gL3JlJ/vf2JjsSIoM2DfI4pxxP5Thhq05ZSGA8UJ7Tqi/PTS1vuyU/ja/hxcVZTls
Nqmk3w+CsTh7yNIZRLj/WlkUfyYLa8+DNxVvv08oYIIZBHQH6m6NfEIELokyXRE3D8/WdzHaYwcK
66SfIvwp9KT97CC6cX19O259HbgewES6RL6tVysUnGyRTQKvFT19N0+Z9SHMFyhfnZjGZCfs3Fgv
SQVk+9EipuMtf8xvW6NRM8OLxjwF4C/Uw2jEycnQmj2C28YnoTwJNVXjIpGKhPejzLbALmfW01uZ
KT9EW+TBpOT6tezj8ePrk7cR7UFoR72SFePdXgcjYAVLehLYBraV3f+MKJwsPJ6NBnIASerUl12o
6LNH6NkGS6wvqPNlwq53brOtWaX6DSiE5q4Ks+T+e7UBodsxL6Ib/+85iLQ4OpnKrsT9xiiQUiV2
ic1OZ3e1dt1STpQZ6Vek6dA9eOOEZ42TVu5erLU5jnR0Z7ZkJ2Z1NwP6mDpbxTerXRLt5qLq8Zx5
nb7zpG28AGAqKWrRpyCYXDMXNFfY+pgraFP1OX7RCdSIHHkQqgq1/uRWqX6IBxWYOuC0ndBrY3fy
tpCOgK10gFeuQi/dihEFHWj2J1GY+aalhEf0DNygj5Z4J+/ZmEoJKODaYslgia2Gioxh1AnO41vs
asp7/E61Py2wyTujbDxoIKDAP+GmA81WX933S1InvdKHaLxgnyQtLSP9pyVsD2bphMLsiTJxNV3L
iELz229mQP4S3UYBmJt5df1nxdCUrg7cpBupp3ixaIJkXqpgKpT47dckQtk2hEWIaACCVnfKqLVJ
BlQuvkVVUt4ayrmIg4ooOSlhof+Hz2KxNPoCiGbDdL8/zwKuoIvQIARwjNBCzE9i+zIPUUrTGv3c
NwunIRxDvgrcCiqqvDTvRxsby2uUpE1uoiZ5c2oXbEEdWoGbKHvNqq39SHIMKESnfP7i0Lm61rmo
xtCIKMLoHQWo+YxI8b+v38kv6XXygyiIw6+TC7U+YKXXWFjGA0ynE10dU0M0H8YKwYyiGY3jBLs+
IDfwzhhn2McwGa3zVMxvxtrwG0ACS/Fq3jk03O4nNU6cPkVvDJMONa+vmVFrZ2NUtaCO2nlnt2xN
KgmBvM2IGLgq7oeCGuCpaYHTpsji7uJO6YxRnJvssHU3Z9UCdEjjz+DSWotzkI7QxYW1cFMrTZf6
c86pXPLFd4oyPfRqnwX/w9l57biNrO36iggwh1OSkrrVbmeP7Tkh7Jm1mDNZDFe/n/J/sC2KEOE1
B4PBGHCpihW+8IapQLS0zqDAd8tY4hVi/jFZSa4qxuog/JFGQM7tdqrpsgjc55r0aud1fU7pPoHp
rCcfXM0Ru3bvliZ6pTmHtyLAr80rlCgWJlU92i5gY7sf/big34hR5N9Lf9ie2x1K5vu0cmVraTOr
1jES0+oQSHBTNTvpLQ1sxPJNuP/GETL2nu2JTg2PDggKpP9R49ncmFWVUFEptPI6LtEaVvmc+HOp
VkFrVFPoVLNB4dRSsZtztLcRQtdvZvqKFxsRxYP3V95hmwKEVJs1aVzLa24rj+VaMJcHY4CgaLiJ
30dLfdW7TLnwCLufSitewse3ws4iMx6lAGAk5H3bmqOqjFmMRDcTR3k0QW9BH94YVFnfgxeLDk6k
/GDbuQG5AQwjkeu0JW+3qTCbCdKEJF8CBMhCi1AwFNqAcIiLHBr/w8yzizqszqfHc9yJacA8wztC
SYBEels6Uq3aaJqCHE80Q3ZKoiQKM5Si3xmiV/1Kw0dStKP6rirK6c9jGtks5xLAuQ+k0eYNmctS
gR9hYccyTFLYPUnCXiBYOZeHsgF7FxE1CKD6sDhIMber29tLC6Qhqa90B83Wd1J7PjW6Np+zyrZj
DGZ1SDqY+eIdAOgrxOlhtF9azxi/Pl7tu68Ma1KCTtDQgO3PrG+/cp2U8O4aC7UwNEgu3ah0V5dU
4CXKXM0XjmFc5944Sm1+FUFu9hajSjAAGqfo+5PR346aNA0FOmy0r8j7Zca5r9GkDdLEo5G3uBWy
ZDpA3+vo0gz1MyPp/hk71/vHdVr6UMLIImR61NxUQqwOneVpwLwu90d8t+ug7bi2T25STB+WlS5N
aHVkgL6WjnOG0cFYNT7i24SsdYnP1Hmorf5b1GAuHXTC7r6rAwaH73tPiOehxs/kKWs61wkEgh7x
wd1xt89ZAynPQ+8KXhKRy+0aOCiVpG3ToFSq0HSlSeTkb9ql8c6tk+mNr6Htfhm6wvwxW016efzV
717bX2MzNLkOicMWhlZY+JZXWhs9I6SansbWGC5lGh3Zid3djnIUyupMkrgMnPPtDEG8OJE6oVyj
tFnxZKmdiq9P112ixgIDUxv5QR3l/lBtBpTT/j0xb5JiJOGJnntgrUi792Vg1Gv8Lp6xhOG/PJhF
CrAnvGt8PdJqhLlAQT1e2t1JSyEiWTQy75LpJnFAGWB/ilSH05xn2hwXYG12oAqzf429ujoI6e8P
MG87Y5G4EGMDv7mdc51hjeBl6PZYhlgDOpLKKwHNFHjL6AaoShtv1bUWBxWDu3eI6ubvg26+LOat
2JrQuXiGRD4FHGbsjXGwDGg+5+fH6ylDlNurgqE8KedCekaAv7mUbTj4RdzzTROliz/MkZcGZbMM
57wrdTQ07L7+kMcoYHpKX4e6PYnT4/H3psrdx8NAjYRkflM1ZnXxOhhG7NvWzvqUzGv1xh3p+z0P
Is/Vg/h0d7BfVUAZVfAG3n5MS5+wHrUqBmu85uqsVv2kONH8HqU8/WDf7A0llULAvRFAcf3fDjWb
8WJmXYGdke01IWiXJuRx1099bhYHN93eUAzCm07ESzl1E4WqXdWo8YABc7qkysuiKcW/xJ9D6CzG
/Pnx17o/fUDRpIaVBBOSuGxugGIslYW8DfcbpOOUnufCMqb4nEdTHoJiXU+Ph7uPRDkIyJZS5aFJ
yW0qp/77jdODpoArAnwJrO9n0dHCm6lEYhZfaicxjouv9rZxJmyjpKWk+ZumGbHWyDXjAGF4/5rI
2gU4RipOZL9b6z+7mBLRCH5INA3Ze6+2vMAAzx4YmeIE5rxYftoCLmghJ3w4WAO5Kbcn9PehNztJ
qfLCEuOClM6qqj22D3QDrJNq5fnr6k5R6zfdmgqfCidg+lLrjOtIJbK50rxTzz0v88DqtcZRPXHn
NbBVID1UO+AkIV2yeWDnsbJ7AaubsvqShFXV25dBWdNzJmbU2sqieSGkzMIB5Q0+WpdcYIkdEdD3
tj7yRswN/hlN5s3W702t1yXi5poPlhNEVad+10bAVkB4jnQV9rY+Ga3k7RK+silvt6JQ4xaZNXwm
82b96pVxpQauHleh0jfOpwohwIO7and9CWAYCa4UVaXNzUi+J1oix+QaZWNx1hO45G4KcNgf4dmH
NSCMk9UN2Uuta8k7q0W8VCTeEW56b9bIKwEbpv8r+X23s+7xeAAWM6VXrc3cv9VusN/Rq6nOgxP3
LyYRXOM/3u67A8J7tSl/AkXdOp44WpZFhce9qblsLRg2xUdEj8oXZ1ISTB9c+/J4PDmB7elCSYgX
UCrK2XfvezLmRuNiXVqONSrz0zQHosI7xq/GbEHjTURhl5nGwQO/O0vZD5AipihAbM5OEhP6ZyJO
r1B75u9zkww+1cjs7QRaydfj9Eiude+V91Bq4+aiUIFHxe1n1ME5qUPlwh1r7dUvpmK4aKX4vtiR
9ezRyfHxG8uDBdk4vyqWfx8v8d5OludGgpglfXH7xluiRqnEq5HdRat5AJ6tlfNZ03AbvyhA4s6l
0EYSe4pFscinVwq5xsdKrIlz8CbLI7r51iiRUoAGMCFRBZvNbLfWnBTzSAuEUo5fUIj+BC5XPQiT
d0cBLoXwEI8yCgW3a+2ywm7hIpq8pK3xL3DNL201m18fr+k92JaQCeENWc6TwpzbNN5AALCFVYWw
W4papG932fqzmbz8b6o6VH9TeCOvo9pAxV0QzbuqbuJ84wwXeTgvMy1kasqdiQTswAdRkmjt/AUo
p/C1qiHQXO25rsI8aa2BjqzAE2Guc1hejyfxK0PZfhBuNkI/D+AwAcztUhVE3F5aakzCNlsvUKZk
fZPNSe9e6qHM5nPXrVMUFrY+fOtBFzuhoorsRQM7+iMexuiNXRduGRIV1PNBTLVzQKnrkWT8Es27
i6kmRLqKypKdHyWeznM7GOdkmaJ/9aJWP8zVOhxce3ubxiRnVxHsIcjYFi3ZNI4iUo6IDnoSCH5k
IgiD1fD7xyv+C2yyXXGKo3T4EQqhDry5eFyFBA1VjPgKn7Jw/Uk3kh9JZJtf+lVvc18pEWwJ8BuN
f+ijo82vCoT/J3OsOhGsLSKJb42lzp2TXsocCGPc+Xvi2OjlG3rlxiFifybdAatAvcZVxPKtM0rn
ZyeyQb1oMzdACLm+LVEyKMtPtRstKRhnsbjD01SmlXeqR1jUvoVlr+uvKk7I52mm6vm0DO6y+otZ
1y+YxHixDwA7/xRF7aBctQxr5KEv9e+QRscGuVJUDC4A7Ke/Hf66/L+g7bjJe6OLnVPfEDyd9FFv
408HK7tztxAZU50F+kK5c7Owjr7m9brQsBvUxbiqrWe/nfr+j3v/nHo+Hhr+3GP4iMpt+1s8LLwU
3pRLL6vJavWla6b2xa7S/lqsefkWt8gvXh1p3x7PbCfGwmoX54BfBCqmdjvmgFqUXtYcBbzpG1An
ZvmMLl4SRvF65OW9d+pguzkU7sGG3CX3+OhkRbuij7K0NcxKV7yqSb58Ss3VexfFXnWknrYzHmDP
XykGDTuIC7dTWyI3xnKhREU/MkBQa8bSxL5SuROVq87D/A97TDX78ng99wZFrlICX2QV45fj5G/f
UEPPt11GXMZQ/NNO66T/dJIV4uXSJJcSwOvBzbLz+dBrpOhKJZB4ytg8/a2T9vg7ouM7dvVEJB7L
25yo3jKDOjWy0+PJ7dxjJnBD+e1AiRDH3a5obBpNrLbSHaFuUdJSUVbDWsc4eGLlltvcYrSsgYYg
agPMYJuGGiZ21o2Nbnqnrig9zP1UWn85Ddo/Hqj05FQU9vCyeN1an5quju3w8SR3lhRfZnrzFISY
4jaeWTJh9YqOLEs7mW2oO312GUGs+NMal38+lEf4Tx8G/T1ACJv1RNcpS4wMCLbXivrskOK+Fjnx
UzBVS3pwhf0SztgsKxgfqF8AS6VukH778TAnthV9RTrOKVOvOolIwyjYXlVL+Ba8RbQ8SDX/6UYn
/TuFq1z6pibmnBZUYf4nz7P2lbu3WUOjw3P21OQ6LJQ5TlxMXdOuhp2RUkbG6BzFfg8Ghs57P/Q/
NaGr/xpuTFs5q7Ppk+tk6x8jiqQyFuEF4G7qPs7WytucR8oIM5ApCBldaHPUwsitm6fH22Jn77Pn
5X6kJ0i9Qv75bwfb5Hmy5phE3TLX4qmZ3DXwDHTZ/nwUmppUI4hiecc31/ESa8ggGKK4YpkzvEmx
Mw36epj//BzTdPv/o2wS67FlmEnvi2sqRQKM2U7Oug1j9PFcdg4S1wTKvUSyqJBucapYv2FCjIfh
tSlVBaQXRSXUquuziSDQH18ZEuRLTI5MMBth6yOJ8vrc92uWX7UoTruAlAPCJhjjj0Kzyzg0Jss5
V7r6ZDh5cpDJ389SapByfA1oHmDgN/vCI2S01RkV2bUyKzQ7UtU3TLFcE2VcDjKc+4tRDgXrVupp
MOJmqKRty4rUvLgaCd6wFxQT+vHcObMbB0WFr/o/uiOwmjZLI7oO82JPB4/N7vi03SgRUq+jAXd7
BNIunwA0scpDY1Uv5jrFbyN4b77bW8kT6NLsbdl66hkP0yOuyu4ig76kxSaP4DawHXRnwGZZjryq
2ho0KAf9xHfWin1Xb472rZzG7UVJGs0LRD5NtHKHUKymphj7YuR0kG37uAEnb4ByjZfHp0Pe7dtR
kLjDzAIgGLHCZjEzuu1I9EBiUFOsk4Ipma0yxJ6+r30RtVyubTJErzbVmaPO0k7dFQiT3LGoZLJz
tw9shxDv2BsAyBF+Xr5EdTe/FgXC0qcy1qp/ksESH4a+ckK4aONLbihxHuQVyA74mhPk4cfrsPdp
ZbqCthQyg3R0bzdVjPVYhh06TCBYWG1SOs+JleihmqfJ58cj7a04dSeCCsDCQIM2K44dlz6MdlJe
UbEunkXjqR8WSLq+VzT9584bq7ODZ9ABEGCnPIIsKbRZqOtUFu+gSL1AtlGUQNorUTfnxY6VsNas
+f3kWlo4Ovq/Szt6l7wbxqAo+upEYeSoY7y3oaE2UOSjuAJSenPdp8oEzWOF+9RRRb+MrYsABAZY
p8fLuztTBoCLTaOHCHFTGlFg0mpqhHT37HXFBwPrGc9XdURt/AIRWO08LxM61EOcnFw7LWu/auzp
y6pH1ZGL130MztP2iwMlkRfk27dbKtKnwRwxiL52mL+tfmM4088m94zGb6c5PlVafnSY91aYmqaG
RqFU6txCS6hUa63VZ0jH18r61oRGd53dujtqFsiMZXtn/D7MJoTrxsqEXAK6wzQK411Gjn/Nc8v4
Mc+W++J1U/evy7P+MvWAEiDuRXbroxov8qDTRWcdHNzdOYPDoshJ7Hq3sWcqqzFa0XxudI6rKwC4
KPOjNB698PHG2v2cNGeJIYBy35kbSY1LMgWevcgE12EZ/5pW+lMfPT2ovP4IerxzSYAncWUsKZ3X
PPnnv4V546DOsQO5+pojJpx9zhWBTW0zrI37Jred6GLhcfCsquP89MeTlArS7q/LAhVauQi/jTuY
i0l/20qvBRI6PAErOUMQZZTMUj3vX/RqFAfVor3zykPOWEQTdOC2CQF5OhTmjjI1IlAU5v0Jwa72
DSx1pYfGTNt7VXVhnGMEXr1zU8aqc+0HXqZzOcWD+fnx/HeqhQ5yG7AJJQSOpsgmW+9bE+kAQppr
Kyrnwwx3/B8FHuMPjIpRTCFNSa0L2oDpK/W5pn3yBic9kRKPoT336ed+hUeQwYI6iO529p7UN8Gk
ncsb4KE8BL99FkHlKWdd0quL49krVtV12OgdKitRHb9JHHjhB8sgj/DmiDOgBMSh+I4b5HZA7nBa
PoIBjbHyiyRqQpEu5puOPvqlc2yUbcA4B92iQwwxlC4Yq/wlV2LtO5HoEVh37zAQcuI5RIEBfcTN
j0m9bDRNylLXOsmFBUMdtvrZ6r3lr7ZzoZmNZv/sNVo8HlwtO4EmvAnDwJPCMaSIyO2qx9M8RXlJ
Ny6OozI016oIAZHDc7PsVLwRg/feyJzq4KWWk9muPNUizIckJQzNuttBQUA1riM8WoBq5JxsSFlv
vbU+8nndCXeI3sm/JW5N1mpvR0k8vfTI7dJrZikSjBF3KE4sUbiUrnGwintDQRKk9C551twtt0NV
AHVqZ0WAz1snvE1bZNmQuxs88FulMMvz4527d1KYEbkXNwq9r83r3yqYbveJkl1LFR8EOHNovwOM
ePLW9OcKXiz8H4b71W/S6Q3fGdjG6KqgqQDBR+9BV9O+d8NqMvpnstr8lEVWf3k83t5i8uHgytPS
Q5ZhcxSqcnBHXWE8MfWQKaZoPQ1a5YUg2PWDQGp3KGqkcJcQEODc3X63AoUStN617KqUxFHNWukn
SJfa1wFJ6YNVvN/zNCWgW1Lw4n4Djn87VN/Hnpc1kvnl5YTEJMsnVCcOIcfyr7k9WgyDMBeBN8ea
bPl2GJwBbTY+9Lmo84oAkG9+IQMzT40Xu5ekMNz3rSfai7OmGdYAsxnaJrJajz+gDHLvfwMwbgJ/
oM9bAiug/3lUF4JgyxrZMNziT7NQljcZ3zuYGm+2fO7z2k+VOD7NS+YcnMb7O02uAc1ZeDhSRXuz
1OoQ20OiQ+qe9R6BDtvuXnK3704xfctgBNHki2ZdPgxOnh6czN2PjCMVZT8DbPC2PjZo/dhlbsnq
A8U9IV1ZX/rKNP5418qyvjSwZtsSActd/dtLCU62StscUvecKBFQOg1yX6c5Ydx3RzYse0sJyYFj
yE0DDWGzlExUU7yhYahoqJ8mxxnOgzUjxq+uHsaos3oGHTqdraG3/tyElVnCX6EACKTubhdBpxKV
YliEh7HdLiC/sujjuqJnEiod2PWDPbP35ah40DPE/EVqV9yu6Rw3BXpIXDrR4gINmVAT/dy6Qy8O
zsbughLrgv765X28GQeJzhIdwhq2pDl24pzVTf7FFfoqnkds+V5o15L28/OK2C9MIzpIa+7vO4xF
oBVKlCuxt7MZ3XLSqKyrPLt2SGdey3yew8G1iqdhRU/o8SXwi+62vQUI5IAqSDkWHBtvV9QxRdEM
HuzTdV3b/KNeDvNA9zBe41DTu1H9yndQxif0qjRxxYNxYtUz5K9DA+Sd4evaQjqbumaTgJm08h8L
kbx+mq3e7Z8K+P7fhllvoH6OjXj65dpA4LzM6ZOqCiNCiNVMjmhG974nnDn62DS4sGhAbXGT3euY
RLboSWXXBEDWuzZu2rMTeVOgVGpybpQyCXJUCgMoevOra00LPqJpidxMArxP6/5Yk1n+GtnkQzaP
vsY2qciGdIwt5LOvgBaHtyj7KIFTls7BZbN3MOQlCrBVhhtbaAHa/Ek1uCAfSqTdny2nU566dHCP
Cgl7OxO2iNQc9SSZQ7/dLatwRa3ZCw3ZTrPRIkvtoB/wQYYC6xwwKO/DJ6r9NphL3n3g/VspUG7K
CWnJidBibYZXbdC158KktDmzEdF6cpfw8UnYyf5ke8HiH55llnITZYz5vPaJkZJwrob601TMRZwG
pxLmS6E5lRZ2FM1bv/Bw//CRXKud9+lYue/UfMAd9PFv2Vtmem2komBpgdVuAlVqu7HiLl4MEahQ
Qhdx42uSec45Kw3nYNq7QzmyCugwIrqrt1/UBIiC8SoY4RoSlgi1Qu2116lZ3CDSBK3ixxPb+6gk
c5TcQMHwcGz2T1ImRBeoZFzjQdqMgo96iTPgCl4amf+A6DzCCu9+VKZG7VomGajF3U5Pb+pfFPUY
PZ5JRzwqXooXYzDN5mnpwTCgrEdBIXKa+PNSJVl7aqIufsrnxjiq2eysM2g0i32MmAHZ7Oae7REO
nQyscyijrHNQamvu+aAQsidRTe2fvx9U6mUtnVofKu2bnawXI586jpIrWGn9yfay7uQ5WNXmGpSW
xx90596hJ0wSACkDesaWpxcj+4doL9Oq61W9lGXfnCM1OiK37MC/oBNpdLM4lhC5tjLtxjIjcwsb
42rH/Wj6C+IM/2iIofwNNsp9a2hoaPtQQ/TqZawF+gJoiunzD3vl1JyKxGi+1J1t51+mJptyiEil
Lopzpk/NUwb6Ufgw9p3Oz1M3l+gf1zmZS1P8sQAoMaAuucSAIUg+t/oqZl1x3dV0ZRXbyAOrhRFV
lHH+lNuFdXCod44ZQ7FSUp0fTO1mA5QixYhmQsmoLhfuToRN3IBiaPMdUvp8Nsxo0Q4O9t72lpk1
DQvKn6QTt+csGVZ9XUqCXaj3y+vYm+6lVeIBmsXoHUTvO7EZNANApDLmBHuxed6bpV4FNrn0iRCq
fK9UXvaMRI5dX2SW+ooFLVW5NWvPDQJ/R/jgve1OXxPTDyBJ0n71dppznIHzKBk7XSfltIDpPA0W
4oiPD9XeYiLkBdCcKBdBhM3nqw2hRYPst3l4D9o+GCjrqk9K9l97NbPL47H2tgobk07+/1mabe5/
TcmyTO+limlpZ6cU9beXWYk/NrqoQ8Qmj0iRe8PhDmNI/T+pZiH//LekaEqHCSIofYEK7FzY8878
FY+N7iNemF/wnztqce0tJXk20ReaJxSxNy8pjR7eIY2mYpw4H9eoH5/5P188vR6fHq/j3s6QxR5K
g6SyZLa3EyMnW1TiBMK8SEQvWiPaUxaXRw3n3emQKdJUkUJCzmYUMNrjaLrUlIYlxkuUQujbuvFM
f1XM7svjCclNtkkMZK8IrAKPBbDdzcuZixogVVPkV1fK9CrcivTIEvddpazlpe/7/LloI/WPS44u
zXTeLkr/3JLbs10B9mtbHFLBhRIiWzE5h9o1/z6e2d4eBBbNE0nLANzP9hBD+Op0DKivBgBgPM87
H6uI5RwvAhUErTpYx4PRtk1As0XTTXdH6mR1ar1pivJH1ub5+4GDFzT9cqRLvLdDqKfQxobxzBbZ
RFievkDOwOrpumCT4Y9AEgIlgcMa14P2P7wy1KQ1AEYIqdzd+Z4Lji+b2YzoZXpn3GyKJ73HNAvB
VfXUJfOROcDeEcOhnvohSFAG3nw3Q189p3Kpcni5VpxdD9JPpORHNot7C0g5mndKkuJRtb89yI3Z
16U31vnVdoV3suDynhbKgshW6t3p8UbcG4quBvVG/o1w9eaed6nPFpPNZRhnenqu8WQxQsSL59ME
YLI8GGxvH2JAxLYAGglHd3PR1/HqdDHs/quC1g4N6GQKUqerrupK686p+yOEyt79QYUGCAOqU4Qh
cvK/3fSgUqCvVDxii1dWXxCe7f14qtFXb3r1i1qt60lPlSOE686ghIkSTUvDXXbObgdlH5Y4VVAf
orjSI3WV4F5SDDZGbvYQB7ZS2kswdv23x99xd1T6UMg2sF8oT21GdfS6bJ0Vs49KOGFK5nwp6Mec
iy5xXpxRq87rWmsHD87O5gH8AxuCyg3/bJ+CRnirQKOSQZc+fztWa/Ix09I8LPXZPACT7Q5FZ5QY
GxAog93OT3cS0xNRnF1nBxXjc2QX7bs45xA910gNH9lL7WxU7hOkw6CeSS2MzZM963GLfUNEHp4X
zt9t0kYXdN37i5VOSu/Tbz3yc9v7fGTapGa/CN9bXUwWEYVrgREm3DolSFPsh3T855+MRBfnCiR9
YKrjUSVFzmLzvBKPUkHhdECK2n4+vXVHgQxVem0rrXnvaPNb0lcb/RanDTBdTy9LXM2XOer/h4iI
MVGJJXwlyNz2bbSqG3OAKRQXlbjPgkEz6eeXE1QoYdtHyr973xIdKvzrIWMRFW2+JTCBKLEpE11H
B3n78zLG5sfGaJBXdGpoWe8TkM3uwbO080zQmAb8aKOGCzR180xEQ1vS+nOh1Mm+hu1VxasbHwLw
9kaBnCCrwyCi6STcnonMbqFWDdS9W5w4wnyR5cZGVAeX9g4yDRobJSCMbnVYsXfDxMXUWA44P2H0
tecP9mz+9NoG4TJOYRbkSF9UPvYuCFFoY2qGcWzi8bRi0BXCZh0OCgv7P8eSoYVNaEFV7nbWXLx1
CcCR6MIA9RGLGgWpSpRvtLWyvzb4nX6rtGH0M00pn5B7ScIxb4fXeK7jg9tvr8gLQ4M0moInlaRt
eJp4aDdnnSZtnLBaDYi1y6chEnawTrVRs1CFd43zZf0iuil+WmpreTc1ifqadEvq+tY6/DlhVla0
kL6TDV8iy82285IE29maOi8Spv8UwpvI2/A3w61Xv0yZ0vqP35xfJY/tBSJ7PZSSuCcBgd5+ip53
vo4LNqBar9l8WmOHho+Nt3d5Wtu6rXyRFsl0xf+h1qA6TvbHzBoSWMMWtfxgdhrtq6bF7Qluz/Rf
FKSLNlR7XQzBgMTma95EcQE1VG9Tv0PlxrmIdY4/pNo8mKdcH5qXqMajxa+HLM5gj/T1N7OrteVC
5JYXPv214QdF6TY5U1Lv/pqNNTVxVcAYNFwKL3WfKste0rDU4vp9V5Zw85YEJ8qvFOEIJaGfr6d1
wLf4aW4x+Pyq68PyuaR/ddQEvTvGkufDNUEzEPy3sw3BmAMkGJsmZFLq3isH3XwdmuyI6LM7CtBS
oK0wGAkrb7+VpTTCmfEiAITc2KFHaBQ66nh02d4903Iuv40iL+PfIq4qLlr01TicOt3xz5o6Tmc9
XqI3uHpUB2W/u3udoWhsMh+80NFr3AylG4voVCS4r2ZeVicDg3BkiZMIoR1V81NGPtjtd6/lZrxN
hIUVZNL0UuA8n6byR5o08Rfd7txLg3Les5lVtMkHzarwp0CT58vjk3Z/6cnBwfWhPUMxDQzO7brW
bUaIpZAR4FgYJ5iXxMVzNuTuV7wMcoQBSbIyv8cMK1QXoiR/8ArjjRXX6ytOzuWRcdHeVyb/kSI4
NJVQ1b/9NZm5Im6peNwziyycAHZPX2mjdA0c12n8/Hjue98Z9BXSplJtgGDsdjAE+mfDw07lumjN
3xUYlnOSRVM4QVYPgWX8sYcWK/1/0CqJwnO3OQqasC2OilBKtBTBksQ0+yBzEGZKYtv6U4ULORQQ
C4nmokO3he7rhJVTYgjsDzqj8bA4jJIPk1KvT2oyYrMzOTE+RV1qR3MIkDk/2FM76woil/q8TMaA
CG+iB3xQFqnDlIN1X23sgdr/qEsbnyy9GT9ksAIPjs/OniFJp50te6LyDrr9jNpEu6zAMvMqOjG8
96zR/G8bT+33RijjUYl0dyxIzlyoHsnJNmJByydPRiit18Gx5jdVZFvP4COs59Faji7vvaEoAqPA
a6FqTMP3dlpVJK0YNC68ZBDJ21WZ1rMdl+Izr61+eXwQdm5wlBPZKxw4aitbRYGc91OtI0gtxWxl
72fMLJ8wmvkfvhOdYkeyLBzq1HffiXzAbl1Vuka2yfcFcGkwYBT0KmAnHEzoF43gJn4ATIlODxhi
+DOctc3RVtK2zKKVewTilqNguNk43amGguGdZ6x90HrpymwMMEnH30mvHPtnBNi68LPOUP8e1hEJ
nKSuqV9ZlpZ/7kuKkUEyTHZxKhXRe35XxPz3YC2WLVWES1h2pZudjN5eZGzaZ07gJZ6SAiRI2PBx
XRr/aZNuys6qRZ3Wp3uNY9Djr3iPqUX1F3C2IwtkusGBuN0x7mIZXTpRjDNBdHzD16Gw/CkF+uAn
tpGeaK/jdZ11II6GwVMmPyXp/yvq+/ptWy2T7vfsAj3oRZEchQg7e1l6pxHK0eiiHL/5HBhcjbjN
gk3MTUrHuKQvJ69a3XdJP71/vAg7bynlXNI/ZGyokGw7voqbR33XgmG1ej0NgB6rF3e288tQWnXg
5CUqZ2M8ozRkRqfHI+/cetQ+ZFWSniRtw82tNzpDF5U6qBpTZOUpYz18SqHTJRviwS8r9QjQvXNo
YahzXGH2yer/JkTGWW9JlBpJmdE241NdR+s3jGq9T49ntfflMEbkFQE1yJW+mVWpJ8mKpRtaSWA7
njMabx+VqRsvhopSzp8PBRAaBAbaUBjMbMIgBWFsNEJJp6fOrsM2BSuL73Lh55OID77V3i6Rcpnk
7XihEBvfnhRlGadF1WUVxsyU6WIPBp5i49h/bU11OOXtQm5Tzln5QVhdc9Tv3VtSAMEw60A90xHY
XOztpDlrnJHCFwmGaaZtzt/LaH47Rk778X9YUTTVEeCXEc4WZYIYPlaWFiwDR4mzU6bHZkBXwwwW
rT464Xu7n0cfLhClZSB5mxUdpl8WNgtiYstSBrbblj+KqFADy4uXN06LKs3jqf16abc3vFTbQZzY
AeC1dXiqhtXG887Lr6BorG/GUulfW9BzH1Tc/r5aTZl8nos2B73ldInwYz3S/1tj1/jJxaxaDdTR
UZaAeKxoQke01TOCFgiQuX1SXKE7lAMyZI74ATccrbfBa2f8w2erRZ9Ery24kJU5BI8nJK/Au/nI
kBfdCXB5xuY4030WJvp92bUaXYF1jVL+2+hN+rN2MvQ6zNV0UT3u9DlciU6+GJPbrweP5t6FItt7
0ASR0aYRfHsoesudnQ5BTcByVv3VsHFjqfN4Pii3yr9lO09JrwDsLKnpWzdNjLcHYUnvaKVbKl/P
0v4yp+UXz5theehzF3heqh/UU/ZOHEMBzoNOBehqc4mtlPD6yAT3LBzlJzbe2muTZ8kTnPbxoMW3
dwy4vGAuSZOZuzVcY4R3CQgp3Kyq8rermNoPA4h67GfVWr+ZoFkeTG3vJsNVhu/1S2tmez8nnqh4
B0E4OknXvONILIGXKkPYKK7pq800/GX0yoKIAnv38Ya9/5BEG3R34DnyDMGE22wXSnY4d3JdD95U
wLJrqAkZ7nxy26gL5hFFTYqHyR/vHgalZohMNyQVIDm3g2aCNDmVFBWvhe022bkZFCvcAyUprHeW
2sehp8bGUTn7vh4nIysSDDiVsNvvCimAtnWdtJCMxsqcvzD3g8Ro9QXOppYmqv8odaEidaPm2eeV
QOOHgyNrF0TY1KTBoJdEevShyyP41/155UcBvAR6SbbHU3a7Flo910oxEk+r5Tg8GSIzz3YXH0Gg
73c0VQ20h6H2mzj3bSlRTpXhEFYT1iAtZl0tY6UKOpbx+yk3sIwZTQ/Nqccb635LM6JsNMmahPRk
vp3XqJWpC5KHYDFBArMsUCf31GIGdtsAwlKN5TzGtfliukl9ejzy/T0hR0aGl561lIfc3ME43pYj
fDyyhsnEjVRg6tW1vBb0zY9M0/cmSXMUMiW1fFoVmyupNfqsFKWMq+KkfE7wn02DKvIUM3QLpZr9
BT2bv9qob16y1UCq5/FE9z4qNQi+KfuGDF9urd+KaXEW25nZIMzXGksfLEWaf3BiJ/FXSrwXU8+T
g6fFuX/dED6BisGDDYaEwsDtgBhhIqBWi+TaI0n9murDVAcQpKsBiEJXpiH+vmXHx8XYNVhrt2n8
AjuMH07u9e5JAbdc/MBKYvlWzIn34qKH0HwFJasUfjKl01thrIP7VdBCG07NRBHtyUa3+hvMTrgJ
7YjLJDompQVq2M7n6DKsU5pLBXrNCxOz1zI0wbzeOJUCG2uYrVHV+5QuRsNfB9G+TjaaV363RjZC
WLoWvZTAR5Kgdlf7K54nwJDVpK2kbW9tvkbNmKgB1tei8eN0qD8WTprZ4TQrRn3y6rZMT92KT6vv
FB01tJh3SPizWQhpwmmsOk6s8PyYfVpj/ovR2+qLEe3XwFps8dPCWFsPJ2t28NHoRMGJT93FCap+
VepAtwbJVewVlP1Xtafzlc4it/1mtYQeFn1ku2d9TBOgeWBT56vAH7a5Isg4j+dxWLv2ibjJ+FIi
QTu+lvDimrCdhfpexUcm9cfIFjRf/h9n59FcJ9L+7U9EFTls4QQhyZYtOT3eUPbMmNjEJn7698L/
jYWoQ/ndzMKech+gu+/0C3LUjgQU944dZIBVWpes/80EFvyeR6RACGvOYuNEmyc+K6Rj12aU8iBo
7S5Focs4FAsgxvev9yFEA8Q17QKIrreIy6BwTcdY8D50lfrp748YLWSKXW1VYt4KPljL7CCaDrMT
+1cLnc/Wzp5J+tFVnVz502rQSLm94F44AD9KmCL9eJvsS2cZxqpp0vtZOGh2KxGT5nOkcKYO7ue9
y4Pgi6wUkE+O8ubyUO3eZqxgpveLmrXBiOnHqdcQiGKUM5BMz0fyfXvfDI7m+hIZMjCee/3NJnjg
yYSGwL2hLvV1nNrmVOVD9wx35agu3F2KSQlVjIMKrbvpoMREnEFlSnNvq/3wEDNNu9dqozvPs23+
f+zE330wBj+8x+0gt5xx2S2yibdYluZZQUrab+KkPScm5JvbO2PvqUDgMOv6nSc4m4AqbXsykjpf
d8Zkuyg1Tdldo+tRRL0Dz+j2YjuBTTNJkpgokDAB0X39tVJTwz5PtYnehouQ/OK5vY/zbu8rEnth
3LGNQM598Z66+ogbsxNkANetc1OABzzuJqbWBUCVSCVxEJOZ/mSs0pxzU2tcv7WmBarjZCBZIG3s
Mn3qWPtzDHz3qA7+DXV/Xd9Q23DwQegQYWlDvn5+R225l4kv9ziFoiJjoNTzXvHGuPTrpCkeHfgU
4hlpNQ2RzgHSWTDTciR4JK3xpEsrf2rQz0JaXPbVd6HI5GAysLMXcMojgaYXh+Pa9lqaNNDhdgoy
g5+xhFPUWKGVtPnZltFyub0TdkZLK5NGBavG1kMkZLPvPBTVwNyQZSR6pvty9qa7podOkiH8f8qt
Jr+zHURSTOhY53xZMtq0fcQPA2t0+5fsXI3MQphtAUNbFWM3eZ02WGoqXIqkrCj6Oyey0o+eMKOj
511vh+2nR5xs7bToaOBu323L4K7Dcja/z1w5XHqlTE+uN5t+7S7WQze4ZWiMw+DToGwv8Gq+mDSl
DxKtvc9LngUglzPA4GdzgRURumXOyNwcYdj4BMCcW8XKl8DW06MOzE4YwIiNTbQ282lcbELpVMel
rde81LxusNLDaSeY+eLvM7KNf+3YGT7d/oh767FvfxcFZArW5nQLrVqk0qS0J5Q0Tk7CdpLCj6j2
/h1KtXsWA4jJ2yu+5deAM121rwA9/JYI2Tyi6PD5EBjC3ptRYwy+WmHmcBpVvf2XTLF+wus3+1yl
vXUHI236vCyxERazc4TZXFfZbit2FaiUNSRBeXh9o0y6zbMuNd/U6pQ7krBieGDe1X+w+xSNtdxs
v1DnQ6O+/fQ7y9L4BTRG1CXab+dPsZT0xOhhhlo52ZFfLW6iBaDGyktLQ6IMROeUqt/VbtcdZDI7
K2NYRbOZUoHm7DZJq5Ejt9Fh8ULTks5Fr8sy9EZnuipmWj1kXWRcYMkfAfN27gigSFR/Kz0OhNX6
93+UREA48AAuWTTV0A5HgqA42wOdhdsvded8gqZasRjIk68Al9erYOvtMjlESDPTnPqE10t8ak1M
fUY1Oti8O8/DTeR4IM2BUb4ZucTLkmCJh7VLDULCn4xW/yBB4h6ssvM82NZwtbM/aRLYm+dREB3H
t0aiBk6pdqlEZX8ec2fl1i9HQMadcIL70QoG5eOsZq+bC4B8GjOaBO1au3SWx9KLljkwYZh8tflT
4TOVVZ4yzWuoAeslehFmppsBUtnRY9xTZR7kOTuXAz+HPAPaFsIlzGFef0q3GZKh58q/r+wqOlVu
lQZtC4rAZ+AWnXK90y5dUs+BnsInFumkY6Nj2v/97X7iR3Ax0NgkHQcb8fpHIK1rAZKrlRB58OUU
83v8id8aNJYlDrbu7gNDT2eGhw8Slfwms6nhtCRDjP0VjhwaV0HcZIaf4l0A4Bogw11iSV1eq0RV
Mt+JBiu54OrW3qMdo9cHd9PuXgDTysVEmLUoHl8/N8t5ubSsmFlRl+DLWdX2S5YoxXsR18M/mWKk
d0xZzOe5aGdY7Y5YzrnSmYYPkjg+4tO/zTtBgP7xYzbpRa2pRMAFT2C9VMvnhHCS+6M2O49NVo9B
MWvu2Z5deLVu/AH6wnxwBnc/DOUz/Gsg8HR1NmGq6WqjH+Ykuc8oASHUUkH8tr78OUWw1si5a+/9
DKvsEqPs/+xIxbvnXShHcM63Nw6ME3h59L4pnmD2b76JyWaMbRT5c8uRdwIInBIsRdr159t7/m0i
sDJb6LITnZkibH1kKul4iTJq8X1nToofOxnWelbVXxbLTvyYnuHH2+u9veNYD9gCPd5VqWq71xI4
IovpTdxxolZO3VRP13YZeniahndAC99bitEn4zNCEdDPTagv3SFGsJo7ZZUL8mPmV6fYXarvXama
R03t3bV4j3wwtD2h473+XE5mlaIs8/heZknnWwXcTatTJ2Be1tFkaXcpZuI0/9bR/DaVKJFS06bE
VsKhUJOPiVOYn4U9Du8rIbxvtz/W3iaERkOqRJgg/G3OYhcpDWjdLL5vzGE8m3WkXJy8OFI/epuh
UKCtwcjCZZkp5PrAfyQLVWaMJD4KLk2ezgL99FK2RfUdgBcQXcZbvjXOc3IQcX53ZV8ngpxwknpY
SfwXiMPrVQ0RW1U0zjjR4dCXXpyUYfW7OZm1+IO0tP4riq0I/gtnYbo71I38kSJgkl2HOCrzIKnQ
mwuISnMKhs/LPiFU0WWYdMBo9xs5q/9OEDqQT4ymqgsqp03zwHZkYV5b8ojlNCwzncouseNfKWZY
+Nc0QwQoxkinLKjaAnq97BRF+otjpUmAeoX7C6eBSD9xf08fEMqZIp+2VzE9NVHFGVLdqZTB6Oml
HqD77zh3sas2JsY3iV0GyGRjBWVS0aMC1tvtaZDT5J1pZOTYI01gid6p+uJ+zrR8Eo9z50kEvDXZ
nHHqQlm1yzXzrnBKAQjDqZPsboHR8d0uTC3yo7KPIzSWBrFcnQLaxVmTVV8/1SpWBY8k9vNdHE8l
BgomwCtDqTp8N0al/9K6BdLridG2/6qq8JKzotb5O72RDc4Ho2hnJGky2Z8l3qPOOcJNtfFbETeV
3zGZemFsJErQfqne+gCcx9QvS22uwaK0NANTxax+0PRPs4O4vXP4gNyQHYCIAby9lSCLUvajnlSA
N8yxeGBfWZjGxOAqFrrLh3uULbjZopB1kDYn6VyBMJscIWrbyohLzH48O07PDBImf0nT5SQWcBU2
TqilKNKT5iRHC++cSKTcAMs50E7oFW7OBiKKvdE6mOJgdpl/yYZW+TpqY+YGlFQynEROAiDr2D44
kzuhn0qFW3S130Dqae2G/XERuFB5+iY3aV0nVfcE4dS7Kw35NJru8pB55j9gspRrOw003qu+OYgW
O4CvVWqW/A/0I7fQlu3iWYtmCtmn94gClB4I9KG+zgltLb+XONt3rTlU90YX6Z3f6Iv4Dpin/9Ab
HqWjjemGP2Ewdk2Tfry7fQnvbDmgNWw4Oj+4HG/ZAg76t0vaqkCTKjtBZsSjWsz66TQxDTvY3Xvf
nf4YItkUICSnm6QjRRdOX7I2uXdFat9n2YKurif+U4248rPe884A3o4m33uPx8B2HdshxPOGqplk
syhGNyIh8Gr9wgWihVFrKI+ZovWXv3+TWCmu9gjU4lSmr/dXLsF4kdWxrRFX9y1mPaeh1YbLlJfz
9fZS6wnZHF3kOzi7MEOpurf1TITsKuAPk8iZzZHhV1izPI4ITkgwg5m8phiOqwenZ2fJNZ+imIaO
Sn9jE6zjCmeC3nZRgsnr5JyBV/zEvCm+eEnT0iCclIMDs7NZVongtYBZYcnbBl2BU7RjTx4VZNr0
QTvo9pMCeSQYp64IUNuSiLbU7YGm6E5GwmahEQ56AObtVhtlSca26hp8xecaGcEgpscJud1NoiNO
6t7bRLyT4fVak4J7fb1XtLirbBy4lNDoFuEzMElwNKxcSLftfK3S4sjxaffB2JWrzPU65NocvSiP
RObICeOOvK2/4y3XB25uHX2zncO2NtQBYDBOoMzd7BElHZbMyV0lRC0brtHcl0G1lC4+Ca319ydg
fRjAT6R1gEs2LzAD32szK6WYTrzUTxLsaGejlCdEgPUzyKjy/2P7/7ne5gXO0+z1KC4poanH1btR
gWciDO9bljXuGWX4v5Zo4WSvioTEKV4jEhWv94c0km7GINULZ7T8fV3rq/sknsygHxT54fZdsvfR
VmFsdEjZjnRPXy811zAqtNb0QiQA1leHPYdZTzwVlsPng6V21qIZRNSnD02zdlt2dq1dx7mDvxz7
o7yzpxGXhKnJxnAqnawKUL83nsa89fJz4VnZv63Zt7i70O8F8NzPmQuzZHaXO1kaK52a4tl+QaN/
kZ+cbjLl2cxiYIw6k6XmJJABsj5A5dKvbplbXzNTVmNggZF5SIrSfnGqxfqKCipptG0vhfFeNljS
Xoi41b91YYghiAZXvouoheKfLjng7EPBqEvm9GCoggnzx/TkACdX/VGJXM+vTdDqvgeuwf3ZLYNU
zwkY2e9p38rZL6xRNUO3LdUxiFJ1+IZ04NhfETOwvtCVI15QLBTZyUgSKiFFi3N/cLqZsf/sZL8E
gkIMpW5/jPW7bmIIozcqorV+JZivV8Yf6dBi25md1o0SJnpuPxRjjtKtNqlnd6ps6gCKZgWQxn+F
iqDN7ZV3dgFzF9gFTNqJy/b693+s3GnkMmqD+1wbWdVlBJl3KpKOfs9sTc+3l9rrt6zmIxptjtUV
fOvCJGuMDsvKwOlucey7mdoWppiSz6S67EClmBW0G+cxaBPbfDJL40evFX+tgrUyQ5kvIvwF0pA+
2OvnFUaKH0YJ+k7IGl8fEKtB1DrLJ0Pmy0HUfHvPg5JeozR3IqCsLb9PCLN0YviM9yOaN3ckmspd
kTf9r9tvdW8VwGzrIIlbA0H/1w9kLcBn6pJMeqpd7bGaRzM0lRxt9INl9tZBr4FUHF0KptSbjVIy
YQF+ROkeD5r8MdArE35FPym/RkY//rCtRNaBAsQh9r126F7AUTCzAzYif9iUkvJRxup8ncxuMIHd
UGGfpsXTf9bAaKynxIUF4JvZvEyXJFYlPRylwoqvgeD8KS5E+tVtxYiAFwPCu1mfsuKUxZG2lrvV
9B1QVGNQGrZwUmpmqt7JsJeaolvRGhEIMeVJoMVWjSF7qRo/JD13Gn1FZcFu57b4NaH35qIhYMc2
rec5awJ9mNyIvmOVvjTJcmgo+3uXvT7vq8AcUn6Yqq/SNpuPJuGv5j3AMSCIbv9RY+j3Ix+mxQ6s
ciqGAGg2nFZ6GvKJKl1+LpJ4uc7pUpzxubR/JGaT/pONrfdTae3lIV3U8t3I3fD59iffGcmTdoFg
xGVvxalu1YtAUK5iHYgtDkuMbgaNL6ym+0T8GhQX6RMFnwVfh/L4OJfxQD0vlk9iycdzjR/0yRoc
9TI4PV65cKDD2z/t7a3FzAktM2hX66htK86Q9Es6uZkRY5DbDdfCFO2dFUkrKG2tOP39UphVQCbT
6QOQ6L4+X67iMswrVk9DpVdPatHn16xsonNh5EcOXTtPxdWPBJFNO5rVNkMJhVlT3iVVci/cFLUJ
bODPOhDlj5NxaO35tv5eKYbokpBoIN+xBSH3XmEZkUcphvD5d603kuuiWDJAPrc96W6nfvBA/p8E
e8JPS3mkqrm+s832tzQMihi0wbuC9/D6nWpgGNy+oDPcGrl6Eq0nT1B0mwCZ7eidDgcCSGGTHVzH
e48MaYU7EnonF/Lm7cajI3LFxPVzUjP33DKACaWNc3Zg9mP0XEaIB/swkaJrUlfU+E3fKvrBJbp3
7mHpMHZCQ2j1Dd+UpW0rxxlLxSgse5lzHXmFCJkDRd6vefAq7R9U4NPeH5h8hJL7I71ThoSouDDA
Vs5taerAhzP3i76U1i9zrEZxAjWup76rCvN8e9+vgXD7jRCyoO9MzKaNv2mpi8RoJHYXJAYKsI2T
pXjJ8xTT0gmquWr1SzGXzpfbS+59oTXzXZtCpEPbo+Y1Jsg0p41CgXtwE9QYuwPrxXxj9GskN2xf
pqnuQI1ZpvautuNE/ayliAoefKWdSMeBJzdmJgMzdlvOlKlKNZa3PLnhzcGo28UHs5T1XzMeVhsP
Zo903hAC304F44IkM+9kFBq57banVqntayeG2TuD/PFeXMbqB/f5zvUCvIWeAawfD8OIzQHotAj8
dxdHIYytDw1Z9VkatNynAn3Lgw/5Np+ly7OO6tEpBFi2RWlbOYY36Syp0CahvdBlTi0420hDBGk9
TT/5+otGwM50AFx1KeYwR6Xo50gfBS95tNd+GJFhND70Mu+/yNbnyjcVW3tn5aP1oTSMafQ7fJy1
YNFU9C0UoajdpR2U0rqf9ZoOltPRzf5P67DeDPR4nIhbUR17d7U1tc/9mPapr89TVF9lrtefrbSj
wQl2JhFB1lC6noehGRj+R738ybxlNMDAKeanQQNC47e1V35AE8gIPXpLVCxSMb3nFZjxUBJGtZM5
mHb1jut7kh/pu4JwRugNZwecJAFeD2azfDTJuZXALT30XltRKu1dmpd1yZ80WnJS9NZU/Ri9tmvi
uNX0LDC0zXy9mpGIaF00+APVqB001Xpd7QOc2PqnRpWtoJPpMD1NCvVzDyn1pc8UsNdKogzv0qLB
1nURXMnBMgGfRM/MfTEMKipA04Pz3gBd9sXVusoFsjI50SmtnMa8JPRPAZsjJrKckOeaGl+0A9Mu
L6/iFpLGpAz+Es/MNZoyStyTm9gueHgslPuTIYesP0FJUAu/1BbPggtWIY5u6bGi+k5el/+DrpDk
JH5jdnCX7BQbtHZpAUJmBlDJzOl1jMFlypJSj+2wmeVEq4qSEiksl7xqHONU8YWl8VoG2efFxdDq
pvazyRXueVbpdh9Mmt/GO1hUFpMbKGZrL2sT74ZWWi6TSCtU6TKfpaKn34pWzS+qGKKVHzdd5tQ4
Slx2yDesCsKMeAfq602LN0GyZbas1g5ndDAdvzUbUzs1ZjVbTEhR6vBt7KD/i92inM6Qo+f8ZURU
7JdlDuVXHUWc4sHNsrw7+DBvb6HXv2rzLviZbBnFgf+fYzlZRpLuht0gDq+60UHqtvPaSS5Islcn
Uhrq60/5o7Z1bMFxH3UzxAchCQD8q/e9VSXCz/LFuywc33fSGI+6YTsPSOOZ1Gptu0Fp2ySMcONk
2ovBCAcu82tkq80J8QNoG2P87fY1u7PS2i9gDvg7nfhtZfvH86XSttI0G7SwB7J+atCdepZqoj40
vZUcLPUmGyAHwAqAntQKa3O3FHmmfWk96LEX1rryvPBa77Wx++R1qYeKvxEfhaq95dZO22r7CCZ0
i2TTSnN1xsi8kCrPxutPmig4KVrgZZERmGI58pN68yZ5PHDy8CtJhYGybb7Z2LSJFWGLEWqRIz5H
g4ywyVAq7VtdLphH3f5sb9KcdTEqadBl4Hxpmb7elmYPGAh/CDe08jSN7krgTRbOpLo4N7rd9cEy
N1OMHLXX4MOdJMVT1y/lQXN97wWvXFUgDKuY8FYScdEZWGjIyoUug+138Ww6xXXoNL2h4ijKh5qL
/dPtp347dOOxoQAy3lTX2k1ff9Ifu9UkpgjwRl6Y5K7d3TVaV2CTzJRtOok4arST0WdtE/Q4TBr4
PBWeHczuINv7xM3jz3WajKAt6i7vILYX8qgD9ybp49cB/QVCgsAsX2azAxR3IRYqrRc2oBk/6dVU
/OcMxpHF5N4+A+xHrooFIt5Zm6Dk6fDXeh2wZFs203c8L2wQXzPD/xgpo8+3X/jeE5G2I9BD8Fub
Q6/fd2V4jE1UzwuRQZnOZMv9Q1qn+un2KntPxPnkslsR6xTIr1ch1RSCyonNjIh6kPfIANPtrf3I
o8N7e6m9cwOkdtVrXrVKtw9kj93iFihDhp1WqrHvWIPxrSaJ+Nj3IvpaAFdIAshvLXl0NIEntBni
zAe1wd65IYav9D/481BaXz+uVoxmIbPZDWfQinGwoPjnwArrBtw7rVJRQ72Kj55750MymkJnZiW4
c0Ntisa5KDXqBN0OKXaw7ypFc4fFTBLefru/C45XBR+eimvKxJb4P3XW149mIuimZGrM62VMVmfg
4dq5uwKFz14ETH55zqAIuCetazp5cks7qc+LNhbtB9NxwdYsqVU1QdcLxfreJp35oY/yxPHpjsZx
gO6rnN976OUk7yMnqb7JypLKw9KjmBXMnhP/O5imIOFXyuUSL4nXBaoV61czUhwt6HNsb/yy04wi
rMcq+iKZUPzr9nn+ok6D4Z6Q/JndO93sCysY22b4rjoz4JOqbdwfCmTR6mTnvfPXcyHMDdaJKL0E
LI6MrZt2P3kQmcvSCwuhmX6sFclpsFp8vLPm6Lpet9Xm26z5CxhrLm3O2SZpKos5abGlZwRF+h+A
FfH8zkyyE4qKy9XSBVUcKmPn2zvibf+PBwSu6jB/hbCAtvLrHUFbGYNUTXJjy1G5MCIrqVBMQ3+p
QBvfpySUcVAyZ3w3DY31tHS5eKfQY3mSdp6F9uDNiy+JA989tMKTu9s/budQWPwkLmuCFx4Tm4NI
1LKWrKZXoCt29U+kWMvHOZ6ay+1Vdt878hwAZlHbZAD++g1kRofrSuN6oVIhKZch0lNBT0/M9tGB
2dCHmdJV/zRZrh3NpHcX5sSvWqwkJNtWSFR5EXI4QxQOnvROy+RFiBVn5RljePVeTgX4DL2Mv95+
2t9dv+02w02bxgcwsxWf/vpxa+nNblQWUWiuJFZfWkCdTonMLBQrHbWDXZ3X8r9sGRNedu78r7ES
8wGQw6hdFWMxpjvJQPF7FJmE59JM4w8TBOH64AreCQNoOPPROXzIGWybh0sXz3mcKR5Zr9WH/OY0
ULICZdG2rxHi0orH1hP9uetH/VIXlv63bUQOBUUcMY9GLXFok73NGtLcWpOSmrpu+4XC03iyjEpl
WziIHGpdeWq0ovOpt8dgwjHsIAjuxFtqC4g1K3QHCvp2+TZ3mBCQqZZp23yf9MwBspDNNANGIx4P
gvvOIaNbBEyfrvQqGLO5dpx4mpQ2JuvXwdYyr5XWL3tS+//d3nY7MZVkHvgzVRrgge1IrkywF1KU
yg3jfLHv0LvSPiezlBc1MhU1kNhX3V5v76lwT4KBteah3N6vd3luyLYe28QLx7yMrp3WpdnZEX0r
rrfX2flUwFc0yn1a3ZAdNm8vjVNHn6rGDYu+nS9L2kQf9bSIz40KnOX2UntX9au1Nid30dEwi3Ar
D4F+qsJHXT1+7rHGmWgJGfFTSYv/u+JKpXrxonn42emmSHza1PKHXqSmQifapOvulGl9nzl1Ohyc
2bfdGC7Rtc5YM2xAFFtkW2OUTlvVqhtOZtRfxwRIVAoZ2Xcqr74TnOYA4ofhc3Wg/JFM9Mz6ssgP
tvPuB8HhkfwbtD9Cd68/PHF5yZW6I8fXHfudaSuQ0toqwtqrcA8Cx95SNHZBVKJLBJd9/fs/ip2y
X9rZEuyxypTxr04O/TnqJvnFsatPtz/9zm6GKIq+yEqYR6tn/fs/VtIsGntI45K2WZ15FlFcPS9d
4jzdXmXnjHJA+Xyr6zJ+aJtXt7jM/qyWvBcVqOWLSky4G714/JDyqmOc83r75+0Fd2558hwu+VXR
dMVpvn4smQnpxGrphlUHgtmPZTZ+7xhNz98STXiOb1Ze8mNpi/55KmAjBwPyqke7du83AJ+C1P5b
cGmrzaVlndM15eiEaIKO343aLCbfHYwS/3bS/8SHz1cujCna9gG0wnI/u8poHpzs9ZLYhORVgB4E
ElQ08IWbHGxeIkZavWqFXkIfNu5dw9esEe9eLYEdVRfy49wvSmB1UXUQ6N5yhRiTMSCkbUm5Q0qw
uVOceimcMW7s0HVqZzmbU2deGhy9XV8fdGN4RPmyprsM6Oc6jlb5NZFO9CnznOU93gPR0eFdP/j2
RYCwpHSmBkJPb3ObRpRXSVFEVqiLtvOTiE/jj1AwTnZqexetbuuzK9rlx+1tuHO6IDWuuC8UNgiF
m21IKQhyvhF2KHr7e7OQ2MOKOHJP37ksVpMINNk4watC0+u9TklZqKLj0WTa9qsxdKOCv+nnn4sW
2c359hPtLsaEDQ0kyj0S/NeLRVkMHTCb6UVnogpL9Fvu67JZTl43mne3l9p7edyAv6f0YJu2G6hV
hR0V9mSFdHCANohaXmbVyg9OyO4+BVNMqkyUAtazOSKTKowxmjMrXMypyc+uWgoyVVFkz3SVMhk0
i5Y99vi25gGzguQ9AsmIu5TTWBRBqQpkmm8/9t4bJoHm9qIlAjNsc2681TalmHN2ql4lDwNNpcof
YQDmJ3Vwzf50e7W9l7ySg1YDXHKnLU2B9qQ5LW5nhwq1fSAZaiGFYxZ/H88AiYE0xlxt7eFtdo05
ae5QVqzC+BbaoGGNQW5ijwR05cjVfvf1IcIMuhmEFnS11xsU/cDaqkuWgiSQ46w5TqGXTd4pilvt
4EvtvTsUFuA9rUhqc9tmTtJWWWrk00PVUcT9wHpgLqf64N3tJD+rsB1cEvKetXrYbFCPNokLJZwj
lwrvXznNZhREi5Sjv9gz+scaoNV/yY5shI7EUvh2gs/vyTBHGlq3N8vbMM4vWa8ygOrwX731hfyR
LHQxc3Q31azQAYH0bshz1JZGaceDX5eOeNRnqR/VEHtL/rY+WHGNED02O8cGO5vGJIehDmfuDjLT
qn0DD+sSV5PAiKA/6uS+3T+rk6YNOGjl/lOlvX5G+uaDMNzUCWEVDKdMtPGFXpJ1Ltu/t0lFABEc
DckXCL81RL5eyphUrJpyyw4LxRawuNXiYUQn9NJ0mXpQtLzNRdalMKBfmTpcLZvwR+7FxLuI7NCo
W+esRvhozXL4oaUTzguZQzs0cSP0s5rqXp2zQ/jf3h5eyYG4QYPcQYlxs3PUzFAScEhOOFleCzIi
bl/UIdUe1CHqrlqjjdfFaKvez6MSPIpRJuN7BHrqT7f37+63JRECL0EfFDHY1y98gD+XWWbshPjR
iosO4yIAhVzcaTrAgdtL7ZRUUB5o6zG3tdYNtbnGkXRzHdjndgj8G9VSVMD0f4osmSlXXOVTAZTi
qljCe2nbyQ6nqUw1v4cw+rgU6vjQukZz7dMhe3awEP51+6cxK+I5XydDK1x3VSlAtAco02bjCUVX
l8HVdZQeEuVHjc5EhGhlirqivbRGAaG+V/NAYmA0BLZw1cXPu657bCJDpS9eovR2nmNA2Mi3ekke
9mCvf+gdAis+bn5G5puxiu1dq479fIoGo0KIuVG9H7PRLrD1V8LyCcv1OGaorMuvZjwo09exbPQ8
qM3S+jaouUmAUNJ8AUxQ28iERahpA1JasoupCOBVSyvrBnwnbL8TmI1UwT/Ek9E9/0q0PNQmt4Wf
RrHWnpKa+W6O5NLoPkV0/ObnrnHc9KwMonavU1MkH9panc3vrWZMBgrjOoJ1msy0OKi5dKHqJVIi
cFnUHmoHKijW6FpJJZF38Hjbe8/rqlXNbJUxf58JDd8zGkk6zKu0nEh1G6HYgarKqD+ZqYGmiZup
inYllE/5aVBiC3smb9LKU1UMZQ+Dzm6quwZPLHmJdT2r3w+2BsMKaEuTfXZQHVB8Fwmf9AEUe1Of
ndqsYYMqdMvPdGBz+7OZ6urTMgG4CDJbGn1Q99kC/8VA08+3O7psnLtZ/TAJdyjeMUW3XhbLA7Gf
eGCYz0MSa+KseXFVnyYU+GKfiZdl3tVDtfyYpkX7EkG5NM+tqOv4UdGcrvSpMbBnMQU2Pn6TirS9
MkdpPvSeWS0+VDHh+UWhT+v/iCDGWUcDGJAqCUfiz5GyuNRgca2c5YC7eOBAIE79obeyLihrr/uo
GK5w/LhQyP8U2fAOgryajU9lbRc4aAnPHqUv875o3osobdpf2dKWX21sxEG4WObsPqSaGz+i5oKX
SJbVeY98hR4hkJDXKXroiosQiFpU3aMY9c66mxUsfgEMaeILNk+NDaZHtzgHdEi+DmNv39f1pHvX
btYyoPYinu9lYbWVX6dWNFxHkWnLSdpu8a1PQQYjSzGYiV9MufHSW7X3vz5KspfJa/SHmGJQCfrE
EsVj7TKl9NuqVLw7+BL9u8KcwYuO+eJkWN57XRR0OcnaRRaZPvqCGXB1wpykx45RzVWIsI3uvs8T
yKbMgkuY5V0Tl3VQtKl47yK0/9H1BqP1rdaM1JMZC3zpm2GpzTNgW5XKMI5BLMFV0ZZABxtloaRR
Dc+9Wpr5o1pgIwXieY6+mkIsAlFEN/0GCckpAnyGl08eCcqvYWnU5dzExfQpX6a6vypQECRSeMb6
b2ZTml/ydrCf40WuIB7Vkegrl1b5vh6KpqIEtYx/i6FZlHfz6PUvY4nMjj8Ae1fPhZs2Ociu2XGu
kdunhd8JJEMvFZ2G/5TCrmdAT5M5+oMhDIHGozU/I4PQlEHCba/7BqqSIvTqsr2mnfC8QKICB0cF
N3QVThhE64cpZVAALVpN+WS9BOezeD2eT4liROcU5yLPVxW7yS91Vxhwu11aUAug14sxJj15phZN
D70+9FlACjgJgM01bQWnkuOnIW1dik1P7z5lbeXoJ1o7th1oVpWG1ABF7y9oZn+Lu9jUr1YTT6co
G2rY4UA4k0DGnRrmrTENZ9G2mBvmM132EEc7xCG1Ico+oPptfxd6n7QHBdhOmFhlR2D04+QOEmoT
woZhnUwluRYKR5hhrmT9eMKnC+iPMZM0+DGm3A8dkqqPWe9ozUHKshOsidQWutErseXNfAzSpVpE
Mat7hTefp9WX2aoy4dd2dqQrsLPUau244nxQS6TkfJ0X4FUhCkWmZojw63iKpzwKnCjq7mZZ/7Va
x6pogXUA82fNWmPv66UqQ42rZET+DQ9A6xyhT3yJuUQ+3g7xO1nzqkJEWUvwX1tgm1Wk6NW+Gq1Q
IDBB5LT6+ss0DsmLEY3txUa+65/bC/5fsvomp2DCuPKyGS9scwozc0mnYLSEUR57w4/Ko+H1cfx/
7J3JktxGlq5fRaY92HDMaOuqBYCIzMh5ziQ3sCSZxDw6HNPT3w8hqVpM8Yq37rpMG9EiY8Dkfs5/
/sEuhRaamul2e2t1sEZ1cUM1LpAPD+jAFm1Zgs26VeznVPVuG9R2h6lYVkDPd27Z7GrZXtiFZRc3
4Icy23UVHx+M/dywR7hF9w0Bh9e8LTVRnPtOoM+5GPQ6Ny46H5LYg81mmATKnifvjPUsgQu9EG32
MS19WYeOtDCk1Wx/yXdQLpL8FX+VbopGc1HmieaalTgdPDGYod/GjhUSJKLib26Jw9MYGDMur4Q4
ukl+Kcepx2sc8505GgmnocW1GvVaOmle7IfJgaCeVjjeholmp0tYe6oaIvSQcBwkPvnLdZobI0QA
zZcsbX3enaklm2L2ztqbA/KCcMbFTNK48bIGRkYvO7z6imIRVWiYmQTPQvzlwWmex8+93RBYR+a2
SiO9U7yzz+L0hjjRTp0VWSfiU+gyurGbxIoqTSb+JJ8KZVaGE7kM293XdepFsq8t6ca71kS2xsOX
LWRQoRBay2e4p157MeeZqM+n3F6afV8CM36emmrWQ8R7zhjWs2E1u6wmFZIxejb1t3rZaiWm4evy
qe/s2orQsZb3A3E32mdhVs1V0hSmHuEZVNvTQa5StEOgnES3LsulU3rYWeZ8sYmwoYqOg/3ZVYYd
3whHJnKPdW73bDvdWETkBMCMF0MK3xvfGEMP8JnFvh87M308IZsaGtDiy+RxwJjXDmpjni+qDluI
E6fl/rnD6qN6hTPhdoE1TUUaYDknXpbY0OQ1svBZkFxXD+YFxBHzyh6ddcJs08q/KttJ2qc0Kcvl
hNH1dDF4ODfdrBTi6S5LbCMP8rFYyBq1nfmsIs4m3k9rMz5hMWf41LDadCdi2z7X9UJ78hf+I31g
WWjsM7cK1ZLGHxuwYjvQ+7gYo2lYVgyffFFDTFCZm64hqtbmtYITloSW1Zo3PTOT8dzBIhCr5IVj
DMxKmUvYmt2aBClNy6M71cPrID1lRH6VQ4XQYSOr8yLuK/OEAtxUp9mo6jdXuCyM9VAXn8kxLrqg
8O3eDFrg7f06ONlrBlv2U+UKzQ4cvcSBNNEm/zGTKdFtDgNuFSSjmm+1VgNgogjLZECVg15adU4m
9hayFX+PgTJBdhpzoGiOY0hb6egKgOOsqg9DzuD2tDCrNuZHWtll3i/x12HyRBcJ0c6PKlmIhmRs
49042O/WY+T0s+neziKurNDMYmXvYemhxuytlupatEroz6bEl/hQlk7SnPcIPmMt7J3BXSITgxY0
BKkNj7xuN7VFb7nUhZNM/RjHr8kGTlKmqd25Vlu55xTfw2M1QBx69ZaizINFUuldij4XztOcL8Up
CBhqwaxJJfo0gj6n4XwuEjO+do0s6y9zu3WbEO9q/9x26D92ieYvl62vz5/HfGXkh5lQPqJY66zb
Ni0G/WZ1fULGxh7POZbS0voiYFMUIc4Y/nxmetIaT2A2yYuZ6YITlHoNg7uhIaQzQlw13GQwlg/E
W3Zd5K9oYIPYFCO8+j6vn6esy9BzWmqdKHYYRd4oCp8rjTzp+HSM22LcKQZUCTddtdi452bNXdvU
ArXdwhnr7LW7l13RTE8iVXG5IyTauKauyl3UvJr+yWm97trU8sEKTCl1gYtMQ8anYsq1BORUrG7g
DYN742IpayFntlx1IVpMxG6x+Ble1l7j+TATr7/sHe7tfcqGgBSmL7xQd5Ahh+R6dEvomASGRrXN
g/Rs6mVBILsJWf+8WUVG4lwyZ81zqslBnFh44dynClXKnmvr+VcgCIsKndQZr9u4SeYQxcM0XbaL
C9FeGpU7RGbWrwVOWBgoB2W2yCqwOj0ttxjasduXheEk+7YGo2OPE6rcmQbRNqAcotnbldHnYZaM
cNvHwrC/KGseRFAroyTKBWg4YC7IzbtUEOzdpWzuZhi0n4WmsjfX7c2bssJIH7+jOv+ayX76qheu
k0ftmEgXFSyavojm27pnBJ8jghGrjgaY+++ZHVlWEVnky0dfdPH96MzyvJnr5Rt18AwNrVzU4wiY
zzpRz8MQZASfPU/GWhLyTS3R7ykK60fXlO3HNhbZPZPjlGi9omx3GIcLorey0ftEXmfG0g+sUUQ1
/oTfHA/CwVmsp2NzEKpu0ohyRL9uPK3oDsRgZVer8iYnLJBRxsEw+k4aUpGmj0RotC5IJ3d1mOtu
1R4GxC15BJHOWS6GxrGfU6jFMVlPytUD4jjmb5MHwQKHTtIwPdqUy14nXJXexybIoHTs5MIq67YI
EO2mJK4sQw9KIVnP7MIlfjSj3+eSIX64rWZZQ5gaErpprc6zL2sbr9YOpJLUQmuw5KcxaUT7PMP9
f4KmNGkorRs8B2s7ZaUlw1FzD2pp04NHcFTDumH6n6Zxab9Y5OXRRbN26B+Xce7sfdzHguildNGt
3dC19ZXhVv1HE8NgdvnJGC6V1hsvDCmGNbThgc6BOW4wR2PweSdts2RO1MkZ+mwwlGvrnbm4sphI
3+XYB0VfZhhQYZNLPInT1LfTmsw2k/SqVGEs9fgAPuW+OCDIRcjcLn7waizyQ2/pZH8DLmWwv5RZ
iz+In/tNtGja+qV2R90OGkWcW9STPwcg7TqLeTYPhpdHuAItYjdr5ayfGDDbTqUYXDvSmnxML0rD
Xe/6semsE/jb3OPQp+cnwBdzCNVguCpMPR9QASkQKH6BlcdGabaLnHROrb2aMTReTrEpZfstknh9
HJKUo/RRDaF2ySYRWs6E6/S8mJWWYjkSr87XesAP5Pnv694fdQ6bs9rGJkJ49t4oZiSftppKH7Y+
xcJOjINxMdUu7pNl8TOb7R90YwRHwOJD4AmD6b3n5zwibjfQq3E/NaLbrUQQ7OJ2iWsiijV5gnWr
R0zeMNUseK1IfxaU9NeWAkkpxKltNAXz23qHi1eFBB9sGtQCQ2LtXT2Lz40S4QUp7noEnL78pPnc
sNjv+wlcBsEVAKzhSsFg/b6FKQWyd5xizMO6FT1MhGVkjIn/M5h2+9l/+Rp45ZuMFCTrvfWfcGuW
kS63DpBjVR5MtpTXfp3jWzoUU/0GglpfL7K2T4pUEyLwnbx1Nk2rgZejmX/8+7vpr5cYnQ+eGjr/
gVHr2932p/mKtxZYu1C1HIgXai78mB1FMwx1Rqnu3lKV5xg7+irwrKo4+ftv/tHV3eyrOQF48YAM
f//NQ9lJw5XSPMje8G5nNQtWhaXaW8qrryYRa8Hff98Pj3SjsZMlxEbmvjtSK8VucWo787D1r0Hj
Dw1SVDPbl3HzKfYr54VFraK96Mf933/xXx9YXG0gfkKO5EFCl/T9gWr5iEgSjdXBKZMVeyxbRbNR
eNSh+vKTr9pQg/e31pZoTm4Rig0mm99/FcVIkec25tSwHtaorGRyOYCkXSdb9ElhMvkcHdf5yYju
B48NNFIdWzQXf/C/PKajs8hGrbl+GKyuO/gq/mIv+s/yGn5wt0Ab4aFkPA+B+T2zpR3TJiNMQD/M
YnC60FNT9RnJ6HCJm73f7aSX2T+Ru/7gsuGrbgHOACHAJHp3LjNHSSLtzPWwFMB3up1mZ7NdZ7i9
e9VPiCvbrf7usqHlgazkI/5iTX8HBpF9aIyNrcSBMBQCw3vH+LzZjp2gZrPOelwNQpj9PQJ+xb6M
n+tPVqQfnNvNt4pnglkZhd47gChLi9ItQVgOIw5xu34c2f6cPGYysuahmqz/jweCiEmooEeRB1Sd
7+/SqmAgVg36ehiNXg/btWhOmPGOB9sey5+wwH6g4UG4A/TFQFdAnjS3m/dP61tvO1NtK0c/kM3F
k61rrnzdDPq7QExp/8Uvyc0JktysUVPmvpaH4FjzgHK1F1dq6ArUjq4+EqE8+/Xt368LPzjtmDPh
JkCjhuvV+1va6gbpKOB/vFIz+64nS/mzGOe8iCavtb60glLnJ0/qD5aHzUyAISGLvoc67vuT0ZXo
+xy3QJcB6eIw6nKOltUkDNFu1dkWPBgqZLR/f5Q/mMMaTGt4gnDiwfvt/XaHktOwRjSBB+psd6P9
92BIZe+tzyheYRR0U2/HkWTn3bfZjD2TGKoqKmrp/iyx4wdP9MaMwjAWLYwLFPr94WsDnHtRdWy8
y1rsYyrvg6FLeyc6+TMGxQ++iqkzywffxG3uvHuia3cYsmrrI62uvYozb7gqxIBxRK0Zu78/vz9Y
fT1oXnAdOSQXDsr3ByXkIBuJYcbBoIHpIi22adztphK/rVH/9WX+7+StufltOZL//B/+/aVpl55k
heHdP/95mX2h7G2+Df+zve1ff/b9m/553b7V90P/9jZcvrbv//K7N/L5v39/9Dq8fvePXT1kw3Kr
3vrl7k2qcjh+Cb90+8v/1xd/eTt+ysPSvv3j1y+Nqoft05KsqX/9/aXD13/86vJg/tefP/73165e
K96279/qL+kvjL5f69f3b3t7lcM/ftVs8QFTHBeKLowD5hbblH96++0l68MmnsNNactl3WS2v/5S
N/2Q/uNX+wNFCARyyEkuIjDIbb/+wk65vWR82Mw+Yb6wG0Aq5R769Y8f+N2V+t8r9wtRfDcNVaDk
3UeH5//dYABvwOV55hEyIm1ivvHuJukGYRQAZzbBQ/HI9FxbjSFcLERToS+L0QoWVmJJC2HPJVyX
bvpo9qkF7XkoqJKw+1jDZqZjjoa1QznQwtiG4WomyQkzE2HtefSLfZYPQ7VDgjGdNoPRWTsJ/dYP
ssLRJkbCCTZARCEVwdCnyXUvtSbb0+UlXZC0ONWEsdGmjHnEuopIgTQemqmX33yCi57GtmJGlsft
YJ+ubmzN4dhXTbdjIhfrJ9Yitfakz9VawHlI4/meWtI5m+Qo55CT33/kVqM5Ebnn3HbNbN46STFW
p9XS5F8LbenuCt0vwCaSkeDVMWUuZgyUSnIec+3Kraf5dNLNDqZB2i1vBD/rRlR7jftFNUb6MpBz
c2ebZQW5tXFX48KKhWaG4OhrHDbSth670gcjwzcMBzrwvuqrMGKnetITRrZPSEqBE2PNwj7VE6P5
AGSHW0Liumgs9dWGbBRXI2bPgzMznFSMismmwx8vu9GrBGix8ItqgjxoKq5iOsIn8Mhx7C7x5akq
znWx9icKn14/8NOkO2NH6r6yO+gZs0gz7/a9u3h0HnlpMkKIe2PZtf7aXFUKonkAoVgq0rhMtkTV
lmt1lol42jgbanNCriCkn8Q+UUZ1O0oup+FUJMkR/52G0K6Hr6k/G/2FKhIN2RNOPS+LrnmvtTFZ
X520ptegGl2eSGZOnuGg5ByNh1hwZ7SWo4KZ7TcBQPaVCzFikrINW7hilxYuD29J3dXVddFJS+wx
gofXSLM+548Dw0ErGubaLkOtMlcy3xXnNqidrLgUKYqkIGNQxvy9bJVz57rQcLcxq35geU1EVM/u
nEdgcG0FYYScroe+yb18RCizkILZtTxn4chw6wU3vgoRXZ/Mn2FNYr4FppLJKM6W/qXqZhHNXQ8P
vK8c77ZJs0bbm+NaVrcCc+I+UKhNMRsprelbP8TEnJYyT9NXFrDB4yGITfe8kjojnmoRQxyZri3z
AB6sE+9roHzspuXYFmG1zrUT2IzoVYCcbwCcdXEoCDvZlZAW8iTJT1bcV1905I9vXe26BZZTbisC
WkKbssY0p4prZTans53Ut8MKOXNvAoBxNxXc71HmWishsw0xAMS5154ZZTk4WqSNvvVNKxICHKGs
aqDouWfIC2dM61cXySW4tWX298VkItbASdtoQ0srvTWsIWl0lypthnlngK2LSEt0LA7GZms7GbO1
QQUEuRdGq2enMxDiyQxSDa2m1MfbtenilzZNelDzcvCuKl3G/ZYkODyUfZWCMxpm8YACqMAD0Zjd
56TS/buWLuhGXzQwb1RfYZk4qon4OamKaDoaiENVBRLYpapRPLQMt1khs2d/kPNrDPXAO3i+SsqQ
lbqrAnPO+iVkmlRfTx5+RztnMng2kzqfbpayFWYAKSe2wmopiprhCRVqyNzej7lFmR5EnlGoOcxy
IoKT1cFNEMckOZ+VsZrHyGPgx12Pe2SJ5dPo/q4H/s8+/ist6N9t5CdqebeDH9/wxxbufGASh7PY
Vh3T62xb6O9buCM+oKYAEtpG2/CW/7SFex9Q9eGlTBEPlXsTuP1rCxcfeAPAFTGzGCnyR96/s4UT
o0Yd990WDvUCVB/yHB4TFqOA7+s8iJaeU9RjGqbY2aPbQ4HJUKBorDaEzgdXpE7y9dOIT/jj2iJQ
C2rPz7OQqUiKG848jPdThrgxWERhfpKpx/5h9DgTd2mtPSzFan6d1tY3IpnUZ+i92rupTFiQB40h
ftBo3XxutqjY2fXH5A4hBbZWSJ8LpOyDfSEsIu0jf+7tp7nI+pgg0rqZAq9sJxt61WKVQYnklB+8
Jvr9lJCUSUZOnrxIXQ1XWZplZiSnWCChA+proUIU8gWjkniKmCRtO8Ksu68Yuia3XRvj0pgqs3hL
ZLppWhqadI6w6NUunwbyMHspX/Ekp5RZMOXH0tGRnnWi1bV73hmxnUSVoQ1J1JaVQ9qrxZfthNHw
YDpkjXyEeadw2UnKIsBqcbGCMamW25RJl3XiYOmA3MHTVFRVo3YNuRDiOpLbjbTW+fVIt6jEGlTK
t8eoZhQUb9elsg/tqhuEDbD0Xk1Jaq1BYs/uR2EP2+jUhYsWxbLw04NGu8qI0h1zm3M/wY9MiBa1
Q3BkmZ4MQFvM3F2o+uZk3xfNGN9pGGNQqUlTeQHqGnGnMSTDXMX13EuL35cwuHVtBR3PXR+TPnat
wNFT76A7FRhb7nZeDuUoZmSkWcT3hZxDfGrLSvM/b+PMNGwR3X0WeP4MgVmIdjw1dBh89pCRL0Ew
7/gwgR+MgbDksm8T1cXBnGLHbyj7LKvh901TFi9g9n57yfpnQ8Qc2EDCGaH8N08zoTjGiwtVT3UC
XsGIz1gR6BO9OPudYXXhkPfOErnjaLY4uWn6da6s5Suh5M3buDr6txmv3munX9buBCqviQpYj8eK
iqFMiYUsSp8awNIGLlm3ZJ9TuHtT0BsrWu8SL8ZPI73wJ5fxUBIuyqYcrXFNPi0dh919tafLVZ+1
bKfLmi1n8gj8C4y17z/lE8zjAIuH0GAcku0F/qLWrkPycMZguvQjd4lxB16T1EDk1lV9HThG0/af
Fy0urwCtSoVNjCsPKttoVTAjMcRbUJDbJ64xljBoAAfWCHzgXORmFe/YadsHC+mIh4Q9HdIgNxzo
ZnNGKB6W5gW6+qbPx9veX6r84OKawDCyLk0RehAeP+MLIxyYsJkwAn8UjXM1a4ZSDNvW6VqIDsas
nqjy67A5TjGYdtML2I7mHFj6zDhFwHjLdoO56haIDdeCcqdpv+lVnb4VRhm/ZBK2ptZw6UME7s7H
msByrp1utR/LlCF80CT5qEX6RAkY6CR35EG3+hlRgnE6P3iMa/JwKozxasQVAzfVVahP9pybr1Nh
LVqU5mkOp3eqqTUhwb26CoODCJEH8oR2tmGGMVV88FPhDQcohWW6W0By73OEhrfcYyYUDGkUetiv
6VjvSm3eQMTF19pwNp3syYv1rAb74cYNeqgqyV65aZXs6sZo1flgtb44U3o7zVejlc1uMEwQekM4
7Wo4cxp4jsxh+64M8ehCAqEMraxCrQTJe2iYJplpAHeYgiuy8pxFLlZVM0fIO9Q5I4emuLJbmbk7
TCj0LCIPz10u8ylNrGtRJfpnLYdfHyDij72TslwdiolMF3lkOwSlXHe21xDyarZ6cdFACq2jxWnt
G1Vqy3DbrFJfQ0vW5NfHCyOTO0toqXEGAQhVPhmLc3zWKwKcYhyNHaEwt2OG7cyBW9U4jvk9Bh47
CS30kbEX0SzLyhQurC130kPSJ7i/09Ss1ZXhYaj2BKtvKN+KspjTgE7Zm/YQr8Y29DrPW06KROFw
K2ANPHtp5d2QWbFRMgzeH1UYYn+GX6rB9dDyHFfLFu9b8hgnPRJeNTygfpYA2lZX+/u8k+68JyLQ
mSNJGNaVrRfTmazj9SXLq5gJ+urnlxjt+QLq5gh4h/2J1uGi1rRfkiFZv9iy6K9x680/tfCez9PU
Ec8xD/QX0U6wWqbB32jZzuL20UaH/epOk3o07aTRAx43KBVmHTO5USPE2qDFnBM3RBl7MjAKy3s2
R+IUz50eqDEcVggau27o5Y7GC/KJ0bHkqImKO4idhtUGIaO5RvgINwJJqM7Ul8yj/CJzM3VvOLW1
nBJAZD8101ROYT6r5dEgvAb5aFHCZodyaxEEPk11yhAZz/t9UfU49zW6xwns+pWWT2TQC2nZcDfZ
i9HIqoCwFncKVdypJ6gLlhlqsNDI7BEqYxy/egKK72Tmj5k7SS9cXL/bnA19SLu5S0sR5H5cXKw+
vNyA9djZ4VQO3xtChvGJbqvNAuw2OsJ7yqIc9zkOfp+cxK6+uYkf4+kPebbfa4pRVt008xM8JVsR
RqQ7nyEwDQ+YEBvsoNZcYtJuSJ9dfB7kF7fBQGEc0B3BDCtu/E41LBggi3XU29KvdhBnytulzvJm
PmG39WvcDWkvnlQeQ8uQydDBeiUR7VvRVMs3wif8b8JqdVanyrrKzNVpgqro5TWmONVpGy/Npazm
4aX24OtHJsFBD5mEBg+dL9e7QFnCOGSZaN1TWgATI9/Y6y/KwUzwW8xIhtm5em2oCPracBrHrql2
YqUFZsi8aHUwpKb+1ZnmdYnmNrWa08V26WNMLOgPOMT4MAWwmnzw6Oof6iZP/L2x5A3DQj2P9VBD
FXUh5tx7GGRcQ73zYesGsESIhqef07dub3zxdVhju8Tpsf2F+om/EJlB6xXTFaEiqZQ8ZAx0rSBr
y/xKWUk5XlVVPonIzqvkkR1FLw65X4gn1+0MOGezjPepdOALzhp8qGhJPSPBh4/Q+j1Ue1In6rp3
HgeTkNaTlcrppSe4dY6wqSoemA+1N7kzZQliP8wvgzkpygsWdXpe3xq/VoAEX6lml8+lyptPzCVp
3d1hu3RQqQ1+pculDnnm3T4QbYvrmOPEMIrcOH2Uc4mUKFGUY8HkLjreFlpRPEwEcBQRQznn44Ii
4bxOMrvb2+bk+2etOwgn6Kd4EAfCX9uGPSkRT101NjeJvzTVadOWM1CNSCXm3EZ7jhnplJLhWYsx
7MlfhKgdd+5hUPkI/UHk4mwi2biMICc7mBQTjBMq5BdbkpYEwOAeLtg0jVEnIj5pGe6YI2vjiuHD
bmU0lOyTdsaFBJEZ5D8txu1ANRSJDCl9iVLZ0UbQLcW0AvigcAM5+GBwZpZp+SljW8KkNAtVRFT3
q3+31IQUBgT3TQ9W3qXP2O+0eJ1XddwHTW2kz7W2TG+em5cYGhaUTrhd2gpLg0bLzgucFm5VJwEZ
kmlyH6oWz/KAPT65glaOOkXo7QJwWM+wTuBa8G6vTf2r1RWZuct5zGpTaS9mDZ31FNfRVYQNsZxn
OK93KdgJSl5GAdZjPmKHg5/Bwgc0yMGvR9PgN0x1jH05jsKJEUzmZBYQvlIotcfe7z9t8K94Av5d
G3yvWH5Atv8MZR/f8kcjbH4Ai95G8lsAMUYNf8KyvQ/65rwNAwGT4d+63d+xbOcD80uUA5v/Abi1
/ScsW3xA6svf486DoygRIf9OH4wR6vs+mEGlYxJ8gxE9o8P3JA0USr0DwdEL1haRTdAaqzvsPSNv
eohkOLnuPVG2106jx03IKG96rpx6PreTeIL9zXQ8PrUQWj1h6ceWKTNZozSzIM6FgsT0fVVV2/9u
lfUup8XZwxyqCLmdSm1f953IqPCm/FOurdivVqULadtzJe4jlosKPoonuzpfsGV6tWZFNwjPu1KB
ubopOkMDJUYk49gwQsQMzbh5Q6bwtjIS6bAx0ptwwQkYeUwz9ye10iaeVXx+YfEa69Ah8KEFAkeq
XDcsvd76TGkzD9HUrHDZleMU7QEmntKCUV9KKu96686tOFv9YEjspdp5niwh5Da5T2dO3gA8rjJ1
v9DHpE+1Nk3rXu+Hag5FOvu3VjLH3yylksfYnuRjbzYcDrGm5nOvkvTOmA14yd2gqp0yDSqi8QiE
aRsmltce8JjswehhVFawE405i71Dm7jza+/n+TNgovMpy+pWhWOezk6o+VCho0bkmYoAIcYmKjac
TmyInb9OBkORJL6bNjyvoUkpAlju5QOVDoCfLjP1wJazbZ+4IF11R3DQHDz/JdsQw5JZRB/5yVid
tK0uMkR0oIvJnINcguCrs575K4UZsiwBRbxTM+uxcLpLCyf9NcyO0KX0E2BMSqX+HsdhwM1OG+vX
+Ah5Gkf4M0FQ1rJggormR4C0O4Kl3RE4JcUWEHVbUmlkmVZYAXYrAK3LhrmC9jan6B7nKsTXCFA2
H6cO0vcRrPXMNntDwIH/7hHMXZasYtdwEm1gXLMBvs4R/I1LEqADeQSFVyDXLtCPYDHGTADHcQ8g
GdVHQHkdVpuaF1KoxyYs2IDx2tGyM8Zm87fKs4h5ajVMCYPcW+vqNinRROxHp/RvlyOgTXnGgMbS
+pe5RFZ1JqxSxzwNLuE9pjENpClr1mfjkdGO3X2WfuPk54uxjvcU16P3XFu2OUdu5jgJeiStnU+7
XovvVVUk8PA0MJMAMwC32fyoyvYOZVzlUvdo1GHwbDOGS6ltJFdj3NHGo3hJhsCSpZue1LTJ+cVk
wJgVDXS+iNaKaROFXwWPS+GQv/NblGA3sa61TtTaBlTTXJejRulKWUFCT5NaRZjJPK/3mDiBJ9RL
LtQZyjfwcV1rgIuKqrbQRwgbj8CxSMYL2cAOBGyw7S4keUfVu/nYaK4IH0EzFnu8XeJY3ee+XqS7
lKMZDlNfygd5bFuJc/G/QkK3zIhaS3sttw7Xz0iXDEhhnjVOJj3wxsP+NP3WGM/JdAVCQLs8b51z
e2yi9a6hodZBHDTqg63Rhp5M090aXfuxZ6hGQgiWCx/jY4Pe2fbyWm5dO0Z6yVsnrOYbrGUFvT4n
niU0js1+Q+SRftIdQQC54QF22WIc45lx8RWWTs3ZO2IHRg6MMCeoHa+6I7zQHKEGd0Md7CMAgd2u
hwZFlmV+SKhpbzvfKdYTPyf/KDTtDBijOkIazQAXLNQakI52Xst4V1nmeYFbG6mko4s2dz4CJHLN
ShirR+Bk2TAU/winED5VXdlHkKU8Ai7LEXzxE88dyCnHzXXXWYV7NhUIf3Zp2ozajsUtzI5QjthQ
HQoO/hYjSczOlyPwswABFUcwCDmAfjr/BhF5MXCR2pCjYsOQVFPPuFOv5D8G5YYyxaOvVATMAfjU
HIEo6LqAUv4RoCKwZelOcOFZkAY0efdsHMEsp16/1hvAZVYm4xJ5xL2WIwamzxI8jBEE2JgaN/2N
f8TMwOOIdiJ6GRfsyVZAD0eELeZy3eKNZ3/Kynih9TTPiEj1Qr8rAGfTvFr20zI71KbjMj5YRygP
/3Xr3jgCfPoR7Bv0Rn3OlIMisNjQwOwIDMZHkNDPkNUEmmfzbK5HIHHBdRAOQoyxJKhc8TQeQUfz
CEC2GxZJRQssOfUVfa0GGwa68wZcWmZcvZCNJTVsPEE3C7EM6YmWHkHPIwA6HMFQwWTpARWv/jw6
kPjhXlMGMGZ1Uu/WypWOp/7S3iV1paNxA4VhNDc6hAU0TUU0++qvGNf/p4Qclo0RITb3r/87JeLm
tX9N1OvyfQnJW/4oIa0PGHZQ8MG8EngHb/54f8xSjA/HFCucAHkFzxS4X7+XkMxoP1DWWdSR6ICO
L/5rmKIZLjQKCKp8KFYK+Cj8e9OU72pI/CJhaGBRidJzE0RCu/t+lkLx5RkTJICdmZT3tTBU4PDI
hW2cuD9hP3ES/jS1+eObILfqcAjhf2zsnT/Rz6yxcIRm5cUOTG+5apVu30xrYe2aWf4s7+pHX7WN
oQysCTlC+138CUxjWOwDB4V67CYtJSaTwr7r+vgnlLp3tLXjySOkQDfoGpy/0j0ZhnX4D/g5ucoG
YZqS4SyatlSctx7DFztPiuc/3Vy/01n+TF95x1r77QsxH6clwcv9Lyx0DAEgUuUZbgNEb1/7jQf2
nveXiOitfZH6WmCnUv6EKQcT8S/HiYkY3E8MWTCj/muIYlzJDnGkme622JUbbVzKtxruO8rsOj0l
ac+7H+d2ulqKxd2Zg2xPaUdKMs1IpohBpyMbW4vIbovq2QdF3edJP52NcM9vkBQRVlz19kW6qP7g
U46cCiZD9/mIrKoRc0YdJ8s4JPsCi46qaYdzBOvemTM3xUfMIrA9NFJwMSg9BHjjKTDg00QQULBg
JvoS/x/2zmw5UmTNui/UHGPGuSWAmDWnUtINppyYRwccePpeUd1tXZV9/lN27v/bSpVCEQG4+/72
Xpv2wB01Rd77rCf1PrO00Q6kktq9mG3xPQFS+WHz1eWBt+F9qIcSdvs4jSuE2Hr8JEn0g+btYscR
8W6WXnHOTX/e9V3pG+FmkRKDSuShgzrGrq+t5cwyVh04dLlBOebaV+Lb4s7xehUZ9TzGLimafLeg
2L42bEX3uCPy+1IJEwa1SxidJqWDo9efetubh6S/Dbz6Wabokq3xOUyl8dxxekGdWUrCWvW6fsc3
1bJHVKKKGc+Q+bcTQSNIPc+h5tIjEPh5xwdcsS25d5DqxsDtl+rb6PrIQniHL1lFqHsngRiErGvD
21zJ8oldrHrxIHccBWCu0NTYv7EFN7+5G8SEItebQKIfWeGW5NqFKDxtqzlRlEGJ6XtK8j/AeWS8
aFbHCUy0iZPv1rEuLm47lIe5hlA75EKPzK1Pw2TwJYWcVnlfVEP6gBM+ORreuKGO8x8PUw2uY1fU
FdUpVF/EZV7YLrPIJdnllTmfsNqMz2vt9MRN60YRn8tq7wTzNntPb+1twSY4+25zRW9KVuLm2HTr
hFe6+TRTiaOkHQvzOws1u7ayltNBJYJ4YDYOJPbMQRwMKhoYzuDeijj/0Q5Tt/Neb/P7XHqbBE42
/Rh5BJzqxZ96xlTo04FlDQZVDrgCJ12X5yKhxsTV+XA3rKFxLplC71Dp6ZVvenZcnXnrw6vG/q13
5xTycmEFuYmTYvK1zAutaUbsn5sGwwSV4tY6KyirhvPK4LB9MDsQc1lK0z3t8slXMeJSBqfjvml2
rdMOnZWvjj5vIuj76mPVhBf1rdfti038HI2GrX2Te28MwBA63XF9yW/k0WZ2XLwrtv8F5D+potQV
e7Z76ckfs+aqc/ctDKoM/Yu1ESGbrC65M4ycyem4Nctzljh6SPIw+ZFjq7zHJk5sYvXKs58v5aNG
wOONc5w3PtqMgapI48+Q37WMUGhkAj4tqCQlIx6rZsYj6rFXGWe8XEPSPg2lBMuTzmbfH8TiLvXj
rJsgBHssXvqPxq8UXTDzPCX7ZutFs08ckeMe8a22vWaciYmvSr/4UpYYCoJ0rfQfkp2pB9VOpWuU
5kh5u160ZXrlMcznTUSLPGOyjvbH1mvuGC7oK17clPU04i0FknOi9tMjG56KB32sD16hG86ePSrn
sMHvbBWi/CJJNmSO60/hrdNLPrd2GdKBVXoRNgb7KsSG9ata7VqdMkcl7anx1/krWzfyo4g/y2c9
48QIehvBfdebcvk+6Ugu+Nik9Yo/xvdOYJvHX3Un12djpfnrpSj/aNPDkTbtvNrcMlrAtNIO4Uh0
yzkrEPBDdgTVE3RgQWIu+ZIn5bDXO5vRiG1rZE/Gi6MP5KKJHOGuwgg9jUMSzzMTesah+NpadUoR
mHpmPzujWZNXC87GRKKj+GVn67ZjclkFK/zoCpXTXfjBjqSJrbUUazvWaWgQqcvJ18+UTvK84PM4
Uizzs3C8+dLbWvcwImntKOzjbNc65qHV1Ar3Yn4uubzaUd+p1CgPOq+3NxY23mPmv8hJ3g+ue0ia
WnS8ltDjupf7WyNQDu0lWicchE1iG/emvb7i1dg1W7ZnBYpEP5y9UZ3dTDvWnXeulupVqf4NKH6+
X5L1u9Mbn9bcByRm98YwXxgBfxGkKb+wDu2ZEh50l2mFO5CVqvqbN1FRsJmY2APTdDq2TbvfABuR
ONley5XbJkhSTBfe9lnlw6UtyyurJI6G4ZdsjX1r2fdEyMO66p7bvnpsLL8JiEvslUtxPfrZx8Sz
Iagp0w5BKh69Ga0fk7h9NzfJr8xWL/kw3nsGFwlG/c6c7jrPHCIy3l9pxet2QITbYB0T2BdSPoqO
62jeDp7e0+eLb2DtkdaK7Pui+1hV1yD1f07dOpEq9sNsq145kY70Jcw8MisOHyU8mIRiF6NvLo6z
vOeud7DoRLk5Tq2W525pRBXgEHscP4eZv3gzLlm53tf2wOxV9oG2Guw3u42f6GPCtJFXePejVHUA
wBswgcm6b01XhwTZs+0NEdy4PQVfL3VKZ4XLmPfai+SAAMZ1ZNYHsiPx2vnMgKr1PUFVAcRUnZSi
1DgXVWAaXMNJq5k7RWkfkqFm7yd4enBHNDegFx00jBr2tE/0gec5K2LYsGtFBWXZM/dMsDEbrMOD
lnFUNcQsyPPbwz0IgAdrtuEBJXDWLtU2ZYw38cPMU36y89kPGT2MtGZVL7nD1lAvmytT0XRfVk1M
H+ZR38TZkdln1ZY/GkvvnzI7jVYvWwPgpqcCgWjuLPwvbv7s1+K89ql1X2gFSH8atA+8AG8ewjx9
JGE3WHrsjdCKtEV8XZP1p00n4q533GnHGAXqUzZVu03iZXJHUs6mB+cKlQWTZ9Uuga4Pd11HjzKV
8dOjPnb+0W+dN87cfGRyPftekcQu6SNGuPoev/L4NA9TErdtr+JaSw7+ZqpPU1uya+9tHiwN9ZDk
zWHVGUfbmE2upeYce6G1h1xtxyElebF42geBHv0AwGsOyFZfOTc/AvksD4OZLkzQi+K91AWore6u
omDiLeOEtEM70oNJmvs1UU9NLctwnPK30Xfpk1uyt9XlFUGDSCBDy6Oc89fWUE/IemegGxTdYlXl
4k72nTLNO8PTrorp7i5zEdPaMXteVv3OsOYj0INH31pPUy4vszEsULkxA4V+1qh934orY80tEnr9
UfXp2bWHQ7soJupOE68TFmgHXWo1fpW5OnhW/9RnySvi/JPlWHdpSRUBBDQIzHM8b4xFVwLQlT7h
mV6X70C0wnXVIrsUR38kwaswsPb2ReN2ZaC1xq0sr3h17qqiLGIh8rt2Nr5ZSx1uU76fwcIF+coj
yNDEh2H3T+mNWMK44h7BOMJeF6NwYD6vyh3B7hAmk3Zx9eZl3PRvDWHFoKnmMNOWHDhai0+FLctJ
3urCB954Sj44WJcFpbAirZmpiSoQPhfWpe2C4/eyFdzrEpQdwjJyTZ471pPXj3cG/4ioNMF2KdFt
Fyoxgq5jNDh2kxf4nflFk8axaUUX6QMcglqf16OvsI2Sv/6hC75EwGGBr+F8N0rte1fZeuykgMEK
S+k8FOWXqrWfm2zSdh4Iv8BUTR1Igr3Y46whf3SGnlAIQ5qA+cnGmK/Ig0nM34mSJ7tm7q6Tq7RT
rrRo49bmUvHfZNV8LEMTerLYnqFFMWqxBtAmHouTJAYQd8o34nGuvjrjvPIr1ftaG1fC3U0A9pXP
tqudnWZK42BvssWSLYsf5ux9M8dqj2P/vA7tZ9IIUC9mcs9jKgJZCdUqrca4cxFretfYyKaj1Q9/
eBnS+ZkBCotLBz0DdxN7tOauyLufFTgBoSdwU9xl3elkOtFwMUSaaZmdF99m/wbjOXBqqQWjWckz
+XQ7xn6sHbdquqnjRkudfFE2+3ZzCz1s9K5gz5qC+egtxjctrv9t6kLcDBjJLaoYV6oPI7Pq+z2U
PadBXi6wQUt9ed2qdYFwoznfUz8tX0p/uJMS6OOIFfEZJJjF3EprQpUl5qUuRw4i+uhiw2hojSlr
9sdwldW3Bhk0pYo+M6LaasUzTCF2AClnvtu9yFUHPG2HxtL+NJZsu2iA4F5RqX0sFtm8H5WlLYFb
F124whHbCdgdfiSkD5NvrrIn5vbuZ6lXcANt67pZSRYrXZR3FWHvn8QobpwJX+KBdn1gcbZGASMm
nBsXLClHLCdUOYiM2S92pfWYT3jHaCI0xR58JocmYH7mhRRGcRqZtuxsBeyjycftIRHuHLvKWe6G
sh2fQR449+RG6utQ+u/tZjHdxy72M6kMIwkSuuICBjXuLi25Rm9x3cvAU3APA7K8dEPpPg9rU0S6
NTl3Y6PdoATVEie4sMKOMcuOhp35Hs+m+7rOkiiGnU0cotZOXl01e2eZG3JixCGTx85PyZsZLdSo
BMNRMPfT13zNzDMDIeMRcaADepNZ5dXc6vxFo0ZEwg7QVb+D81PGXLHed2xVLS3Srfi6cBX+8rxp
iOZCmd8W36ouerl1u8ldu3NWDzmar1Owt/CLTDJIgsXlBw73/qmk53FvprN36O1kvNIPXUVVrv+c
wEfGeGbH0Kaw8qVYFuu+B6XxrDZTC1ep2J7VxjFzNtKKs/gBsgi7IA+Sk9x8vujFxDyvg2tgDLpN
T4NT31QNr1j6vSzMvgmX2zd1wiqqKdw96Y2MYz5UOtftetFrQpXiVyNXS7SRcLgcHrzMXNfpqtPq
baiwZ5QIe4FEp16NwYrvy4p6aG3DrlIEXaKFdGmL4qUZV0nUz35wS2F8He0ab+3N4YdgbLfpU22v
F8OxebjWSh71LAW7ZFK5sGd+x9gI6AeHLewjNjRIgHtuG7n89WxEMyvG12DGhlH1UA1N/Pi5kKFY
Zj1q136KHFGtkQHHCziN68RgWtVhBnVY9NscDdba7/gdYau6BvdUQzbcKOwdBQZjiE4oLpZhiwCw
x0Ov2C0Zi4/Pa/WXfcvCD/GyMAdMJ3xdZUext1ctJ0xgHdSP5HmdF/KNKVUHCaiMYB77qBhVei3k
8m6L7aebgz9ZNQcgizVq0axl1inDGjLPA33LbIAbT3HeX+Yx8FtmTUu6jiGBISdeliGL5m6aTiN+
62s3CrWfaIU4Z3itT3nB/FBbLest8d3vCzf0PoV0HNqYHGP8V1MEm2iN2sZ+SUx2wasjY6xfPkcK
kylct1A+iffGPY8mQwPHoXZ0qL0uTsAZHsfWIU9TJyaL5bZod4yAXVIN8TK2Wuh1jDQcZ/vmU1fy
WTIJ3NXMmuPV6LmzVpMAc525j45tnwdndSNhbRf+Hge+I95z2DZFTzS/bcNO6BR0td6Fe3lhxfQw
qeEgx2GX2fdDB48DLtkxc3Wgpfbin3pfGWuAilV8lS1dloHsUnWchupbBwQ8dKuxjLDWzyTFiRsv
K/E0W6YErXSrDnMlP8mENnEmmnbX5kKLsyTNj9kGMqhvpydGr6DKhvR11m89bivgjaFfP0go2fj/
ZuZUZusfuOFJdCwuA5feZ7medQjL6BBzY1hva930cTJnw25BKAiUsO48wnOMqysZcqysQ84Y09kp
cQBasqRutmJKF2MPgmnDugYCxwN/SCB56BO0OyJVZ05qn7pZ/hrc5gyx/tZ6W4OEXVZxzf3kXjhY
6JzBnN8tXJVHf8USH7Szhe/NTCAmAcX54sw8BitogN2o5xehNTzVNsuPZ73IDrg99HeDJ/OxK/Uh
HJveu/KML3ZOL+SBc0wVsRKA+RFgOcGzmdE6eEDDpTNFlWksbxv6aiRdsV4Qwuv7YlErJ52i+aYl
iXrEIurgbqCv7d2B8xV1wgAKw5uPmI3C9TRHWwVo+MlxYtB/MvXVi/Vh1J/8zilu5n5MnWmt6V9E
P7FaapYbwe2anptGs84cxruoHbz+a6pRcGdofY+plu4zLfGpJibajrJZdBOno8LvsqCrRXKnuVAo
ZN+/rlNJ8D+BqDITvQJ+M3ShaZo1A/7q08wNFuJW43qr+9fNtu6MtNPv4StTZOPRLHLy+qa4BSRV
lYfl6nuvZqFVIT62dL/4g3YiFFoFGyZhVIj2C8NQQ2fjCBJpySBxtrCYBD5bysQhdy6WoEBje+Ny
KA5ygAU0qsLEhNn6pLhm9qAZt0fgzFwpNjtlaXzUdtserNFAdbZwAnA/PbjLDLNP1CKeSgR7yjjw
VYnOfZj7qr6zB+tu6BpaoDbscyHzZ+j8bQ6xzvhiCGy6ssk4ybcOG8C1d4KkGXhKcEmIgeCdRbzR
Gt3X/mazbmzydPUWQ3vGz93Ag2gie+nevUIc6EJ9sFbxUQMNZC9FRYgq5n2vxHif2csPu9vsuLBl
HSW2x7lDym8ZDVFj2a3HPtc45fX6eDQGKrW554br1pbjZWCNP0DAlSGlMushA2YauZ1VxhDENP0B
pmx5Irl6dXJ4XP36qWFQ48im1udmg/toKxSOfkzTlUx67UbmaN53U80+04bgiOHcUIGdK0Crk4pB
x/pfgZQsXx2r4yBlCe3aTuyeb+QpD/tekAo331X28uzO4pWi9jO2gwp+VRlWpcMSN1DbPSz9O4iu
PjQTte/m5eR52YFdQ4iie1khmn/0KwtpmekhB6rD7E3PasB7v4iwLrcntyPZhwQfOwVaSK63V7Hh
QJzdJrQcyiPIeuaPRGdDFPBw4H9qHa7FYuqPqsnB6Dt3Xu6/+YN+LgjndLZJQLA4pb19EFv9sti6
iPHD7PR8Okwtz0s/f5Ta9DJn3ZehmXZDKw6IquDPsP6gh/j1fEplHoKojEnw/ByZEEjDw4UuHxpt
cz5M0woHXKWVwWq7Uc9m9lpEFXckaQf/ShvYYZsbZjg0ys638ClQyko7D5Cm28Y/W54R18msdsgO
8aIthGXkAxDX2Hfq1w6nc5YP72tKvTpyDMwwnl7pKW0yfFpdzG0FvHsd3+fajYfSfHZ7GXSDSZCF
ONcJGMIXUKA7cCNRZU9cRZSKlH28lthBiywJPKR/l5ZbF8uVQn8P0vpHbXX93VL78qDMNmTVOGE5
6d6UZZ1qZ9hnszraGct6nizHNLXCrLWJn5TsEZoZdliz52TKtZpYl2ZURxSD3ZLJ3cxfWqbte1cM
YVoUO9YPYAHdA+PQN0/jMShSFm3dvdRO89RIFCTc2GgrDQ/vZIy91mAsACuonmitdy+LJ/cZUExE
jwfL6qxdSiIXo3PkjSLW/LK58FFefSd5GamrLc3vljIvMs9jkMkPtrLPfTGVocSlQh/Kwypw12wL
vwT5mdOOb87xlKaX1G+ZNOX1c6L3IDORv1jRrdEMt76eQXnrwFWV9ZhmU88A/mOttV3FzZeyeCCQ
aofFLCLL2kycvMsF6/VVio7nhbhqU3euZB8SR49cjc6XhHP/xD3mL0z+gk5NQ8Aq/9hV6cWaiw8l
p4c1bXJmCOPJLLZdBpvhCWV9ZRtQhW0yjZHruNdpwrujaTcFcyDn087Lo1Wa6Nr4BDBoFQ8s+I+V
C72NPeWmlygIJtoa776cF3b7/niem+ypz7spGLz53FUyyiaU2AqjTA5OsrON81JP5NyUj9M9zR5I
c11sq4ZanaonvK/PWZWEXmGe80kHWmpJFU3WUAWjz9M00UheZa01xWOuH/Is4fDJdcXhNnIL+8MS
iUCSmN5be3odbB6duG+3sJTe2TZXL0yr4YeuyGv7068lW46DKo60ToUg8d7nzHtkZPTFdBrIgev0
QfnUeSsFZbtG82Lz1OoYDjLkvI5+9m2d11M2+3FSuA+rXxxSkfC4ZNpj5D4e6MSPPWN4Ug6qgqmA
TlPqcO5tg37o+pYH/yI2DcYkG+VWg/sJZfp5yhu5S4Zxh8/8qub6Z9FawdKb+27R7iHvffoYsXYI
L8fE5uR3O8u1vHWltfccTkJLL88ONUaJvzyVbv800c63yxx5ajp5x/r30ea+vaOK9ws9s8u+Nkf2
T56IUsaChKSbe28oL4M5lXvo718ZYQeqXs5Ey+8r6sE4WCT6RWx6/kw9jLHTpmK52zbGckq0xH7X
2Zyet7x+KQu17LIEnaTUtXQlAzVw7iLxf4Qb6GOMLteLMnRMQP521w35eBCS+4L7o4Io2Xv7dLHF
XcUz5DD2nvGFzp/kqKcZO32CS2vgmSPlrAuhN3NqUHzE0GR7xXb2TSvWYuOi87dzDjXiajrOuCtH
WfVx22tZZAzDbQsk3JhJMlPkvioP5Vhlz/WWFN9KOJAPQG2RfUog/gRGQLJPeW4+zWvuPFhepvNm
cj89ADvWf86zjxSjGWriQZRgLYd318WAJr9V2ZIMhyS3bSsgljC9a6pfWSFVqx6MfupokPShpUej
WZoHfve3qUrMXUJtwWPP+PDQlqb3bOX+9hV0gLjv6lncaX5PSSnC0RD5ebqFcrb1KBuq5QHt0HpP
tEz/UEjJB4xU2KmcKulil4jqrmAOV0G69XvGPGMdJ16unnq+mejGmYBUR2SIYOccNTLNP/3es5As
til0l3HZMVa32I+vPH2KEYPwtFgx8wTMv23iPzlJVTFkphUpqthcwDHUTCsGEIe8yGp0JXeSX8Xq
uHxH4AxeqyZZdglH99PsKPGZUfgWY1VbXtJysgMh6HVRlLF9Ie6KmRHPXYpvLGxxc5KsUSwAAAy6
gzSb6SQmzkQqlz/gAXx4ozPeU0rRRQbu+ZeptvWJJjk5X/ylbI/rNpXPg4Oy2qkcVQZhNdwGw4AH
6jQ7AJnPOv5CPokqZSqJgup427eG4aAKMt9Xx0WT1b6TI88fffNiT/TduW+HhhuIR1ufwu1vjbsW
0T1e0N2efH0rz/no7HEmPDIbsp6yemMf3A/8uI6tJ1yo3I1mdttfF7lsx8oqEcrk2MiQPewcOWmF
op6vczSioYaUN43hDDToocchfE1aT7tb2wwnqzffQABOviBdtGChzFUxM2vs9GwPi2LtUHBzqx7L
RUDT53SXE3DZTQ4FCUlmF4966330g9nHCEAyTku32rN38gk6OXUe6C0L+5SO450+e23OFSA5bAMY
Lk+TU/rP1FL4eOOmVv6g0Eyna4Ouzbj31HQvOr3muOY2WTht5rSflU8KymP7xhnfs/ebLYeRbQHe
vQDOCQ8aTMn2NRkW+yRFOp7ssqsISPWbi9KRQbWNa4Cph4kJ6M2lXCTs/c3BfsHYZ3ahs1jESHw6
v1DfNv8e4gl52Q6KOTtGCqqXcmKshQn2zZBGfSgheIW+Q04FjqpzJS3T8js1965LpBc6ROv4TNea
wEbRmsF/wPoeQT8ZGeV8BtB2cAeYNQoITSw6qW4mPLoTThVtlRhvcAjd7M0CTJIS8GXKFXpUq1rH
/xgzozd6xpJROgtW2VITqcGcbOz1O7f35Lj/j7IuC+nClEEjA/8fZDkvu1u53Jdd0a3Za5pYHI//
vz/vf/x5eKT+hT/v5zD91ZvHj/+3N88V/yBAQb0nEQnbgRJIWOS/vXkCzgFOUAptQerzDyYOs//x
5un/wJXn0bBMpxoutpsP/X/NeYb4B3Yz3cSdZ9w8ffS9/xu0opsl7n9BB/AZ6eFg4k5yl7yo7v3h
y/qTZe4GzNbSobi1zpLu71pn27tGmfwN3e+vOIX/fpVbfAQrm22ST/mrMW9g/kUANGXeOHRPkHn2
dGd8Eou82oifYV7OD5rV/vrTt/D3RrY/3hnEJ9CfRMM93f7NodeIjoBcJrWQ8j8n0iF/P6ViSi6O
pOeGSPWVFlnzb4xsv7kC/3hNgbnj1rdnGLr7mwERgFO6slxoiOL5V8PPRkAz6QYJ3fq7wr1/9oki
5d2AnjjnxB/tVH/63ozWyb1UjAjSi1SvbaNroZXqFbgDDiZrkxgHS1f0KdZNdfzXn+v/eY+8How5
E6ybRWLJujn5/vTK/lZYFDaYPYq7gAxL0YPxXLfOzZOTUErwN5/o/7k+uXcc3JyGY4Ew5Pr566s5
kBhSadhDBAmM83MueYIbnOD/9Xv6p6/CK3nY2VCYfn9P4wqBuyrcIZpgSFxFw8JOcLuL/r1X+YOt
a1OQCKCEm9q+fbJ/+uSgHkJLyhPQkjiQHvzZ1GLTcJu/+cR+/35ur0KYDEAJ+E6HnflfXwUyMAn0
KpXRNG5sG2tDPbdW4p5oP0j2//YbAmKJI1N38KZSZP3XlyotjAbEHGW0crjfge+kyLKevf9yfv8F
hfdnR+rvXw5vSDA8NfmCHQGq5bdLYFhp8BV5J6NOoXRobOoAoG9/hzz9p69C5TfWYdOCX/mbS7ka
sNmaXS8jxbY+kJQlwBVhBvPvfWI8GHjWA2YEQgdtzvjt5lmdgh7toSCk3nPQg7G2kJoftd7+r9X4
//mZ3X7Pnx/rLgZecQMisrbYcJJ+e+DyJQzz5Pc6uWi5RITl5MHU9PI9tQVytijt5uFfvzHjRsT5
yyv6XAXIZaxMTO7F77WKWd020zxjuiTR0wZVf+v6MLQypvSyONlu95natb/f2L5EK0fJs2lX+YX+
4L+D8hqQLn/7UzyH1fS2OpKM5CP4nXUs6XGYPTDAkUpN29vBWAQdrs2bh7JeUGuGPa7jUUNfW2Gb
sSoHv369bdrFI/PldOWcr9KfUNpldWLqvMhrv5DXeyPrYo8PyMWiPvlSy5CtLNojN6xYymMjp8zh
SVvKIg8JTaqUM4+9DYeqUN2DNEo1x43qhovezrSoQXpZ4NOZXflicX/Vh8yVmH/yFHvJbllzkYWo
aObIBGtyvVAnjMQJYc5xBUul1h/k7wq63MDx2m8pRM2lCzK3zs86ymKJVKBho5FlSmVV4SiarTiw
zXTYZYoN/tpt651RoudqZ/Bdo7jADCqdME216dLmLaGmyr8FwKSjt1+E8HNCO7rsIr9xEqg/uMPP
RbMORVim5L47n+NL0Ey6vMJ+tbrHbetohWnA2tPxMN1uXLfMvQLBMQFAu9GOIGPUBXlLRI41ae7F
hdNpqcn7Kr0BV5ppjoOImA7oTGOMDEXewZv4QHDUbXfeoNnUaUO2I+mJuh7qzoi/QJNEhJqUQq2w
9mlGI6ttOlAF8QM6IaGDDfyZXLwnvQYIHsjl9lt0WoiGCBrD+oveA6QW3c4Z+8wUHX4vxl4RR6yz
KaUNYEk/MkP6T/hKrQ8tU14Dhm2dZzKKJfVelLLpaq+XJiiHvDAUVqCuU+/UqS6/NrthfSbw/zb1
9vCZQyBJwpryH8j9pCslMfPFfbOBZuDFTnwbApAtvYs73EQBJAbtHhRp973EnJUd6EfQt3gEv1Pt
2s71QDUVhTylnH042Xoul2TScnFjA8tkbK0tLCPMnW2gpZ5+N/Tu8Arq3HL21nwrdUW87uhHKxJ/
zwDHtQLd7BL4iKwXTsAglG6HeczqvUYZ2MeY5t0bsR/3q7I6cBEPYnYL0T76eiK36+Qb7TRFo2c2
+5zBPmGhzPSf+MpMG6VcAfUp2RypoPEX/9UtES+iWpMcknOFMnkWGuaW/eC5zAXLocQ9kI+CpJpZ
Oj1B0UkyGlWp493bZYIaUoEz0QIbYP52SbO0wM41GOWYvNMsMtyn6aIIydmp+2Mzq+6lGxec6nIb
Fz0QvlpuR9t+/tDU5IBRgP37CJxyuwU3PWRPFIfmOVOIOjAHku6+bU34P91oMIw0cUJjRzWy+cWb
CvSIQRT+S0li2Tku1lTeZUNtz0gwtkVBSNX05dVSwn7XthlSkzEuhn7GdL3AD4A7bVGeNxbubgKg
gXbdZM7VrGvjp5d3myD16dF36ZpmtfMzAi2xYwwjcyqfmTLj2cGFN97fjpI7Qf3dFhiJ4akYtFaC
Wd4EQek2zYzWkGkoHjruKLrJeWoxk8WEFvmZRiS70JBVcEA1jOWnRht/KZsuqB0GzRy3R+P4M55h
DLPMyPv1BJut5aJU2kDOzhzSH6svejUgh+n2lerK7FvLgrYGzYhjJVidxfk52XP9ag1Mf/fDZNrv
q7CzDxy2+etmjNZ7tS3odEnakW9Y0/rWcJKlyzMMTyZBPWM8bIs3wyoxAXYYdPdVTeSsKS1EVAXa
75UC46zWvn3CdVMUCJfJ2BMBXLwZY8VGLAAADOFFqzWTF93yc/MC2IRySgp2AATyCevfW5sRZDSl
NTcPNUFQSZPUgQrm5tL9xTGtwsQ7MLc7JDbEz6B2Uq8/4k21DjMgLh4XddZ/rYhuZLg50TnJldvt
zyGfNBTfShh4in3j3dm87e2W/qDkhH1GF5QaFRLIIjkVkoW9cjd6VmnTI9LN9p5r2bMB1PTL56Yr
esUqE1EHMWGa5Xmy9PVJNKX45TeQI3kgsxdg3pBvWojjqPvm8Az4oRWlJgOyye6j2Y9OCr3lRkZK
fYbTwcxKFBEtlow52jl78A0TYlaykFEJWvxqfqBou/42jVLDU0TZSs69MU0q0gofNHqbGOVzwjVP
rUdhavM+H8hj05bUTvW5g811X6LYYTe23BaiTVbRjZNkA2VuWW7NoWOnLfZR7z/ZO6/eONI0S/+V
Rl/tXkQjvAFmF9hwaZj0VrwJUCQV3vv49fuEVIuiUjXM7e7pGTSmoVJVSUkyMsN85n3PeU6MgGaK
a1iRYHSvFQ1/Twbm87WbBuglQmOSJlfN5mwvc9O8jIXYABzpE+FuJbk8ESjXgd4MZG79XK6Ut3CM
jXmXiTPukSTIK0KrZ7KL/FmtpIbiv0j7RqIi2O7TcFEb2+ii5GrICjhVedJL1yIkv8rGKifUoHLl
juSRMqlu8PDSx5LFiPjIoJiybxYkrdnO2lIlftIU5kPbK4Phy2z9ruUOUhCwPYu0pWjUZ22rq1H1
aMbIEOwJFjdQU4IIHzK4ILSEjZJeVzQr8zcKWYrm9kVfNge1QO+xFTCBh6D9NMVy9UaEeqCXRlqf
tYYu3phZxKM9N7qxl1AVV8Q7z8Wl1KUwTXLq3MhJe4RkeZcp+nmdKcaqgIdmAxhFGs4A5iGMBOYU
XJO9hWo47nrxvDEM7KRA2Nt7xhzwKUzv1kUCjVdEvjno77Uoj5usatp3XVmghmRzlswbRI397YAc
xrCjrIsQmlvRRC8CQ4UFBmwUnhs1X5560UCWNat9exMoMfLzeko1b6GZ/sxokVFcHZinCl2S0Z0z
0j3P+iyu1WO1CzihnfoI0E1+XSBNbHv6h4VTpbL8UCIJjZ2liYVLJFd6axuxEiFHrttLlgHiV5WW
U02cqrY2kGVuB5qBqvhVgmR7VcVd/c4KT13jUbXuXgjqDDBewEpGDqu28TrTJNihHjqKjjXKA2iy
gXBHPjH6L9JwqkPfGEvmQKoZvi65OdZuL488ZGhY0x2WeUJyJqNj+ZeaKmqfjkonK2Op3xV4TEhk
loP0hm0mPjRSR9Rb+kt64wTBQizB2BD4ZJu6AK5FhZRZuFWFscm2FBkWsD5aCUkea/gaTA0gMeaE
1AmQo2leZQYjnMMqS6+8RbXSu4RaMPY1PFdfc1laZddBi2dxJIl1VZ/Q5SL3cKFuniQAqWRlLkR3
AQB839W5ed6odDI2tVAT8qXmrURZnDDA1kly1NZbgXVD7HGpCFRS6RzrMB1aGdrWAO6V5SwRU546
WFSBu8iM4FmSMpO7Wok60sMH0mte0+voQbSVCGhbXaPWLDwEE9lu1E4PUBSrTkZdGdQoIlM5JZex
tDCT2shktC+d2YmX3VLS+jLHhIUYDj8eAM6+8FUUK+RC8DTze8rJFmAKScrpgWEGckVdHq6MPES4
p1F8GtAMpaQczmAivCaIs8QvoikqfZSEIU3BOgUYye5JEgl5HVAAADCQXcWUmtea3iVjBinQ6HS1
WWBGHcFSM7tbMfss1sZvtTH0q1tFVd9KGi5wb2v6pXaJcI+5WB+x9+mGADcNm2BKUl6nIJabl7Zj
exFSrvXTujZuWM+RkRjURXw/sEeovdIkzEUt8wDeYjjN9LSWtHht2qE5CFQFShejC51ODczCO+ir
4nIom/ZJVJrpnrOWv9NWrWWazPSawKlE1deljZobxOqB7gRRxDo4zgrrmeYFYfHt3LT4TmfFumAP
JHYOYlhq8mOcyGuE1IpzkNUJ8kOgdPQP4TwU9wMBL3ciSVMz3fPaeAhyM3ub8E/o6LVDoksGjP9Q
5zot24Wo0xg2s5HPETM2nct9g92PbFrjtsIQIdmoTFFwa0KcIdiKg+JZatQR2xrGClDHNGVMu5Uy
62smolF1rGzV55RJP93zfIkp65xi+hZlA0vf1FraF10h8sNR2MMxxKYgSfy6HpOD0hirxyOdZjwM
NAFfqn40B4ReSf8Fx1fzZESEvpALLM9v4SRWnRMVWAkKKcVmpMjznZZUIwFcGkKYs66DJegVRAm/
mWmd7xV1WVpmI7l/7rW50BjVwuAgtGl2Gc6acqda1XgZYeFEAEwa+FVEywT4HUor1tXsRreRCtaN
BsPUOsJAZDpqs3J6jEorwM9XLOgWGgVVul0NrfLacyewG4lJXbENEIsvcZgKlwLJdW+IBTFzdH3B
gnbIsZSBoU00LydEgbXb2Ix3M1Frd0OyPpl5IkTfTDattxMRd9G+naFxsRQfVbYuFl5Gd+7KHOWU
RNvRhnRVXCeqCEHTMMsJEFc4jomTj8gHSW4vvqbmjNLU1HU0k4lWol9MxbmZgYyVEjzXIihmJxKM
4lVLsaPCxmhMVkx6J9JD7EPWIRpOyZfAKDFN0vmwnhQhRn2DJ2AmbU3DgMb1lKHHBHGF5mQ0WEQk
cbyc6WYxxLYSBObrmNFlIqFRati1S5m41yp0bi7OlvJJy8ZoPksqU8X3gT1F9tKBsCa7GbDi2HrV
FWtMqindV0umXwOJmzM+R9ukbtkowpcKht+7hY6dxWCZ9pfMKFPlM1Dnl1HdzF8W2Hlk65V4HOR8
ir8FTd1U3jAV3avSdeF7P0xpy2lYis41QyFOCaQa628zpxTFPXFCaDUDnSmzkdXbEUws2WdFGW5h
3Ulrnt48PBu6FT32UF2SFZdOrZ2Euwijm9npMqMOHWafsB0DY2xiKYcOvCQtOZbbNOLnGswErT1r
3HeVVE1o2UOiD+kfsUawCp3CRdPBQPZ0JvfZQ2QIWDEjM4xNQdbDb5RbiO5uM7fDLdVOKOm1JDA9
jxM9K1epK2z4Q9BqPMjcDDhvTBxWvjGB5X9IhTBsXegWYuZgu4ILUsqm8W6ww7kWjXh6F4SKxHhE
KqTHgzdeWu75ENGLjABssYc4BwhaD7qKXrJZkmcicI0XNWlrYKF6LyFhkYkcdoHUWAh0aIVnXqlE
GGV7djC8LaPLcoiAdThXh9hqlXPg+sG9mgRjodx1JCnq8r0R0rgld3GwGmwJ/WSiD186LW6uqUEg
araSAj2WwauPRr2IuyiNMOEJYlN/BUMApB4GWBseIIowIZp5Vmt4jJEtiKihsShF2AtQ9ZgUOKum
VKe9muDa9nS9EzrAxpHM0wgv/1XHz5sxAaP0BMmRFKQ+RAX/toYV7IsLVjwXkGI/CGItMqFXc/kA
6VK9Tdrc1JyONPQGh3cQP05p1FhUB0sUo0kzfZMtQX7rkoKJTp4z9kCqObUogFq2+nBMkixlPbOG
JBDeRlSpjLjPcnI9Ha8Ilr/qBAk6ZpVHDeKHNYU0xEQYbfBaqU9TL2iwEiaDZHisPnnhgJNerYzN
HMFnIPSJeTbus2IXGpleP0lJb4oHaym02CvRrjMCtvSw8KtJXClbbsAtkcxAeAJjhyqLMdKzFvl2
xRZOSBT2hIGZHPKkCOjzLsBgzN2AmRKvkGbmgbox+2iV+bbamMn4FEIk9xmznlOWCmjeOonM/ViN
VnM3EdJUXiR08U1Xw7RJbRMtStvtg8XU+rsmGidURJMyYW5bUuqAdmV1ao+zzFqCs2rCOHto5nxo
YvzyhdleUjZqkazMNUkyqVPOqpJcNeQcttcKJOjxGW6Qnl2E1ditAcIy0QQbNcJN70o9p8/ryfem
sMlDi/1zKtLQFHgOImtuVpvUEl+jLzABCGedYfk9cehsL7vZsuhJdQCMmCYFMJx1fiBsdQAchmQY
rq470DpmU9MVTTnEThghlceWS4Mc+q6lsGt7m3r+iA8qZlUh2yJobsU31aXK2EYr0+r4SYUGu+6y
bkFE/GfvkSw258owagxrNXw0T+pHnDqRnKjLZu5JafCmMuAk5CPRq44Wqwabbz4F2Zo28bQzHtyh
ZJdwz3CYAHUUFnXucCikfTQoTiOXmNnsKZfz/t0ch9ig+jmjt6IpUebvwHFMpXGTKdeNszVEOTsT
5TrhrLVhSQMpaTkRr7HRYg0lORpQM/d2PNUHgujr8U5Dfqv3VNNoBFz1BTHg1MzkTMMcI8ENQDaA
TqNP7VFQi/iWeatNHwg+ARecRvoSAVLX6uR+FrAAbgKlNuuztNG0+GZCLy7ZEmHfwOGwOZhnE8JM
TG5Z37dEc84BzQC3KMRSnm0G+VJXXORXZRHYdY2XcosUQFB25AqXsqPl1F6fcmBgN/R8SkWGhqWQ
4rkJtSZJp90stZO0eB16idDc4B3qhAGBWBwqFI9TBU8lRWU2TOjJFbHtAK2i+2CwtaeqyprDaMCy
YnEsIJVNsa9Hfbt4upHTlv7Rs/oXH/LPEu23f1878H9yCkGvL8Wfbl/y8uUnFQHf95uIgG7yX2gZ
sVATZQsO5BpW8JuIgNCDv9BrMQ2Sr+h0m9JHwA8vkT8kWroo0nWihvJBQ6ASpWACeFEIoVfpleh/
jYbg52aTZoClUVYJg8aRDAUV0c9twKaz6kHVBuNWXniK8IDqtkaIs4fzWNwFSdee6EArawvz914T
n5O+t6xahkyUm0oMxFFHkBUxwSBLOdwxZimBGw8dIp9GYtBerLYn1EOVD8CDQ1+sVWVbWmq4aWcQ
gq6khtE+CXD4TH2MG0IB0rJTYmUGNtN/YXZE2mxIknrTqHP2rMxhCyoY02VAJY54Z6bt3QxI9YWy
fyg6lpVMe1TqikEFz2w3Yr3IpLbU+ZcP98QfKBl+bk3++LiIMzQCGdeG7vfW24e+MQFGecAU0t1F
atcgO5ziDcuvU/Ck9Sr9fFKJ3AAhJq1ClVV/8vNVtDoxa/AV5HcFc8tFnIXILOuI2juVOhwcYVWe
9TTUTjQq1+fhl8NqqiGLYKJEhdLzz4cF7UOINPL2u6ZWJF+Oe4PEAqtxVYU9GI10FtbfXfhddCiM
6ZUSz3T3+eldKVi/vAUd1QaSOdqmPGM/vwVMRnOjUni/U+pCvgjrBiKDCeuR7cQFHliZTPF09Cq2
G34kLtciW3G8FNx4YprCmmo12cNpPG70rEm/pCpsVKGShQ2dIPTRwze1ySt/hnd3zmpHPqFc+Lnb
rwGGNdBj0HZVoC9aPIQ/v3cchmA2rFi4TUQKZKFTCntaJu7nZ+j4AV8PggyDA2ir+OP4AR/CthbW
7eOtTjNIj9+7nASwziIp6OH7gf41D/xZ/nQesN8B8b39NAGs3/D/VGSk2qnoK2CxqVC59FUq9tsE
oKt/MRn9ERKYDA4/qcgU+S+kcIrMCygAcE6uc0P7I/COl2h8MzmQviOJTB7yXzX8H40cxPEYomTo
6L3hHena9+frw/hU9zkV6Klr/ElK8cWmm8rs7THABUyHSR7dSbuRDd0d0vkiNNMtI9mGN4UMHChv
JJ0nRrqBkWHX88NAqJzU1g6rZ4eNGvXrdhu0pos/a1/BM7SUN7V7tgyg6HW/ZXf6WKXNPdAVrMho
saNkSyvKKaiEJqU/VQsYX8BsgUDmaLchxeMxVFuXIqtLsNUKZqRKkNkCzJNkUg7w1xVrS+sekK4+
OlYM1FvLIczLRXIHbRl753CzREjEYxTpuBN0+qiUyTv8Rj0/R6K5/lc9d7+c2KN5zhT1Qc+DtvG7
utyvXs9Rv1L7xBtIk//8SEdTzC9HWl//cAkrgGPRVHEJEQcL8pdBOjvx84+GEA6AUIBsXzKfVERr
K+f64wFqQ0DtnYyNb4bnkEDwqd6SCppKgaOrlIDuQrl0qH/ZZp1eVNGZUuZ+Kutuklx2+FcgJXtK
hZV7LUAJmqsPj71CHVd6mLhxIkphLV0CNk3gc0pn/VldPR8s+lN6h4NUuRZmyjnY/xM2J5R5vLkq
vTZp6QCGeJIhMQnptqC3qRSoErR9jT398xPwXZD3YXr9cQIkgqnW59iAG/jzCRCh+wXVODR+Q/Wa
eOXN9Jqsa4j+Ed8XHM41D4VCLBF27KgKTkomB37A2/v8ffzhdfjwNo5m+VzUFR0DV+OTKmEjL7Wp
6doS7VKm2hP31NHU9MsnPlKHlRWFf5q5DAtEbsjUFAJWXCRBnPhE68D4cfr+7TjI0Mj2BFgorq9/
uHetqCGIKeXMtvJdVGm7RAywCFEeZJYSosfGOsC2cDqyncX+ZhEuytVntzzKOGkWcjiKSrTLwAsC
MLKt/fnZXhcvv17039/a0eystsBm2qRvfBHxInpXlzK+nYJPLerQY1bdQFf12JPdfH7YP77Ivx/2
aEFjCdMcVAMXGZwwzZaSUhrtiWogff0UuvHXgYPnWvr9UEdDFPUZ+H+kV/ozpaeWJnKYP3/+YU4d
4WjkiOgEwPXgCOP83BgguE4MTX98stBoa3wKxVqj6D7ePjqL0ioxGGR76bKbX3uDuyPUbCt4/fxz
/OHjsEbSWuhLmXOPHofYIOcmbzkOCSeU6jYVHJLl9vNjqOof3nEmy3hNQl6oSEfPd6uFoijm3HFo
DRjhRr/CgBTFwIIXEW8vuBWyM006jqCL/Vg/Q+MFhg6nkqE8TCGO68r4JmvQBxHQmA0sjl6Y1o4T
DDrq7DjS+FIzpjUeDFsh0w75dJ+k4lYFMhVJpF1G0aWAxZ6AES+rtI1YvYXd6IsYv3tMWp3xKtZv
OCyd1Kj2QiXupehiwFVi0p7V6GASXTcunqC8teo9NqUFAILWsrtKXZruO7K33MLg6cbTKggW7IDC
DxfKZBT6IL3sggm/mGiQCtpBN8AhLe0xLG7BHW07zL8VhIo2u5CLd5Fk1fJr3BjfNHV40LXl1gym
m86AfnFBcN91nxnfkh4YGVm6AJm8IBFvo4ETl0RnHSeujYyzpWSTAqsr7i1an6JnVoarj1coIWxh
fG5SovFUZaON2qaEPFZR20nDC1AFHrfIVd6lFzRKD2n91rOEgApx3dWvULoD5sb1IxBM5wdk283C
TV++FPpruDz36iPwFianFy3OrwLwAvrcu/AY3JRW2EK8RzkmXmdRJp2wB7fEMk3mWT/JmzG6H+va
r9Nyr1sbOcfY2AN4X5LzZEYyBO1lvV2E+K2Oc38Sk42hRjdcHpcqF4aYAE0B+sBSOwBqeTP7yUdG
ejtOmPViET4LoLwDaUjnparqSM3GC6p+9O3GbY8zdqpvg4jG9XyWy1hx69ijSe7Ion6WI3lTYcmY
+paMO3tcp4eYqz2hzSg1Ol8azfjGnUSgs91XIU8IwWEcF5y4fgPJYYMfgBQ1u+bXzhI8LJ8e+shd
3ak7IzwjbQH/VbRLkhdFSViciT7nvIAsMXTnqvhjRYCQiire1giTFezqyNAc80rx8jJ3u8G6y4dL
KsQu6xBrhhjAsq/rv0I8abDFWvJF2UPyuRLVyIbe6CRtdAMLw1cUlZSh3BWU4QmYLrPfypTgKUuB
TvSh3YSFLyeDHfQW47F8bkWDW2eyr5XZRWOoL6mYPMfqclno5UW5jDftaB5ylrKi+gpYbo9IGrFH
tOn61161AHM3Dwq0g8C4H4hLKqPKCcuv3fw+oiQUq8GBaL9t0CviX6Ir3VKjKTx2sU7GHju66mMa
I8mbhO9I6ZgPJcmLeftG57Bw2qijznmoNpLOStqKybATIGKRTkPWHVlKiSR4GUCkCvdjI3dneV06
tFvPp7B4rvhpvSx7ZnlZygLvAAhCgq+6uyxTrHhIiTBFIbYZ/FiI3Dl5yDT2DnW+xXHFDQmHtXqG
H3QV9IoX6Qg8x9ltwsrB8A7R8pamtAdzyBGoyxIpiNZM9lqBGjiLScQJoBKvG3IgRzyV8byWSycv
bgqf5oCjiaAkYahhsHJN7v5VzFNEXk7gHpqUA6T3y0wA2078mFblFQocbssc6j1GT2HGPw9xsKEL
vX7C1OxuKUhsBvl5GEMvKW6hy6RcHKRMbVlcxRSMoiJ/NhvhOsb7TajTQZ7BzYbjZhIOAuVieg0o
E58TCh0KV0FjuIZe5WFsdHjGuqr0JQ4kVZUPwHOnBpnftOpWCfrdFFs8woOv9pY3QJtLSwtI3BUL
TVptZHTqaCuBEJJPuA0FdwnHg2LWnqmqmyBdIynCR4sBSoDqkMvfxMmyW/EqsvqzmbhIQacWHB60
OLw2SAlU6mdNDm+aftoNw3mFmRJRmycgdcJV5jerebPYFXKFojfdKAx3I5Ze/G8PDRFk0C/OGn24
lIz8fEkh7pLpDLHXI7ZvF7e3TTicqIlI61T607KLTa2xmpnENR5HMo+mdDQzbRSjpKJbUe5Xeoce
MxjApaT9ieom8/OCLSHAhmlGIoL3XhctTzWjs3QQz1GjOo2JIyl6oJ9z4q39Mj0fvbOj6dkgBwce
Mu9Mz01XgRYuIo/AQ09b+yHjWlpt7pNn6X6+LPhl6XF01KOlh9InHT3ZNQcOmpmlPpCitVERbX9+
lO9l119Ou4TaUNZkPAcY035aSUX0UgCZp3w4A01Mr281gdV23131IppBwXDLycJZO16uCwBwXN6M
SMNa+rOhNp9CLkWmeERo0AJNHaM/k7sKGlL0fY8ejahBVoBnr96rtcKmEQCuNrsKPxU0LzwLnhp9
N+oP3U0X33USdncrdNIW+aXkDVuFLeFgjnjiHY2YElIgPbqSVeApKquT1SxDSkxFhiLehE2rzxeU
Qq/wEfim8h6n4VUktFfrM6dLw4MW5k+oNlxtCa+y1vIyKz8PhsK3wvEh0iUPhTH6b/l5zGfHiG71
EPXY1Ex+Pi+3rSC60dBvV54tvZanrAtvFrYmotxsBOxoGbuxyki+TYiP+950w5xsoRI4BAFlMROJ
AiITfNapzem6Sv/kyn3fYn3YQjEEBs1M/Zfb8kJkTIyaW1Xw1zKOuZiHgXO8PPT7vi03jL2BdWJl
/Ev9iISnH8UozJKqpq+374ejt7U5acjMGgCfmzbu/WoXXcS5hjah/3GL/lX1xbsy559/W7/ntawA
oIdR991A+fufzuPXBlfIt+7Tr9q8lxdEe7XHX/TTT27/9/eXw/fSfelefvqDV9AQnK/792a+eW/7
7Me7+O0r/39f/NP7959yN1fv/+vPr2Vf8CTfvJMeVHzsJhHg8EkXyilfy/ZP/+Ps/T1DMvE//7Rr
s5firT3+AT+qkZb+F5pQazYE2xi8UiZ72h/FSF6hDmlpbKTW1ImPhlaJWDIcaRZGRZNuvMr3/FaK
FCRqkaLJN4hswQxIOsZfVYv8eYClMUSkOHZW9nL0t9b+18/30gLGNYMCKG/0ARrXcJaE25gUHRkv
965rXD0H9HJLX8quVBafJMx0W10506HBz4VCPPe+QPDJshZmWATjyAFbLJLGqO8bk4nW01UmULbS
pEvdDslGETbgaFk6FwaULuZRFpqmG+m+kQCgJjX6EDAoRR6UWC1z9W4DBqNadnEJC2Ebz2RqYVE5
j86Mh/Yuf5tetG/TS7ER1Is5v46TL7O6y4MT21315/3ur2foaJSWYWw0uPbljSl47fP8TsjXc/0s
6472CIsC3dJXqXKNr+Vz+dy/U8Bd9W5fgS0Bt4BM4ffz+wyvVbZNzIU91YXtmOAyetXXbUwN9/28
VZw58edyR69eCiG6fMmEb3MKY3mM7Cm5YiX34W69+jFOfTQIKms94/fh65ePZB5VgIysapUA789m
NJ6q5trMtiKsY+G+kq/YkFws34Rr86k/5HfIjL4onsAa7QuLKijU0EgA8opEBWV2dQMpbmbl1zjs
dBW+8e98m0fVoP+it3nqBjGPqkf/BDeIfmJUMNf578MM899vVPiDQQEnt0mvCH0BFtijdakpEuGl
5zRCJnkkMr6i8INm3tUCjdFsMU+UbE8d7WiQ/juPJq/P1dHwYBF8wfxClxdO79GI16hLGapDDIXd
0TezM3qqk7iJy0PvWB5DvLPwCymeS1ChG7qnuqeSfuINGEfjU56BlCGQS90A2PdEj7XdsoLKbcJ9
KYxpTwCLDyJOLSw/d+bL9AYuUr7HttCj7YZe39nwKdN9dWuJ8E2dcNk0mB+/xnvMRnShqazX9/l7
eN1JiPHY/jvpvXCBKKE7i+/F0eb/+Hf6PlAI++0PUAMRdik5+zSy5Ow+sQ2PfX0T0M3Gcmp3tGXu
wkP3DVCmcC+cJzeILhFvKvvwKvyyvKBW7FWnuBjd4SbEFpM5B2Rgh+ZBz5wqsw+kButP0kP7NmzS
y/lxPAvd/KZG22XHN2ntqODpNftO8afSDqGVYWYkPpuA6chfviQ7aXXf2/E3Qn/Db9Vr8Vq9NnB8
wvWfVW1/8SZeKEy75C1IvGFHqe7XQk7osPmkcdNo7kTko2kXz4C/3NYEBgeR3u5vu01QuXHmRGeo
aTPn8+H99GU+Gt//dZn/GS/zqdHEOJoe/6NHk583S9/XOiyxxbXCb+K3PEZVEEshmdGcqZtKDt9H
Wb2aoQjZndEuW6tRcJ4oZKx8fmefOuTR5PAfccgjnMBvH5N2sc5nlelnHE0RKcKf2lIKdUOVwJnc
1rl7XLzowvltR/jvghJOHuhocvibD/S9wXs8C5FvxqaELa7K1uTnNUhMFgShoLW6GQKkEeC98UIj
U3BkNdnK8TT5YHjDrWG1uqMUweILS1zZjU4fgeRK09OgfLlyMee7GdvKPhJU0VHJm7RRm9a+jn/G
aS7qipBz3WRIToK0wIt1N8FZwMcEc+zze+I7suezj3N0gYo2pSEEQGGDnD53ohFFuQMRfVzsuuEt
4PaHN+BC5GUyg7NPusPTBNqgvmLiCEhwJrdgOi9eYCZTF0qdU5PuHz6mH0/30XUN80y0kpz3h0Gj
2gnosndBZmeUI2+bS/NJ35pb+alib2Bejl+H82nTnMcnsvtOXXLtaN7/J7/kZIv/tIr+z77k6x33
yR2pHQ3MZZQXoiywzKtfarj6qV29QNuOzk8Bdk7dWtrRbuIfcWud+qxHTfG/+bMeyVZ+jMOQyGT0
vTSO0ff+fM3bIcqIHU7VzdOT6Fxekl1of/lyf3t7oirx/eIcX7yPxzkaTkKz0AdrPc68D2+6XeTU
trgPNuG2232tds1OZdmuOyyQd8BT7I2wAZ9hYySzx0N1UdgvL3vXEzbeXucvJVamlf2o2rpd2Bed
M9rWyUX9kWj01xNzPL7Aeo7rkvGlJNL+hvGP0Kf+2vKjKwB/qUMrTNw1i1PEDgFZ+/oSXZqoOkZt
B/fG7sRYvN7Zn5y87xrbD9vb8B/4Xk7dMMdi5b/1hvnDefvDDbOqGz9u6bUopBSZc8MMPtIvfd8+
75hkyg09UTCl03hidX/qektHDz1I1JbcKq43KX2vOeFMl9kd+EZyHpQILDYBig7xWR19zi2ROJZy
lw4UD53ahfuRsV06Jbw59cR8vxAfL/p/9RNz8oodlfn/3iv2/Q747Kk46gK2em8NacwdUuROSaSm
Q4TlVlVd6ZuCuNSGZo664+98Eo+Gy3/4XXLyJByNq/8RJ+GPCoh4MyyagEwblq4cDY1KgjtzbCt1
47rPpf1c+ePm/Dm3O/fJT1z7PfRsxBSuefnFuW49xd7e3l4ojmnP7vZsdp627vY+sbefXxiMBH80
Rv7+po5xkFmPjrRceFPixrBR7lAIIhnFnvzoTt+QQUgQGTgnv92XZ+2eB/lJP0e2d02T6JWvrBxh
O/Pod75iPwj+W71VvoDrcKxt4NTb1Kavfh+wObkOvOsH4iqudG/eUy/Z7sBsO6ZLPqubOtPWdOMN
IHmH315nb65CG9bvWeS/QwjwFgd9jPfenAE4Uu+uKE0JHmvn9/I8cNWrzn4XnM0u3RgetFxXtx3v
C7kF/PjUwWHuvgPhsj2nsffY8P3oK1P1V3wvfsxPJUhnEzuvV9q5nR+uTJdoUG+HemBnOBXvQ3cz
22v9zhZ3g2Pw1ypf0fqWg9HkUDzGHFJ3tRvjYi2XSRtx95h86/a9/zg4057P85o6r7p7+DK6jxem
/Uh5y3m8usmdjcrhCrvcjS4CFHvzyEuA721tv/dMmy9X9ggpFofkll1h7y9ur69zO7U7X7N176z1
1l9PaMXss7fpEvWvTyCC23qde9Y7bw8yQ39uk4ngJs6bxvfB7PEatzjk9uA/nfX2ebajLewyQbij
83R+luwat/aoDl1Gh7PisP6wym38aEdU9BMma5yuAAydeZ8cEsJs+F86P3a/B9bkT1cy5cPkMO+V
y/Ww6zsMHGSjzgOqYX6l9tvFF21DDoz9sv3W2w8P4nWM/dAWbbs+ZDZ8fRvegys+eV/SHYR8e/DK
3Res6y4prnts0OecZsGZ7F1ob+CD29vC2Y58vhNPwro0/GVY/PAgHK3iq36hSb0+nZrdehmflA9w
7u/KTWxfnk/u4heH0XOvjA2K9v2XdudJe96iP/ue455Y9Z0aKdSjSfw/ZaQ4dX6OJvqmw2c5Nd/P
z3pTBefG5eidC3Zr184zodwuoitn/zIfHE/Z8AzgdvXDq8N+f3t94vScHrSOlvn/GrT+NWj99xy0
jtaO/8iH8tT4cLSs/EeOn/KqqfhlMKethZP3u+bquG8nAMdaIpwWzE2N27jiZp0fW4+sV7/3eo9g
KP6bP0w+kt3N6KyvzfuaWbL7/nVrR2p9bXYWH5XxTvIlHxOtSy6Dq/myR7CPl3qxl7jk5W2Nm2GL
6ttBN+kiieW/MStqjWAYWyYHvPGLh96dHN0+9K5H+sB+8F5C13JNb51J9U2yAyB3OzOLDq7kj/xt
5eQufRr27KwYMlY1jKYXiR3Z9y+K84L28vsWn0XD5j13zKuS2fEm3VzdqG7Hwmiwb0rnIJMSfbAu
6ldlszgHZtrCPlwdHr/oFAUiewv5yn4obctevs/aTNNvZw8gD23qGYbNCnB2NPu6t9/Wc/NtfUO3
35i+eR0X2fdFxdvbG7SNvZN4xFz5RBuweFXt2Ueo5K2nJXLb+9qdfd3P3WqzLgpMBxPr5vN5m+t5
4lofLeVjc4qKEC7IpuLq9Zy93jH5vV55Avi89UqeDe7a4Vwvo7rHsrordrDWd5M7e4ov0nqUKaJU
rMJjT9tmfuhFfsKfCurruRe5KRdccQ0/4vKvf1dvIh+rm0M+qwd6hdf5ar90Ym/Z5puUV6dtes6e
t7Jc8TKHouKJ/sISNPXrw/yEHpd/1Etp03ho5neLN7us9ANPtmV/8ogDZDVdsQbjw/BL4l3FXsDH
0PlNFMhOcw1W3MAZnfys9pRLfSP55LLzyuBXbuDwnRSOyUXjypR+58jbynEK9DRetLXrOzINL5Tr
8lDv5EO3cSIvdAuHArANXs2X9sU2tm2W5169Kfzc88ddd0FGhY/HYM9POr92kb850T7nu8oz8KM8
PuwAXNHJWEiyMHTih4E/A5JxJ34ibkbW0vASuY87r+NUnFF3YgFKqLdnejq/DT4Qi/b14aEwsDUO
1iH2t5YDWehuvux9O96FOweI2CY6dfucHCqOdmX/Gir+aYcKSVyHguM1/odp4XizGxAjnMYmQ8Xg
AzTnvtU3AwM+ib3X028TQ8CzJDNGrK9gbd2s44Pkit7MExhsRGdGJVG4iQ/913kd2LD+X/a+a7lx
LMv2Vzr6HTUADoAD3Ih+uLD0IkWJVOoFIaUkeO/x9XcdZk+XBGmIWzM1U1UxGUqZlCGO3WZts3Bo
rWVAjOyhgjvQmKMFKk+cZ4pLGBuxszLTbb3tlspDj/OMNrrAYcfVcIO0AxO3wrNSm8B6hn+B2zsY
CP7jJaUbXt+JD/5tbcQrsGM5tYPLZxMH2VfIAs2WCOob6uXmQNrNpaHQGfXJ8hLfg4glKAxYT2zJ
IYAE2I0GBZOlbkH/gtUCle330W7NHGpxtOWHeDlCKkmQkOjVe/lITLRq09G/14nNBKtXGZIVm5UT
2j7WzcPXHiSlZ7mma/b47FmZ460CK7Yrp3CEZyZ7UaVlpJCvoZk5/pH9XYLsFPa7wQE9kyGcQrPY
4u8ge4Vn9grCIrTRkdFBp2uHsxID7X6x4Ojq6bDf+vGb1Sv7jQxvvs0+eqvYDlbConDwGU8MLLT3
dhKMO8C+xHZhgDfRRs0W3hMrtzEmzDGFFojtBiNgUt81QZeJZ+J9mzhsPgy58FahOS4yNh6bfcY4
MRM0vTHZky/vN0xPsL+DsN21iwQil4ldCgOCAlAIjH20TGAzbEC+A/sBtUIHeVUt49vwVnrIlhDf
0K31rroTVigmt1UHgM3FyOnh2TNjBolKpmA2TopdkAw0ioSWayxoDMhvxYqd7CKjwYq+Gy1Id4Np
FxH75S3YeeyxBzxuiWuhvMQoDd509fBWNgQEFCLTt7h9YEe2b/mWGR7Q1lVHM0iod6a6CiiE0nat
YRE7HlTaYA9mgp+BVB1NEzFGCWNtbaaqfYfhFCrOFzVDK70dTMHYqHb+JsOwcA1/68JoGHR5j9ju
yjOPaEPFOTFQntRRb0MnMKHmXeg114BRgn55hlVi5WSsJEIyoFoyMoPbUkc2NKdYVptqQ53jtoCq
LKHGtuC9M0QMvDQi80GwQWmMA15ggDmOPbtfrhUg+Smy0RsNiVDrxVpbdvqJzVDFwmDIGL65aBaI
50LlNrggGK0JwgwzA7SVW/SAcjw8W7N0qL5W1ylQg9G4X6DFJhCezQJQ+LJaklW1ERzxQfqufK/M
4buHk1mZ0QZJ5osl/GqU/DFHWxcNmF+JvgaUY25H+8FuLW6LrYXl6TnECfbcqndiy3hLIR/e3mLj
8IJwunG83z2F+v19p7/A6nOxYUazCO+Vnblm1p6gj/otg1gq/Y49pcAXqGYy0DpNp4B7EhiHJ7QA
MAGDmOyYFVa30PYedljFShWwpwccLbalsqni11HNbaZOt8jWGTaGyUK2Wi62BiRp2M3ARFwIVs8G
iVeA9zobjNOLFXaSmeOoQMepY4cJ0XIcIVCsGTCWcRwGnFe0E7MK2JkGdbIldQQsHFkpDxygodTB
tIydaMrGgIXZGP6CwXu6pTkWitduvJu3zELbQ8fF2U/xhrw2TIEJaoLvathClCpaPl6Gm4EswDUy
o3omkI6Ug6qj7SvESS5oHTrUX3wSdmGZhcouBSIoF/+kf2C+B7vQ2Q7Kx0YbQ0u2R7O8A224KRnC
RoCAbXbemuL/9ZK3SKB7C8lgd1cxtsxMlTe5/SzozT2kmJneXCxVSDUmx2Cx2mgmv2qcAvIO1uth
uG+c8hibzbZywJmF7zFpCEm8zhzIaUjmEBIYDQQgsZGDZqHXGABWZAniDW6Ghk6jN/1BPIrHYNN8
E3byNtp4S3nXnjMHVJf4K81iECmQ1T3KoyDDIbuZpNcxNiZloRkiJ8K9VSALf7w2qhkNbyPpKPmy
JNiwODYLzwYP+GWXGMAI23otWKhsPXU2fgtwbou/6fatoSz7NSSzEx89i42xXgCwNQHc1RYs2PTe
M9FL0QYufe7OpdOYBezOAPItwuvjFFiho0K8hLjEaKeNWzrYT6VhwKwucTyxT9hB36meYzg1YGU4
wI/D/WcuUOgIS6ChOIWAS5l1i8+tzXa6BNTKVCcTzQxdZ18BZoTKL5DIUwKMhXeKgwibwQluBmCc
aFpup06Me6NCPOLNCiG0CxxgppQbLIaPUy0AH29gVvOQsJrTwd3K33bIhbTphoG0KHmDGEPDJ4Cp
g4k+l/gId8NmlngDiLXHqrE/7y00PrM1+BxEZ1eYXVcNAluDm4qOmFbMPDeD7JMzxNzSNRK4M9gr
nIQEoo05vHA8kTHKAhg1Xp+5O82S1w1IcFwnsL7h7bIyCw4vSb91a26J4kJIA7zZ8ap10Dx3me54
JEump3Ylb7FdDHTX/SfuAEVuuUfw8bGjtHNNUNlD4rGjqCJd9YdC7fX8HGEIzImQd6pJ8M6Ua3Tv
LrlbKOZ1ct8u+jVTzOzAsVfg4Jq4F6MCRomdmsGCOYMjLtEzPO9qWaH8IdChh/DGdiOE0BbtjWhT
6zs7yAGMgs7x4QLC6MASJBswPtzkziKwU8OIXxsA1Sp2Fw0/sXNMjAU4ymi5gkYHuvGCimwsEFtt
6dZ38L+Lh4yu+VgwaEU4O5BId0wNcXfsd9l3VaNasK/Rz8ERb5nmZN6g78CNgjeI3zZw7GYMwlkf
W5qAvz997J8+dpPs0Vegrv7xd2HOnZjA9VSh9Rh3QONCGL9McYCH03hiYlLcziVlorXJjKZlP3+X
APDTefnpvPx0Xn46Lz+dl/7/oKh2/wMfe19HyBDQa6jZJLIjcEniaUx8I9UAmPTSobCJZ4oA554x
SRD6Tz1j3gmbhAp+OmE/nbCfThjsrp9O2B/vhM1a0ZNA1X/Jir60F74i86clGjxfRInWI1KC3mOX
uEe+ZIHzdENuWGCVZY4h/qgDrEB0Fz38EEPM4ZtS4MajKVki4hjoVWSNwGEYvv0DNUKenmp+f2W4
bGS8ggaLfzmPK8DbqJe0ZAcdR+wGIE6PpMfM9JD+xgAZhnn8wFnXzD+ey/uanekk1vHXnels+OsS
SX/nGf0vDX+BT/4rg0chrG8way8+TSEHkwS42tuaHX6gdcDrGOZ2Or2cBuMZoGqGLIgTvpGbQNPX
SBPs8JEwaJ3hfcChlqP5fDvqNwV+FWxA+t0dp98glWCV3qQ3laPu67O4Jzuy7Q/SXW7lALQLZI5Q
hKsqQEv6fr//HiNUuAeqGet7QFHjalzxS+SkrkanMNFfFxl2GdBR3xaMbDkgmbUwWdVHD+fat3X8
dauPq2+xTg9vb0dfPyIMgLFy5ktgHt4QAwCLM76BBALkeZxY2iZnr09rAN8bkDsYLy+hgdwPRP6A
/p9K8wTwDrigzCaMFE5khTTsM/sJm/3hhLW4rBFeubbxAb/BkgoOL9eTPb5G0d/tzMS3j4NIi9So
kZCrzN7WCPkYj53Vm5n+QHX7DoU4Z1Bc6re9fnepZXeQvKxbGx35Lxtk0NyjRsYCO6MZIOTBwnYg
rjTsFMGr0AJjE5tLCMz19IJUm+Gyam/IfQmtt0G/PpNLCPWTgH03k4lR3ZOBk3sR8QDlMX9wX5Fm
7XQregyelAN/EA/9vrLQna73TfD+ofSR1/QeTESjTrfqEcWBkoiWIayapn/OvisI8pkccrHRzRTt
fkGfEhniQbFAG9J+uz7uCYn0j/oedIP/192YGOoaKJLaHLSDDriSA8RpX1kINDG+C4gZmZ4ebAPP
uE9sYLoWZ0bH6OhvRZ1F7gJEhBimzfKDr4/pUmB3bS0nZn1deqAzzFlsBREqyUAkCqEQYtcbFXlc
LJ6HhBi9WlxyTdApT68FK0MmkHDu7BVyl1AxhcgmooDVJShDcOZDDBU5MYgRdQhhxlvEjGA1pY78
DSWqM0cBvYBm5M1Es4cpOlsGHMbPogUqxsuCtIgbbFnKDzgL8fWP+BCaySFXzLtl6UstInHuCbEf
5KPVNywbrbqP8ZmFt1mQ2UX4mYXTWToTC3+zJHt23gMjQfTdAb2WBwbig3dXamtQqxRETwE8D4sQ
6dcVIpiVGWx6oHRPys1oLVjKj2rkUPcI/GIXVQROK8T9WvsSTgMIzUYcL/tLWhI6byJ/Tbph+Qqt
RVY8TAS0V0QemdOtX15c6+3tfvOaOLd79JVOUx33DzIqMPHBxx08vmlmhQw1ho4zzJvpffaxA/KN
uDUCBc2C/Z9FgRhWjvAiwHV0wgWiiJDtf/F4iZNy1QZMNu5AcOQTnb/kIKBed8GWt7snC/QDRPQs
0H0jgCiB4F2tIDGOoPTUc+Oe1+8T8/7+mCHIcZkhZOLh5SVF7R2TkdfvwdcW4q9381Kg+U6/830a
tKTBQIvb+EZSYHUh08xpnYxlgTlo8WaOG/E889A5bXmpEHv31J/a8n9KW86eh0nU5nc5D3PCWJyA
/X/cbZkTu5fMwHcH96fY/XOJ3YmF9CfT6nOG0qVRxLvT9T9hKM0ZndNe638Wo3PO7BcnBtKf1+yn
DE34ZKpSKrKOYjLs6Il0lLPCQ9MRmHrq4bFF5s5N1i+WN+mx2goLJHmbr8iksGL9Ndp6sOSQe2A2
90ijN4IVzItFskJuj45kH7h333sDLVmRS4aeVY5ij9sMSEyoI1Gv3UaXvAqQScJ48u81WN5BZPiH
3MlAAX8oC/0Qw9NDseaMKTs7vYl/9heb3qXj6qfdU3lQnYH/kaKOF7v77k6rCZjOamZg8YOR3jVI
kZHO1HxgqVssF7Y3YYwb5R3cDzgg0SJaK5dc0cJotiwPNLRZmUiL7jXoyqs3FIlWyNtjxQNmeIMk
KzvZomU18C8kzyBCzhIukcpjgNMRH3vHQwVBJqCBtSMLttZY1w252clNrIW/1OTIl5nf73Zucu8G
PvJSUWrRrwOMnPr6cAKucXqAH43cOx4oiOPsJSAurXFBJ/fO/pCjXEYw4I/MuBNMbV07Q5MrUrjo
ZBTLGMmNvVwdr+/h7DQnOvO/cZoyW9Fr85wABTLJAqUpAdWAkx25pNFuBEhjB5Bezwx8eV7uRP3p
28bxUD8arJY7QDboToOf3Dwj2RG/lhnA0BisMFiPxKmWkp3sxY2yUNbqIjl6IEJeXF89NqJrI57A
CKOr0UztMWL0trXXAPSuv/yEg+Sf0Mm7MzjRYnWUSZlIIT1KDc2g9GgwotMzKyYTNpLB43OKDEx5
wTI0WSZ6bAoLW1iztHHmwfu2b95WiUHeSlTlA7FA33pDgHBwdWLEt6NV6khO09vOcm+vD3xmXbSp
/9srPOePWJfk8A2lY4c5B/trrfHrwmgTCD4ver8mBR6wrlFFPCIrFN2yjAzYHiBUTr9jJ2OE7/0M
XNVe6g4q2cBrosv2M3hu9Vf8e92j1819qX/LYdOWOkaJgjaGEPrwwlelfgtdiAKnI3C8N17nkZb3
NrO7hK3CldMzZUvk8pELeR+TgFQZMPgHTX8oAAAztPhxy74DPguWzgoFX1ubb2zzOKfUzeubNXfv
Lt3o3+moP/+905gkeTfi33rv5o7vROA2v/vxnQjdv+bxnYjr/67jO6MdtYkM/k3acU4AX5Csdwft
TyOAv2yYp6oIRFFeIuj8OJHAacQJlax0kvPsozypcjI07gHYeIasM44wUe4h70zUUrAg1UzlgsAz
u++zYPv14RPpHI+1mHGkR31tYhS7EBVFI2phB2t76ex1AwbCRYpke5bOr6GYqkezKeR5HmUUQj2v
y6MHPnpGKglFjsRr1HQxCY+eGmTRmu43pKTbux2PeYjmW4hZtI66BvEcPJkEVTmZSYwjjy+HZe+w
UqMQgH1g84sQ/UM8VJEgSMOA1tASFxH8n8QOLTCFGPghqj9EGNCiyZui+cTs6AI/uC5s0XdzZnEm
HsFQBOhC6WJnTIpKahBbXCT+OoPqGWBWsv/yEP3bR1AaopqG1dag2hjfofrDv0exWBV2j9pyYjMd
kemsNuBRw18W+DazmlglDqtHZK/2WOj42Y83f89+B/2D4RTeoQQMSfwszT9HMAMhQ0tEcFBFRdRo
9CjvYlF2tNxi/0e6PyqSUBZOUTHQXgosOvwVaqdSXXN+ZO8LKwEKqkc/mutL9h/op1+PEztu7y5h
4glJk0U4Tjy8pEJ/9vRlYdzeeTD1YBpWemra7BvsjCRWunx8PA/mmRjoXJfD6Hl6ekEHG+jwUH85
vK0CnPrc8HEYEnNub2cP/kQv/W86+F+2jXovkSZKtQCBUZsn2MWLOc+QCvbGNo2Zb6F9t7xDDRFq
iVBAfjH6A+zv3fNzAcPs8HY6ofXA66uK3k8R/GF3ySw81NNuVm9vb6glPC6MNw7hWLa5K1Fn99k4
okQvQIlOjjq81EGBG4vXhqujbw36jMybnd1Eo/+1ZjcvtCa6/qfQmhVaE7PkDxNas5bCxMf8XS2F
Lw1tUGsLILQRRHIBJ95JdtdVgnjooQuhpUCJiSudQcCj1d2or54Um9fj1YyM/rLlLHhW//XIyXQD
kauVUMQjfSq89LyKrhRqCQKW+lnyUX7aCq2ThEJpRlGS2OmIHqmSgFajUqRrvPTQdWi0XyRpBb68
fJ+04nPug2YrHUpHplGla13Lz434S4Ph1xFLE1MuCaNIdisITnQiaVGHi5Qc38iXRB+2wAfBddwu
crQBuX9iSQmrnYf+/DMa+ILyfzLo3g1hYtAlYFMcFAlDgGPNRPStZ7FCOdbOLtZZWxhWN+ghT+gA
6+r4FiMX4roNIDKr6NoIJlZT0jdV5BcYwZZ5xy+HLWuIeGOjp18NC2Vzvwr1w8wj59Z9anb8/ut+
6WR+bdYTe6LKm7rjOMxasAtYcsgLKwxgX4A6CqQVFM6I+8IaI6CTT6t35g51fMw0TPRDimyCwESC
xLDAljDrVwbsD5QDSUpvp+sr9bWse3c8Jqq9V1uOE1MM8wRt/cwsTFhlMDsBaTCT9sF0WgP9iHJ9
z5osfpfQWIi1bXR2JfNDWGH3YnHHLAE29I7hMQYK0U+nt+Pb9ZHOHmS25+8Ezu9/kGe3dKJJ/6At
nROTjPbs/UL98WJy7rZO5HriRaSLcpzBRN/uN4vr52bmxae5zb/txS9EE1du+SU/4t2hDHsCJtUO
Kgm3pcIFFtCmBI1JjGgbnmt9w6rgAyPeZUipatByDP010O4r13dozsAynl5YxOGbdX3Gc3d6mvn7
x91pYcaImDaR/z2MiBltdFm8dzv2O2ij2UMykbHJGIALtGSHhDfQSsxDIi+sJWiAymCtb5lO4PTH
3oTP78hIohsAgES2u0MuooNcxiNq840Zy2R2TFNp+mcY00S+/p6X6TeRZf7fpqrLpzh4Sv+mN+Xr
U/O37O1vx/qpDqo6+P5XoL5kIuDfLvye/2TW/CdjJqPu/Mffd1lZ+69l+rftU4lJPn3Ffcle4Qf3
Jbhtf+EVCTaDqqoKFVTolx/cl4Ik/YJvgbAG1JgSVWQcqpS99j/+LvK/yDKhoE8QQHEJclz80T/J
LwXpF0EQRTCTEapIiqRKv4X7ciJR8PqKLIIsRxDA5AYWzIkuEbgozXpX7vcRVxKT54RHGhVggkl5
qhdpOhp+ibDau9Xa/xD370smmSn3TgngmVRUQPWrirIgK8JU3uaVSlOSCt1+bBtQefNgzwSJd7K8
/pQLgcHkMURSoVBUIkga3j/qdSEP4y4RhXZfCn668UOwcPthb8ajJJoh17e6X4neNuqiZZ+qRyXO
PWdmBJ8WVwSVtMaDoZQIBDxyE3cmU9tmGMeh3KtZ3S6kPNLsLpdlm9datLas5GiVJDxwWN9D3nHR
iksuAqEaybR4EQmlrMtKOawbn0RboRa8tdfm3jNRWn9mpaamIs+LVJNkkVDKSFBB5fdxpfjRl0JF
kNJ9SFLfVtIQJnTqcU6XJvJiFMcW3t5YSSAoKHYBh7R7fsy/Cb4fGok0vtQgy/2eijXZhXxZrBI3
7re+G2qLWKSNXXeEOLmnhraqavlC4pt9pwzdg0DAsabK4FH3K6E1oppPH5WwP85swSTwiKmpApZf
lFRUq4iaMtmCNBm4oSVSvJe1SFoVqdAbdJSDDd95laGVMW80UtntJDfpLD8deDvVQLxwfRDMgPxw
EBmxNbKZBEUURQ2Mth+XN6uUTlblMNp3aS2u41g+h56YWqRTGhvE8droIVKtlHPdGz9fAFnVID00
Hpy7kkinGc81r1WtkibevqODb4yqcI79Bi2BQpkz3bDSFkHtH6krI5rgRZXJlS2nX5/51JdFgZAG
2ccIuSDnNNDEf5x6KmhZGiqpdgPSqsqhHodc+mKkt14adJbq0tgRhqPkhTeVOCBeAWbVKihdW2hE
QPugSllHpPBttY2HQ1SqCz9IHDHl0GCuFh7qWDRq9ECiozZTb/1JQMkgtEQ4SZQU7JnMTxRrVEt5
13OidlMGGj0Octda9VC4M3anwK7Vh3OBV1cJ1keVZJCtT00rsc8yL6PqeBOEybL3Gs7pBRxS5Brp
TSSHtlCX/RPJpeegQYOhURn0pFHpjDCeuj88rwh4tErZ/hBGm/Zxi7io9NM2G8WblLj8zm3Qu5zE
7kNbayjFcnMwThYkEjYiaLEUPeTbZ1kuFN9scqri4BRR9k2Wt36ldZkhjG7XWDyooJelGqJ7v9/m
/cKvC6ZLpPJxbEryev2ETU1iNnyVSlQTBRWKjKcTw8zLJEUuI42/8UH+XXKB960iOFshlSS0jhKG
FumAjRZuQcWSbWkgUVfv+9Zd0lbmiS35kahLgy88yp1SbZGG4aJXExm8bery45w+mPhWGKtIZIHy
MiqEqKRNO9eLWh8lVdrWNyRMiltRlmunK1wKszYSbI7z0Pi2Tek6HfL+PsnySncTIQO40aoQtUXY
VkYkpWBZzZOwvuEoKWw/TbX2x6X9TSbc/x+Z+U3+mh7r8vW13j7lfwFGc0bs/R+bdXYQBu/py9lv
/zDhOIGqv4iElxjZ7b+sNyr9okCvUygYokLNwOL7p/XG+MkhOiB6JahWymsaTsK/c5eLwi+UKArI
GHlZlDReJL/FfhPIByEiU1XicZoknCcYhUy7fLy+hRoHtYxSudNAimGleaB7JSnSy3QS9ugZVpXy
jU/S8SZSksF0qdrsONTBLKPe742+5sbv8RAmd+/W7QsDbyLZLoOSYeIJPOwucBd+6jAeer7Hdxw9
SWJIlrWEvpRVHGZraaSa3moq2lRyWWqPoahacRB7gc7louHWUTLDpvdRkl8GosLMpNghwmt0agO6
o0jcVGuEk5uWseV7PvpGDmO1uD7fS7r6r5KcPUbAZsLExH5C0U9BkyFWOLcWW/fEubEHplqCCq+E
R5jZp4oeubXq9Eq9lkRtNMRq7F77vER9pSvTpRJGoUGiMrYToWicPgH/oZKO3lLtXHeRtpro1FUQ
m27S9msl5no7ygvJFni/uk/qPEn1Kgk1S0rLwgKZ+ZwJO2kA/WNmKkx0XmTuAXJ7Px4veajFpJUk
euLSdJ03nCkH5S4Tgk2RgmOSpguYjboyyGaeIZ7hBwYZWlNqILT6YuF7jSXxri0SNOdMKazdzA5D
uuiz9ljLsp5zrsOJYMrhttc35PO2w9sS4DepcKoIvvw4atH1MtLVtXryRaVYcGqk6UNeVDPy/Mun
wJyDhqEU9uUUp+jdTFGDVD0NciMbNBRHfahob1+fy6RQ6bIFjEkPLNTw+1RFmjzGIwVIQGPRP8MK
Cg6NECseChT7FkazF1eHspIK3iZqGJyGMm8yUxO7cuurfIleudAXaDdbit1ouTGJUfc8NkJiZYoU
hjPj/GI1RInXoNZkGJugLP245lFcxhWhiXsK85yzNA6lpOJQyXMW5Uef6sdqSFD4VOVBiSpPb3SX
l7zn15x7UuH2LdosyNeFyOcGn8q1EQqyYORVCD7qMK+cMe1VY6gL8agVUfpNFoPB5FIZ3eBLP7CH
LH0JYLgsuj4d92GtRMxgqY2hUchGyyvObsZ2NMNcEeyhSVIwjtb8IRnGfiWGYraZ2eYv1w+ktaKg
QZqI0/VLk0AUmxHrx7txtyoHzATu37NApchRlTQ1miwGQUOfox1rEZXblGaFnmWxdMuFgrJqeI8z
5CAKZhac6Y8Poo3i9svwXFRZgAy95IG8w//k3pPUJqy9sydK3roPBDR05HiyVl1Y50NJMgNirdxW
SdWY11fko7WEnWZPVjSUEkgAJ8DF/vFA1WRslMAPvXOighBK0JQj5ULAMi63rENljhrv07nC0xRE
SxWoUSj0SwHA+3l2WURIi1umxVFpaBkdzaYjKH/OksrMixys6kFBZhQH8/wmi8vMV+Z4MwPigjq+
eygzXlUt09STCxdq5wc5NVIipaD3TbMH6mvUGqT0TJpxdOS2a2duLBMc06dDnoj4Rwm4QNiSvHt6
KIwRALsc8strZXig8aPPZ+iNPERzFHeTUNBlLxXwgaIfIfingYhNHlUAHpNjOdBOXFs2aC5QVIrj
AQJ6bovGXxSk29BOpQuhK55VbRwObiMsxrKXTc2jby2foAMEUbI9CcTHpnfHBVdI32BcUXvkxEYf
xKg1hzjl7FiK3iJJC3ZE0gpDSCM0ygYABl/SLddyQ84jP/BWroW1PgyiZAkNR9dBlQXWoJb5ehR4
EE2MiiXRZl/EWrnMEg6ND7IgeRoyGc1yebleZmWHvt1VjmatZVgZgjSC/0IY+Jmb98WJpDKUl0Rg
SYoAMT5uT0XlnsB/oqdULjVbbOPCShIXTR2KBB0vFBX5cEky1yHyixNJNSCVuOiMvXVaxBPKHp+T
XNFOhGTKpm8VYgo05RYJZOkyGwbwb4xFbsIZozdu0TUzF+KLOw/+PxUmlIrrT6ZVp7XMo5Y8jnBO
fMLrTSLW+5a0C8KDAC6gTbO8LmImEMnlXKoisxKIyuOjwKTfuytQBlGoaIOvnZRgTPdqwzcmCQhv
VkqFzEJf7uyIliCiUQdiRG1W6UrdDauZQXzEAX4MggCqhL1MFeAAE2ulT6qu4+SMO8VZIpllTbNN
kguFE5VJr7uUlCtxjMlGHAJ0ee5rzW78zF9UfOHP4B5frb7KA6uBFgdqNs3SD6JW6uUsp6e+EmJH
gn2qa2GW7cJBvq1HXrCuT/yLA44sOaTCwLwkgIMnFkM4dFKbpkQ9lUEPCl4QmNuhmvEbjgyKE4eD
uOs05eX6Mz9pWUxLgj8GjcZDGk2NqS7uylESOvVU8T7oFoP0qewjdUZzfXbKqMhDl4B6CXuKYzW5
ujVttSSqu+CccXmrZ2MBACkiw7LrFOXWpWW1EIjWr7ykgFIrq8DxBZFb5YFW7xKUelgt1+UzntBn
n4zpURlqUmIeK9zFj0c95lOgj1kF+6JJU0sBMrIJ2240hciNF7U88I5PCIg8giIwi0DtVlUndE5R
+8PMtn81EqAguOGSBqNCmtrNWSbEiZdlwRlhAB9y268XWpa3N3Bg3Ucqi60V9DR1MlnSFrKfRKu0
bQUgSH7tXD8Mn20bEQ0hKFBmQJN4Z8Lw3e1HAI0Xe7cIzjIXFuj+XUfCXSF4fgBv1Uf2E7P6ar1M
PP9cq01GjOuPv1TmflTAErxSSYLVJ2EZgAR8eL7Uo+C11dr27EbFaGS5SKwOmKChSlVhwETtFh3n
tuciiNFyPBpTBxUAxVEVUvUculK/afq2epQVLb+JJNE7NgPf6modl6tqhEJs0yrZB5Vamanic3qj
uFRvh75cFLE4GlEiC06oNameRjz6acdlawJ+VGaU2GeRIkkAsoCmUp5dickUhSz2h0zgk3ORub2Z
l7HoqKGomFmhtU7Vi/3Mmn6+3/CuYa2iOxVlkPvklMtlPFY59bGlSRvoJbLaHML50oya+uyTUVhm
oqzhfjP38lK09e7kKEWcxqNGsvOgDKruFfJKTDQRhsLYWyQciFmMPZBQYNU3idx5ThFUL10g8t/D
KA6Wap2gobpaBSdRJu7M2D5bdXDTwaQLIQ4X6JOplSUxVydiGp3FwCNm6mWRmZUZOfA5miBdP8Cf
749ECYxlGAt4GjDYj+e3JE3ei5mYnschTfddmeXPzRAWuprkaPxeqcFBEOvGDrSRzknYzzpTori5
EsHFYWpzYlB2qqxWo1jFZ+QKiEdPhoAgtOcsvlYGdH/qsufQFYgB8zF7qZE3YVKVQ6FwJQi/+YAz
j03E9CFLNJ5nB/LdSSg62UflrJyeOcRSDaF1QSirZCZNtVyv+DydWfLPgAwEoKwA9BMlhjryE6Up
i0kcpmICgl0y9udaHkOnSvh6XZMKUTuVtodC6HDRkxLdj8qq2zW8v2+HMljSPkbtpivDu/HhIad+
wq2CvIdhE3YgNogDb1up4OQLwBzoyIk6mGHi8ro2NP2aKHl5yIsumJnOZxMAQhwrh6odjarq1Jv3
sph3haTyz1XfxXdVCD5AXvJUsy1KzWnFqjRHOVTnDC62Rh/lLpADECASLCM+Tms2k0xVA9+NwzN0
ZbR3Y4GuMrflnVB+VJXnkk9LK+HCYR2OSbsLU1rMnJnPQgohYQCFKvQfA4Enh7eqRb7TwiQ+Qz3W
pjQA6e/8vJ1Z28+CAE+RcSuByCBwMfWfh4Sno1LQ6CzxVQxsrm/XUZhTB1Gvckalf/koGK68RhBn
VPipIPAV2ndNHJ/jLEv0irqFSUJyH8oKnXnSF6aVAv9cQsQM4hdGO/l437SAUzh5iJJz53lgeAE+
YHNNAdqHjoBOIuJA81Q1DxzNVXuoh3rfRD2Ij5rOt0pFCiwt1boZN/rzbiKsA9BAUwUC20phUvKd
BAiiniulMMGI3EpzEuB4xqhxc87655ui4KAoKhqkyZj+JdL67ilUcIUhF7rk3Kp5sGlpC05GtU/t
KvOThSY1sonk2W7moH7S3sgxQQBDU4CfSwA5p/uKQxWPvjqcEWx6beTStxt1lKw8HIkVlU08o7o+
u2N4HhI2YDgjbwOh18lS8ryn1nyUjecmiQOrV7TWAqwKHNwr0pWHOLnOjTUappK+2aTN6AGikeby
Rj5tp3pRZriZiIiKn8YgMttUdSXx3FERLJe07fUIMeyZy/lJdSJugz6ZQI95BG4QJ/l4aIAHFSnP
kfzcihDNXCXIG74fOjNzpcbiaINCdblyF2IwlxHxcUthaSL0hLXlKWVgMuK9Hx8cCVJXNqpW3Xuy
shGa8FB1YacnvnAK0uTtun0wUVY/HoZ0EtQ8UGwquRQIvju0gzTUiZB7zX0ywjLTaS3nOqeUkaNo
BHz2mTY4sVorZoHEKUsrBenGQ4DUiignL7NadG1pLNP/R92XLbmNY9v+yv0BdJAEOL1ykFLKQekh
lbZfGK6yTYAzOANffxaz6ty2KEUyfN9ud/QQ0R0JgQD2sPbaa++NLHGCoeoxo5SP3T4v+zYsPZGj
tlCZD4juEkS9qoqQSGE4UaW8vbQ7O5RdN294jrcGhP96DmzIowir4OaBkTD8+8r6CDxAohM9nFVD
ymNJctATcVkek0KW6OQUVuyraQwpkQDZU+Am1KLd3ShQJGF24Z571xKxwVgTV142xp4Dj5qXVX42
3KLaD3Jqn3C3vWMx217cd1P+iSCajT0pIR7MkjbIoIV4j6rGrznz572sEvpqZa4MgZZnf3s+iDxB
P0P50qzc/Mgw6ffeS1sIBHDbjEVhNLtZTtAJNIE0vn/Wl8/mny+D5tvlfi0h8bq2XfSTqaTnDuep
y9CJ6vQYdTdhqfdXWQXeyzII+XBzkVwbKO2sKVVWwku/Z4lxVqNnYf8KQ9jmikXDWI9ftMohWaqF
vZMtse8S4RXLzRB7MhcisJCMPHRlW+7awekjRd1m49ddfwMG4BhRBW4vAwKwelteQlpVOhN+nA/p
RmZClBQlMH/LBV49YXwDVKJdUOjgBFF5unzCVQbGlBhs4+xNKaZwITSN2Di0wVCw4oQKNvZqJtyL
Ke2bEN9FfjMs4gWaKAzQsg20HNmDEyaNZxbBYOdPKDxMG1/iEkZcjglY2oI3gOEHYNtZvRPGxWgI
j5jnPLPtCGmaFxIxgWph2mNoDxUkIqXN9wNJf3gdnsn7t+QyHPlndYRWKJWhHr5Uoy4/UJPUnNRO
ap0Lb86Ogztjwm4K1LLkut84jOuzWIr4gO1gVQ20oK/seNI3um2Kip6RWZQ7NpiYmFUXVUgbcAtL
xOgbH3ZhFfwWu77tDfk0Qjq0uvtAc1YLUtSBZ/h9CtA+YV9VyejBaGlz8s0OSsWAFKJMlXqp9NMD
IRpz79oy2ekhz5/zvJ3/KED499dA7QkEM4SY8JiXX5obORH4OPQspkZFgMQxvg3ZUEDBoYqqASK9
f3yyuPEAxF1UGZE6LC/wN4diVRC+y6VLzzDwyT2iRNyhejafQOYqt770pYv+Z28o7AObRP0Jsd3q
mdnJ4JXjgDs8dLV70kCJo3EiH5wpdWLNJveJG43xariZu6NFgTGpfmuFSFkVUJv2s1XjFLK/oM0D
GmhMbBOj2GZzyyHd/I14Y6DvggUCNsrl93CKkjc6YeZ5Gi32kdFqfpy6GoMhmwEytKj+7sqsdqN6
1Nnz+yexfOlLT2jDCoM7hn5GG5Wd1UkQ5E8pq3wTts6ydlNuYc6gp9vDH68CNMNAVGh6+A9veem/
nbftapZrQdjZ67kZZB7Q1I4X+cZR39gLru9C30Bl2UHJ7XIVd+aZz9PCPndgLMesrj63bNwChW8Y
JYboHSRwCigMkNjlIiZpa9OblH02He4cUoNgKOVQV/cOuNYf/vyrgWsJfrgJw+SudfRUDqYQ1Viq
rzgG1FYoXla0HDY8/o27BwAX54Lbh/LlumyBRIxDw2pmZ4FAZ69T192XdWZ/mNSU36u6mR9qA7Vr
2vrGxnmZb3Zldfsc8CYRngNdBNdjde+z2umzkTrsbA6zz2MjIQqTKcs+/V4UuPXgFFeEhgQc8Hsh
xuyl7Yn3ETCWPDql8P5GXCwfm8LxX02etlWoRzP5TqqOfEip3Zz6pvC6gFTurmcGquyZdEUSVkWm
/yoV6LOhYRv5d42Y04wdJUovtHIHKAHqt82Dry2MqJdjBicwmTn0Jhqv/W7aFHgkEbZ3X42eHXuu
XwWwQUhO1ZA0POp1M7eB3/b234lI3L98OaJXt9MU4iCp3Sv6wLmADEYFXDMq7KGpY9PtHHnfFsDT
Q+G1xndGR/cHZrY3djzrGXM3s5L0YW7WEkOled59UqwXnygbGoaqXp08J7R75HVeF2FPVWUc2p65
f4Mbi2qMaLopRsA4iX2mU+DHmdnlELJP6uzet/PJDxJfjBh0WZn9Qy6TpgokkPM2nI3K/aomXEs0
h1geKIrCBB1IUcTKSTF2Ou6KmXaRrGnxJBGJ7ZdeHzeSHdM9dP/s9rXPPSBSEjVxvpvkBHdqz0n1
XZfgC/WolaWHarLw/RKq6I9x7oF8IayD8e0q50minid2RTNUbTiU05wHtZ9lFLBW3cJDam6IO8sY
kk8jPn8ROHk1ntOROL/8oSB3gmb1aclTDrCqZnkY06r9QZPSSwNaNpCOn8loGRCdT4YXq8hmTDtP
nP6lkXrC4FezH754s2ffZdZsm4FNW/dHzgv9QOdOou7cuD1iszoboUHSVznCdqH4kzRlIYOB2LII
G5boAxt1gwI1q9RzW/Z7V83MulNZt3BVh4SWQTm36ssoieWGBtrvj0VK6zmYa7sHTSFL0dtQWIn8
auE+Ilk2e6jKlKYtQ5e0LZRDwI35NdUz0DVTFFYfGIamr17T5h8TrrUftJlgD31qGFCcUZmbR8yZ
vZPVN0mI3g7+xSxL2gfom3N2aV9lQwgsu0PGpnW9kUFeoh5vPhieHuQAlNKMpYpwaTSJHskITBPE
OviWl7lWILz5ciYg8eLyBzmYXvFQMbF734CulWuW+BW1dwD7KJd5KJytPELhds3MEzs5O95kP0qR
yFe/IlYejHb7S7Y2xNfrIYtTVPWiZhpkNBYsuUtLi33wbFHFlteAliCR++FJese8pmLDM66/DAqL
sOIuypjMgfdd5xpDm1i0rvL+nNujeMrTroi9MXNDprs0RK+D+RHhyBb6fGtRGw4ZGAJQRWB9l8dh
IC7zjKEcEe26WZhZLuR7Ugvz0aEz4u/csfrx/jmso+tlk8AIUbBcDgGE7Mv1xsYa1EzkeE603Lce
Mvs5UymYUGZ7B3LQhkOzLnFhtGItkQZcGYqBAEEBM14uJ1nlKDra43nS47Rjju6jAvzWE6/FeJfB
M4Sd3UHSyRcY8lNmyR1HjhcmLbXCrMlk1KOOHbq88GP8cBlXqDuGpC6zmIuse/QTF/OFB6U2vOGN
QwGDYYle3ipsaw4DK7rO57aYzrmlnN1YMu/Z5JaJx16Zd5YcMAB+oltsvxsnQ5dIBhgsasqgRl9+
KsAvU9HLajr7spV3yiPkbgTnLwAPdYqyfiw3Av8b6y2sQkScSH5BoV9FT2Ne9B3l3XxOU+ejyCyJ
gmhqh3njH1Om2o3Vll//e3iBi+AtCsSAs5euvXWHWtlrPgGmms9dS4aYc56Gjt9uZRg39oT9AExC
9A4UcK12MdKUTPks53PVSwy3sFV57CfnI9xBf48Ufevx3lzOxVmhI80E0W11uxGuGW4qrPmss7YM
QTqZYxu06IMizQ8AT/XGa7rxDQGSgVyDKA3o35rPWM/jNCW6UufJY3wH0jIGLbip+fLHFgLewfVh
qMErw94u72HlEC9Bl5o6G7393S6GZ98af6Zq/unOY7WR679Vo1bXAmRfCnOEErN/RfhNuefODQgk
59JVQ2TlGQRJXKLjMYNmtXIbfjch4gqIN4rDOAqIlFR0jlxepWFXCBo2hs2jCjHC+99gnVkAcPNh
rQAlQnUZnnJVEvRFQdpKmcOZpOO4a7yMRj0xvDujhst/f6kr+GFZy4WVBDsL7Sxs/Q5RoLOFSLzh
PCAED0DeJp8lmv0epsZpYtrV4C3QGZxQf8SIMt9Ux5l1zT7RTXHoEYnv/19+DuwCIHsUhVAQvTz+
wqxBWWR8BB5A5EFbcL1ga0xPJWdzoDSwp26sKcj44O5ZycyictAyGsyquxNDNW3wp6zrO4+vg8bd
5cYvwcPKSjVjXaZuTwAPg3F9b4xoubBnhLI+OAmRY2kRMF4C0FaFhyYeMT7NIvH3cumVStRkhG3T
xq7uMTYe5dzQI7l16nThxXZjk6ehq4qjLixMD0IzVAgq4BwNnOdBX9TTBltondstxwzDDkhh2Q/a
Jy6/6+CX40hACz1bhc7CuvbpU86QYnHeG4HHfYyWQR3hnmXs/P6J0luXGY0ai52CbwEeeLmyMdIW
HroezzAdTYS8Tn8GTRXh8ewan+iYYfhNy+zdZEu176w536vS/yqyxPow6KZ5re3MjQlCwpClhtgD
CyaBn5t23E4ofHuUEHQn+Li5NuuioeVs58gxCWvHLgPt8/rFKwYvKPHYUH4SbWDydrg3G4rw3+U6
bhyGsWetKp6JZWGAUKfURlx3fYUY2FkWqvsohFG6ZpbkvAeBdhLqbHsq22laT0g8hb1xvtdfmcFg
ACBdWhcQY61oMqqtjakUjj6ndj2E6Px0AzCRqoOECM+GybixIWupcVuo5y0h/Mo6QSseGXNvGOcB
zM59p0e5K7wyid6/N7c2ZCMaXujbMM9LK/3vQFGKEi0y8dw8g/3iBTaaoQLd+M9eaW5KweMvXToB
MKbBx0XzPeIQxKaXK+XUbVH/kEDfR/POyE0ZOmb5oVH20QH4t/Hxrt8hCt0m2GHgZALguzLtQHbN
NunoOXdyNyCpghy7ctpHwwS+l/SZcadqo34tDL2FsVxHC1gZzg6dy2APAEy/3KYm7YAcntOzP6Xu
5y5l301uGD+I8IfId91pw5LfOD8EJaAeo+QK4P5NdPA3oK9jldc3qaJnozTMyGiFuxcelAcs4gwv
718V3IjrI0TYhdY7hlsBlGx1hKYzp63KEvfMvfS+k03lxaLt04e+BliFDhHmfp6zvstDlhPvk8m4
ASKV00sv1JNTHX0rAcu8VghCh54h6EUOZFPgAx7ayTEXtOLI643sK+Da9KV10bJx1zGzNSPKkL+G
md80wMbLMgtk641N0Fczp2Eq6skBSlFNWcwIwgo4UUZV4EEm/uhOufsRXEj4Lqvxgw6VxnPfC3AW
VVoD7UWoCpI6uWs6t/7oJmU/oF2B22hekePHZipqJ0wnfPjAAi7VRY7m1henNukMVpAyv3AmP072
nEMl3eozzEcsSfE1Y3k27D00H/RBCldaRHWnwKpvBH5bOnfkYKH1vA140YvIbVykw4PRf7AzkPOB
uajRumNwYZ8HBOo/UJMmz9Ncagwhc5vkRanc95G/GyMPJdhbR0PWCKc4HxOEwkaJQQRtC5Z+C7o/
pjYC0zLhcoqeBbL2G1QZhD0ASskBuYa5M80flDQAzNlaNAuGk+b3A3rEwW2s86/moMhfsA4A4NAY
1sCeFs6dmWvYfatxpi6w65zPgW9l5TewhYDFLLinHdZKk68V+KCfW8lytLk5wqqCAp4T/KBWdy+A
bydw4UGk+mQYc3rfk7TYtyrtP3WGp7+ZLpnafccrE8LrBWsBurFJO3sPvM8sLMBOmWOnGzl7qbSQ
ySnx0xHK9Y3gJ7AuxJ918izZLUM3DYgVPrhPqBesYiUT2HODnhp9rkQX9q7T3FV57u16TslO4Z0F
KFyZkWtkG0/72gFgHiKqBECkETMik7+0JFLYdTFz4p/lDPIppjA4iBE3uyWu7dXSBQvgdamIgue2
etMN0wkZ656cEZ71R+Y73d6aahJ6tuRxabOtSPjaYGE9xL9o/FwSOLayj1OdcFdADe7ceCAxJ7WY
g7GjTx3aDndb9urKXGEplLvQAuUvrmC1lJmgXXRuXXIWncvvuW/q2ASiGRluj9KOpBg5mPnpx6wX
/alnffUrbdIy8u2JRpnTkK1GtUvq5XKPlp/j+ouuBOqr68oPKn0DwgSLnFtIEkQ9l+K5axN1RIMA
+vxpInd4+jzQLLWPrdMA5MTtDnsttjCBWxcLLFB4YWSZqNusghizIrlIrTR9hXBgHg1MA6iEfsEG
FnDjoOEJkfSACoS2iHVjGFDqVkxu75wtztHxQwsed8qy9k7Tz3fvn/SNDTmOyxZJA7RhXLUAJraj
SJ0M/jkrBnaw0iqPGg4G+vurrFhWbwfoLDAKBB8MVDeXlvbfY6XSn3JvzNHjwyyeBMYguvu5LLsd
TLCKLR+FC6fiVqzTCQNGam1HDldko3y4agJ4+xHg0kB4AsxwRGzOyhplss1zmrb8NeEjiP2dWyUP
yHIUpqMKVqcgLyxu0kpKiCL4Q/Oi0VrbHPEKvBfLJ+gXef+jLEboMqpbul7Qg4K+fYwuWofdMpdG
mvAabY5uq60QHVep3Fm6seuIk0TQuCmG3jh2MvXTP14aRTr4cg9QIjKfdbN8annzXMFunonpDJFA
zSoEb90Pu7z8mnf0JwaNk/j93S6oyOVuoT/gL6oBYBPDFazSu4wMhqOXfnU5K/qzADF4aXPo5Jmz
goDBkMiRooTg93Xo2MLCzNwKVLGN2Pb6tqOhGUxG8GBBZwR98vIaOvXgCwGS1zkzGI9Yn3VHRtCK
8P5Wb4A2l8usECLtgHiSlVhG+g0qVZCWC1yYjntXWuazS0qMhZ299qUswIrFXGsdIWNxgyIX/Klp
HbQCDkqelMy8jRRsxWRdXgAsKVwjis4W/NX6EIYuMfUgDHImllPv8H8rHpmB6kvJefNQONqPc/Qn
RUKUbVilA2a5Ej1/I5ac0Z2cYdRAOqUbyeetjwXYe7Fz4HwaqIlfnkkr/USn47z0u9Bpn6M/JU6W
OJdAJSLs1IiSSwXZ4N6bfoJP7J8aNjkR4kTY/JnRkHldEfS+N/2xYUT+9lYFgs/1Ybwuf1adpJaD
ChPKQCOdAsClZdSgL2/jVay1ZJYTQea4BCtIDEAyWTkUXqLfcRYNmgpImX0mUpNflrAaFQtpFgYY
82YGPbQe/nagGsPikmrYUyMb0qDhNPMDi3X+s49y7wcCtogbdY2wAzObDRH3yexuoE23fi6kB/Bh
0OwCtNpe2XGTJ65T5V72SlXuPWmN8hxRefoE6w5tBQ2CDHVJ97HjiTjaCgEDV2N5ZIabB7nDul0t
jWZvOOhqtoc2C30txiGYQVTYeOi3bhUwZ+iAoJpmXOuLKRdQF7dm79wojaG7RekAD7XkE0OT/V/p
nIw/+Nyyr3Va9FFn9ojd7W4GCxStj4t6Btp37Ro4DvCiLeL6ddQIgwsiFcpWgLvcqw4snQ2EQSgF
rZc5Qe1EfwWRhgYpIxAerX2+cY+vCLHgy5gI5N7QWofh9C4vsiCQs/IHnZwbwysPudWmqPh2U4jO
CieWQ1+GWV0mQcuV3nepXe6HIklP4A5g6jaexZ661RTOZksCY0TbYFdxfiyBSHyUg6WCAlHMyyi9
fm/7kwFWhIG/DOm12HcHEqZpWZzfN67XJhzlMgrtKAPUd1RoV7a1GXltQFQlf81BoLibXO4dzbr+
/v4iyze5dFYL2QvxpgsmOuilq2/GWGLOZDLyVz5bfsDT0o6AfQ5Ra3pqK9S+dowgAKE0gqsAQwAi
7uX5WJmoFEmT/LUxuRPIAep8JKvah7as+9jA+7gjiKse6qZtI4x9MY5uMo+AFQcz4DBhcapL54Te
SzP2SqeL3DRL4476yd5GiexTaujNzvobNxiYPyhqPsi3oOmvbBbg2yJtKp29InR0QHpORPGlnGdp
LQLtU75QTuQJ/Irm1R7gjgPDz4vD2HYzSDJMDWj3Yc2umWv+MCUq+WxPbsKDys7Kj7AlM1BQW+fn
kSf+h6ls8kcywxYF0DQEqa2yGv4RnRYGGvpzScCwHWjykPmJLEOz7qGEk3ad+A6Ms+QgYApckx7A
u4lv7ER+KSDFhz9x9PKq7JFyj+WnlnkSQ1h6Zbah089DAeTcQiMVHrBJwHqAdFZlFsNXQ6YV6DZF
P261tN36nAjD4ANAHF2C8csL0Nk2KeAas1e7MvnOt8s2aoBM/TXlNY+xdha/f7lvrQd2PISigL4s
1PLL9UhioSbGSIZWIMeJqGxE5EEvKWSs9WNLzfNGMn4j+EdZcykCos0CFmjNYK9n4urGzHroeXQW
wBvl+a98cNXncRq5jF0U/R/R5o9O4LIoCGg/hoCiz1gVyZY4oHn92HwA3JA6QWkfVQZ/9bDxF22/
l2R8BbjSHipmsM+1N/m7ZmqODtqJjohB7Gf0D2DkkZf+LTn428IHh90Y2vagTTuNDYWn5s/mhLgZ
AoOARrM4m/Q3ZD7lhqbQlRkCyREuAowE5GcmFAIvT8oDuXwush7KCCUiSAGIK9fBVP4bFf+R+tr/
b7pqS+f+O7pqP3/8bL/3P3/8n0UD+Ge3qAG/6ctVP/H6f1dcW/7Ov6K5Dv0PIEG0WyDcW+j0OI1/
RXOp+x/4HLDeF8UECOPC4P0ru2Ya/1nyWbq093v4L0vx8n9Fc/G/LEqO6M8E3AuL4/yJ6NoqWcTD
QQyK6wgGDtqA8Xcvr8LCESv9psofIUsRml4fpzkJRgPYYGkFqf/5t6/1/I+ne08u9201KB4tgnKw
9Mbq4mmhTKKyMX+syXjXDhRtLxuQzsqNL3q8MP0on0CDGP3obw/1N/B9HqUEXa5kj1CAtEJeTmWI
ovLmJEt8ld/8+LKKjSLGwlaGvbuagFJ6Lhltr+gfG7tognywWSzbcthPQ8NjqQHMetJkW0Hy4v9W
qyI6AUEA8TGAqzVlqReVaGr0Oz12iIEezKT61biqiHKo7hzaalIII1h6QBNvFindgEnScG8Oq9H5
08kiy/6hhYd7CdwMZbD1gD3fohNBXbd97Cvh7WqNacUJbc0vJHfTu2Tq09gvLLZjgiYRGggxzwyY
SNyN3RhKYzQP85znsSpofu/aSyu/QLxRKdlAE2T8UlesjoZ6QrO/HLy9WYIVFgiHjfcOCkgfE8Iz
juJz3YdFOZsfCnjpjUu0Nuf/7m/xmogFISW9wnn1QHzw8y2oaNZ9RBPIpiAOBkCZ9ukug2zVh9KY
MZ1vyKYY3cVgLo4L5g1aVWRCmCt2LfUZlPv6C8B29ZxAPyNyZgfVgXrsD8XkORuecOV58XORjyCn
xLVftEfslectKwV5B9j8R0hVOPvJHdzdDKYTsOnJj+0WBcT3n/H1eui4Q1IJ0wQHjLLrpdHQsnRL
Tah4JNk3mVFEOQJ1jQhV7o2F1nkhdna50ipbngzlzrODldgRJOhldq4T1iGiGYxX9TA4J82C9lhH
Tfjjz3eI8h3KaoucBlRZL3fYGMRJZ4grP4p+52r+ICpUcTx1r6Ah+/5Kb7WKy1cNHRfU7ihKTLBZ
a0DA6nne5soSj/3O2YuP2Wf/VD04R9x580v2UAbGvnqYT9be3TU7tDr+9B/9D0/NU32wThguzobQ
/jVhtNpJRO//sFVI8/bpf/9dq0uVg0IoJDoWHul0r8wc3HsnJm2/Tya9ywQm7oIrnvGNyOTKfEMH
AG1nPsSiUABBE97ld2eaSCsZxPwIQt4vlqu9jQaojS9+dXvf1kB+Aboa3g1dpRnm0DVGRaHs7cgs
ML02tAeYIPY85z/f/4JrYBhA57Kb/65kXe4myzgY1S1WogE0oI/gUkd/2xjy3p22Yv2rw8JKCD/R
Rwhvjr71FdiVokO+cBa18gzVIZpM4JqjxVR9H/Wr6Ma4wCOV7gbqt7y9i4v7tiY6lxbYE/3yq9CB
FZomIxoyHv0CABIIxWjUil3+6PmfusIMbblhlbfWWwcPpKf+aGI9ngDqL+rHUVe71Pzl9Mkh9ZtH
K99Y8NZlhHweNL8RHi3/cXl8hjW6s3Tq+dGc+HyYcNqhW3h64zpeHR301FGAeqMyAkbxV8Y0Leqh
mOxOPrkjxqdydBMIL/Jh7dANH6QDJHRqfoA6zgaSdfU135ZF9PdGDzbW/fAajX5szqR8Ir74YJB8
1yci1G4XS6v+BuHAIO2tP98peL3Qx1oKNqDcrZ6DdIkJIS7sFNr1MbChA4pzu86G8p3RholVfhjs
6tj5h/df4dVzR44LNg2au8D0W2ZNXJ5iKVq/B6VPPQmWRGjjjpN272YmaM7V3++vtKba4/0tHTxQ
UDDhaPHP1VF6ddEyTjV9ZI/kxI7TU34EjmF9TiqQr0Jzj1bpmLnBYITU3jjO5U///hj/WXpZFAMi
0FO5stZzTZXldzZ91OBtO4gFbYC4CqldV0JXHiu+v9Wbyy04DXSRUe9Zh6IY+iDonBL6mHpGmE3P
EBjaF5O6R3UptyQypf+bYz3/s4v3soa3vf222OoEHQGBPdG8LXbvkW/m1tz79TtH3wFCvOUfeOTg
66yOzXKbngoDyr1ySoZ4qDXm8Ch0Gb+/i8UcXp4Q6t0I2vEviFtfdeYtrBlhlXX6VEEvalfJ7ltd
5MVdpgTdvb/Sjf1gFQThSCBhV9yVE61R6y811+IJ3UTikYOPFI2cbsF163cFqw/mMIVOiLX0ULyF
br9lWqmpFkaiqk6cUGjccY9+1mNj/iX4DB6oUXx7f1Nre4XlkOqiPxPhLTpZ1xEZa8eMa8hYngBx
g6fCT1NJA2AmkeqsT1NjBsO48ZxvbBCp6ttxAdBChHZpOBrJtczk2J0oLeqgN6eDnWoMIE7dezm6
H9/f3tXtwPYQZ6JeS6HyBPTscrGuritUD9ru1MMcMzph5C2DyrRvb4y8vbobcDYga0EfdmH+wXVf
rpPkDSiYtOtOQ1Hfi+G+NPz9+zvZWmH1mqA8l+VzghWkC5KZcfKqfMP43PhWSzcDrrEF8Apf63IP
TT261pj23clF8EaMo9UdiNgSQFjXNOHx8aX+u8panqE0O534OVZhL83JNQL9mtchwfiYDwLSZ0Hx
c0qiequQfGVXV4uuYlPoWqka+Hx3Al8X/XXEjBPUusBl2/IXN54T3i6klMAwxb+tvWLnE9l5y32r
5wbJaf3MEjIFWY7BjpCMIj2mp07jj/dvxjrSWb4oCl0+zDWiDuuttvabxeCpWUBWSLcnT4WWDNwn
mt110NZIgwHj7ocNK3iVxC/LgQQBeY1FexnaCZfXxNEJiHm23eIA7bvmOdUYW0/v9X3+mO71Pj/Q
o3/U38iPCQT2n/Xr+3u99Qp+X3xlPFhborlixOIGmjlp/Qzt1ej9FW6dIBhwoFosMsQYu3W5vTKp
p3EssQL8ScRtSM1AcZWmtoDl0E+Jqr7VldgwwjceBVrlUSaDUh50G65yJ4B6njVSMp1m08Qcl/EZ
tKqHzuwis2bhaE2AD9muzb/NRh47tR9Mk43OkY2I7vr928DagcxA1QgqUuuGLXSIjMpthT6ZZhW6
bRL188H2Ny7rra3C46A5ELQw6FpeRautNwt8enUyrSBB9cYMGQ2sv70v89MUyL/Gc/tSbdURrl0O
dvbbmqtb05k5ZHCmFDtDn00LxYMSDbLViOf//P7lWfDjy2hk0QkGNwh+GxkcqAiXt0dqAVSzMfWp
hKEZA0cGpRdZP9xvYxFUZdQ90Be9JXh2/SYu11zO9bf3n0DiJM0NpTHFA7zo+bXptySf3/LciyBr
ta2Ve6MmqvMFqCcnuutCei8f54AAKkK+eE8OJBIYQC/2GM8k6kAc2n35i+/9z1618TS3NrpygV3X
pEgSZn3yuTha8x0Iqhup6VuAfbXRBSJZKGfoe1g5Cm25+YBObH1SRwOd3/v6zH+M7YHXIFkH0774
5H16MmPywfg7GQLygXzIntpz/llGfuwEyf2wEVZcQR0oKAFQwdQESDqCALSuI+gEslfSLo1Tfgbq
gCFgTbxI8nyiJHC/bqV0N9/m76utjjlvoKYNmRSs9mv8YdODLfd+B4JfwDBVMw9AsFB3tdglG4nI
WrIJMcHlLlcHS7nHBjph3fKX+Gjv+I5F+cF5du/5J/HA77UMjNd546le2/llTR9dGgh90Tm+inbA
H+cqJVjT+MXch3y8Kw8F/QRnTTcWugJbl92BDQ7WJm7V0qVx+T4HadfwWo46zV/6nfjuftZ/+/f1
xzwNxL3xotoITQyQPnPAe/+ypZZ+68ksbVoo26BXA1qvl2vbJPF9oRJ10pYTzCS09FbUeCMeWLb3
3yVWh+eyonFBSlMn42hj4Oq8U7+ah+rB2nfH6pAd2D6/kyymT1V2EE2wJTGytcGVu1YTL62y5Rp8
+IIEzUx2cii2pPhuLgK53CVsBeqxHoPgFdAlrTCV4EQYnsOUh53ciGtu+d5FXvp/V1htg5SQamgK
2J2uPWuR3xfKvZOlcfe+e7rhB4EUQW0H0Q1QxrXAtxADFEkWMz74T77aDdNrW8VoPXh/leXAVzZ0
oSjDDSIdAiN9dd+1J7M6U4l+SlP2pNLdkL1AmPuD0g8+YfH7a13Hvku0BG4W6oXLCMPV/fZ0pszM
r+wnK/MhrctfMNHKEPd+kqBIOQdtX0V63IIcbthJMIBAz1wklCnKWavTkirv20wOA8RJzLtG64PC
nInEI78GclBuH5e9ExdVtRvbv0bLi6BSg0xnS+7z+jBRRgM5F5MfwDe9aoN0OAWNMDfmJzTbqntL
uTtg/zIUsvvceWSrbHEd2WAuLaTrAL6D9wj/uPKMDcRhyDRb6SlBKhrMPYtrqKz0RXXwimTPgVep
JIOMHD946cexHTBCY4sGffVIUNEB8xKERrjDpb5/acySMUNJNGX+k5Ae3iBrUDmxZbpjeSo2isI3
lwIHxgP/HVS8tRQTreQ8CQTrT4mt7bgoIIBpdIkXYEZl/qdXGJn2WxsnpsAhbVzXGIq5N8SQGuo0
aR0YqATN/KeYX6Bq/GCUIwYUnni/UWK4ejXLkkuevzB8UCFbmWwmqdWCTKBOnYSejl3dzb4ZCUaf
gaCEyuoPqtN7PW2N61mexYVhWFD/pVtxQbbQjr86PwxicovZn9rTaEkrVGQc7/0i0fHMuRVkmfEE
cQzzMDrqf6j7suZIeW3Lv3Kj3zkBiDHi3n4AcvCQg112lcsvRA0uQIhBCBDw63vhOn3KqcxOos55
6ocvvqqosDeStrb2uFa1vm4lLigvJCPtgCGCmXxKbZBAxQtNjowLSM43VeZubXCTaQbC8sROv6Ow
s0qovu6TCIq36WPPCBw0Ml//iAurx57i+fChN4ByUMwiE80wpi5vDvmk6YDfKax8xYRfo1nTFz8d
3U5grmrj2BvNUlbijMET7D3IDeD6wmwhtFOHte0+1bucdc2hsbUsDXxHY5vKzf2D7VblzkBn6J3r
pxPYmsYirNHqG8h2wjSibzQrDD+CB5COX/QMNDlTA54TUA5YIbBcp3VW0SScMIJ3kzfOELh1wTfX
t+3s7Z0/fTZxgDM357S4cumnckobFjeHTPrdCt1UWTRojr9wI9SmN33eISTuEPaiyAApyulYvJ6G
0keGiFIfblJr1CvH7l7ynBp3vSezyJqmh6RkTSgp8VbUa/hf1mjfvwAt0GiBQRXn7CmbshLIpbEu
Dk5fdzdTw8r1ID22sJ3nVx8J0fkSYHh8TlSq6/TRtuAB1OsghGOtMINYfJNx6YfOOMpPOcs7oNN0
2RZ8unJfcYs9Xj/NS5cA9xAoLTA7c1Hg9DQbS/K2Q9/rQVLL2jglxwBa1YP+GcU4o5Z07fToEtUs
bQyvC55/sWJ7YM7nORKIxmkrauRpMdCacuns8xYVnM4nfGMK2YUx9D7UqE62oIj98ZcyMR0BbBN0
nuLBdHD/ThdboKplpG5CcOu+a9ouk3GI8cfIYJ9lsoTDffZgKbKU9Q0g4ta6OjYPflaEuWfdgY77
rnKXivxn2/guZq40AggJOOWKv1VNiWd0oBI5WHbgvCXINo6Bseu+XN+4y4v5I0XREoB6t61O4TX1
fNhWlRtm/W2aTAvB9ZkuYi0+LCL6QwCMghTq6fEgNsrB4AsADdmsnWk7ktuhwc1fGdWxXSIdOXPW
kLREBzxCToz0WHj9TmVp7ch05g5Y0QtGG2y2AkwRubm+a2dXe5YBeHkUZH3076q1SgOIe6LFxh1S
C5zpscif83YKPPSUTJYIY6MCKN1o3pRNEl0XfP68nkpW20uQHOqMyec64iNMunRVtoWfFII5timy
x0p3gekgItPRVi36bjs9wqTJAuz2vH8n13v+AjRAo7NmhmNVPRq87l6eDLVx8F22drVklfpfRozJ
d8VDm5CFl/zc/5+lzVZ6hj/B2K1ymg2cUxDIcOPABiOSrrOpKVuJ1IxkSz9bw0vMzJe0+mRj9Ftq
eTB1gFCq2IJTc0ml4MABMgNlJ+OdQPhj2q8sjCqnQPE62JMWCfFKiixwxU9dLMFzXNIr9GnAg4LB
wjim4rZNue/RpmmMA/lEQS/ZvPLsrvrJ4kduHdDic12XLq0K7bIG4hm8wnMX7kkyM9ONUeS5QQ7A
wHx0J/0O8Iy7tilemtxduC8XrAwg3P6IUk5xoNmQ+YNJUKsxHwEPsu7a4W4YloCuL6nmHLSgURme
DPbwdEW8ADoDiBRhmQGXEGIO+yXuAUzQWt1nksstB6/cwh6ep2QQm8LL07F981C4Gp+C87cD0Alv
DzqQR1/YaICxvAElIDHTMUyKormBOXxjeu6u3NyqVrLsVn3a3wNEqApiHU9VnBXRVGV8NwJnYFfn
4gcgRLNNZov+y/UDP0/+AT4NzR06zP17U6Jy4gAKNY24ZS1eyX6eDyy/cr+tV1ULxskEU+2hBVf0
rsdIb5Dqrb5ibt2vRj51wKMBjkYH6Dqw3gNUq2K+ub7+cednNyP94ZkAEBW8BhWhrMHzIOuCwVvq
PQxbtPSeAhAo6u1hWhFHA8UprVfXRb43wZ6aMmTTZm5D0CKgrV2dIvBTE7Rwc+Mrpm3c18Tr0p8y
b9mnUQILPUAmXr4OBfGrcJqK4mvVZcQJWqrlSAujfvNp4F629zSrFEFlo7AfjADfes4Z1V5rrhsF
wh4XvcHa6GevJDOmOpBQEj9IYtN8oGmrozUyNadbSVv7wapNTYQNSIQ9gF8wcMxjOCh+8oB6gl88
mBNwVx1b7EutRjrTMLL8K7LnIw1yT3NfLWrKh9wYcwBQ1Z38PgoHld2+AJu4jrQ2GneZ039G80jx
Xcqu6YOSF8lhkChnLNwI1aqgJIuGCjzAMwk3ZgYU70ivE4HOEYcfYLqjZFiNJtCa0jYEfd3101Nt
iipIuexS06UgHII6TwfEGrpp2cGPh4XlzJ/7UUVUKcqVKZHnqfoSUmwdPbRAr6hEtfCmqzuGBAFy
d3jjMI8IEFE1VQhYFqMtDdofWEH3SQqY28ynAB8GzUmRI7t2fdvUBaHUik5H3DJwDwCmTcUboCVa
2GrW94csRWZn1GsRCg89/9elnD1kSK8iwYL4ClOCgGdRtq13nKE3tAxNGmm/aoRMg751H1suATtI
grGfUI70yhAgUX+pFYizIBgg90BjnQdclUDAk87QVrxAcGk5QdWUgcuzoPcWlqfq3rsUVOeR3sB2
4vk8fWgQz6GJjZRIcmh9ZHYHz8iCCh081zfx/Kiwlg9SFA2nWYzZO6dCmEoZoPT8+AtqD0uESeo8
MMrDkDKHiJCEEErNIXf2JPXUo4gT2zhi1D3wagra9g113DCfarCHWNval7BdU4oXawwIGQb8i9zW
2tJVOFcb+D6oHqP8hu9Cueh0X8eCgUDAitPjoLGw9B1g9dbRlKNFymzD2LbWvH3ADOLClTh7ejAA
A4hhgGBjIgCIjeapVAukHSNKR9kRpOO2v86GWxuYStZN8eVvzxNPG5Ifc1f4nOBVztMqGmGYpZYd
mdFqa31yUBq3zaXU31l+BREWwp+Znwo53LnB8XQ5icPcjGGg8IBZ1yGwctNAl48c1/08cCqBEox3
y0J6R3wTIyKWrKqXGutUxcUXvBc+4PHpyICpvK6lzDhoTY320KP1GshNhQTCdlEtOJVLUhQbA4Y/
9DdXensYfExlF2jwx6TFUs3tkhAblBPzniJnrDJ9DRKDlwNyuAeSOHg2c72snzUwU6+vq4b6Bsw7
hscSIIOADcZQvqKCLpwerwIuMS6hW64xgN6AH0VrIszpZ2suOF8wYGfLgosFGDS4PIC8mKs6pzpC
aovaJTH4IXF6mOZf3H6+vqBZl5V3EwLQrQxFmAFllJsM39yp9B7TzsxNAj+DH4MSUfr5PxOiaPrQ
lNAAQKkfMgziU/5FTp+4uwSYcHmr/qxEORqwljcAr4QHYFSvwG4LsmlcsPOq1YOPcbJXyptV8NQB
wDnhBwC2DjeFCCxcVIoqdRC3q78kmkciRpE2r/dDDwuYXz2GJit+KMjTzIhQyTskMP7SpKpCFFNn
1GAwoPPx1z+wnumGW8CIR4S+IGbpbBQTMFPCtBhJAiRM/52g4TBbChGW1Hh+Oj5sFsl83wKVHz+A
ozLQiqNrPxner/9Mi5W7iMHuIqMMMpIR/cDeN1J8truFjPfSOmYV/LCOrHImd+qhYrQAk7uB1izQ
Qy6WoxeOQ204lZOgovaxkt7LMDSfBtxagoU/M5Sn2quOPjGBRdTc5AfXoFvuSowlHKQJtOP6+/VT
UZ2Cdw3G6zmzumJGVG311FtAYdkNrj1Ci5WHWo0tX92RrFz/Mf5LANjfV/KDLOW2eFkRu2U1hzKN
H3buvdE/O0UaXV/QRRX4IES5K42mZ0yasx0DyiUjW93TQuPfCf8wG/Bn25QL08rcb8S7FDMNa0Be
C80MIDrsyr9XaTRQoryBRCSK5URZj6OZjS80HcbfqUMLDA+IlwNQLl3ftQu2GckkdBMhoJ2xgJV3
jHeCxnUj+IH4qBgjuAZUNMjrAklQVQ29pXDzwiFBHDxy9MQhKXFWggNiH+rxEurNvwKPKshJDhaW
9fU1nSVVodsnUlR9G2zGkAziBxAjzpHLvj7mD3QMdLAk9wH/Me3SB3Mp8Ly4NKACzZ4UKhrqRHLe
ZqZmph3Oy2dRHMs3p+sji5UL6emLYj7kH5Tn2vWQIUclAo4H/Tag14tp+7z7eX0DLxihkxyH8mCb
lpG3tgYZNGagSH5ojGfRAt+6YAueweWT+rAa5TqBRlr2rYC5kwA3MFHOCyZv2DXSfKlYEpHKQxWv
26Ag/WiDXYb59LZ3yaY3k4WHdmnFyhvlVjnSqnK2ULQFQagZkRYT7Dr44xdJtc8C0nft/LBm5a0y
vLwyMKLCDyIF9F9UxkH7JB7dbf4cs5AUEepgVRFW6/gvISxnM/zxWFUm6tzQWA58ZVhIyqKWxUE/
PlxXnPPYTBGheqwdaEiQt+AHAB74L90UGN9zHuQtZs4iP1kX9oICLZybSgqfGEY1+miFOJDBjvJx
Z2Y52kvLdav9W5brz6mprZeZncN6ZpCUmXxlZbc879dG/vn6/i1cbn92QD64MUXRJY14PyGQVtrd
HUhIbvQlNpULL/+JGijWMdaEaVUEZ6QXcmP0TTA5ycrsZKDl+8ZINteXdPGB+bBv8wl+WJJRN5lm
z/vWA7x8yGP0AG/qqYp86xn8VOBJiNE2tBTTLKmFYlb66f8KRR87zMohlc/e8GUSC8MWatn394VC
zWzGFZrrsadrAwFuWXYt3PO2rNa5rQdIRQcOmpxdH9y3bbXvpi/Xd/OyRFD6IY7Gf6q+V6jT8YJN
eD9rP4opva/LMSxL4Eja3iNArkPeLjUbnTWO/17lH5nKa9AmmS+dFLF0aWmhJC9AB4480gOePFtX
FYAXzBvDBx3HLfnrIVYgjc0UKADDReUJqSXlsaMUZBA10ey9dK1Aii4gqHSNVuTpP/XUWHAgzzRV
Eaass08SwytZ4uz19rsLHnDAJwRotQqQBtwnMSYuGi9y2yXSyXOTqYhV73xmaQaJIbb75QFVzwod
L8zHSDbRkLz4b+nf3sdZHPp1MDEDJiBAgZ3qrK55RII00Nn7ySaXKxeo7lVggqa3i2IBjLQFA31x
Uz+IUx6EybQLJAUhjjVR/0QAaemvh2/lEFRlMLxdvxznmjqvbe6nnck7TXQlna4tJwXxQE/l7AcI
6wM/jcY2arRV1q7iNrAjc+esroucDclJGkiRqLzlOhtBNVhBIh/9B7N8MiYwySd91MSfJ5ClXBd2
9jqcClNLiLpfpjwV2Eug+zOgUzpz/bApt/+ZFOXEmDaVcZNjSZVYJxQImijHVcaP60LO7JiyFOVi
S3Qbk8LBUrK02JhA/u1Kf0uaYQUKwsjhTQAGvoW+vLM34V0kgJlQAkCRSH3APT41qHXF9p55cVCw
IbTzSGO36dLg1uVT+iNHuc8ZY2Y/TZ69zxKMMpF9rW9MvhAELK1l/oYPj6qs2GSIyrf3bfXEii4C
9GrgYWiqtNfXz+ncWVV2TXniplgnlUANbA+6Bv3B/9F+KvUguzdv2PfuhwQtZOAVQbfkqS7tofJ+
gx1i0BvUtvelWKWNDECfAHKO5+trWxKiWAvCjYQCBNzeW5q/8rJsTYs3Qc3VdSn/D6P0Rx8UE6Hp
aK0BiYe9F+Wqtw5aHfrfvJ+IZpwvmh512dqpF0z8de0wdcXEVwJd2XDv7T2vNsS/Y2BUwRABAASv
r2xJjGIoprG2UpbgkOykDoEsGcrxpRwi01/Czb34hmD+4/fNPatf6RitomTEQQGvMksC2KN52HsD
HBJdC9Pqb0PBE41HS9Tp3Wp1Ta9yD7vXWj9ix7qt+XdE9KFsyN/7GyC7QQctKGiAKKBm4Aq312Ql
BhikLqR9WDwOgB8Lsp9+Hy0jt56/UzMbEoDP8eqbmDM5XZQ1oim8QaV37xMQuADQF7f2ujZcuE2Q
MFf98PYCRFFRcx+d3+C7ggQ95THyb0ysxwowe25uLz26C6JUF0YrnN5KMTK0LxwalnxFzSYk2a//
aD1q14IHep2MoyNlr8M5ysFe64g6LNwl3V5ai/IQmhRdSqTHWlxXhhbKCHr2reqXxl3O8yxogkNT
1Nx7NI8Nqskpx58KAJnr9t74VOxnJH7gPiA2tyIbbMl10PAAzLwAvvl39vCPVMXCVtOoV8AttvfV
3Gj01NovTntzXcT8mioO2MnCFLUDxXqd1qCN2JvF5yL7Vi+95gu/X+1HlWVbFjX4tvY6BcsJOgjQ
brBgcC6rwL92SaVHm/hQAeEQS3DMr8x/cpytPi7R8ajLsHExPcSLaE+ewfZVWGsQTsRtlvDuKOjE
Igz2vWmDvjQTqFJd6fPVn3sEgduGlsGzthEPzX0GE0Z/zLVSHyJviLVXz2v6l3ycuq8pcE7RQOwY
LWAsWIHcZWF1AsxHQyI/p13HwwmNx0WQSQPd4CMz5avh1PYQomsiYQjDYv8LqTOwGQ3IL49BAUys
Mig00WoYkOftgouquvbzYtCca7q4M+jVUPE3/I7UbQISqGMKWsKnvuR9QBteIPnopmEJtu4ZfXPh
wqhu8btMYH3gPZjJbtSXm7CuqLhP2iMMdv9mSCpDNK1mQSmBFWmDUOlrrvfPA7EXbpGqgpA7093O
pAdgn4G2nT4PEGkbXNflsfKN/C4tKHqRO5QAgDi2FH9e2NZ5R6GEAFJEoKZ4DSND+6OcbHmMPYCE
pnH/pnV+BLKlp5ZMu7hj/cL1Ut2UeW0fBSoWltrAzeXElUeUOtKVZNqTXzgyMEdMTgkR/2WUAWlY
FCBJZ+IiHdhEpztpeLVDE32QRz9OTcTxDX10Yvm5Ym78UzT9EsTIhcWh08ZFMzXkoeFBsbB4PUyH
JaU82i5AfMjYtVECzLawqPI40iruLbiWZ94sJt7Q9YamUjSgocaidoYlti3qFDmEI3N/ZSR5tAG3
mdfWNtfhksVmNNjenSmLHeX1vQVyn+vW/ux+oOENNSoAfqCdBFDNsx5/iHv8xrM1iqG4Ixnp62CJ
5GbUkzaElf6MPBF4O+vUDWi9BJh0NpWAVZ/IVdwnGTuSjQPBqqnxZRitdWqTO6mZGB+tg6lqA4HO
2UbEN1Qa6FgdCOZmljIpZyZ8hjjBwDiax2a4U7WlpWGermWT6xztXPeiitglMmLjUhXrohQoDbKL
FtzS9534sMMGTreZJ8qOoObhm7IgYILJMW5x/RzPOrVnHFyUATG4aQKeFsSWpwfpehXpqk7LHoAd
2z2bhedRnKLrH/xqmPJAx4QsYGTRQzwEjLWg3attwl6m2BpvfIzp39GxvUlEla+nROe3E9Xob+v/
V8jo77jhovrV/vf8Yz8qADJnSdr+7/8++dv/d/jpMID/wvaLvrXf/uutBFnbuP9WvP3P/1o3b+WP
9L+O8LHOEdPxk78R05GRtP4BNq0ZtGmmZ3s3478h0+HiW/9AshhmyUBGHB2k+Kl/YqZr7j+AYwU4
QgwWuUjUgQzqX6Dpmun+Y2Ynx8QRogf8H9m7951O3qr5a5KqFMrfPyISvo/p/HEM555chDloXn1X
ZTRVKI5hSwdgHqMtcCezLl5zuCZ3raRoZe1xM/NG9rtuaOXKMMDgCkis6bYrq3Jl6jlD6tXjAbXr
IUIUA2AaUHKuNcfKgm5ixS13dB4MadY9ZYWjRbScPjdD98zH7JukQ/cEthBro9sI5TQNQwUfDuOf
y/y4LCVbjGXBBOCJxrjjzKqIp+304khQglW1izYAVk/eDXAK9dcaSRhAWWmb9w/VEUckIkuPlpON
CF6rpfkzcmoi8An4AvjVKHXPDCkAtj79BCdzfEpqQ99Nab9+8fhYHjHjTqttn2ur0muGtTHEehol
lpm8gKAaQZpXj85L3oJwx4+rvW5UTzIdgQ5YOaMlg7byp22Ro+k5AEBo+dKBV/kHIHWKAyV5dyuJ
cEGuqdv0ZiAS3RbpRG8wKmDdNw2vqoBV4O0I2o4OIuCCATHYZD6okFqNurDDS2kP5TF4Xz8MMYbi
gE08g6UpHkzD0240eDPsCtsnjyxp+QSSL1/rgsoS/JeRpQBIcUQ3ojqSOFs79smPvnTjdSZYXM2c
l6QPFtRi3vMTbYc6oBcWwKLIbqLVXvkm+JJJDSxRcxdbJo/ytCx/lixlDGNcOfhg+Gh9xYSQPa7y
hiQHmtTDLeuBMBdaJiqlCG1Bo64h5q0WPuxcV1yQrkFHME0Ir1YNn0QmfCdvhNw1GX1t5wJV7y33
sM4JrdPVgxQI8/jvzgmw92FxProFfWwnmEbn005H2BE2jYQXBFKlQLfTTznn7S38ienNSE1tlU46
OkILkNivi7otngpWJVnogEBmPrOeBpM+xn0ErDqgJRdE25B26uGalhxjHr5L9w4QOyNijC2AlEvv
oQCDVRkCBPHbaFeAqRjSEa2NwsisT9bgFa9u0bxmdj9hjDADyjxmKWf2ubKJJHi28wAt8NSMhCsh
OHf4T6hbHuH9ZUuek5LInbUWRgOGF2Nq8PNR+Dndo2aSJt7TQd/h4W1fzHy0Zubq0m7wsUQLtSoT
69jp15agtRO6U+d+clJeABwDhFp+JJ/KkDSU/VxQ3FkxT48O6PTQDszlIyzF7NbpZwkh2lzW/rgr
awAoa/Fk7vLRKaLYJN1NIfUp1DQpb6aql5+nqQL1G7Xd7cjy4mXhS86vEEb2bZB6g20Ug0Lq4IgB
ClFa1poO1qGKR23M7AST+gSHRIUFGmq4eGuaVBQkHJU+vuLKNWZQCWxgPthVvcodXKOgGwcnuv5l
pz4+amdQbfh9QH1CMyZ6mhV72xLWgqss7h/cvPxWm9gmz07zEEjjcDMHcyEUVFyzd3GA1ZxRit/R
ylWAC63zmgQM4f1DYfIXvAH6pml2KW2AVl72eUS5n0UpWo70zqq3RH/h/neksFBeI3DchkaAU1Dz
lvpzVDsy49IgRYrUlT9PEamOvzbY4GyTjv4gBsK/WgNL1wVdLH2dva7IGyAhC2gIxDdwStX2NE0z
7bzjifEw6oC97AXTVoIXgA2L4XKPPRWBXpDX2o3zQAAN65UWslyKsE5j8Xn/cdAzdJrh2ZgIVkO6
yYcvJMpufOgGf9i4oqzX0tLFyjVxN1LX2/e+u/OEQ7cu5uww0NHHO9fL9wV+b1DFPloQdNJPYWzF
S3BMSvQ3fxsij3fCYxwHQKaUcHOiwu5MFrMHvzRkmLexF2begLEBS2SBTLM5Y+CCiCBt7cccrPEh
gD/tewEvaimAUE3++5dAFzy4kYAIVUdhraQchkIn7MEoDLaxE0DsYVzQiLxo39uoWhZ2Te/swkKZ
DzwzS2ekWi1VuhIPWmbZEZPq7AHzE01AaqGvBp2AYr0o+XPMgQ2clRiXAqQJ4GE1CSglUq498CZv
r5sGBc8cBwKkTygqMLLgMQMLRwmIh9ywhnLQ0ge3bjC9BFc9qoey3cYdqR5KWlZRkqL5vdTiMiy7
r5XdfhUoEg6N0z5LMblHiqHPnTMN01qmKNEvfN7ZKc1ApLM2o+KAd/ldnz5EkyBpIVAImj2QpEuj
IXabB0mmrT04yZ1BJd6eRu/2lLb+Hfr87LUBMumFbzhNGfzeIQyyIUniIrRAOHD6wHhZSVNSSSDo
WzGq9Lb+aCVjtUK8H9+I1jCCqovTvcfd+nh98WdmG2tH7wqyQTOyFtjITwVjsN9OiimGYG6LNemg
HmmRZyHIdtI1kjZsQReU7Os/VwrgbbghQNNFu8ypwJHRorUaSh9sn4mwj6m84U5sBwkvnJus5WNQ
i8YExWrcb5rJyzZSL6fALByyriuDhJzSbj02vFzZvSxDC1nYSKeVFck6Hl9FWjiRPbSfnaY21olD
kgWcrIv7BQ8WgeNM0HvmxGWYIG6yLnswuy5baTmZoozRFwr63MAoLCu8fjzzbnx0POabAxJLF08r
aCEwJHy6W96gx502MfrAU/cJAyL9pi68FFNr6feK+veVT5Y6CM9fVoBv6kiSzyTIPuZglZDUzrOJ
pTrQw6ndIK8Rmy/6nDOSGL1AHzbAHTK3BTRv9ahNJh5bSjDirzsYX+82DRKOKzMQGvb++j6cbztC
dIQnOlrY8Cd1RrxM3D7VKlgQQwxeaFXuZ9PsH6YW7VVTXC1x6VwwWADXQAkCA6SInOBhnG478Ofz
thvb7KHUJpuFDcB7AAJlJ6YeNMPU/LRK44hU9XrS5k5OZmLCNUO+UYS6SKdNn2l6G5j2tk9G+xlF
WvYNG24vIfy8f8WpcswA9piWnGEHAZCsuFyIBgqeyYmiS7wgh34wpue2l+lN6jOUKUok4ovAYhUj
QYc6IS52HBerbnBMFKhZXLz6tBvuDZ+xHx6KLkjUGSALyoXTWZEpSrIr0TR4nzja+FAy23y5fqLv
sNnK12NkwMNhItWCWs985B+sruvFFQKQMnlg5TgFMff4iqGGsS196FXWGSRCfGGGRZeZUZLnm3iU
5G4U4/jixIa/HaVpAXkl3zZ8QF2wo2mkGy2mHVDScVLXDUwvl7fm/KwNWhsKYUxhBmvqD3EcWY3j
B1VvWyGi8DdkprVbu3n0QB38CejCdWRZ+RBxBnrSsmx3Y5OjdJsP9Vbywlvz0mHh2PrmjQnyw43X
ISxa2JuzW4/pA9D9AEcJA8G6PfuZH7YGLKN64g6TdhzrpIPtE3VU2lO20J7z/qioJ4AoCyUwTKLD
bVfCcT8RRmUMRfIgXD5Gll27N2ZZgQgOL1HUYD4pqHPeroRmTJ8AGEWAApp1BwyqPqVxOe0wc1jd
Mp+hfdqqv5lu8dzlYHjGK/vkjMPXWBbpakqKlS643HCzjTexiXyT1eNIwHLHF57QeVOU1cBwzQE8
eEpdlIJON83Tu7GBRmlHIkA9ODUmO/pT+s+MK3KlfzJ4V1NbMGFAGUFiH2gBqLyp5jHWaiS+dKc4
ZhkuVty78GmTASE7KQ+WaDGMkLprIIzVkVfoO7uxi4UXyDh/E/AFWCAYmtCQAQf3dKF6i7bJYbSL
I+/dp6zeoCyvxWPgfqcWSANbdyXc/M6YVj6mjZtxuCfc38ih29Xpr8TMgGznL0znGOfeC74IVUig
jc2sMWowNnHwlqKcVBynpCVbEiMRZoyZuZ6ohZYUcNneYaxWf+o5Lz5JW5SbsnWmUI/7KtK9dlxJ
2QiAR9j1z6nr5LHMK31Vo+8Jnlbu/bWazO8IwhZMwKA3WTWaaGCwuJFbxbFHa+ZqlGCazny0jV2/
wWfhEbTEBJ6PDwFIMJvzjn24wUwHcgsYY4ujl/Zik3cyCZlBRBSPnbcg6vxpBHfe7FdjZIHgj4o6
pH3m6JX06XHKiiQyR7RWow8YBWrXpGFO9KXDvrC0P/KQQlfeRtOitOmdLD9S5t1kXo/rT9o7kfvb
1DJWNUl3pVffMlKHaIEJMm3L+3IjyRh4Pb9NhgXHYF7d6a1HWn9+QJDcB0eaOrKdFG0LmMmGHesc
JM21jSyXRdONrPp0azo5HMTMawP493ZItWExwLskHhV01DXn7CHi4NNzthuwAHN7oMfMsqaN4zbN
p3jk7s4l8jYFyh6g/Uyyk5bWmYFldOgeHeW+KLXkvuwFet00ED/fjnljbBMdOYkyBsq7Vo/Jzm9p
dt8a8dN1vTy/qQBJAr4EwEcwT4cKxun3VrUTE4Kk3lFMGHPFCRah01M7KgHhFiasnNbC1Q6VVy2N
Ip8nLUwkLZCymRF+kDV4z9d/uBEuKyX0A6ASSCiOawmctN6zpue+N3/qXjJ9aQ2QWpNGJyH1sxhM
CXax4EufKy6+YNYUMBajqqc6HCYfMB7RT+nRF+KxrBvziBlJoAGVZbmwy0oj0xzkQBR2GDdy5h93
lDs5Uip53VUQNVRb6gLaQfNysuu0Sty5hdjXQNXYp30X1QB/BIphlDRo3kPZYN+NQP/76zM39BnW
F/4Egq73iOzDzpvAa5s6MmZHAgpVDLPnYu85uf1getNL1oht45TFJ71gdGHu5PxBhv/yu9Ed3h1a
3k91DZgHnLumoEcjtu2N5oCrzDd7f8Gen5s/nOacV0A+DP1D7+HMh9WhjTSeclKmR9oM/Y1PE3Cs
pnm9mhzrkzDGBb6ECzoEy26hqo/8K1JL879/kGZxJ5cYo6FHjftPrGzy9Tghn4oMgry5fmrnrzzi
Yw/FdPQpAttGrUk0JpeDAIrVsZfGz6rFzLMRm81noPr+YGOr/0SH0xKvxqXFQSggOQ3AEgFv43Rx
Fc8KU1IgoxiUaPcOEZ8TAOdumaO/XV/bhTNDhh/lVUBSIHZRJ5LSaugngbf5wDOzX9esdbZONrx1
pqzvRvRLLVyAC4HSnCyHbsA7mdsTlOto1CxGksk0DlNaujvbNJq1l2bTfhKY5/TtDLOUtN+muTvd
o1bn3XLUrl78ro6ajLs3TRqb2yaxJ9RWGjf50bXtsOnq4RdJh/wRLSQiLKY8W2jRuXD+MFWzksGF
8HEqp4dhpkCtdTABd2ga14rqvqYPWmXdty78zLLRRDT4gJy8fi4XNwo9DyiZI1mJxKlyZcc4q8u2
4+bBzssNmlZuW/GUd7+IZr7Bodq2KWCcxziwigJUxX4b0AQQjNWtFW9EWQS53T97k+bDxjihFRtb
KrsFm3K+KwgYkQ6ZW4lczJ0ru1LEwFACeFZyNCv92HX+o5A62XPTu7f0pniUJU8X3KtzKzaHqLgO
c1yBVK6iO3UtwCXL4+SIDBoNKr/0gI5udJvrO3+eswbCwQcxasahhLMvK8dNjg5fm00b5T677W2f
hqiZvThsepm8dlMk2n1jDd9B8bFUvln8AGVn7TFLSNb7yRHasdYkOoXszNcDxIPrrjbXvZ/vNOa/
FPFtjEHMwp+WiC3OjQLcEmg7kB5gu5B+OVV4GfPc6kkF68MJcK4AG1mM3S8jAYl3Ib5c3+73LOOp
24g3GtkdpPFQrTkr6LGW0Cwz9eRIOH3UDThhrAYe+VgWJmY4SLW2Rtr8QtCS3M1Z6K+Gzr271nLK
rSVginMQBwZwc/x7MSb6L9rWDuiOGJoIgtrjb7WIkVzvJv4ZqQUpgD2YbDQ3BwqhZQ3FneanaR7F
wHWMgExIV1liAmRuYOOOehg8M+0x35seq9dxXzjficZZ2NZj/AIcsvjewyEtmJpLZ48bBXoHFBYB
Oq66KzHhnZ/XWXbs0Ad16xTTGzrY+G1samvSm92t7fbIvE8ZklpuUq1QyDaea1Jvrx/KuW+K6ioi
akTXYKkBBempArS6hXRvY6RHG2oI1PH8lz/xbNM3Mr9HlMMjo+1+FqzVf/21XDgQaDv+P5yd127j
SraGn4gAc7ilsiybsjv3DdGRLOacnv589Ny0KMPEPsDGbAw8mBLJqlUr/MGaXSi5+m7XVdG2DLK6
C64B7q5uRKL/nLd4OvijepVJ4k4D+t3HLGqsFT3mN1qtDPDoNFK3kVIw071dOZeAE5cME66yytAO
OOPfxk+jbaqpSbEpA8g+RdL7Z6eQPstD4zyP6qgeFIKRFzVhuDNqASqo0L3Itp7ffydvZLC0FImv
dEFRpUU/6vanCQnVZNpDjhc56o+CNsim+KICCwAbjyN0PMQfzCa+tCbVZq+m59aK/9QosD6OcbBG
7X0jAs/NFrqcmIyBDV/U0jlc88rEhhYvw3j44eQz8s6a4pVdcJ/8MDHkaiH5ofGtLIdAeSLo92I/
5aV563VJOFzqyKkOfVeZazD3Ny4x7CapVuneEuiW6Fs1mzRhqr3vpXTadrHTRfugDDK3tMxuW2p5
t0kKdU3G8I22EQectzcbw2EJsfyiWakKs4LkBaEePT9Xr3RjU+eI7eW6+AYE2HLTzgwPSTsSfqNM
9bf95D9rkx0eERMqkTStLGdTN4V0VmQL76bClv/Wrf55ZefNcX4RmgHs0ZvhJCKdJy8u3KmXym6S
U9sLejM95mppAlCeok1Tqe0XAsiPTNGKy9CM8plfZZ/sEtfnqA1/rfyOeZ3b3zGbVuhMQsgdmQLM
99U/qb4TwxNqSr+4tlNWfDERazlRQEakYlW/HZnsbk2KtaNq+p8kfex3HXn8thuHTSEN2TYtxp06
RMall1CHbaZE7IcCV7VsHKSHJAnXNLjmX3Pza+k+kC0CVEV22UZT9PbXKgYN85xgcpXLod3IQ0XT
v4k+OdPkbIbJ+c9bmOVQwydOk4yRWC9eTkyp4Pe+FlBCtxHgxSndD5Jdbu0qS/ZmmNVbLt1kJV7e
BYJ5UfDUBAHIB9YyQ6jYwhaIzuDa04nZ0JZOMBBJx5Vr6HUov3iV86mcGwVI5WPhcvsqqVsRzZML
x4vr6ECbhI525iJp4LbtyRGoCgTaNg0Offsn6R5y6TTEstd1n9Q8j9yheJCGeBsg3zOI/pCX0d4o
PuH/6uqi49/6yo+9A0yRunCmyXoJXhBTlmzrKsOKrExzyWuYGeystENDvIoOcx30EehcfExEK23H
ynmxxto4dymyyVniM7aSBzmjyy9bRwGS/bRyeu5iHFZCfC6+FvUyIuCLRhMVedwP4xhcW8bo+6Dy
xTGgSDpBLkBu2YyPesEYmJIheLLlKDpgvNJv9T5sDw34qcBtbLtFfZeX1oziT8Ao8hkY2HR4/2fe
nRr8h/jOdBCZLNKwmXfcP2fcz4IOwWdZfekb4eyN7jqlZyWmEZXGSrp9f637K5WaikSDA8rca2a5
3S6mx1NMtkgdV0i26VW57lliwAI06kgbg8I6h2atPsz5rp7b0QNiFjK0Zfmn1gpErBk17t//QffV
HlqXXHQqdbEKUHY5+7en1iEFUZ1rq9fOYWjrCSkCOaBJCWropUU547HqnG94squHHoYUMgylKm3h
VvINyyE9oNbqIwhb1h9tsEC/ilKiGwyHqyp3Whv47ujYf8Eqo8b+/i+/+2z8cFqIjF/I4pW7MlWP
sSBTZF+/TmG/mwZhbSQ1f2Y2x3XB7Oe/LwZkk14WSci84O1nA4gFv6oy9Gsax+PFNLJs42cMGhtM
L47oOKgr691FOR6O5ouO5RinlL1yu16T1cxt+5aHw0TOLVR0uqxOXotyb67CLsSPnJ0IXu92lTQ1
i9KuTP2KAtqw6YoS5I2jlSsNhdcu1U0sJQIgdcE1KmOYSGfpdhnQ0RHKioN1TRW1u8hS037K46Df
tnVvvNhaJs9aUlQYkTVJ8JziftOAtbR2vQQkZtcqrYJQu25215zkJHCncPT/Ws1ofbXH2v/QtxXq
bEEmm407J6ybJKR9QxUn95nbDZW9U608eLLiNP7k+D0gbtNq7Ycs06PURVGu3md+BndEHvMY71rH
SE8Rdr1uIPHfN0A4ix9O2B0LmTbuxvErGLxToIaFW5roakOHTtQtAxKfCxDsZYw9m5UrUrMr4kHZ
+3oC5L0IxBC4nZVAdOLaClbO8N1J4KaC9gcUkLIcv9RFbkzVMoVt4chXXWRiVwMARhyv1vlVSbzV
GDSsbM5XgvTNBwVOj6vYjLskWUZU9vaDNqkRd02CJa3SyWfb+qZ02vemtS8iTMAnV24QnUv7ex6O
L30SuwrY7jJKjtogXN/Z0DDdqVpzVPEhkqw/dfs30f8wD2ZMrDISFm5RJvuGgbLwpW2iPmvMKNAl
eCgYJGU07VLpk92NDRL8yjMijftcyXZyIm2bfmU0flcMzE85S7OAUadxuKRltCTvvdwX+EaOHZW+
WtWXISiT3wKU9fvR5c2VYEj8bzDCVPf2ffaBFnZ2qE9eF1k4jsn6Azs7O01Nk+zeX+m+2uShaCjP
RlQwI+5IU0ABFd90ysnLjeFF1PqvOkmebRMEYN7VR9HlmquPzV9R4W5o1G4SJdeeSzkO+21h08CX
y5XNdA+zmX8RlyJ5JNpJlES3Dx+rqpBHGS/TsLaaTdyq+ilXu9C1Gt0PXHByxa5SB/OQJop9ibqU
WY15rlNDQUhNyraWQrekMwv7ydIKdZv3SbUya7+LkrP8I/RIUmt+I3H59gfmMsWflVuKJ01OdDLs
kgwwrq8rH2Z+zNszBfyOg8yXYU4CGfJ2la53GrVEjdKLqfv2itr3MVdnYpx6clG3CX37W5s7Vy13
1KOZiGHjT3Lg9vBRDqYI4ac2RWs9dqH/uw9nMJQQIZ8yVmK3k/R0ZRu9gk8Wv5bJIcQnrkSAyPYi
jYkjvVD0UGo9y+QW7JxIHCxdGPsUbcKSyqNOzo4hjY8CEw230Gv5QAWPlnyG8LQfaNU1Qe7pkGqV
SZQCSKcMGVoZVYVzh1K14yYskMyYlDbddAzYXcwLg0PXWpLlakHGI+U6bTM5QUBXz9ODo017J0vr
X7FaY9oMCsQ/lYYfbLNmbA6Zk2TMXXtYQKMl9rQR1BP7vN+FTYRy1aiKM8PHP+ko2kNXaM0HMfb2
HsfAZ3tUHDZioYjv/SA7XlPk+Z6B/rDzO+OJW/tSa5FzaCVU1d/fDq805sULho2CaMNr8UmGdrsd
irgScqw1g2fmKtebYzTBc4AFaR/4E4j/Ut7iOPK5ViL/iem75Qldxw5VNsW1mkrb0wqqzja1xKEM
h/ow4Zzy0LQhXI46GJ4KoCUPox9bf3Ah0bY0/GUXJ9766NB9XdnYdxU0XjJz8s8/gH5od9w+SGcO
sTGGYY/RTa/sQuxctmxfYJ2ZIv9hd/0qG4F8ZDN2zT4eKmUNqTCfm+WLBI6Pfit2dLPU6u36acmM
o8ZS1FOjyPqsSDWAZ2uwz0NPRkoCMh6USJSfWiOov9cSVUqLIlet+L0btPaan+zraH3xa+BhgbZC
xHxG3C6C3RhoatcWjeVB3otOslkmbNfJsC7mML5Mdit3/LpGbOOo02i1R/WPFPLpL6VNxhcGDvVH
rfNNNyU5fIwq2Xku4zJ/GLXMepLqNJ090OI9hLDUtQs5hapuRvtmirqdOQTqPnVG3LKKOmSqnuqV
cVJFY34f8aT5kBVF4azs4bu0ZAZqAj8nO6eXdjf6zbWAlmdlt56GsiKKRXXkgbmJDkB/lU1V9tVK
Z+C+DHYQGOeydoDLgrtZ2mf0IOsLXB1sT0E4cm8V2fSdAiJ4FE6B+0lcyduoUto9u7876MNUoryt
d7/b0Mp/AMCrdkRUdaNisrTyIu4uEBoIKL0xlwYHdF+pjJ0W6RkWWF6B5CHUw9w8FWq/JpwyX0M3
W4upyVxsMyumTNGXmCYNFK6siglesto8drkqfW7U/pzhhfLz/dj09kJUijQQQVIsB6lRGhpJF2JG
iuR79oiOZL6x/LA+FLUarZTm99XpbMhD94Vp+2uTfH61/9TmWL5oo60mtid1Y/o7A2j8TA0qfzMr
fGWcaAovySi+alJSbocynxPE1PkQyKPhIiNTf5ckKQKUW5jHMR1TrhYp+mrmUnfsKcI7V6OlCAXI
cP68/4bu7vJXXjCjbdVh4xMAb3/12CY2/p6N7WFRgXagrNSuKbAhc4e+6y+xPTqPkpGNn6YyXnP7
uWu5sPSM154pVXCKl9JxXW6EFHp43NrtFO3k/sUaLHnboyNXNWboxqO/1n1662Etjvrc5LFNnvb2
YSsjEFocS7bH6Yy3UyeZ267Igic+K7aI0PLCi81sqXHNcFjrMN2XljwuPXQ0AEDZyPyK28WHKnLC
OK9trxGj8kHOEGDTQpQlpsrOH+OuVWCy+s5+tCvkwgPbnrZGouSbTKsDzGVK0oag7C69UTGqK0f5
O7Qh+DHCnFB1mVpUNccy5NVNUCHbuJEvk4EFmBGFHX6m3FqhP+IMYoToRk0wOI9NE1qvdIRgxyZo
4BmNyb6rq9GTMNcMaOZg8RRJTYdFESb0XSrpboGxweQCkBTHShbiHE5TsTEmyMK67Z/8rCxOUdA1
jxEeZJu87HW4yCrkjNQexo3ZytrH9zfvPZCTow3cHZojfmxQYRZdAbzeFJG0MQ6BkmbgNdRBYsTG
6VGkE4ZRRqPGm4ZX+0BO/6lsEmUTNabYon7TncgVP4hGjXYhBDwIrC04AT/t60fL18VOVtQ1sMJ9
LOK3glEA+0hjTVmKRSmd2Uq1SJh+Iebzw7eznTZB5Q4m8fL+W7m/zBhCoBQ0W8KQ8i4ldoZJFOB+
Gs1TpivJqn8ee8s6NmrxcTSVlZTp/r5ggRk4yp0JWG0ZYK18yEMtMXCD7MPuSakbY5N2g7T9z0/E
5cxHopUOBGcJ9DEHVWeKIGleOarkX12LyWAa/gx1PAksH+TB+8u98VDA2BntE8pB4CzlgEslbfE6
Yk45ST1zTqv1Gan5fbvyne4hhhCneC6Ew/AwBB2yyDfHvOpbk/rAk4Pgu9GGYOdHH2X9Wm4iVzaL
BzEO0X4akmoX1an+rIbxh/ef9DXPuL2JmenNMBEyeHBNS9tbvO2nXiknzWumON5padIfp0zY18bw
n4FTjN+g4nElGFWefFYKs9yYdO0HB8p3G43aY6WGX4Qx9o+QF9qHcuyHvdTI9kFDjX3vFH59DZQ8
cMNJ705+0tO46+qHMdHdJqggaNdqsbG79CGKjfwpAaud7yxwNG4FdXlbBSI8R5mSr+Vec6BdPDMq
LMwhuKeplpdFchWOZeU4re6JtEUZ37KGS5KTYmlxonqBZZdfKsm50pEi4jEpANagWN2391/8XalB
NgBxj1SLIhpa6iJwGSF6QlWqaZ4NM+nUGgZG1/AqH/LUbreIyv1ojCbbg1b2zHLUVlKVNyIRTl/z
3I06HuDK4hrMFTUSvVVoXhIaF7Vr1ATdYEyi9QpI8vvP+cZRovJGggxKM2T5ZTNascQ4SlFue3k/
ip+Bk30vsbpf2cVvHSQ+I3nkLGHEJp4j4j+pl2QWsiRha+Bpowm3JuklEI7cfrNyIiOkOrpYUpcj
TJVZByP1/5QxlJ33H/Q+tZgVvqBSoFJFqmksarc4kjS71VLHwwrgourjkzqm6bNJ13ozlnl6cSKu
xBRj1PeXfeP9wl+Y+z3k07AhFyFkamqh0210vJwJ0L5wAmUXFLiQ/j9Wwf6CWM9mBSN8+35TJe3C
qvUdT4Jxek2EfNGUIXl+f5E3aiKYYZzvmZc/z0sWr9BoA6eG7WV7RaJdmRLiVwp356yFRXEpTL18
0XJ9fNSt7nMUDPKzEabG3q+tep/oWX+KraA5t0azcsHdH1SVlupsFYPTmmUt4bqlMjIzApeFKd34
Xerq5iEqYQ76Tt5Fm0hukAcze3jhESHoLPm6vXIX3e8rbleH5TV487z/xdaubDlQYoWqQsfW8dxn
fb6tG8wptfi5rFHhzrItTcs1aNP8QW9DJBwBEqt53oI6wvJmSkIh22OpWJ415V+TuANuhpBF3kcv
jG5/aFLXrYSkO/kXBB4VamEGr2jYMRdYfPy4i5WgrqTJIzdrD2NliEPhTGKGb1aPihnsLbtSHvRI
IPWi9enOxq5l24Nj2DC4X/O9useezMAEMnUoKrPs6rIqkqWip0AlPLdFZuxwuqeXa4so/R4zWXmo
s7HAnMBWfstOgGsv4JJxirfOMAA1gjmufdZlFHVUf0p3pS6H10LTaCVp3Ov/+WCqsNT5fSQqBL4l
uzcSaSWXKjmlogvzajrZY9K24coRuIfboZrIFp+J3poB/nnxbQAdt5HCtMwL8hQL1jDEYiUSzbBP
x+YhjNNsazTTuMtaWd07WvuhnvBVKnTf+bsSId7YllyXuD2zMed0ULuNQ76EEp9aSIrXj0p8CqIp
PxW6QQFECylCmV4q9O9+OHZbM2vjQ1Jb41Vo5amFOfitDgr70SlQsKHmqyhrRsyMT4GapmenXauq
76MGqQVy+TR2gMLfC8My8K2lSDG9SZWmP0GNXFLeKZjS6O6oWcdwiD4lSj19z1G8WtkSr82T27PL
2rNeMHoeDJyXyBqpnbSodwbTc2Y/YMu6NKVWuLGDkJZ0nqZfVfq77IZfeWS7ANROmdmebRoSbjaR
50FnwWNmiB6tpnY7+yEyURPAtKc2UJR0/ptAJrQT6C1IX8wQWqS36Jvcfs8wzMEGBqH+FNr636wT
xVOaBMXW0bvw9P7Wua+J5uoB+vuc7kC5VG9XkoOoltKiRzdeQWewxNJg3ydWvqsBXOzmwn0lHbgf
XrEWQlZgb8gyHZgDtwsacsNApEm0p6r3bdr8qX6QEgGdVyTmLzVzjLNZZqHbz/m+Edv8hx/uaIno
HxMzlHAVj6x91ZUCuT5zLWl4NfhYbhEa7LTsZxA3epq3P04iuuej1phe4D8BCigq3NzH8Feof5VS
ZSsQXOpi86HLsgsO5cMGIR43Vn82xvRsBvVDLR1NG62jjxJ8Y6kYXEd+qtRHYT+bHYjbMKEQ17aV
w2wc+acBFO5QH5v80EnW2mZ/I/ODdkEWjT+uSsqwlFiluJ8yk39osIWfw2o2H5gqDNeitngOfDve
1oh0fG1Npd6gSFUc6kJaYdjcxyQqCTxLGRi81oqLnYXwl+oEkal6Zi+US5FIz3i/79pef1S6ErSf
6D+9v5Vfa4Pl12NXAXwG7Ie0wCIlCJTGrMIhoBo20rNuVLuOQUVo5Nu4rndx+2KD9tclIOmy2E9j
tmlDoJFmfkrL/HMgm5tyehnsYiMb59C/5LrvRlLhjcOuicON3ajHRMNRCOv1rHl5/5e/cZHwruBN
EUZUsJJLq6xSzq0sjDXVo6wenkLkVF+Cboiw3amVDXcZF7zVBTtDl+RDXevGzhdw/+sJIPr7v0R/
I0DT4KEPxwGl9l1eaYMqMizfUt0L1Qncgf4Q4WtYpOo1Fv3OiV+U6Dlto60thccSUUwOEUiBcScZ
5Y6e0dUJ92ooXbvi8yCdQU4a1edIOlSGScz8JeQnAxW94oqHyUczKI+lkx17S/0sspMpS/xPAs+K
6l3vP/kdmmpISLtBCBCiiX/5qnEo1ekZOv2HJMOxw2iYg0yS9TlrncdZNIDSZY2+/6oOvNhR1MGv
Yi50WCAb38YDE50SQyk62atQZdIlwv7ku2b8RRr6TUvqI6zrGH2k4VczbMSpQhP4Tl3C4e+kfRnw
ggo6j27a0If7IoAwD4k6z+RTa2vfpxEohJUlz72IvQkHseZTjqiQbBzf/6BvFA/oSsCMoMRE/kJb
Oi4iGIOaXNVOnh4a0yWUVNQOqBavaeGnezGpySGq8/6xzf3oIEuVDxg9TkcXPnW7lQw5ebC6pD2F
QWevkRXuSzQADGSSRFq0v8ylrn7fxdpYgAj2hkacIxz/XGH2xlGxE9udsBihuZs230lExz1JXPer
ySaxN6ZIdh0n/5j76fC1q+qVIPJW4GToC7cWFAODi9cD8k/J3A+qr0cJlDZyIeVc6+o30tsQpd3c
ee7SUBxME4sfrVLBqNFpPluhtiavON8yi10H1xQBIZjIvBpzcft3khMZuQa+I9Dio4JCABgBGFsP
UxiuJRqvtePdWjT1qGnQWL5jjBi+kTtd449ebY/dGZ2ty6SXydmAtvYYxCjjlT00GZyhw28BYNoG
FFDKhu3C6YFbON1mUcKtWGiifXQ6VfnhSIF1VKvAfJbHyXrUhC+v3Cv3Y3VaCWxpsEuEeRURv9tD
2SqxsMvSGbxWTs/QKgZPNAy+3VBW6QcKw02I0K45WPpzLY/hgywYnPsOPvRNFwdnhBGFq9rh+FRX
6eApaWQ/9Ya1awurueBEVO6ooA5BUKcA0sr42jbSz8BEk2Ul1L6VeenAERETI8kDMHL7GGk76WKo
W+0pqtItIgn+FhiP101au3EKfWWx+7NG1kWdzBwLyJO1TGyA7tmhUZba0yC1yqaUNGtb1tWf92PN
/b6F9cO4mJhC1cOFdvtEcTRGBVDUxPP1MPNKu34ZhWM8TnHxn2v/eSFGpPS1cACQF306mO9+p6t1
4lmBlB2dsvtdJc456gWqzkp8ycj93SpO/7OGE3B1g2Eg5BWgsuy+2+frcj92IjnNPWE5wWdtMr6p
Y/hRL2LALI7dHuMw9/fvv9L77zYvCQ9Am21b7rh0PqxsK52a3JMC27xYQaleGmMNHHWfqc0IQOpX
qg34opZ6+1xyr3UpAh/kOkA/dlEz2vRc82hnmanqDqo6uFLSxSvH+D7RmPX4EceBrkYxuAQ8WnYW
+OiLF142Gv2BK1h6qQu9faoi+4dT6RfG4wo9aG285D4tjpXzcM8N4Fv+u/z88/4J88KKpCmK68Kb
5Mrt0mc/eZRAZfUd1oI9Dley8dFPu6MO3D1vf+Z2RzMN2aAq+1Bi2VoYn0py97g5TOWlww2Ltvp3
u6iuTiAwF1NeQmdNqPGtnUC9hYwbQ3sIVPPf//nBjpxlhT0KXO17hKMb31F3tpOveb69tRWYuFD/
cAUSXBcnS5ahSBuhXKCAEwenRIS8nDj7PNpp5o5RW12tSV/LA95YE9Ui2OOEc5uHW3wKtRzNejKN
1JvH+yboV92oXwwp3Qpt3EWlv6nCgmzrJ+IST1HxIXXsl7yTNlzeZ6T/r7oWHrJ+7UzcR2dwCTPa
iK0JkG/Z2R2mfGyLWMm8KO+/NKaV0xGRzdOkp6hqlMVqWXz/EkDgEZ1Jh5jBENhuP2+hVqXgmVsv
6fTsS5wkwb4q7emzGFUgV6qAm57oUf8U16p/anTnJeNAf8pESTZkITBY+WDMXMcMtJe0ycQpKqzp
R+oY4cf3A9IbpcoMoCfwkh+hmzTLrf+7D3NhAASrCpTNSV6ONc6Vl6bXzHqjm/HXwWmuflbvq5wW
n6tIZvapnHAtz6k3Vu6A+w9EYcvNSUYLJo1e5O3viGwl6JMa9KJcIUuqSb20b2unPOSFwbRQyddE
2u77zaxH0jGHSmbUy8EUiMMyyqFkeaLD5V1Ny2JnNHb0mFb6vrEH5ZL36Aq0Yoi2K298zmduUzQw
KAxEweDNExR9cSZVa9Iku7NaLxaysRNZrR660ZDOfg3DI2166TkMBihDRYM6GpTeb4K/gpEQhjcB
jd/2qbMml/PGbqU+BAgFKIpNsHRVibFOlFOGNl7aqOaRTNY/G0aZbZnS5d8A2zq7Lhm+vf8e7gMg
dwWYmLnxbKCWtbh9mzHoy1wMHY1wSlJbiS0MfJA7e3+V+xwGpNIrSQSdU+aP89//CbNRieNHlVSl
h1hGDX4wrQ+2UsjPU+iIlXnrWw8084dg5wIQ4BvfLlU0STnatl94gyBv8MG00BOqppV79nWSeLt9
Zuov8AqCK+9tqWAFH5RyJpP9p6hmCm2OSXYigbpkqWFuVLxqdkVu/JTqOHuOA6d5yQb5VLUVpAOL
KjupYtgbTBJ2UpLWG9OYfgxkR/te9YULjV5DTyBBorow090odfqv//o12FuUJpCGwX/SN7x9RZXZ
WCMgCv8JF3p6NTHcvdzM6kNf0cJ9f6k3Cj8SkTmplPn+hP3F56hT9HyBxJQedI8fDZXei6g6f9fH
AUbiwnbchOh91GSJAb49zVKMTb2y+eYl/v1UGl55pF8mnbvZAmn5uM3QWlVmNM0TPU9p39si2Aln
tD93diKOfZyLY2fUtdeF2iXv8EJcewXLY62h5jRHGRSOOV/6EoklRmGJwu6tpxbB54feVsuTKIP9
4M9Kb3K0yyJOdqjpE/V5/E20pn+SOiiADTXHSyF1OBAlZbgfQ/Xr4Gf9MRdKu3v/M939RF4NxR8t
cbYyF/N8qP45n04QwBsZdXHtnPJ32PcGfRe7OslGnHtaBWhWE1n79f0172Zws4sZzVTyVJJO/rVY
NMgQYodXHl1TTQ8+9IEDx8iIUJFJGHvaA/xr9FTDo6SpzWaopeyCfnq6ic2pMNzQKNaKguXV9/pz
8Nn8X4ZCxXX7DlrgBMDybHHtJednpDZfU804YDOLcVeZdyt7cn62mz05P/s/iy2OIHWzoGVviave
CvvBR4QbtABiue+/4vtHgrw4j3NJcEnM725XpQvUcejEVW2c9KOd+NQhfOVNhWHPUaGqXNnqyzBP
q0MBvEgqw0lDnWcR5lV6OsLPeKo+MH5Ohh6fjLgpNuEorV2Vb640z3AoU7m9llE+1yVquHYQV/xC
bMPN0O9yk6HTJpcCMtq8/xpf58+3X4vnIvMF/jdfK/LiufoYNidhHgaB0mwKLdpr9jzBEsgI9sMw
bSa/fSlikEe0xGHjWDsjGI9yOu2LNH4cpxGOBY3xhCKG5MZFWmUfaMEFRZmzCOKVxH+ZUc3fYCad
6zMojzt98VuR0rP8yHTENSxGFRJIZr9MjZrtig4tilwW/TYfDX+nF8Na7fnWN2HYZSDnSEXLLPD2
AGWxXVV43ImrSA3dVdpIe0BH13cDWc/+I/Fofkimw/Nzgkbhmr9dSprM0agEUlyhsFIsawdzIzl9
v/Ld7w/pfEqB5bHNyBSXo00/jKUm6oLoWsBtZGAQk4rBJty/v7veOqRcDZRobC1ETOa//xN7TYQO
oSn24uo7/lMS+J1X0Zc9l1I/PAm01E7/n+Vmri5qF7i6LC5kwDs4nhScUage6JCaf0kzy50j2T/V
RB127y92f6/wBumRMyszQMwueyCorapFNMiEuaEz3CEK/5RyiVxXG/WHJLWvkVr/en/F+02oIbfA
i3ztMoN8vX2b3aQWYav3jMJ1E2xxMlR75D9bt9PKfiW63nU7SNAUyDs0PAiwM9T6dq24MyBVZaoB
bEPbq7W/H+iEbge7hpLcN2epb6StHdo/jfyDGqjHQTwm+jUfPoXpta6AHepnBRyzGtISTaa9kAZ1
U1nZJywXfFfpm72daKhJ5Ss/+67W5GfT46NfOUv1AfKZt/0/G64vhDk4lJhejEuOG6Vav3WMnPw1
jOxtXBrFlwjVQNdsGvNJkbvu3CkovUSW06zs/De+FYUO1FzKD4NUYPGtjKqpzChGmxtnM+VhHs8f
B0nAawXAvfLQ8zPdRnBrtg8AqkBwohRZjJzQ8DdKJ5UGLwsDVJtQDtwPcpV9eX/z3R/l21UWD5QH
RWFWfjDSyrTBp2sq7g22cog1Blt+sOYQ/jo1XD7U7MAGPR0rQZDptx9SkRDfsat69IJM2Uu1/7Gw
VX8T1xALQ1wBzmX/TYqCS6tcsuhq9ueofBHR5zHyDP+iDr8C2zOiqzrbr46btuw2hXkFKuclxY86
/llX57T/HTQBJsOI8OxV9bc9/ZzaS958LyO81m3bbf1vPerio3N2bDRdGrS/vzbFNRguwvnZO5rb
mxWs6yPOfhtH+aAZz9L0UZZ3VLdS/9w4aIZFB6P863SnXvmMbn5HSxLnDdcK/0rOJjdSt4uO5qw1
9DMLvvRS7GbRL2bqcQiNpf5hiT9Z9jeFJW/7OmnGeazPivqlcJ7sFhSUus2QE5bAcFvJCdOTlWzn
rraZ3TMBm6JkTG+eFsLy/duGGEJqKRCELWPK1lE+o8Jv/GqcIXgo1TBAHT5VTlAm9EsOtM9Fe9da
s3O5c3LjV1BWzIhBMncEvudT9s9xTuPBhtDl915TYWMp5HNUHEej+YF/BM2iMPnDIDDZTonxS8Gf
UVZ+RCPdvsxtAeOUuOhp505Ml6T+ag+/J+WPoxwTG06H9NTqPyTQFflUPMb5w9Dso9z6oufqs5H+
sAYmyKhjbGjdrUSF+wQGmDC1KQMPrtw7uq8hh6HVm4nmqQIOthZ+lOiebgREnb2eGdkDkv2u5pTG
yrJ3I13tdVQHJnT2gwPosEjJlTJD5swYRq/V+UiRVZeHYUIAMzH85qBHoPLQH+6Ur0LzD02aJR/i
VjMeRZ4U1zjv9Membf2NCTz2P1/YtGZwCkRzFFzzHTgyj2MjTLCj9WpEaXMErPd6l9kYfeRuOYPR
3g9h94EShxdiCa0/zZlRoLe7CUv5AOPqnNWQvd2PRZtBgh3WABF3A1JeNrc0oX+W0UT0eHF0LCi6
qlKoUNtT6eQTkZsTcGZsQj90acoe7ELGacYmUKRgEwUgNCflZ+Rnv8y80Nysqj+gN3qo4mTTDfDu
tWnV0v0+lM/sOm51+hYUTstqUET8uRmROCgKo0fmS5M+Go4kNj5uRh8Ys2h/33/v93ch/4e8euRM
QSMD7b597zjrlCbtcdlTJdjZjRPW+y7Ih51mruXOb5wvmPpcVAbDxJnicrvSlOpTKAVAFywkz7aB
ANoI9bd1/XC6BOGBxpr/q/8/ys6zt3JjW9N/xfB3nsscBvccYBh2UNpSSx2/EHJbZs6Zv34eyp65
2tyCOA3DMBpyq8hi1apVa71B6z5//H4XGNfli5NzgCQCcA0IbJnwN2FKyQrwRWE6nwYY4l8ygIrX
tL8K9Pal6ZRT1D6FeTXgeMMdXxWEn0UroF8VTaXTKgFwCu55+x5W6lGHBW+Lad1jGDUkPz5+zMuE
1eQ8JRJQC1mw/as8IcLcI54aHf0OxS8gdzXSQ141+l2pzpEzRFrsKX231QF959tTBAGFDPaa28xa
XzJHzq32B4kvwo15HiWTijd2EMAB+o1VdoET5CvANgcFCf2G69NazHESJqBapgVuRY51V+pFPILr
+XNaJjOoS6tVX6YGnS6rTB/oAtg6DpnfS0sb9yrait/rMXlSgr7e9a2i/HKGBjdF5y7H41GtWNPI
ZLzkw2Ys6xPtjQB9JE2wy7HMNsLbe8tw6fa9ni3Ld14tw7QqAc9oVX2KmhlkURpO1yYifrYEffC2
VQR1F4+VJ8pttCMR0d3IGJADz+sTehGKBzAr3xWd+B3q2eykiwHLlIzj1kMuR815YocKFnd3OobM
BHW5871ith1nvt4Vp7b7FiH6dSX7dX2lptrwLc+BzeSBBRHSn7SbGS+e+xbzFU/MyvBbJw5XQ/bL
tpPKIpsHvoGqAl00bvfnz2O0MnLhWl2eQqhpn1VtKO9mM/6WjZH1TWhi47GfwO4LkXkj1GF6MvVQ
f5bRDMV9cPgaRzV9k0pMf/2oWkR9gCXSM+F+vj6quhbvm66hq5oGYfkUNUW46/Nk9j6OCJcHIq0R
jl8w6Wg/gPk8f/cOHHdbAbU/GWYW3nRzhPKvPpkbq39ZdusvjvkrYAEqAMiHrOJOmoJ0EKuigozP
fQhCZeVVpja7uhACtB/jX2ySLB+UsahFkzgqgFnPX2rQzHIeS7k4YS3WXoudSAI4GBu9xMuwRpyh
0UvesjixrLea3IoBN2+9RKgjCCCXNw/FKKU/LVQYP/5EF9JxvA5lp6WNxZG9SJ+dv44szaGRClZz
4iBDyKOT/INsxHs9bqZ9gS7En2UtH6K2nX704xQ5QF07p5OVBLVo5Sk28i2NsgvM7PJAS3FqSW8Q
gzJX6U3ZgsOIMZU9NeFw6FTNNuMSqS7shX0IzVkiOkU2KI8hG9ktLNET28FyZ7HrvuK6uLA/Vaug
YV8MthWiXWOhwHvD3zXtJGt7Lx4QxeVs1PofZhZ3NvKS01PfWuKxKaLaEdO2nu1QiYDQpZnyx8eT
vaQHZyuVbg7pCSkb9w36xKtYUHbjjOLnJJ7EBgiLGs5Rvpg3X3USWiFZZkbHHkTmUyGV0TEShdn5
ePjLb02LFMk0muXqQn5bF+XMNKytOU6lUzpmyZNvWocynseDnyo70JYg3vvG3yP59SMv48TRil53
DSwd5Hlsoc0M+UYj8GKR8zgLa4lWO3YEF042gaS3NJcy6UQDP71K5SC8maAAPleZv3XfvIhEy1D0
HCHesb6QwDlf5X4XtpNmFRLVhWK+FzSjcUaZPvnHE3yRHjKKiUcrNRnYErBJzkeBXpCGSNyLp4Ug
7KRymx2UQhrQHJvGE1urfqw0rfcqRNc3jr0LngCNIIq63GCpq0EVWJeuAYxXvWm1zQk7Z1zlsqT5
JuAU4o7ZIF9XrTQdjFD7mouAEeMiAD+J199p6kLzcTIwlKWh3GMfEviPKYLjh7LH67eoqx/g1u+5
pYs20pXt1WSN2UkIG85xyjJ/qenCOUEkUT6USGftlBFP1qEUdiUoCTfNNeE7bRN5N/XWlvHIRa7J
61KFhbDKvzRLVol4WkRWj+M1nceqRhqV+pVrzJh9xpOEWYBidWhbGcl+4/Muof18/zLq0qIBTogz
0IWVpjGbSdarzalp6j3IDqP5olEBFMoemLTXkVtXauLIxT6rn9DGsYfhqoWQIeTfghh8ePYQNI27
hNlSVal1PvgDohFyuWigHYQYKyvruRzkXdLGblrctaGAC8IOCeewo/shZYfSV/CxRGwnah1TTbxA
ZvpDtA9v4Z0HieYIbeGG/bCLjXgHG+9gpIMHF9dFES8DohDWyH7m4WFUc6+JU3dJFFOEEVP+mq95
yXho1QDQJ5AVMMamp2j1Ljcxw+a/wSBiAW3u1DRyfeEIgnufGpKTBH+IPM2o7jtZ3jf+tM+okSAi
VfdhzMEIPf7jj3B5/aXAQX/M4F651I3XLelcb0R6VbV48rvZLoUZ8108BtFvs24EZQpOE7O1H8nF
XFlPa/gvzYwIZVJdTbrxl6BUxTHVcsP1aVE4mFUHngDrwG1qU7nl+rYlLHyhewGiHOkvSl2sGUL/
2mzDSkxfElKZEpPWFoe8jKoblFolioaDcK3OgXQXimlkh8C6pcFUPbFufa9JFeka3+vvQBxOuUGL
fBGUqZw5iYedr1j5vZLNWyfvZYwEY0CLnzIvXQf6kOfRS5/VVmkm8FIl1QJ3ysZgN8lG9fDx93tv
lIW4QLOGxJPW9fkoVilqPeTADrqfiZ1YMWSuLqLS9vEo7xx1ZDOg1pBHWkpi66Sw7vLQF5Wmu8cK
ybiiE/Zdxg/BrjP5ZRTh9Clqhu1jv6cu5yR1g4iNEc84dwdJdM38Shs56mXjgMspCAFaylyf4Gev
spoiq7U6EJLyvrZyxVGKZDiZOcrdeRRou6gKnzEo7r0BkJ+TF6ReAvLLTpS0jx/Py+XsLzCO17In
FHGIoOezr0XBGOP9kt/PlvFsqbgzl4FYbByDF4OowOFxwEDKiR7zRZMkt5oAw49YOM0Ib97ASaT6
14zFRjS+SKaWUZA2ZPFDUuICcP4qccQyVaRJOAlqMXtt2pdepxf9wSrBQZhmGO+6aNCPwmQaezCC
wkaGfoFiAhQJ+pkgtNQ84JuvFrIiz7kSa4N2pw0Rguy4s9rSiGNNVYSBy81ThaVFndC2Iir45oSC
WpT9OVm9YkdJeq80yJU1cjI5iOJ8jfseIFEg9Lgr1oZ8P1qxcTBpO18nTT/YE3bv3scL4eIA5fYH
rwtxL3xnFi3g89krxixr21ZLTklWSS7VpxxOVUzBaGj3tRQd9agTt/bkxfGJ6Axn9aInyyfjy52P
WatjzTTS4slwUnJaLE3uhxj5EGMs1J9GpETHsaA2Lc2zdosnBjaXvl4emzky9xMSj87HM3CRfVKb
JBzzMGSF9I9X1QwLnX2/jOYSvoWJ44oWKV8rRIX/EiZB3dj9lxuCxhm0edjQnCUXN9Rw1FQ/EYAr
VEKe7Ix+gSshpbgxykX2yayxKGGiLF+Vtsr59HZwHCZqBfHJN7p8F4fYoCZImO2QOg++VNkQfU0K
P9zVtL02Rr6MboiC4RuK8xZcx+UWeT50Mg6+2ulteeqGVnPHUOxucWGI8SCMd4U6JrsAbqddp2Fx
NPA56BFsdOJc7f/4+JNehoRF4IgDFwANRfg1Wsw3BpVeTZOdNA2cCLIi7b7VDEeKp+GhjKcJKXQa
PIU6ILPsN/LGLFxuKS5VyOQDoHwV+ljlpIOMU8QsDtkJek1o55Cm9mqn9S478FPcJ6aXS/GWr9pl
TQ7wA/HHFLnVUGNZV6SRRJ0R+jLlOw4u1SNBLT0yvTJz20QNvgeCmB1CcYbkXyB7alP2Ce1i7JBk
D/TkNi8T2SnauaT5qIg/tLJj0ydlolwrqWj96n5b2NXIYsCwpuEKtPx8jcRz3pvlOIp3qiB/pkve
U3FS0e/x+43j5+I7gM/gEgS8hTItvO5lN76plgsZeImyYKBZOBlZ9t3AejIvkJ+o6+SLn/lbveTl
953dCpbx6DwsBahFgX+1+OdazWta/eId9NPWDo0xcvQgTTfe6iJcLaMgG81dh/Iz1dfzt8qT1Ecw
bhDvBCFDCxt/uKNMxLYps88bFa7L5ImxVOgsr3w2AskqNJZjJGXZ3Ih3oS4/KguwFoOXxFFBRL2o
3djv+0a89Uv5MdIbWwZrX9lJHVj7IKNbmo/mnx9v61el6vUMq+AcSCloLpA6nr+70pl1NFqVeGcG
5eTmeuh7yIHEV1KhdHYq+tY+FsPkMPti/Fep445pw0sOf1jyrKDe3maWh6lWs68Do7VxHs93Pq2K
vW6m1QG1yT9HPQ0PwCeFvZhoL36SlG5VyxNhSlCutSHJ7qK5CJ8r3Z++1ei3H9JC1q67SNVPVd5K
DvEcC1a1r244yKwnKe82HXaW2H0+AzQxAeeQb8Biwz7+fAYMo4jjTi5hGEqd7uoD9PGhlx6SWHas
YtBcxtTdZqjR7lPMwKlqodpIGC575ZQV8Gsi6wIZtJRbzx/B141YDnL4IHIuXCmacNMpQeNVtTFe
Z+j1XTVh+jzMfXydi+gIYjJZwj2IFfw2kiy6SVMmVAlmaY87bf+X3qaq6ze1p4wpFPy4DA41Sc4+
5sj2KrIfb5BG8aYxs/KqipTWEQXk9515glU5T4p+m/uRaptFJtxIilThuZgT6w10m6L8/uPV906I
RRyEOvmi6YNw+zqeVKNQxl2VwLKZFGGnokbv60qD2EYkVYTLqO1uMsGq3TqZD+kwP7ZV6qYK9rdi
32jHLKYHSxLY+o/0Py2XosapMwdlI7peBj0eEh4I1ypyDA6C869jBuCoarMRwIqr1VUzhcgmprCX
YhOMSlTHo930irhx4l1GPiq1NJ0oeVkcfGv1vRg7onLhZJyqIJgf0Q2rb8Uw3mrxLWv7bO0vBCQF
TOaiCYII2upcRcO54iUQURBZ//KkDl4xDonXDnEFoHTTh+Ay+lFUQKSLNIr6PpCG5a3fnB+mTqTV
0kk6xUmJxnfZ6NREurH5Vgyq4FV+jTuBEt1NjSQfYyXUnKRAO14WxsaV43R8BPa2ldpdfN3lkRD0
IrcgsNFQOX+kvEEHxJhQ00GC7hv/Zk6aldnPrACmEqhi9Hnyt8TYL77t65Ag2hHw4Z7zqqH7ZhYw
iR71qfCl0xRpgdMiferGYzH8agkYJSR6lovQK00iiuLnLyaKSFcnNERPai0FO3NOzW8d8u2HTCiU
x4/38UVySGbGMHSimEDYYqsdEpdDjPQwUnpinXR3UXLdWTVmgJYlpA4CQ4ro0GL3ZBTfryAKbwx+
iZDB6OtVQJJqEO2WNSZiTvA0i/Q2Ow1I4O2RX/QPiWbUFCQkCfImFleiN1Tik2iGpdc3qYRTQdF7
GUVxuxw03wkCfdoI6Zdp+/JQwI6Zl4VWuOatm0kvcLCH2SlS1OZIUVt0i6Kw9klQa3ZC0+jYi/Kn
UBudRIxRboqSgy+nW2XVSywYj0F1ZJG44RrBReJ8EShAKjH5GdJTXkm3kxgFt+htKh5ZNkAmqSrc
FE6Ha3Vi4o45Bt9pkm8kV5f7i6yCqwOXB6oJF1YZ2RwkHC09PPFOfVRVITi2McpZQli2LnpeXqpU
W1v6nbcGpwVAGo6OiFGOuiR8bzZYimRn22RFeprKvEaKtbR+1KGAI12bULocTBF4B5WDmIoZi7Sp
vGa0KBJ8vCkud/n5Q6zyiowaUVLXXXoSkkjYVboQe2kRB59/eRQI/vR4aNBCxF/Dw7LWkoQki8OT
PIRg7ERJcIccEtPHo7wyUs8PCsowtAyhbiMESM31fEajSVSrdsrDU2ANLoc5VltfUiVy4SrtRu2b
Jd/H2lWrfFGH3DFi1QZEa1tp504CdsPdneFPaDJHeBWKdhs9y3Nyp+RXmvrSBSqm8Y9y+NkfcZZI
gF52g2M2QE2q9EBmvjPz4TNEqBsz6L+U9Y8CnzSvLv9A8fjXvxckQM5AsA0cBGtmMqSfLugiOTjh
q3JtZoKMX0SzmfEsN5b1RJqACJETXEgC63wbndmRDKUKTwni9YdSmwzHh6V3mKxiFwpG4GHTUTuD
GVuOAZbukKeyZIO7aDa+6Durc2F9gW8GO8tlbnU6NAh7WB0aI6ehjxWaGxgOikuF9ON1c7n54Zax
bpYIgGTtOgqWndUHkZEHp3yunwZxth6rxmifBAIVTiiRwRWHBfzplwclnQalQl4PeGud0IcNIKrQ
RF5oFpv0OGMWcQ2wHA8Wf9ylidC7ZKJbbqeXL8qVmInkqoqlNgT38/3RqGNIV7jNUVYBH6jpsfZF
NOfWNfNRcllGwXVUZen+4xd9teI4X0yMCjgJoAmIOZQqzke1Mvpo1VTnp9Y6zYXvSCEeh1qK6lhm
FzAM5mHXwdPOn0YwuOLwlArc5lTPH46lfyipVenJXdsdEW+xDfOhj36oleXo03RIpoOk4FAD/Qtu
VlbslCG0Y+VRym6V8M6wKAMHWvOgz9JuEsGsNyk6j40dcaxaUbbz22zfIJfZS63bIplpNMlzBvDZ
m1Iws2YNYDFscQwa6uHw8ZQsN6W3M0JJggodjrPGgrwBIHk+I8bM3haHaPiUczgcKhFvtApDyINQ
iAq9OXQUWqM3vKxTt0Lka9Z2NjR6t4CRSNoXTwdKCedDm1YWzhxK6SfEMmW7RYT2sUu1+1pugyMe
LrTQAubaNzPfU2K2t94N6iFuQZJn+oRkVp/JOPPq0VUBaMDJk8zaVYRMAwPXxznDemv0v3w8WRf9
PuQluPmbi/Qgq+jC7nEcgyRUa1144Op9QEilvCqAS53KMG08odTqg9A1bqqJpSsMJDDTKJqerwrS
fWxG1mFscTnuKKnrk4zleC8pj5PZ125bBMl9JsfyxnK/QAkuiB1I+RiUEEFpfqw2WQVOr8i6WnmY
5ugxb7EGygUZigGEzW+gzH8IfocaGWIGjij7xW0wm5pd6VbnoELs7yrsqhyslXpn8ZR5+Hgq1+EU
6B7dveUqu7A4qBaff/ykmIXCKkb5wS+C0It1oXG7IPQ3qkfvjgJNBpszuPh0as9HGcs0zId5sdSY
onKHDR9br6ra48a7KPyatyuZQhvgK+DdyuvtYX029JmUSm0qaA+hIXErM/UvKSYJedhkzmgY9LRN
8RmlgCt6Qj+7IXCLHmP0RKs0R03iF30R8Jiazsv7uPSmEUVgy2xrr8jG5GDllnSFEsvXGosfuwsf
wzAK0VE2P8eaOLq9khdXFOB1wgZXI2RXKkcOpNDLVaO6sfxMO4RhmTvSLCQ7qraMKGYGsp4tknCY
WDt5papPZqKnPIpRebFophtH2sU+Z3aYGloNRF0S1NfryJvkMiqH2WrxEHwgCfK0HWLwzuT0x8ij
/n89OsVt6ML9O5U/2pfo0d8425Z1tPo0C+weRM9Sp+T6eL4CUGFu5bBu5QeQoAfonWptuLq6l7hH
fLwILlhkr68JHAO1KhjqQMDPR8KX0cwIC/JDeWPu9X1yN+7Ko7SDgm0HnmSLu8xR9uWX3jMetL1x
Jbr5PnBDW9h9/Bzrg3X9GPL5Y4x610W9WMkPSAjbGjpxqfZDKfe1rAM33Vr4/K6zyV14u8aSlJGy
oDOyemVVWcosIVJso5Rrt4YZfGlyy9q4lq/3MJk6gwCqpt7Hib02wCDTqmo/zUBVR1gtFlEcecBb
o41XWU7+81cB5rekmHAO8YzQV5FCG0J0XucyP+ldgLUzJGy0ootgoez7LkoaP+gZZPcVYDpHSOat
xXP5jgvI8O8yD/XuNZWPqvEEQZXRKzHRoVVOxXL12nK1XI0CCmyBH2DOu/Tdqe0tYezNRsxSSkIZ
ihQnSrtZZ8/gfw8pN+2N0P6qmfFmLv8eh+I4AiEUydjz5+MYNboZgP4ylBsBJqWt2e2HonyQc+1P
cdYkJCv1aLLDCSUpSHa+Ow16f6uVUenhtKQfEDJs3EoKB1vspchLzNZFXxCk56CEO1VM99wKd1kc
uSLmy44VGE+SkdzGYmK5VtXuJoUafGEJ2sZ1Z5Up/f1WNI1ocC2o7bW2wgSl3G9z3qqygodJpRZc
8600WKI2Mj+RrQaIWJaSaP7ahn4dV6V9RBQn3aJ3ez6blhmMXWXV2SmgtvfZKof8yu+yFz3NfHsQ
RhppUbexGd5ZKMBVgC9TbeN113CGROUwGaooPbWGGh78aTadVIE39Rqp/uvn+L+Cl+L+7xXR/Oe/
+fPPopzo7Ibt6o//OZUv+WNbv7y0t8/lfy9/9f/9r/85/yN/85/f7D63z2d/8HKIpdND91JPn14a
XIdex+QZlv/z//eHv728/panqXz59+8/iy5vl9+GIFn++z8/Ov75798X14//evvr//nZ3XPGX9vV
L/nP8LfHomvDlzr/7Tn/87f/jetG/bONfv52wx+b9S97eW7af/9uGP+ipUQeTHLJzIN4+v234WX5
iWL9aykQLhF2YXm/dhDzom7Df//Ope9fFDLYyvw9gu+r40yzjM3PVOtfAAogmtHmp0/3+/995rPP
8j+f6be8y+6LKG8bHuYsNC7CYxycC2UNhhcxag0XirGTaYs5CB1FC5unRDESbF8k/bkXVX+XKj24
P1zZvTcT989DvB30FTr3P0GEUenqUAPj2GZ4IskqQaSC7afcP2InTTq36u4k7SY1/qitmzn+pMa5
09cPjfypamMvW/x4rdSV4qcqf1SjxO2H75022IUhHrP6D9o/O3yM7aQ/oA6WGuMxoyOhdw8wG3a9
jyqiGjhRfCNbT5VEZ7xJbDJk24KCoDajM3X5vg8luxRJj8q9jMFvS7H049ddQfMuX3d1/ig1kQ95
jNgxHs3b6K6yOzuzZ1fYFU59Kj3lIf1Sp7bkyLa1sdnP49rlyKtr2DDOgugD8qGT1HU2WNqTX38L
pNir8uivbtSOavPXxssu3+6jb7scxm8OokLTgfwoDAmixttV3q516dra6U7b+4fiiP3j7vHjIS/W
8PlqWvMUp6IY6DEwYkjemZ5mR90NG3eNd4cgi1/IGFQX1pctqetnqZWpko7Gz9kkSdHugwpxt+JL
Fn//+G1WeK9/vtmbsVarJdVqo+qXimxwl9MV+tPcV5/rw3hd7GEW3QUvwZV8UjmSrvOHcB+0tvI0
xvbw9eOnWJXsX59icSWD4kTZZMnPzj+jmjZdHcdp4jRI/kouSkwhmpR2P3mlboeBHUm2vAWmfGfp
nI25Wq2ZVOsi/myMqSRej59t3mJAEIy0oYpk3m284eVoJJwUxDQquGRna9tqalNCJiCY6xiFoDqB
nI4PgQWBOZlC3c0LRTlwcWt3+Vxmt5kxoU076dNnjKK6Q1MpFY7eTXfiji6fIFUlL1Oiq7+26giP
pCL0BQmWiP0iYXv+DSRNkIh/ERqbWrh0ukWaE1bkXyvCBNLPFwBI00DZCBnn+QF6j4sNIghiCEf8
A77lfFBRyqxUkjMdjXitsTMzqHfkPdHh49lfosCbKAGonXei3koJYzkZ1yWCdKLSGpnNBGwa3w6g
7HpHbVzPtadahC02FpNxTcsKQkBS60ZEOVbfuj2ulzj4AhI+mtjkXsCRcXY5f9O2ovmBgJx0kIGU
ebE6ytdN3xdeJ8+IFSDdvwMBllxXmhi7UyAbLMIx/tS0sb8hB7SKLpQWaMgD2QbTBrKNuun5g8yF
1eYBZiS7VtFnsGxzdR2XVXVUa/NFgdx4ANkab5zBK2WvpZ7BeOJyI4IGxT+rty+UIm6FPGTQacwe
y6wTd1FnJZ8NOU4OoaLUGb4N0+yqeCaQCmPtNtoRcITJMeEzqjZi1Fus51WrankmMMssQW6DgNuk
tfRoL4thMVRztQuRTULMZ0qufaNXqFrW/k70zT+TgfpJgUaTFGDp0lqVvnG/WTXleQRAbvT+Tcit
GB1TuTz/FtrsV3DCKuQCY0sKHVo4kmjraS8WIK6K8FOux/KwaxATKO1IDQODErFZ3PhhXT0bKCTr
WHkPMyFyrPw/Pt4zq5Lf8mwLTw9qCPJd/LO+x6rB0Ah9Jfe4eysIGlLenT/FgLsPOVjET4bWRpUt
qn1JkT2Yxp/YBGimmxrKhJxwXcf3ZpZlkj3IhoCpXjXPnyNZCSL3F5+SnYS2o7moW1E8QKTgfAbR
sGuNwcj1AwHAv8GpMPsmDYlvj1mAAlQ/SbtEwT/QNAIRcfcxP7YDBqSN2VoOkq+oVVh+sgujMgE7
2HYbaOqLZb88HdU8SB1kz+CpV/fkZFIao6OPcMj9yUhxNEAipY1CeadlwWQncWBcFZKvIOAHeR2z
3syLA1NyQhViH9CIYeMUWrb2mzi4JBRk+YsLLAVzhKxWy62slLYFGa8fYmp6Dpok1a7tGsWW82QL
PPvOUAtalajO3Y+C6aqgI7ZaF2UtGvUwFV/Emn7MoNRU/6ksbCW8yySevxUsXAqOMCuRXbkQ3pSa
qhorLfEPUx3/nKwoRoxDCmk15Ymtc8/+PEDq/BFXaerobVLjF17XDiqzpjOMOI4YyJ1u7OtVoXKR
0qINAhtywWVg4LOmRw8KYQxmmn/w2zb+c0wV9cHqtKMYpIIT48qxj8OouE7D1qKOXsufJSoY9hDP
7W4cIlTqfaG7bvQe/gZVFsVV86a8bufZ3CVpVH2qOIc9qZ/r48eb6fKb8dRgg7jlcWES1y3DlHPL
RKnUP3S9Md9EEZIwFAzEQ+qL09a+Xb7/6qNR/EDscTGCBCewJAZvEvd28tsoxhj70GhFdYOQmmHu
9DroDsgQl5rdWS2OpGbWvISIqO7kWEoOxURVbaf1QbvFu3t9s/XT0MTH2muRWybmnT/NpHdJ0hSy
f8ibofpaDH7yoI502cpwVBI3BYOO17yG+ZfTwvP5M2drwVdTS9WbTRH/dHzj8RXRSs089oOATszc
dwtdt2wqaLcpRvN92ys3XV/Hz5kWa8XByOjt7AtDg7crIWu0cUu5ONxYgRy2C3SOCuNCSTp/oxbp
DPSTeSMfyuAu62h2K3U4H0SxaT0tS3N6GMHkaoJc7CAHpy4pR7f/5fXEdRsEHxwh4AvrXYDbRTKm
HbugMtGoicp05vrbqVcRZ9jGelqS09UHXJSBKG0t0RaZmvPXTasYOZ5BFA5xV4YI6fahS5cy2Znd
0kZpJJWet/hV9JtmI/q8OzDicowLnBJ48fnASlPOllDhSCXCQnILHHwcHEUkT0rK3BWyXPSyCgbB
pMfpRjV7daNYYsySv6FdQW0U95LVmmUnN9hQRsFR7Qrlaigb0fa7SbzPG3VyorH7/vHHXKeN6+GW
4PFmw45tmIkmGr1HfYxM2rtYpHSinu4mcju31/zOLaQ02fis70QkElVYhuCnXh2uzgfNlJ4jpEMh
vw3M3msb4auRxxqWYUO5MdK7rwfsc9GPsLgDyecj9aEst2Yh8XpcSVyYLTagu+i7Mff+lZL56qMm
zhvKMpcfkPBHQwm7I/CIVLnPh0zUyRz8ipcL5XLYM7dPSOIYTg1fcpd0auV8/AGXw/18izDcsg1x
HOCesSaLCwotf6WNg+M4J90zXyz1fKl7hCyEDsegKbln1vhcZSaEwQKc+cejX84vuo+LEe8CtNYY
/vxlxzmNLThZwVEJzfwomGCIUrkf72pjSSCj0nfFcc628q/LU4a9gXrVkuOD570oOMZmKkmTGRyB
2CPKEspdR41R0BRIsoU//pXnZvBZbn1zOiKUJ12lE5uZ8l8efMcZcasIsKKzL2kBdVf80sj5weQB
/TmfBOL0mM+JZREQEXEc1AYaS00SqocVuv4T6gRNXmuuTAP4aDXxdCVRrd+hNWrtfUOsACqk/kOW
IBbRhlIBKb3prqp4mL5lRoysXi42XjYq+nXkx+V9qprd0ciT5Jjm0wj1Om6PiLtn99LoK7ftpKRX
ohKBMRn66mqc6NZGZmtspBSXn52gCDNouV7RBdBWa3xQo6IGmgFioQvdWr6ba/AZ2re8uov6Labv
O2MtaQvpLbcBuoirM2CE9FpnNa3JKDLC26qzvhlSIF6jmY5oRpk+NfMm3/CdYxb8FoBqbKR0sqZ1
0SRCDWEOAJzgBYqmiKQEB70NR9zFMc5GvaM5oL2LorllJa7ZKsaNX0z+xhRfhhEegTOA6xr0ILKp
80VVRBilzDLgzsTEYVrSrWehqwJXn2bZ04dkS/r4MiQjbcHk0goHQA3W53y4PIcgWuKZeTTzqbuS
hKi6nUe5v0mnqd2oVFxGrKVhoNP5I4u2kKA7H2pqp24awjw8jqZ+FRR+jQZfZriqCpe/YTbJ5H3/
EdCR7lbqEO8+jljrig27dalMEbUA6HB701YTCzFKEfpZiI5lAUkjnyLzWAVK6BWWUjus9/nQTJnw
R9OnkmdixHHKC+ErQr2GtZFjXH5hcC2Ebm5ukK2R/TufByx0aOpg0Xmkx1a7UibM37t0UG77rIxi
aLTlr8mwLnFqGRCxDx2MInWJ5cO8Oev9Oh5wijGioxR1ETrKanOdp+G3akBE4+NJvlxN6ABL9JEB
bvH0azx+4pudkFfLqw2W5cnGqBy4nSz6fWK7Ud98ZzUtU7hQSfAqJ0Scv5RVK4M6GGl8TIsGBVtf
e0rFpeDWlOVO5/Cxy1DMjm1X0DEphmhjLb/3DWmt0TSXyS701zr8myktpaLjZcv4CGc89Ua/KnaV
z4uOhXKce6PZGG6lN/T3JyQpXWhVKmOuAxNhpqLlhFa0MCuhO+jG6GliHXncTqJD1uT+XVf2cM2i
fto3ZSQ4Yz9pT2Hb9nbV1fgkih1KwF0U/SF29QTbqTAOU6v5LtktZg2RVR4LgXRhDitz34pxsIfq
P976s4CpFTXYZ61vH0Dn158/XjDvRNxFOVqCo05YAJW22gxBIoVNlzfxkdZnbOcBihh9R3En9PNg
33ThtTl0ynEY2841R9wyRgDUG7niCpbw9+RiHsHBxqURQbZVYGqEoZPAgSXH0Zcqb6TC7ZbyqJh2
0UhfwKnGJ6GCtExZrlAPIGfaGxAL5jdJYrKzui72RiGFdjdks9eEiDs1uj7ArtS0gykooBVVPIgN
8uyrXOLiadRR9+D3JtrtgqDmMBaGZ4XfnhlKvkeZcMv47/IcpWMKqE5cgg659yrCV0tUCXGIRoFX
jXdtKeXeXE0hziSB4iJqjV1JmU/PH3/X9wIBYBmCG1RIaPTLz9/sD1WKhR5HjvhY6Z1mi8VYUPkd
FNeqtWIjEX5nK1KHX3i7FH4NUI3nQ0VB00lxW7OChEJCxUgMrllA6U5WxnGPFMkWbG0JLOeJt4pC
BluQsxe1vDWD3SrqRXSHFSs1ku4qao0uCnqDG4tyOY0uRkF9hMi94NPWAUaY8SUSgjk++mBgDrFm
hg7438FpUqNnN+fWnSD/H+7Oa7luZEvTr1Ix1wMFvLlsYDt6cpOi0Q2ClEHCe/v084GqOsUN8nBH
9UxHdE9FlS6kEhNIZK5cudZv+nzF7vGPZNkfvt/MlWPJmHT3F/PZBFFXRKodndSKDUNekfJ7TDyr
I4TFj74aXalXKdo5oi2yuxE9VAodUnQSDY6yzgPZvxjHTtpJlhTfmH59TEX54/EADHBnoZRiLOIM
Yidp1bfMZxdGa7A5+UYF0OXRIoOh2RxrRn709cg1aH2SWc1efYdrMgYVGjgWo1m1kp4hJBCvYPRO
uyGevEoZL8xyeAykIF9/vus+fEn6YbNJ3wzfnj/tm13n0AKq/MyITkShQlONrHITKEnrBv4oXVih
bNz8J8aDKjYPh6fVshHXlJnupEBWT4xCAbc+Jdm5H/HpeqdOt13eH2Pnf3DmA1KbgcHz0UuafPh+
WpbkdlhyBaLwKXk9DhS7oSZ7bGChnEiynq8dLMwoujpiR/VIHEk5PghqpOUzYX+uAb+TgkNwyESL
yYxPCt6N6owxXA5R9W2gA/jP8yhGYunMYiTk5ovdIehhO3EpkhOli/x1EDrVrgrpmiP9ER/Z7h+d
wK8+AbPkB+q9y/MBfOGg1A2phZAb8RJrU3kyjqUFZD7Cx8hsi5NgyOyLPp98j5SofjS6+pjQywed
FTBMaHKTO1KyhcR8+GULaBmZr4zRiSxBI5RNxIVI18H3p860EVYHu81KlR1rH7noTOReYGqCZeAX
O1T/u+3n6xrJE8Y7DL8QMenwatx3qVQtizm6BGFYLSdpF0aloriNJfJfaaMrV1ZuiWkLwGnUd00R
6z+SKvHLran7/flQ9sZT3RQD1WZTuTWzobpohgpOiNIO6kMkWd2p0XfaPfTgWHZHrMyuJ5uanyvH
YhSu2gXdiR0/dU22V9WqxXZiau0NPc/0px9m/bCGXG88YdVe24SRaMX9EQH4YtqrrZJcZg1kA4D7
0j7V9eJa0kRERtWnDa0pQx4TdN9IT1elb8bCDQMsX8nLs2bVYR4ZndOOxJShl6DYbCo6tonr4zOw
baOyIPMxYMbR4KptBjWa5HuOpO59moacuOnQ9i92MSYXNsqCDzreLQKZHkEf2uw1321biyY9emep
usIZ2DyXK6W4GEoVATktGtJHtSYaVlUwmFs6jzwbemdt7I66qNf4ZzjP5ZjX9yl1HmulGCk+I2Hd
SLcNj42kcRykymoKU+UplbPgth3yEEuAxowtt5Sb8FYy8gLNBGu0B3dqQWImSmSc93YB6CJ4jJwW
RFdXNE7tDkmmPJZNmA07daQNe0nJvX8pAb6vYxk2vUu9OFJWQWRpu3nWrSv0cevR7dFRPLMp8mRe
2pKJUa3VrXqtoW39AHs1frGE2jVrk/PmSc8tYP5pY45PjtKY1imdcB2Nuy60LotpFM9GHPrOSSVZ
yolUVVqGfUfXXmJlWyPSlPZZ6uJ4WfnbzMhxhp+ZAGgc5wB+JLP1L5zBrG79uFcMtwIGoawHyZ9s
N2wziwNPQnhwJYXOdJvqIV3U1s/teB3D40HqWHTZ11QrUMAC/9nsdJHn+x4g68kEtXaFiKJ8galw
scdUtsoJfiUtCKvrupsim8rIq2onbtxkapU72Sem7Kqkjc4nuZKvTT697sb+AMnflKR4cEezl8W2
COVg15qlNnp+Orb2Ku+tK91MbX3b6JbfuUFfNuUqV+UEuUQjlX+IyY8BL02TbK9UhHsf1b7oXoI6
jhxQeLD83LqSiyfNCPOfjp40t5oxtc+THCoDq3mg84biOw8R9NFV1ASj4dWjYbwYTV/Jnj+UcoG1
ny31rEMBCnAwqls0FezQtX0AiV7WGuZzXYsxhYst8uc4ivtoLYFNf1Rj5GjDqU81V7PDIvWCcP45
SZTQkwYnpHMjzpWXPGmTZOvgenZDuylQ3SzO9ciLudmsYF7o9yHKbKdZOUZwQ0IFvwEpyDoc3lU9
++b0lFiRkwgxuijCMQjXmoqBjOD8yEFUlKPG2og1Y61zLD9aYyqEK5yCraSH9Ku8VhZVsGmzdhzX
iQhb3DvGKaETFpkJFm1ZfQ2pdsxA+lnBijhQfc/rIX2QtEg/SXNHjVxZAO+cTRLqE6cftPspzrof
qGOlQLrCoAs8JYz92qtjxQ7xzJIksGUiaZ+qXnZiD73a+lsQIcroqv1klxvEDVCij9rmvh8Tc/Qg
oZW6G2gJJic8t0hXAtypTj1ZH8sTdmoDjUCkl0lf+qlrl9UAvjNtjH0kTxp37wI2iVtm1XAtUE9C
MLro+aAtq3bTzpp6opoAmvvcflC2CsbrKoLLDKogajKkFTuDVR4W4TURPOi8ydBQbdSnMXjuKbtN
HkuvoyvSNfF5F8XDS+dn4sUalV4Fjg7uxEVzwUFIKZ6c/VhjjrKqcyi3Z7Mw3F3Sorjjjn1Aobw3
a1lZs+kGeHtjG3u075ObVC6b70YR0RgOH0DD6+2mQFACKqAPtfcktqpCXhUSaqkpANR+5QN4692k
G4oKgFGYi+tC6HBJlNLKdrk6dcFpLQnLWtHDkm7aSTOjdRhN1b4OW7F37A4DFybzDqvO89RwHrg7
RtHKbDltEOQnaMRd1p4jdTHhJswCfirargiRWGVtyUmA7q8ZoHPhpVnqT2s7btVw3cZheBclWvAU
K6W458fjgkRhiu80xaN/OgWIrLqhxGZxqezkv3LdV1tXaaT0awo08mtbJ2XNSyWD6SojmiYrR5Ky
wPUzkhFX1MaIe+CkGXt7RD8zQeH6PCljiGjtIOElk7WNVK3t3qkCrDN8n8UkaLGzJhqML50cN7dG
xPEaomfRwIEhwZrSurPcoRSN8FqATDkUqB45A9kenJOmzpWnrgtwzgz6znZNpUgVLw+k/ozFDK3T
0gqrw4SmL4qVmTeD5SZa3sAEZYu7Y2bmT2lZ1lcFGSLcOc0ZcEAUFJ49Fao5CJYCO8K1WnbKoyQM
+wLRbufPVur/12B6h8T+34Ppt+1z+hYtP//fv9Hy6NZ9ob4LYJ5fZ3V9LhC/0fLzn3Dv405E+fm1
WfYnVl7RvnDJpgKO3B9cU2OuvP0JleePSMKx9QRCOSsv6Oo/AcsvcetgdaiKwojn4aC68ZMPU9zg
VaexDxDXMIrmzk7bdudXWvSidFVlE/W6jGqzJZwdxKrkpJ/6cm3lgxas2ZdGw8odq12oXoSjwDWk
bOJgnyILstdwc7mKUkd9YL+Ed4pR+98QLNXWedG7BcfXpZLLY7cZgswzxlj/GkhDe9ZInbSX1FJb
hYM/fFX8JppcG3TEuQBB/N2Xhw2pS3MTDnFcuohQQ/VV9S4XXm9M9mlKIlpvcPAg8Pd9eQ5MVv1/
zgI54IRchN+rvM5/NYfkkP+WXBGEqT5b37fP0C3+2P1MfmbP//uP/6i//8xq2CavpJG7itz2Ofvj
x/MfHuqwVOV+s1NmCsrrj/29EST9C+A5VhrwMDjtSNRzwfm9ExAK/oJZLguROyxKZbCT/tcffxFH
rC8A7wjIcPZoTcykt3/tBkmXv3C9mqVhAZmCVPgnm2Fx6Zy1ho0ZrworEgCpSe3ucDNMA6lzmotT
Lj5dsqmtXFYRZQM/me2qTOnSr7Sdi/wliPWh8F0kzqruRVNaNV9HqiWE5r6Z4OvfF7u3pJLF/XO2
WMO/l042KFp6bu8QXiCox9h2MjJYpPHczKZo7nuwbtNKQ6xszMPvUgfKUGzA9nRkTvVkIIQw1NgG
JViI5H4mUTieVJMswLGOQEMWrSsT+DYIpBnsN5O1iVSLamrgpIkDlBV9xCZSsSPlnCrVUxJ3kWxp
q3UYuWSi0gVUjdlOYwLWlNjlNfDOwdlQn5KsGyUI7GOV5dcy1t+3ZKIli4tQ+8pEm/0z51v0m3qT
qpUoW8GzrzIjycc1HVJ9OJeQwzDRXOsTycYD0VQnGcCvHGfl/dBr+PvEioN9njeXNkzb03pphBsg
HHR1Vro51tEdrGnrQeli/F5XcRWFQvfIztraLSgR4AX3+u3/0QH5b6PHQYy5y1P+XQaYg//l3/6g
Awbbfw/KGpqcb3bJTIk74Kztfj5XP/44qZOZrDb/d/F9lWfPyV+/V7+NPa8/60/KmvYFUATlRxwM
gGSjyvVX6LFUIsi87ZFSmmG+MxPmr8hjqF+oP1HUQ9cIEioB5u/IY2hfwPDBvuXYpDzEafxPYs+7
IuJcnndmYOTsLgx97nDRTnrd1H6GK5kGKHyTOdN0Cqtz54ip2tKgIR0l04cXVj3ljrh7M4MfxJll
EgDllaAHX2+WisNvemYNvt0xToP2ae740WkX19V1IdcONsO9nz+Q1aTPSSakPcYa+bqzgJqeNPow
dh7zSQEFw/C1yHIoBnqhnEUUGgJv1sc8C0WWKJsqkfPHsJFQRNVyjMVcY/Tt72TS42ngmNN+ivrp
Totq9XuXOeLrSKPvlxS1Wz2ZhtYDOTRn+TH1/intn2H83w1YXdQeWblkYzqoSo+jlIXXiRNus6zF
EcTUYAp3ao+aqCGXSPcJyZevLOy+v/5X7c//aZxRqLtvls+7DXgWVuHLcxMe7LP5r/x5xoOOZ1/M
VFwFrPS80/7aaHSmvryeYnOrmJ7YnAf/udFIgx2HvwmVXedUQYrx730GbZQkeP5tpIZeT/l/ss8W
ZypDIKmDxjFA/hm1SoHkcK0bYQzIP2i6a8qd6jrIzZg75fijS8L+R1nG1olSosOcmzhrxrJeryIF
WYy+hQmllq2yfjN1H+y814bZ32fV/DTkQbO+D2cWE7/sjShDmKTCn+LrPikmt5K0U7juyf1gCNXl
jlntUiXLVi2ispvCmZp1IZRwFSrOTpqyb1rUm25T2+mqTO36btCSattVenky5XHjiWHUz0oNG4us
cx6HUDrWDFyqe74+PJ2kGQ1Lp5zk7HAqkcNvWquTomu5qMF/yezBBgKsUssrwnB8k1cdoLjJbk4b
tXOuMxudQl+Nk21fGP1ZWwfV9zbt6vsi8S+N4TRVlJ9Hpnd+gsX0QjGhk4/IMFSEJailyxMdCW2e
kMNb3utp0f3CKR7P1so01oCBjDNUnLAvlcvYU9paWpUTeF6Tvjkow2Ql6rq80lO9v8mCvL5EDTnf
xk5IiUrqcUKS02wzhF2yy218MsumDc6dQR4BRM30osE5Jg/z6iL99nXwfX6VCkewQ51ZM4v8NGwj
q4olzOpizewxqZUrTXfH1tA3NrJDmCoKHH8NMe1rQ/KVs66RX0qKzpjOKUXjgcKgVNLgamglRbQK
pLq5NBqEG1w/byuvnArpewoMCCVYwr5HprSVBgO/A0u0P7OxptQ2NVNyY8vcysICe7Uw7+tdWYbN
dsKQVXbLpsKp3p9APkpFgnnrqMklUAIteTCt0o5cvysvJWeUHn0EQm+pqqCdn2sShdK6ENk3H4AT
kOrmJ5+sVNykoQuFiIztXALyVzOKkWHxqDdDv/aDzm9PKUZWR5bMYZ+ZmzBUGtCrFPUIA4DQFuEB
FeOyDrj43E7KqLgZlcVNYxf6ESP5ZRR6Nwzx8+2Jq2sUCO1c5LfU1YqtFE1im0yVQ+cgx4Ub3uRF
oQi4CY7wKH+m95kvZ3eO1t6lTN7nm+SVgvZmVVmQBYEqzAwSuJmoKhKwD57F6odIG81iP6Vgyls0
JS/zia6Gaec2Ls5K6hHMq20/UJY0ul75hZaddM5VKTmLq2lyYVXop3rpmJ5B4RGr5L5bhaPVXCWU
MGtPKrUfA+WMrar3uzTo2S6VWZ8paazsTL2Bp6rZuYG7KhLAMPMfhNwNF8EwFleVTXfEEqjkwXGQ
r52kV/b8B4uvjMp7qov2kQbn4krD1wdpA24W6DC8EWAAiyxsGE0NKsPg7xEzc6GCXETMA3Y/mFFD
5erNU7PovKCJNmGf35YwSj//FEupU8bnO2CUTr8Rjal3AlCFGjZmo8f63p+QIjZ8yWJ2+1MzMVNk
98eE/rEf3obS7HcSmrarxwNajACuV/w+soJKnJzH8dgfAXq92xTzYwGNRHIGAB3AtsMVEjaG2mp0
KsgCxwezUZVLg+vPyecvv4jVv9+dA3km0r6m6IeDjCL2/ZAy6p4mhbY11d4dzLw6aavmyOabP+LB
egcCxNaGN/Xbq4dc4+16V7FUrnX4UWSfaeBJeS5qF3EUsaqBMN9jGHvMBX7+gYcDEqtn37pXDiYU
ksMBkRzq2kTRmn2g12u5G6+GWvGa1PzRIf5QQcWiGJGuPp/ND5YyXXOATqRMoNNp2B8OGhWIbTpG
V+wHh+L+VN2KERHwqt2mQ/1i0THExmbdUmqTI/FLVdMjzer374x/wKw9qcOrQJx4EeBCM9Vr+h3D
vpfwdOkyc7yJafjRnGv6q7pRX3gk9RT0eHdsDy8Wq43MO/nd7OGNvRk4zkUE17O2prukVVcQXadL
uQi9VFLy095SjcgFHIfdcx1O68LP880Up/4DPeZuQxGy3JWt3T5zHOXXkV8elbebT+c3y4DQgjsU
a49EBGMlzOYOv0jchexsMuMrs5nGm9bujNO07FUvTWv/dupr1xwSH03GWNskhXNm1XjcYw/yg5In
jQMrC3ctectG5IDVJtgpq1RmHZWGyfFQFMd4BItiGILCsCrJSHlaDbVN0CWHjyupSYT0LEYQXO+Q
L8hcqWvPFePC0caVmuWboFE3vSQh7zod+YSLtQPkm0u6PsvekqsD56f4/XaD+kGWRRWV5auR0pfd
jOZOBbDkJr00uEWiGJscFMjOKY/JWi0i0Ou48NbBtqHfpb3zAlYSAGa6ENOV1ofhqq5zVBKRtvQo
0x8DP8+v8HYtwEYgwYCjzp0bkNISaAbkXEHf0Iyvx0SWLq1eOs8mCVkKaGdejoWjGPXh6UhEOHy9
GaWLHJQx8ys5XuDtLdZfytUrxNlu2suWM7nQgGzagvWUutQxFfzupnRNtzQ90crWOsGNmno7ndnc
ypRTeaoUd+ilbuOnkb3FGgVM+OePt8S7zo9Hkq7KHDPQsOhtHH51YxBRxvk17tMMmqOCnE3QViGE
5dGB06gZCAWOoSvTL35E46c/94Owvgzh2qziMOnPuOPn62nQIwykCnNtmyNMXMCClSuyWjzpXY3r
x5R5dhQiyRuaxSUSltNFFesIfA36Y2sjdhpr7XCq1V10LBofBqXXuZ/drqAzUGRioS2CUlgjSycH
3bSn9256jha2ZxoN3HUx4WvqlkJH+C5V6tPIfmnTBH/TYkC5uk1vWERf1dGvNU+kU/v98zk/3Gg8
1XwPptY+K59pLIvFRgPf28WtP+Kx08TaD8Nusx2UTssrwW6vRSgNTzZQxI3iy8cynXfzwcgg1Emz
qHlB/l+sRdka9NzIcmUf+layoeEdeMPoKEdO+ncrnhiC3TgtLgUKI8Kah0vKbwKzV0q72hPium2l
GQ9lXVorRKOOadUd7ud5JlEIZTKxT5rZfUu1NRCOM2Q2r/YG5LdHA8egtZE5Z6oCjKofaJcLh/LU
519vkS3Og9JImdlIpIzk7st2hV0WQ8dp0O4B4uYbPJvVa7PM0FzOpeY2IvisxTj29y1V/LVcdxhf
itlu3dRTAMJDsAO8FUFvsepjkebwpPvrweY9DAcNH+LFVp76IYOzinwlnFISkFBVvoEVac98X5tO
8rHwz/w4yeczDXymXGSnHC0R1YNYXWX+cC64hW0S3Qi2xhSpp0ndvOSB/VPPpNhrMrqGn8+jPqdC
fwfj3487o5mRAERrkBV5uEzUDB0DSSuqfaX2xmYqe1TqclMOtlbZbeyqgLk2telWt3C9xTB72Hed
jZx8r07imyngIvAz6xMFO+hzX6uDS25ZzYtRIpJszNo2aVDkP9UsTE+DCuWPuAzCM5Tpx3WnN6oX
F4ZzLlQ7W+ttWFxWufxNprt5T2AABIyomnWJXTzH3dRXl6L3nX3XFPZGROgItfRVT4tSL4GkZKYX
tpi0fz43i2bK69wQHuhPz7GZJbbYqLY5tKnZiXKv+SYiY9haILBX6qd9biMfnBfNVZAIadf17bWR
T9ODn9rOE+6QjzFCExsib7OOKQq7qoHMyujE4yUeceIU65Ps5fNHPUzrfz8pDSmeEv4j58gcDN60
faIWg51JSMU+GfVm54xJAbZHLfDsSoxVMxnHHNrfb3kgzaDOmBwye+C/i/GaxIBN4YM9U1X5EVK0
C2cr9qrQoRIzNuaJY8BD/Pwd3wc0rmHEadA5QOHtJfswtWzqNVVQ7rE0N91KDdWVaGBis52P8U8+
mE5YWRjT0BlhAbwr7kldZ+o1Q9mpjQ8vVjyXOcgyLxRxdpq0/jEW9vvxHBowDqGaciL9u8UJaaWm
wE19yvd27Uh3fQFMO/DF6I5y0a0VKSouPp/Kd2ffTKrBvhGxeOQKudkefr66bpoq7EKqHj2mKZOC
grodig6rydp0C9OHmFSk+Ukld+2RW/5cHD+MN3OVQYf/8nol5LZyODSat2YRmbxq6Ej901CGw0uh
FNN9kxmXamlo256wuolDWb2UytDYxGg+nGBA3q8LhaaqlKn4elCfekii3YSdM8SpEFCY1A+YJW1N
fvJqGL5JCueOb9fVLtM1ySv1tnpoky54aK3RTTLE5djN4UYrmwwoXzf2ODA17Vk+5Ucaxe8W7fy6
1tzXJ9kAP7543aLyx7TvWEkBuuMA5PxwkxJByXGT8cjN4d2eXAw1f/Q3MQBpArr1CjHALuTBk5L6
ERxoyM3BeWhE+aiOzTF32hmJs/yYM0SckiwXh/eGb3qnRDl6Scme1SqfDrotYV+eOPmjmdM67tsQ
y1pLZOuqV6/LaupWZtiPF5WcXfV1pMteSot8DYQx3zvRFG4KLOH2eR1WlO6HzB2Nmf4mNT/nq8Ta
7NC5d4dqKnJ3yqforLSnVTnY+WmTHvfdfXcszq5pRPxZTAtHkHdlC9DZNdjBmBytT9wJCsLGaRu6
b0Xdb2hVDitn0G9FpzXA0ypkXodjzIp3MWF+AvBSr7gpqgiLIkLSd9Tk4yreAxgWEb08U/+pIW2z
GTpduRv79KifznycHaQCjAiegZaMQpeI++/hApIzuj/w0pK9Fpbmqd35G43rrTHzcbJeqXaBlOuX
WVcFq0JHEiss9ck1xHCsFvY+teM55tYydVHKsqqziE4tcA3qI0Gyr6Ix3LaOI7axjpMdmF9/ctv6
p4oJ904NBgT7u9qnEm9QQu+Qr/Bj46bzK/tZRMP95yHz/Uamhce9lU4VZRXYNYeT09ZqNttfZHsF
Fa4HRAiS1dSb4dqIJeXm86HUDz4EJXhugzPT3iZEH44FuIMCFpeEfYHTr5vbAp/rke7K7EsRaEgp
psFpq+nZphaGswlxALhWbEQc4XIDVVaKyMPHUKN8kEXxVlFArAJIB/ZfqwrCiGqzEcLEPEIBTr3z
fScXR07qdxcc2oswZeZDGmdXSnGHz68rkl/ogiKjbqeAk4cs3FDctFefT9NS2407FMPMl3lkjghC
S+0JwgHYhr7L950U/Aw7a9eH9kM+g9cNBPZ3uNQ3bi5C/0aDQ+9ioKBs4RCNX2MqO14iq0eFYT/4
bvYMYphZj/ChlkEDXH8go+mU7+nLW14aY1EYj2p0GhbmHUnfdJGNV3VUS2eotd2pad/uumO3j0Xc
onLDMjWp38wFV259i0wikEBkSU3e3ygUC9ZtM7UrPZZ/pYaF+K5VV9sA0thGy7p2nVK/StPuSLl8
cf3hAcB/awi0UsgHzLZ0wdOiIAboIVf7oulMr5j6ZJ3X0X0Wyc9BXUheHQl9FZkl9VhN6bzPl8Ri
4f0eHAooF19WBQW0w4UnJ40RmWZR75Ht+aFKo34O3C29+3wQ490czwnvPMe85GyrOv/5m4PWNKpu
Knqz3VNPtbea3gebiZa0y+dA3njEwYX0yczPFDVA+ikE868DyVxLQvh3ZjHF+zi3p2czyuPLzI6G
rabE/uPoFPju1nK41XGn2ahiaDeZNrYbu2mMjUDEchOm2PbNVZpd03MBSbEe8v2eYmmLqdMgrHhr
KeKxQ218C2HAWcujqC7NeKy5WPbSeoxG52yaBkwchhIh9MCK7rrB0ly5VpONUKGz+GWnu0Lk38py
k49n3RjW287Sy/OjhjKLzIF9C9YIFiafilIIp83hHKadEtfaoE370gm/a+j0eKojyadJ6oSGm6eT
Ol/kbbg2odpvUZ4vvgWifopbisRVEocvRZ42F11RFTe2aODj4dO6kQqRu11km2dFBnfFSPP+yhCj
4zmdkcHMwucZ4YFRvdA6X4VeECS7qZzkzefL490axMCC4i23f2CL9HIWq0NLJSvtbSHvuTA0bh0N
0g2sKP/681GWqdc8ga9Ok2BGuVK/Uxo0Q/QcBr9S9m0yrPIhXAejtYZZhdRNtbGV5lbY5k4a9G1I
2Iv7zO2y7FpJt1lwH9RXWZaGrjZe2D0GXE62DppdUjV3cdi7KKV6o9W6bDa30Pp7gxP/yPnwwcNT
ilUUUmIMYRFRW2TFPawL1C4be99aebqycsxNKjtHHllXBwgAWhPylUeM0pQuN2Dh0Rt0qyDKL/Sy
1qEvUM7pRvjXBRAqr+z600nY3yEyFFujNZzTkh72TSfTVbAlOfkRO5XYcArBq4HPtzICg96mqva7
PHKSI2f3smbAdyFvnJG0MBRtvJoWyYsS6X0ihCLth1gbNz7cA/rBwXUydcP1NHXFRSUJ5742x2al
9S1OYdZoXPYlfK8c6kYQ6uGmlOWxdMtJDRCORNeVltFgriA9JUdO0EVOw7OiVMVBPbdmqOG9Wii9
CWQWkhOwYlp1n0uSQnU5h+ZWTKEXS6p05HLy4VAUCWfHcVKopY9lAHsvCVB82Ktp5HPjKuFcgYBY
xyyv/edbY5k//n4t3gv2Bv+8o+oORqP0U1Noey2a2h1+5soqHYOOOpF8xqXXFVUeniTIgW1Hxblv
nFHdQXsqseUJppWqsDvkKD+SPi6y+ddnQpTEphQLQIy4cBjv9NyhYzdV2j4U/S9y6SJTt53p3yRa
bx35qh8OxSHMB6UaRB/rcCiIpfBZAB7sByX9KjkyXNMsxPxZkgPXyoPuGFt5zubeXBvmVwMO/Sou
btHQWTbIAz1nxWMfsndaLX8xJcdBzteOV1mod4lrA3V4HBCprVfAIvHatqUfttHZoGgydNLQD43g
SY3BWgfH9SDJln8yhSFuPFQ86bXl0Xhkh74/eSh40EqiNTx3ppcFz74bUoqIU3SLbAsCgpPaf9eU
QtuBDdLosKntSZWFxpGsaNGRJhWj/U1qOFuVktXTHD78KF3RTQ4g+vK2bnH3iXL6TWlmFhv0jcar
qgH6kbWD9kxYLlYx2g5XE1zBtQ7s7ffn+i/AVv+Pw25aHLX/nqN0+bP/w3tOfv7Is/D5AMA5/70/
2UrgoecGLFgzkysFopr/wm8a9heuMiAnwTtT15+RnX8BpRX7CzUpDjMKsDOycq6G/uXtoapfLHJM
7kLEPISJ6FP8A3uPZRTVKXxyBQUySU1y9j0+XEW5bTUB0jX+Pi1eaF+Y8oM4VrBabo/XIXhPnpii
N+o0h0NImLqOQgcFpIUyHhqPjROyDJ+V4K4hN3zzAa5/x4gDjgeTdhA65sHAAwB7odFN3XpxWPqh
08+63dK+x2PIGy8dtH7Kra24SMSn+i7bqtaRIT96PRWm10yp4ZawvDPKUaMUeq5L+/ZX/i3/SgmH
8vyxQZYReH6tWeISuQJsa9GiP5xDKKO9rWUGSKrIdjsrcNOg8nQj2kxB+M/fB8AQrSRUhGae3WIo
HznKgM6cv0eAxpP0r0XyaBaFS0/GNUPlyGDL1Jb34poNNoAuHwKX8uJeb0FgL3Lo+OSW3dqsrrTq
mHLQcoH/BgWTPBMx+WWJQeubWGSDGIPbwpfPbfVSDoyV1Pbrz9fd8sRajrIIxnqp2t0YTMGt3619
yTW1B//K3HS0y7EC/Hyo5ZTNQ6GMiQ4+O3eu5R0uBaUOWt92AnFLgary4nhTGmp8ZIzXWXl7Ar8O
MkO7Z/Md45U+9vZCCodHyyjYi9sKvAxOlt5YbKrsZHjJT9QXAUs3BxDtqg/4nMoQnJ3N5++4XO6v
wwOZgaSmzXTNRVRSCw3ss5qL2y75OurlrejzHRiG731ZHPlwC1wO8kPzdL4ZahEwaiStLaUvxa3T
IYzmWnvo1VflRj0fLtIj0jIffrk3Qy2+3Mw+t9KQoRSzO0HYGejjsY7WMhjxNsCsIdbQ8wHz8wqU
fZN/y2artE5S8TakZvZonIEsXEd26jWKAhjhWFh6v7nm7zODXwiAIA8Wd+66NrSC6kRwOwh1HTsE
12YFJ/7zxfDRILMWD3L8VM1pHh8u+FZMwPEqYkQu4l+SupuM6CvVjyNL/v3HoYiE5D86+5As3nVm
IzujJyFUcQtfIbrTFYGcieVL/7CQyXJjGDRlyQhmauTyMJSHsdIK2xC3NtflcaJopUAAPvIuH80Y
FOQ5tYDogQ/54YzVThLRbgyIqn21bpNLkYTXnYi2n3+XD2YM6hGVAgBtyM7Ji4MiLSdzMow+vFUS
DyKf4lW6dMwR+1Xz/DAQgaB+M8jiVRqU7QaHAsLt6uLqTtupuus8dFeIfHjB7mV/PXnjSl7lq+JU
P6sGN79Vz0b35j/xnmRaZNnwxMm9DmcTe5lcCCQYbzXUvGZVxcsga9b/d2Ooh2OIOqHPLZd8MT3Z
2eNAf+vIperDr/XmLbTDESjVSY1oivC2b+xqLYx21eD4cWSrfjwImG9a+YC/l7S7vkYzC9I7dsNx
tYuQB+F+9p+ZqL9HWBy0DYrBKXw5RiDA1XLgiezIRL2miO+WHDKRf73EMiexWifqwyG8rTbqFpuX
7bQK3bvUs1fhT7/ghAi/Xn+3tv3qknb6S4+E+972jlEaPpxJ7J0ob8xo8SUYyRB911Qyxs1t3J4E
Uwy/JP+HuRehiMLvv4ZYynEFYYlkeDiGt86VbYfbOjtmRrvEIM7BbsZpYZZCI3lmpB2uOb0srMjv
NTbvC/JH23RXbOptfhFfGJf+nbX+/nS6s1Z8R3OfXMSb/8PeeSzHraRp+15mj4mESwBboIres4oU
uUGQkpjw3l/9/0A952+xqFBFz3oWHdHntFooIDO//MxrjLPypDmNtrP/43+xZ377GQf3bpQnrYpT
PX505SNwZtJY+8i+P5yvfXnTg22JYvkyFqkTPyJzdBpezD/bdFvLYOlw/8UAyJ83xTbbVqdZv0Eg
KUd19FadHJN5/uOewbyWFtyvzO3gPZcu0eJptONHJevTsa/zN8Qfwp9//5hfUzPWFKMCVOTAo30R
TeuQ7CGPl9AmypvQhJ+mXc69GZTTMXnFP77Nbw862Dx6oXljOfBJUW0NTLdCg+zYI/64QaFPYmXC
fwA0HgTFCVbtgu9E8nj9nl9kJ/ql/qwmfzhztvVmCcwg3xQBTl/b/lJtsqD3e/9+PEPQ4PLsf3HH
kNAz66P7zq85eNm+iMkJljx5tCDGmUl+M+nHdCN/QYw+xzXGdzp2onxUYMu/PsZvuaEs+3hJnLR9
RG3K+dku2vCoJ1PX+DjZITpqQy94GWp7+aimMfs2L3b31qZmtq+sIbmW5mQ8xCpFB8CcFWy9WQPD
XiZD+N2d6prouKwCYHnS1dd9mIiPSenz90HmIvYlRuzXo8BvgoxHN1HHdIkLNE0HDRi60Vq7rDZK
HCAzrbjH4U1cGzLkn+1mMb2gzSfkndOsclPE3gByg+RtweJ4sV7chM2EbhhSRtbDUufRtdtqEi+r
CZWT7dTZaem7WeN0PkNd1KRiEIkx08uIYZXXTzb0ACsEsQ1Yr/w2u2Iq+a90+vyEHhrggKl1P/5+
er7k50woaAUBO+P4ME48OKJ5YVVFHCfDI85XN3P1UFr2x2IQHaxHAvURvO6XE4QBx4pQX9vx3MWH
dE2anmk0TkrwMOE7eudrR+l9a17yaU9BsGDXsq/IzC00yD9HeFFZhspLK965mcn6zF1WvUh3NH8g
Zg22xbUK8QAeXht8ewIWj0+a7Vw0SZR85HGq7nqvJqUyupTJOc3ZrNn3amiTX+J6T2EXUmkKwy1/
hK6R32nTVH10vRQ/jHbpX+fcGJkvhoMJC9Oe8GrNe7eqt2LpiwranJ0+yNpDc1kvTX32W31Sl8o2
8ns39aa9G7kmPlJJHRcgThAd3aKFbRR+gwfMtWqQWfRBkKf26YTQG7rPJGjiyP17wFqk9CTy0MFH
CgF4zNrR+/zxHDxooq4e4p2GsuK1gBfpCx3qKB7kZYnmTta9SqfVLtywxD0iVHC5CvVdjfW4jTxZ
HknnfzmJfV5LcnlcFylMbLCKX34OmgV9XZfpLhVpdVLnutpMYeieaWAGt2Wnq0tE2iH2wql9bKrK
8fvZLPemWLmlk9W327Z2h5vGDqcLpH1FsJSZ9sgMOgLlmxa04UbnMQyzE22cy2sTTbATMdX6STbb
8wURqdy0aPdeD5njbaLRAoGXdOb278fvy6CdXgKmhiR3DE1omh8Kyo+dUI3X6WLnOdkaBEqr+xhc
XJf8qtSNyxijzxdozcu5qTcaHsJZZ92P5i+pQ9EVt4pid1e4c/PWy2W+QxoveuJe0XftXJm5Pysd
hbu5HKu7Ls+5FWdSAnMIkJIFX5WM9T18efI4J+/Ta4lEZuwvdRiKoPcAZAMTmr5FTds4Pu2P+CdC
TKoKpBv1Ioi0us5uNZkOdRALbQLo3WLSBuvKe9ZQRrxDYB3qvUgGo/OH3Em/GUNcf0ctKhx9varE
E0BI8ThqSXdtpH1v+YP0tE2YpY51rIH4ZTLBhl7nEdBq+dJI7hwEhdmRcR0Oo7frW095mw5cQnvd
eiF06Tbrh10/p3O8qaO2ggLd058L+rpFEBLoaIpMxRz2T39f9i+BENwXLATUEuj1YGt1kJ1pICFg
uQ3pzsrw0uGisJndx+rIHf5lSmivbnbGL5QVTYQv1Y9QeqzZcV7swrDS/RqVA5SStWGDfd9Z2qNp
k3tbxobyNISYyoXZTbdjHhYB+qI4yEejfddyBk/+43cHubPKfMPfWyvpz0Gm7FRk5+ZY7Aq8TE+a
rrS3C8zkI7HsaybFvAJdCSIZTQ2unYMiOU9bPUI5r9xledNeRlKEN66m5Jm7lsvVnD52ZZ1f6cqx
tjDhWXccKre5svMAOSHE+vpu8muUagMkSbA2CkV+pgvN3Cx5CoQZrnwPjeBMytA+69GHPBu0AXs9
G4tlN0nbYGEosOWOj4M2NI+Jwa/J16fAuL4bNzaaLsxrvsz3lKvs2mnrcjfWSm1aiSx1awlau6kd
HQnCh1gnDiEOjLTYHWP1kXYPrgTAVdZg1Uu5c5liXqIhI7dOJTwfSjnt5KwAAzZk6c7T8SGvqvmY
m+CXg7I+HqAk5E0oCowzPm8WKQH1zbKrdqSE2EvIKbwRiIgeQTAbX7IGHsNgYc1MYHExF/v8mApR
2BYdz3pXLT1ic12EM1+KGMI2rWV0auRxd2JRcj2oPERrK9SvkdDTg0G3tDMjQ+wGa7zcr6YU86du
MpCdjJ2PWAOCnS41wl7krxG3dx4HrlDGyVQVxyjIX9I4alo2Ot01SiG0Eg4DCiZxAPKGeudN/RLo
doO+vPBUYLf2Y1et+BL8I/5+jr9MGH490v3XY11UFT5/s8gMI+7tpd6lmg2II9bDM7dbzO2oI6OJ
96TjE18pNNNMD/7+5D+9rANhnaxArHSeg9XqDG8wVL00Oy/FHNYNOzdEGm3JthYKmxtUXfrH0jWq
I0/9w1bk29JuY+zF2x6ab4smt+Djms0uacsumKc4DKw5so/Era9Hm0KWwo/ZPTgDxvefv6qO6iqw
jkTfqQlhVGeK3jtsGIMeO9rNf/oVoc6xhiB4OF9fXLV61Q6VjGxzpwqOluch+c5dv5zOGroHyGgY
+Dqa6simOQS08lZsUVowzJ0BRwEu/Px+hnJ7IcdS2yXxhKgUHmXtgMi3F7Yb2Y0Xnedeooa1awxc
ZUMXed3BfuhCnIvD9Jj8+9cFpa5ddYfWo0OWuQaF38rPxmytGDEMDcMaRkp64nxMcX/MU3Ldi59D
9QpSZc/gywBU+HBwlJkib7soUfvGqb2tNErk9AwcjM3Szbdo0anTv6/q1xyeXOfXMJ66DirqITjV
nWEoCLtzdm0sX0EKn6qwSf3Eiu6n8NEeU7TLC7DuPdiUVEdi3TiBjXbkqHx9aZtuv+uAzwENhLjT
5y9LQ4iS05TOzoR6FxTGvFzMpCf048v5FIc1cX7kpddT8fkro3AGv4iKD/iBcWgJkRdcX9yW7i6K
BWrj0WIYLwUohrvWWJLBbximPFjz4vUo5U72EmBYOkYnYZxZPzru/WONzK8zPBaBoQp9UmAGq7Tc
5w8AYj+rpinxdikguBO8hVEmJN8yfa32tOu+caxbGmHaZQ7N7xqQaOlXbe49//2rfN3fzEt/GXD/
Cyh1cNTyGiVDrGG9HSZAni+Upq2i4B9/f8iBZhE1I5xY0Jlr+40JMBnC51edG9FkcWjl+zisBmTp
h5zd7SbdWdUs+hLY2dCdg9LVV3n13hqhRzpz6kNALpmlIgLuN7k7vIsKGGUAOX9SG9cavSyoUH+j
zHWrW5GV9gk1e/ptyR0Hjbm+oscd6bbSfCVD944SsXiu4E9N8FRk421GY2o3sz2ldwml0S208EZs
umzuKcO1eDg3+gRNkCwNtScKeaMIkrj1XnK9GRAl6WtgBqUtq3yjpbX2YOE9uC+9JafH5BVC81tc
ovhlYdWrDTA6uz1pk9ic/QpTxtsZ7ZopIBJoMoiq8iETtfjx90/+h3IGMvIqv4GpKQDMQ+5BZA6y
Hequ2ivP7k9qDwF5b5UE9VcmcWChjB5gzIk9cJJc2AN8WpVU6b4Ou2Njva87DBkdUEHrnBLRgRVk
9HsELesqd2C2JXvhZOpylqryQXE0x0La+td8Pt2rWg9wFjKblY15cN8LuxV6k4bJfgTPfVbHwr1U
Doo5jo7ZJS6r6Vnoxu027rXoQe9Hx2ejHbMi/xrSVjlb0DRAk/RVDfXgVcNMWksp473wGu+aYfa0
H6dG3CBRvzPnqTmGH/7D8+iZwz8FA831dJj4VuBZ03KZ4j3YQm2DxspwthjrfWgjkmyr6Ng07ivA
gmxgJSSRbjMNpkD7/II0GrSpjVnLCdj52dyu0v2tpbacf4mjaF3TKh05fF4pEe7xspMydM2NFg6G
b6F0FUxOXDzimNaeRxg7bhJKlyNzsK8J5/oLuU2o56geDz9JYaFTRn8u2bs6S2CjphXMPB5VpAlX
lHSZsJ/r630RH23L/2GfM2UF1biW7CDnDjdgjdE75J5kT+MMjx9S3RP6m8cG/n+4uqFRruw06hCy
v8PplIzEZA2uBEzg0EyTotNPmJLOJzYNi1MF0/CkGhzTT1PZXM12n17YuIJsikiYmxHkxubvYWZd
8INTR88E8AbtfzA3zkFgr/WpbjQ4+/s4926ndP5AL2wnQ/USOslNWw7vf3/c18SXbBTXG9gmtLS/
DO9dbkonLst0Py52dSk1ZT9o7vKNRqp+5MW+lrTAHymgV/FKegOHQiSdCm0keYxiby/ea6pEd+dh
6XiTjBCtG70dt3pojud5pwPndWO5/Y/fk7qFjgSMS7yMV63r32Om22OlkTLp3DuLIy7yhkZkJSSq
6+i3HKklMKn6soZwhEwa+0BVwAusety/P0xWgIsXL2z2FUe0OhNDjB6Ui90FkPs231aWllZBWZjj
62Kj5XcaajRG/bpPyreizJL+0gkzqDYjPrv5plqqPIWoUNqPuluru1nXFrWV5mKcmLJE78GIx2Y3
Yoi3HUQfmVt8BrMbWBwWvimNFG/6MFofSUbHZNCrxrqQ2LG9TWnYVX4MKFrShiRdQhGtL0LOMhnB
RjVu/OKV/dyfIqJj7Udq83fX6C2GIX1s3U39bL0XCtHGYOaAbnNpNk3QZc54ZVaFN66JxvwQwjSa
/YFGw4NXJPhiUOz0voeF0r5VgMcLjiNikODYLlCrgFKHXgTyC7VlD71v2lUng2HMnMe2tOtrB/7F
qs/Q4qo49QY2yIhy5JqPRHd2NlcsA8q1LDFG0XV47vS9caHot+7KWgs/KMNXjv3UC8cnuRi+LXrP
zGmx02zbl71YwM85Ux7ERcm/EUBmkNMXK7RAIH4gTlO9wl1ElV3UB2IeSWiWbo5Ic3GxOfU0hk2s
AkMKVHXn5bZRqfZSu53ogsLSIbpHTm16PoOm2d2MZWIw77HN2t4wb0OQlIzREhsaYelWFmH1vNih
NLbzQJkbTKybvNPqkqlN1UIt8QtP9BjDePiFbFozkuEmjWSG5c3QFM9E6q7c9FBdHN8ddK3blnTE
XL8b6/kSk03vPaat/B4OVo4Dn4oEf1FTyq2N80ztC0wt8e4pjDDe9JYdn8dejyDwgIHQnjvCQBoz
cyHLrvLkNx7JZeE7WUmFzMYoXrADwnGypGcupqndEgJslDlwKQCe3gXKjqeNsaA+Ekwos4K/H6cb
Dp+obmWbNqYPAcAqINw6aRMseRM/eIz0Hg0RJd2mkIu6gAiQXwN1mt+SJbVkYKAr754ldr8Iv9Uc
M/FVP+snrV7kP107DxN/osu/a7zQYxldFd13HLwXrFwd7E1QTNe6OfvZ49Fz1VgyBiYM3+ByErXh
bTTZqve6a9UzI0tNbtyqEHcLoObSb9t4b40W7NesLrNNYwLlC6j+8ienRIullnN0ioQM0tKWAWmW
DomI8wCn2vmpnOkp8InSRQZNZOEaooxCXswe7j3IQE3Nc9JWiFCkhnit28aD8bfEzUPdNE7rNy1J
ur+Eg32NXmfTBYm7RCeVJbVim3TWtpm7dD9j23BT6fGoIWeguuo21hecVm2gZTxBjvFrobnyVi2F
eoe50XP2NYmZOLy3daG926Fw5beQaXhDyqPhOuZoy/TKFJXOAe5luP1JZSabJsukR0NNL+tNqKWD
9BUOVD9q1+suhykxztx25DPMdRSkmHZtxiEWV+ko5I+ocSFjRWVvPgtzGW9ZDnaeovVn41+F2Zxf
qtJ8gtQ7thtPlJ4bxJnsd8tEmr9Lx0XHFrPzlh+Tnuq3PXKyP5SBcCYa1VX16KnMwZKqXd4de7KY
+6GJhbbNgHK+ctRWWWZBo7iulo/Bln6bazdD4p17Ip8h84TtD8n0ZGPlkKIN0ADPykplHbCxjdI3
O9e81hSVDfjxsL7IU6sTlHfoOvudq8+lPyk4+4HhzuLDGOrwjmxtfFShNj/h0zNfeAXZuq+NoSSd
pEtIMyuq55+J68F4V3VvhXxyon6FUqIWrPLpLFmYxfjalHUtfPKXRG2shb1HjIsN5RMnk/vCTeMr
MSalvmHtCvy/3M56bnQ7nI80kb5i8Cg4aNKSkQMopQA6yFUtK00Mr9ebvWHg09Ans7wfO+stx1P7
xvZqsS2bsgjMuohPE3PsNk2eT8GYO9mW+5B1kE6HCpsRXoVtOFzLDOFN/j18tJjCblHhhI9YXJ5W
oLdPUS4ytqO1uOezNkwPeWPKc4tW65Gk5Gv6s7YtQGICP0dV8VD6NyHUIpCF0/GwYNaUziV6pBFS
E6jz2Ee6M1+z2d8f9SXT8owSgWzNafZzH6mtGY/2Bjn6Y37jf3gh+JvA9g1aX3TW11/xW3dtElY0
F8Iu9qFWvY2D198q160DU9Psj79nVH94H1AqQOkZd4GWPWQ7VWCzexXLct+sVkgTnU7fxt7uSBX6
h6eQRq1ZORnVqiL8+X3iMHFrOahqH03E2S5DtyOV+jEs/dcaBzIfWbBHX/sX2ebzU7qk0/Q6net9
KFv0pFrbCErXRanaAxuSZJq36cdhPuuVfazg/NXu/Jzvr9oPNMWAAEhMBQ+K+WaSZqrmrN+vDhh4
epBRnkVWobaYbNnjRpSOmzP76LLUn+aZbK0ak3kMNDOvgqxo29s2FOm1YSUGeqSY2+Gy4ixvpHHt
+ey0+AcjsKEsn+EF3tVZbne3HhmIs+GD9CBmxibeZwr5r8AwKK1a3eEcMFXKotMID26N0N1maWBM
jGkQ0dTVfY9s7n/KroeeycgQnQWmxKhSHBL9ZqGFDM6H+inlugjK3oqDqgML8vcd+6uS+/1b8wQ2
K0zCVbtu1cj7vMxL2dndbITDU+m/bmq/9Re/DJyg8j+ibREcxXUcnsXDxx3sXeQC4nCSPE4Eto+j
4KYN4q22JaDzrGR7Ifz45O9vuFYxhy/IbAH8Bvr37OiDMQbZABAfS41PsvJuO5P03KyS9yztf2pt
eaT7e3gy17f7/VkHRU4Iw7k1LG14GvIry/4eJ7u/v8sveMDfXmatsn4LZYY+0kqc+HyXnl/7yDFt
+u2wOX+3Arifvh48RMEp98vGOIn8dCP8IyyNw74AJRwie9SKq+rZquZ4sFvgg2BXYJjTPq0LoWMJ
WM70+mb8goMqNdoLPa3AlVVF0oltWqKJBqJsdtC4n0SG9lC/2LeZaJfiSCV7yAP/9buI7yTEzEyR
VD0oZUUD518r63kf5vH0rde7HsNM6llHi5bzvrbCoCjN8MEp0UiCcoWzSGmEPrr0I8qvlTzpvaa5
revhftTb7AqnsW4z10Jt0NFNH/6+hgd75NdPXc1PGHbpq5TTwSdcKDJJ7eS09xZH2/RzDdBlor78
+1MOdj1HGT8iLnEqeyh/CJR83iitNZhaPvTOflWpuY9zTSD/1/ZBSu/tLJTj/9iL/x/R9b/0lSLy
F6Jr3P/8zG/lj/9jUIINCV0kF80+CMk01Ih2/5iQ8T+RYa3iRoBheAatod8Yrh7OxVBj1xXUuQj+
zXDVvf+mIweCZrUBt2hDO/8Jw/UAm83lTnFI72nVP3Y4PPbaoPotnix25qjM06q90NaOCv57jbPB
yEbfhnZkvxtarK47fCyoyDEIK/x+kFgqN4Z+ykBgGf05nhJQV/mirsbGU4NvjHnx4CZLx3Wcd3eR
qMcGTGvVXqOrH70Dr0n/pa73fzvvv0iA/rrzoFi//nxb7ak+bcD1//XPBnTkf6+zbcKijkADiek/
G5D28X/DgMKuhC4voOe19fjP/jPYY2ublSYzMJdfPOF/CNa4VK2uZw7MCxJDRsnmf7L9DpKPdaBA
cgcZi1kd2mPcnJ+3X0y7oJPV0L0Ie8TWLZrH2ELFSOqPSBWOsT80WQ4G1bQ60NfWSB0aVkhpOaFD
0uk4tfyBBzZIORCt1VPSztOPAtTfMb3Ig1tv/ZloLvyipQFFJY04CNmaRIEtm3rrhSIDmz7L7r1n
Q/PsS1wjyyf4Ph2wRKi0k2/Vdvmia6N109qD9lJKnUHkZCbZx28rffevG/93Lvev3uy/EwGatfwS
rt/1OkbIHbbr5y83REamTHcw3udSA0WqEBf5mL3Ewgi5idz2JG36hSm3OXl3bpHrDCnpkD4XWOe+
F7pXXXqdZ/QbDd16TJN7HWVoKmV7OluJGhXo1cW5DqcsTf0hUs4OMltOBu44l8we1UODLNJDV/Ta
21IP3ZWH/dXL0qT5tIV+MRab2cvLb9jcFzeWS1ts5paqNnlSCP5mDHAWX0uBbp5ltj7c5uNk304h
055Zn6MbfWzcc83RqATjyMat3clW6fKhcb5Hjd2cq36w3rt+1H5SlAOnR7XQQ1V8Lh71Jlvu3Vgk
d0unF+pE9+ZRXrlVYypms1P3XFqp3mx0USF3VIsa+RWG+MNLMZrpJfbV3UM5tCVSZa1Wa9tl7pve
TyIZGSd/X7oDDtW6dIR1QHMsIdrvjPE+L12kd67bmJp4F4UpQFybRRTU86zfMXlEL1Nv6iH3cTaZ
r5bY1O9oyIZ2YDauhXw6E+rWV0vS3DiJcu9nmAarxXSskVw1TXgXYSrzM0LGpvOhL+c5DbzKMQDZ
Gs2FOebGgyN7+2aeh/G8BtzCzfb/b74/7MpDSA33FRcS74ZsLAAwcBefX62bpsEw+iV/0XA+tkEp
V3T7Zk8rX0F2MC+P8aZ+HN05/c5NE8lgTAcMkPK+mF5tZYX3slRMlSxNdadHftma7/z7vBDNyIGY
1q3K3PRr4HZ9/mVI35f9tFTp6wRrcl8mPS1Aj4HAtwyZEN0PGV+VgZmr8n5hvvwgas2YgkVNjuvX
rtXQjotE9j8Orxgiqp/ln77XwfyHX7XaUdI9AjHC7zvUJnckT9VMt3gdM6nflCJFSACtcu+JyxYb
AmAK0mC8bzNttaUWvw5W5dwgB1C+dTomfpvE0own/pnf51ah9ZQ1S21jQt8O33O7yG4B5queQXgm
M//IB11D8+cPSsKA7iDewdTJNIo+f1A8tUlhJq9+dStNeyvQAHyIbFm+tYNKUnRoakW0XOz33pat
6bt6t7rlwS6BnKK76bH50iG+eP2S6DFDRuE+05HlO4iHseepHHnq9rVevOqxYk7DxkMI20HQsV72
uplWahMOWW/7GC3lmJV26xZoSnf6gaE8nILUGe2rPjVWwEe9DMcq31+XxOcPhiI/tSY4WZTbGbp9
/mCzmZtRNIfjq+UV1X2i6+lz3mgCsUYDir0Pi6PyToSmLZs+GoDhdE1FH7xv5BOQ2PBilIvzfVn6
OPRHnDQKX9EBfzRj5dz2hje+DObMaGYesAJDoW7KgmZoyg9HE8N0Eo2ttgdNMrwkrYObh+iS6Uph
C3ISUyXdKgtBZF8OtfYcio7Vmlu30bbDVEUfHvOkWwvhz6fUzBlfDYsqjp3NNeAdfhmauwBekWxg
DQ+S0BEfulikYnkNJ+zKmes745OX2OVtWRqM2MYm3Kku1V+NqVcuSmltdp4LbM/9bnH09cBgalJD
NWj8cXo/ss2//DZUFohm1LusGGjINa78liBnCAi5haXCV+BeDcwCPVt1ziwOmu90qKezvZJ8h47R
dIMHlfbkFcVoB2Nv0dcu2rWzZFTLexW18ieTwmnZHPl96zH79O3wP1xhEih9IXlDqvf599UyrKJk
UMUbXbr5vM9bvfcdsuy7qkrUgwEZ6J3Ia/eBNtbxbTfq8WsolPdcMl2+QQ5svl4pjTmd60b0gbn7
+8+Tv5x5f/99AEcJEgZtF/IVgDMH59JBNk9rncx6W1CYGnyNjlp44jiTEQW5qZpv3tyGZBBLrjVB
0aL4c4IjS5gF8Jl6+9xNEnyMtCoRy2kFqAtqRsJc6kySKlSXiPKZ7YnIRVEFcY2JKPyIvl04OW33
aGBE9rNygcaiPZZPF3XSVN/yvEp2WUQP6oLCbPo+pPaaMbmtyM+XwUIU2YRt4p10ldO9Vmlf28HA
OG7aaI2d/RgSI3kAMZF2G72U4yXao5hgxXBcLiquRaa0nmj7LQLfDF6xEjfj+2SqBEe58pZ3A0bQ
+QLg9AehvHS/CWh0xZbERFc+Jor9d1lJlFJHFUOJQGS9EJu4cPNL+I8VMXzMY/xFjAXbVpQFSIrj
lCEm4LBQBX3iNelmqmf5lDGowk8Mw+guAFDR7yWOwmK7OlG5l1wqTGakVyX1tes0zD8hR4TjVZNz
XZ8arZysW0nahQGBlmIY0Bp9/0OFmXcvcEBjNlyP3plSeaZt5tiZVTAWI/u8luZ8n0Ad2nVMvBq/
HmoEUCYQiWHgOnn14DlR8zBzgLqrSMryQaAs/1STkH4jvVrys3a09Rs9b5RFtqMIhkurJ/ZJT24n
SB+y+jxZSgOe92SYb4k34gk/jhGDytyAXUnenUWAg1ZzBysM8fpL6VVX+Moh82lidyWiXnYnneHG
5yqSyxM7Qas3CJ+sMxVRuHctXItvuqPpL1aTK2aDuVMwyg+n732fz1gg5ZP2ihZ++ijCUkJ17bwB
ZZdlxj8liybPDJyIKa2vKcBCZ3Ve6uhhTkzXsCmU/Znpxp113SEmdVvoyo62eH6rzJ/iurgf+yz/
YUwdBKWGjHF+SYqaDcFofSSEi8iuN2VP7CPlLZ4bQjbCAaIPfwAhda6sqLWuIIaUuNAnEsaf6wBO
RD/baxIfNdP+wylCEFBVngP2hS+MAY2q3eJ9dBwHPxpHtn6rQmsIBv7co9a4+u2QedX1lMQ20/IO
DdXASLroou16vAZyz0mjl76fW+8CLclWnRgWypF+Yyn3uWvGgmFs4TnPMVra98wJAMbFelXcISPf
3thiWPTHXI8UZ1lyyvGZE0P0bWTa9BCZqrhrjAZDh0wrr/Axc0E3jqgZ+AnuRoiU6lGjfJOdlGNZ
Y5uvQGTSn0WppSvSEtAnsAiBd7pTd+qibFGVviicOHo1lrp3zxNPi5dbe9D7GGIdDFtyTiszH1tc
wdFtR+M7cMaZHQ6LQJ98nc6c9PNBqy8zho3E1iV7GtG2fxi8bP7oihUH76Xsj5joeQMVcki2nlrm
Rw2CGytZxvH73GlwLfFec3bVlDQXNgm361eRXDWCbbRljVm0Ly74snsBfvSNYWf9os/jwAgcF55b
wmAH55Ki6xWsA14T0kFfnmlDdJfEVBV+aBpNFSAjjkfeOssHZjo0b6aeqPeGkH7Z5Hqf+pi6Glfw
PSxYpIw+Ut8xQvfSGZPlKeVMNT6jqlzjEBn1GSj04sfcRLhBQ0sCISs8wMB+6IXGS925AvOPkjR+
k2Efcmt0FIQB6D3AJ7XZGR6YaobDcPgH91FZVnZX1+M0bbg+E8SxtRZWkFGJ4XLKpPrW9ANi2yIJ
9fbELDEQuCIZX8ot/qAlN0FVuzfoPmMlWhhR/ZY7Q/yeI+5fb+wQQkeg6rl1gmix9Qa+kZ54205f
uuewTvR4OzZjnLOI4XDfFEv9XJihdqPCJIt9xliAvyk72nNiqwC4mfadJLk23Ge7KMonIWuksNrI
ubGxms79sa2ztwRaYb1dTMyTfMihiismne1rgHhoKjdOyI9QrRtdKzWqh45ljQIU9sHhogE8hTir
eTLBYkJGLnPyTt4xDydyxHKJf7ChuguhhP1zNIBYmjmq8P4cFs6b67QezpP8KT/snXzHNeq9qC7u
n8BQSMTO5uy1iUh8twrocYibxCzc+74CYMxqjsO3vI37LDCEbO2NzCVkIGOOZ9oRScpF2jSV86Ag
ub8sIvJuay4wYAD4irwMjQ2+BIQB0VqvZYzGbTs3WL6YQJ102XZPZui182ksmmKvJjWOG+ANBC1X
FOpDlJa1KxvYen6tjH7XGUnOdY5cAXiNWeQXtQeDc9tY1kMNXACvKRWfGEuTX+gVYxrfgZb03UtE
l/sg2r1bGWrTx9hW36AxX5gJuuxcd+m4zS07uvZayXNiJytAUhTLe9KG+TMXbTOdUfSIYmsanfZm
DUo9ltPgCt8rbGyXkSlvfUvhcFe6ko4TzHvMRbXY6EagPgveqN3oiZ+WRX+UfgqjAQ+3MhKrDFrG
Vo0FPiFei5qpERn5I+ad7c1Q5IPcGmmY35EEoIMyps5twuomgdMBU9wyETAeGzMnO2woxx/EUMod
r50tmIoV4F66cikQ7ka3HNyAdc5gYBQ3bpTb0Ql1tbaTQ1zEm4z4Em+aECxFZBPgAmmvYcZOQr7d
QNl4Bt4tvnesoTe3nFvvEXSI1fkx1ucXKcjUPGiWsOfWpFK8wi0DvqFyiGmQzZ2rORrdXV/IBPrv
ks5PzDytwsceSOzQHpDfFuP/sXcevXFkWdr+K4NedxTCm8W3CZc+k5n03ARIigrvffz670n19HSR
6iliZj0oCIUqicoMc+895z2vyZc3YSzTCoJCZc52HCl9jPqsMMNHo0/F+HztdCHDjV2s4AIfVULq
sguYOmu66XhHBl2LHFEO9Ls8KRWyDmbY1nYgjlh6q0JUx2cMB7J1VxtWvs/Votxmc5WAZ4iToW6G
UOk7eEF5VXmtQVK824h6kN+p8aJwaQsjHIg3GEnpwaPSZOVwiClA6a5G/kK7Qj0wOJG0tK9mOVgq
P6w0gZ1DYI83Vc7M5GfX17P2kKKbVJ3OqLpHKwIn3TV9ZEg+MXAW1hfIWNHsq2KWnOamyBvOqLDS
PLMJ5KOCz4/6Pi0mxbimDActGwmf7Bm0z15MOd4AEfbEcOhVGp5atld5o8Yt1LZ5kB+GaSHsMLKM
yal6RAVOnJDWAYVAMp7Z8VIYdbzxybqTp7l0wyJSpvWYR+GlNZPyhPlIknK2JEZtV/UUldd7Ww63
ppDMwbZcyMnlHa9LY1PxcqiepmlwxTPO6X2ihdxWM6zaYmelXZVtukEhIgu4QXjhnagO8Cf1ySmt
kjl7QsAYSH+TFNNqYBpYrZSqKhSnDbtGXOGxNm4SQcnUVdoG2g2KB9Nya2aK/bouW+50jUXzuCP0
0MhZHABGTtMWTbgTtH4W3b4bhNseu+/Fw4IdPkwaqXnoN6JRzr6caFLiMdqyajQFVCCbmgJX9QLO
Gm2VgDi0Di7vmY6wew6ezHCcXzPTRIfAhpeIoVcAqirHKKnTeNWl01Bstaau4nNaSmHlB1e3ux3I
c30qu2QGl5RyV57DOqRBgv45xxFm2bEcpLu8IHjFQPrvsU3NlgeZqoKYHowJ4oygwsbGUPFDBsyG
lZSIwdjjSZmSZdFK+i3oiHAibJnsxxqrsp+q1aXPQUTgiA0fot92JI/czDHsPhuaebw4nZl1uyrN
o3UpTCYKThNy5iqfxe7BasPxqSVqzdyoUQO5VLcmSaNh6FFWZSXni1MJ1bQaQRs5Xscgsq9GK48t
mDm+IoGQk7mU6cWzFvcT+XwIOrKDpUUmCWmzWL8vkda80WPWlV+K0nIJ0Bgk3t/bBBmEEAXDC3Dj
lDqWBPXUUUq5H+2/p3WpJKJeDi9CR3oGs6WfhSJzf1uhufl7BU8zqloNVFCPjHM2BUrgtWM5WTA+
zeIbUPILRQtqLhOOawDmNeIT9uzXgBNLGSqjbjrrRVxmYa30VryXrGleN52Eu3klC1tNMlS76hfV
b/BydofWqO7VoGnXElDaOssi0R3rQPYbrZp8WsrQqyFmHlq2MU7xtt3JQmV4Ba4uHsZhtStKReO3
qRZ4Qlabj3NmfBcC+Eua/q+++npR6Nmga2BKAeUAaOJz378QlmO1nMCvS6LQQCAt42yujOWxwyqn
scOw7l/Qt2M/P7TxQ9Y39ZOmwJwFLJ5b6M+Jvmb36d8gRYw3TbkI76ScA4hVZLFy6pj9eyMVCVdL
Q33/16DAL0vsL98ddhSiPAYXIp3Gl3FKMnQxGbhG8VobfIhbExXVOxUq3k2dDDm02mt8biGK8moh
2R4YdoYL76mplV/SIa9eTTE3zjAx4G8GtTZcytxYDl0CQdwm4EFALz1o/WbA1+axUruQtqipRI65
oBBTZu2y4KULXpM2rNYZiotQylugRYRcbEXxg0VeHHbZCiJsYgPL4d6KkXXAZ9SXF2HmOLY5K/Vd
lMbVQ0MvXtvx1MS9YzVjeSPIFZ2dapjtQ1uMbeHg9aANTl7EI6VNZEXJWR8Nknj1VsBwXxv08mgS
lUqK6DhkT1T8S4dGsChlZ2JcctMFlvQqDgGOi0WbK4Mtpbq8Nygg7ljKRWmLWAK8k8TSH7Qh0k7L
KGupEyzLdEhMFWqBIc/dAY/h5gfpl91T08TBAQZ6nDkJnKjW7fAlzlbGYg7QYXSaLiAUvfHHyuw8
lf0nZuMrtL2htX0Pn1ro7qMeY0MYqVq7FpfEeo/D1vKVKh0eyRSISSScsdloajl+xaJoTJwhZSEZ
vZSfsn5cJjY4bfku4/YL/MtywMfhKi1UmCcyTP8Kg3VyURVdP+SvJg/2Rz510XNZhMWt0vfyO414
FNtaZ0anNjPpQfvcEH1QleHEVk5QKl36OQ8MaT/GiPu/gej062jhz687PAwZWAsqnSIxHvnKp6R2
FgI9DdRXsyvC0iu5/PtAxhTMH2ddOrVGW+irmnX5XNWZcgaywMdTHCjzSknr12MX9Dss21v67EWV
OXhRwK0EXHBPdc/IwC7Vqt2AB+jPU5OWAye60oFI1sOdYEXWSqt15m5JmVGusbMJpRMzKJTYCOpy
2xTZfHOFo1ag64z+hzpuTdh98fScZzklRFpH+nEWq6Z1EH7Bcm5DatWom5bE7miBa2cm7gPpO15h
RyuK5Qfo1h1vlzE0d0Yk9gQ3KbBzzabHvMus61MThVnuNhjLYAqTUmfYwRinx5myZ3Y6LmaziCqi
SfqPDglhw+wQFEHrzhX9WUozytaxHpl3P5Rj3H8znPulSf70sOBpMEFgOAl7Hz7xl4k0ObVi1VmB
9EMUS/EtFUdphXIFIY7RV5ssbOu1GUTZUU1Qq0Q4Wz/UqdWtZj1vttiiyqtkMK6KzHbJ2LZUASlH
P/pLh2ulmOTTfhEbHZ/vvFTsxJRKfxwKSjb2MtoiqXRZfP21as88iHLJoWuj2p36mKKqYtqjtXW3
ZVeoPCYEqjtWmrz+6635t7NSxp/u6rRmoqWD//s1lGwxlq7IayV4S5PQUrygD8ObtmVe4CdlNX1U
6dg8CZhjPCmzoeKeM9ZF5hZSJl3oQATVSS11OAQ5nbUbmFMi+kEqirXTzVJ9FmsDKUoptNUpUM3o
nPD67oUix7g2E6S3LkP+VMStuL2eDa0P1PVdLrr2y3T30+MlgpGBG6C0wS+mr5+PzRau9pKoU/+q
WmPyAkwfbTlnm8XVwAsfx3o2j4MEhcBJ5D6FjIyyARsJcj330tDpDF2kSb9TWIVoIKdhrO0GOt5N
nkjms8ZP30mdFpiIeKjH/GLu1fs+ttJ7XS3TbQ+ORl2vqv19qQCV2MbczRctLPu1piTQhoR+9mOz
6n3UvLLD/DgK152V9R3im0x87yj0JuJUpFq5A+HIcSWoqvGGIhaxUdL01h1Uikk6mKgTGjtVYfC/
91zmhzrlyk+BWESkQ70GoTUzpnEtg2ZjXR3MbWWnljyM8KFzfVcOUnyjtbGWeYs8kRURGcoBLy7p
qbfybhd1bXGpams+amBFQE7oIz+uhHUXgVDKBjZxEonUjYdYLIWbZq7UXWrISBhyIjkeyaFG4V6A
PezjAt2BPRth9RFDaPwBgFQ89zOKRxtWHqb0c9VSxg903rsxK5MPZWnMxSf0YpK8JTIqtEeWLjZY
b8uzsSrmnJJbmWpzvqM7GBd7nqoGUqmaacFeS7X+NKT4bdo1Zmt3Sx5ogCJG3MmnAErCcO6uroBw
NiFJmX5IA9CGyDQ6o1j1CRNj8mhLhV4kyDTrQ86bMdwmUslajtVWfBpRIcFxNPRsjwZEWIHY6yNj
+qnQvVmv85O0zMldi7XV7Ewoe84GnsD3cTQlN5UxiRIRwNwOFxpgl/lia2mto2YBdu/mNMqJQ/cr
pbusC4bjAp3r2jMMNIrsL9j3F1JpZit2Islc9fANMAEeQvN5tLQycAIIDYk7CSZZjuVc1BlyeDLI
2OL0nSGAG2/luCjUbVQWcvaYqxa+X1IfZblfJZJwaLNIGjSiB+saZdqUtKdICys0AWXcAzBbZfzW
yiaoZDz28+wxG4uOwDvWu6yP0X7CDWi9kFKs+HA8zENlhV29SvF/SFdqNiSLn4WWse5RQd7o5gBA
OahdUNoRsUPBRqsqCxXgjLuwU5tBMngE3WazN5UNJIk+xPXfUQNDD5nQ6GZsj7SEbwBT6Z24DDrx
XQ0gWdrNwBNot9TSl4FZ7nm1lmmdpFfSeqWE2a4jjXQChCqp2gQ9D/yxHavG5v1nsNEsKdo7zNan
faNpZrqrRlpIvTPkWyYdfWQr+O75UVtbt2lRlcdlkDqiX5TQvDPrCRaHKYXyRU9hythdGw+gA2l3
DlGz3ppSZGyl9tqp9WVVJ3bc6dZit6aGgDlExI15PI3eUaQrBKvK5PyA7YhCcSwpW1Ecjc4f2CJc
vme/DTscVm1FneQzO9hQOEOsDk9ySmI3ID7fZsoY2lxX1LKPqrCaAGZSvCEnpcyPC5OkcBXoQy6C
dY3ZMRsW4zaKOvkQJ8Qq3Rp5We1AwhaRkG8gPPD2KR7dIcurR2taxsXDvqDe1YtWVrinFPmPWOyH
0YMSb05OJ9dpZ3cZuiZpipmgwFvaZrAVYscoMzFeB1MwvobFaBwTuSOiqGJA7HZyX7HFqmU8emGw
pCSxhVY1sh1k3Qf0k27TJBbsL6UuX6Opyh8CqePcHaK2NUGXsqZx5Wmx8EAs9eQuFCwmeVQ2xQFT
pOi9n/Tcn8J0RLqZdeOh18MsczKL5EQlIiKuNXPhQ6esir3camLdmSQzeRHz4ZegTats/IBD2uMK
yew5rrQ6YBwX5OdByvqnrik7L8qU8DLHPXHUjd6FD/M1CK6owWPcqSFGjmxaADJPTIW52Ei9UX8Y
vFW9iwJOSpxCiyTrkT09VgirSnJxhRVaR9fPdD+/UYVmApwiSan1A1Prw0M/RLqA22yAFEJIZbkk
UwoBnR8V4yiD9wpVtlbg/Ggct7o8XclNWF6k1SQ/j1I0dYzFagtfqCKejcRX2jY4CmmRQcrH1eFS
dzA/Kei68dzmBS9mmrXKrQifYfRlJaoFXnMpG7ZKz95fh4HxyjAh3pctKK4dBxQZHgNQZbF11OPI
/iJBqvfAVO0WRRZztErqEpAa1YpulF6q8rNsYPz3AecO/KBlH+x9NH9GseH0WOI3Rv4K2t8sTO41
JVdTNvdiGNd1mE6ym6aj+tL3xhSfQiPN7vC2y0o3r5ssInyoTX7qSataxwYBLx6NEtMrn0YOSsOI
MeZRG1JZfaqSNH2o4SwmPkZjWuxEfR1lTpeXkKgJVdQhkQVLuM46EUoW5dio34M81MlanAJjPozp
KMnH3GiEdBNSUM+uxLpBEVfm3FJikoPRjZVIW421Yt6LYjtRePS6j49vAKqZaAPaTIi3vT+ZQS8w
Mmg0ZlJqWWl2GvcFlphKfSvF83JpxbkHqg2NWvIAwIJ0K+CUjqeJOfWlnU1jekUSY2Gy827M3g2j
Y6CG7FK+sdJYe8YTR2HRYPlf7cZZZr5TAujMtoEhLMFd+DNcRlNmOGa2S3WLb2R5UdijaRMKY37Q
xzm/jY2A2UBdKErq4kKrG57YxumWRyTuSzETtV0+jwyqQ3koFL+/lsyOKUeL/jgYQQhaUdLEqtmS
raNu7LZVvMSyN2hRHD0SSmKpq6HkgLbZzKvqsaJzvk+u1D3HwBWx8IJkGVO3gQxwA4Lc/CC+mhNs
TDXGd0xWo6d+MK9anlyPoW5EiXSQKjnaKnMrnbWyDwO2R1X9iXVvhzVPKmTbRMjjd1GM0pr0LkHh
EVDo2mLBUBxyDZQPux879g1FqRaQ6ZiDNa06rD/FSrJ8K5ZrVNKTkcxMLMP6RceUHfg+zsGIhaEE
FVoKbCqGwhJqPH378N7op+S5EjPpvs4GnWBuue52ZKbqB/RpQbbSRmHGIMaorum3TGk6R7XSWrxS
+rpj1lW14oYEbB0tRvEPmVYz5mkToXNFXofKUyIp0vwY/EjwKTQGFMMRzpqkokyo24tF5bwfk+Te
yjVzFTOpETzLnEDjrCjcKwA1D7wbTLZ5lOWhEmb8ciw917gCJYvuzHLsb0Mxmg8anhuiPRpCMnlz
26jnpRjnh2kuHpOQ+ZBlotC3u8Ic0fuLfWW442iNF2EatQtGaRMiK+AiBEDNUB66vEsKO1AbbjOz
AP43E+f4ToQctCIxHXpvWQW4iGOdoPv5mKnmbVIsTexlYTq4za+gz6xXdoOYRosn90rHswbR8hel
Cn+Q8klt9qtt+j8K+t8g7fypg3Rfu9f/+Ci6uJuPr/nH//vbTdy9v8ZN8R+b9kpDbz/z0PnRf/LQ
ZRUhBCZB6PquNPQrW/CfQghF/AP3TRXaKL4QOkv6T0R05Q/UK6jiVdjrGHRfTSX+yUSXtT+w4ZXw
TINUBzdL/p8Q0a9o6b/aQrzFJTyjsPCDvwQo+ZsJKoKgmplIsRy1qRS8HKhLbDDyLihYCBcQvjOj
/0oo5/NAoxUShEClJVwCvrShjZpPsWRF8lFIytkWhOinrDUHKwMAH+UXUcpKPG26ZCUEN3n+JIQ1
JO1anr8h3v1yuPt02VDbYCRCGwNAM6C3fe6GicXD6K4ty2PFMUACJpPmAlxUyqdoV7evnPbBSokj
0D41MtZNo/0M2/G2wBDKpYfWjoXRnvvSKlaUAnfwQWJ7ylXpIqvBuktERlklA/u6URpv6HCG6cIh
3izPMqm8lBpj+Y04DanX18cIzI+ORYM0cSWnfiWBUogxLp1q+ZBTQ0dO30Bkt5V3Dc1K3PrqdQ63
VrOtyrnc+Q0hrO05pkC7sapNwnRXXWuCo3+U6NiZFq3a6rU16YI9Sh4GHFxvDd+vPZSHudwnsW/i
f0/krIBLiB2qruaFG712FcMJ1UtukaBqU9brhS//0FI7FXwdXtORPa0q1tGj9JLhhmywoW2l+aBi
HVRvysyZT1bxoGPDoZTvhbTV9XVvbIzJI1E3WJe9Y1TYmLnWgA3AinjZnkDkxs8jt++xeXWhdk6a
T9c8x3auOhHC7ditLv1NE/q6aWfn6t54Vp6Zb8/AD3jN2GLrhImft4+paVuJWwaYD9rCfiDZ4y2E
0mILhi09lmfh0TJt0XJE3Z9yPyDeuH2fOm+QqRgOi+J077DT6sABlsp3lRu81OJas6gU7ZmiJV/B
CtMkWz4kB2OjucYt2T4KePJHa/hYo5uk0+zCN56adttyVcl6NpwacsYd87BVsFJX0SohWOsQPy6w
eGeChAl1tK3T+OAHB2vf7zCMN2ztrtx1frafnizJVg9F4XShSwRt+IZSyXTmbeNrm+BCETYldoqR
SHUAg5+IhL4ZBM5B24InYacn6zlbCfvlOX8rDqa2yisXH7XQhwq1Gn9izk+O6H50rL21iTzRbQe0
q9XLvDH96YFkXSdwMA9xjU3KmqJm99LEhrRU5k71M/lpTXbys4AZIm4G09G2jGr8csdwgMW33CQH
tXS5oc/Fin5lU3cu6fK9Lznpj3SDDX+ysi7mfllZh8EbN9bHcMyO1hmQXpid7Li8smwbLwTkYD5N
E3sjecW5OKtM53p3Uu04dRIO4NHRqR/+U8v/f4fg36QrZP9fOojfDsHDKz4jr1n2bw/B64/+M+1S
+uOaTGfAFJaJBbvutv84A1H4oQVkPHkVBGJdd5UB/KcWS1L/+KWA55zAbszC9e2/TkD1D84qWO9X
3juUaF3T//cnIMx07K8ZlAL8Xiel2i+jvz/xnEcJuH/EleXSTGLjwCmzF9G8HUZdsckvN785ea7n
278Onn98GokiSKmILtMhcn0+eHSKwiljKnwx4jb16fiW8DSiZCmV7lAqDGtgZMfrPz2Um3/87X+W
TP2bz1RFWUfoiFiBweP19/90hQQhR3KfTyk58sZpiq1yPXXT6trjQ8VhI5bTXWx95w/8ubD4daHM
77HdpO5Bxf/1tg46bhOllGUXedGW9dCZm26yHjvB3GWxLnl/fYX4P3y9r1RJuJHwgdf7+htbHYnd
lfwg6hcLsqNv4qaEAWb6Q6R9xCinTX7EukbZ/9SHt1JySvqj2Z2UYs351AQOcme5cxbpFRwqCVAh
/DDDH2Z5P9V4KN2IA5yQn4oKJ9vrO7eL/Cy5U9uTHu0y06k1Lx5gwTpNvjLb5wWmTxFW9tQ48l3f
bNrIVffJuSTASPkxl3fqcBsVxyw6LcazLqyWamWaq0C7KIZbyWdRhWWdkErBCSrL9lidO1FYpZxy
xjpeTfIaxZsrmIajXMxgo6yMLYX9rz3WOFkPy6seuXg64Ja+jZ/Vx/QN/+VUgFn8ngn5IdYrDD3t
urwZ29hR8UUSn2fzVjNfa7b2GZct1Bly/VbDpWkxdqrkjyF4AdbHZQo3Jb9VNkNZ2AmWEEr9FCzn
AA+DyMdtBjdQbLgazRHmJ4NJu6Q8CvGumTjFFzQ5YGPSTqy2kC5a5hygkjagTRmG4Ng+70IIlynd
qQGn+DNdv66uQgHvp823IZm/yqBPq4+3BKEF01J4DUy2v3Dy6yRswny09As0yRo5fKDaKjb77oxR
Ci9CoPomY499gWLAnoX6ruxgCP/1q/rbumAx4HtHbY/fsYTF9OfFCBWpS9NZVy+d+dphAeVQhy6O
XsFhRof5nX/gv/s0iQ2SZY8FBLK7z5+mCXLXl0tDlFZv3QdRRZSl3kOdHZL91ETdNwPf3zaaq6Aa
egOfyLonoP7zpwWjMQi9MmV3sNXF60jCBTK5N6pg0435Trfie1hjyT9a0P9eSnYlTXx6qHwqmn8F
8R0HjPGV5TIHYSGqqZHeNbP23BnrKB/Me6sLgODMtPakBGEEKMrktem4NpC1hX0V3QFMnPURh6S2
NxWMBtPSmzAU0qfk8tcP3Lje40/fD5GKqqvMwZnP48b+5YnHsibkqRxat0V1MPoVT9ugbDTXmkwq
pgMmoYpr2IuSP23E0asCdzDsqPKED2aGM57B8NcRFN5260RwqFgPzU7a1htta6wWxgGNG9WOdYCb
30QMBCjfgcoo6VwqIcnRsarKbGGr+0AMKrRzW/gh7NttuQbL1Y/tW3gbbeVd85JtQz9aBV7tyYZT
CLZM9Zu4wUV7/uu78dXhRkRZyt1ABiZKKv6aXw/AsBJNbWZ0fGvej7OjvIc1E0cb9amOyEN1gp/G
rrynu5Bvsh03YoKELbpV49dY5pU24okA/2anvq0O4y75KN+4DqNCHPPNW/Ur0Pj3p/av7/mFqtOE
4jguQ2TdJptqr+KpbDrRpqFiLdfCumAb/Yn9m/KUHhc/OA9P0qnYz9vew3A/ODINDyInOEQbRCMU
zxdlo5TOjOCtXFu9h1EcKgxw2Spyl3SfgDJO913kForNXBV4iikYJ9hg2qlHC2qsjV2wGW+k83SZ
wZJgc8LOZjzOfCqCQ7Si7VGWkzoxqvBbuoLyZg5exfK56y4YnCGLUJ+yY2CXvrquVsm5OpQnsoHL
2+ZAn+3/9fO1vqgjfz1flH4o2kmJvrqSfN4DUkm28iCCCB8/iFvpJG2WU7Jvj/nRsrW18Kg+tHZ+
7hkfg6bD959srUP04gyWL0hO0jnjC2LqrICQ7bTTpoGi1awyWPoEibYOP5c19H6eEfuLtopqj6wB
Ey/H3qVDMDWHJMa+cGrVkyKn3Sc7LXUL5Ey2YXpCtK0rFp2fvdS3wrbfmI/Ji/4oHYZj7gs3HDzQ
dhN0Sw7j1JHNAyomXFcSgDeR5rIe6nKtqK5Q+kKyGhdaUaY/ntjZ2PUl/3B2+G/3tC9kDKonVgkh
OQZ4Ed4UmFV8voszIx45V2XzNjgEh/ih3yqb6D5wKjfb46InTp7AWLNkAOfo6DFyOz/om97PdsUu
XtWudS43kyf7qi8WtvyInWd2KNd//aDJGfqyr2mKDAQF4oAQD7vYr+l0xJtP9RLU8zkDQM1XpbRN
roQzX2c9hkixlGmX4gzXEm8TbsIQhHuTGWd9OCfFRrS2yMja6lm17s1u27aeER602QErmYNrRmj9
XjGNHhgdbLuf8ykKEKLZyrmAYAVbjSb3Bzi19RreVD9lHdfO+3B+MhsGbR6/rzQO2pwEa+LRMXtP
Q/cAkiP5TenG8u1CplTtzuO2TI5K7jWZG8SrLPJjSAcGw0RusMSys5RTVm4H8d7IJWdOjkt6qOpV
BK2L3bg9YQiE5OfYYU7Vk02Fk62ODSa257U79Mjv/LpbGSTbk1Nj92+tZCv6bdrvEtkv0/MgrPQZ
nQwhl8W6gIzWw7CoDQWbL+oQ4INM5RL5MmrZcEupBPECQwTPHqloDq9ogVpUTJZ1Z0Klc/GnhNQk
oaPa59PFiG6G/tCasT+YD7FxJxcMQQARrO+8kr8WF5BMdAp8ljo0TFqoL0s9yOVWXzBEvRRqd1Wg
JptAnxUPvijRO7Xxzcnx26chkLV0JJV0gyyQr8WFmKN/xLW3uWBh96NF+GQrKQAD3JqI41L+xt7w
C6/OJCGPVlUjK/naHl5h2s8rsIuv6hFFDG8TPa8ZmNXkvRbFO+Sha52/jRJVdGJjUwyDsg/r2k3H
qx1j2Kytytg2WC59Uzf+my8EaIr1Nl8Ku2QSGz9/IWFM1FiMJvEimcFjMzLcoHC0USztUQZk2B0E
q46p2ijkZysVjnFtnFGl53Qj4tmYv7Xi+1rrUeFxkGsWmDakTixRPn8d9qYpzEUZVnQzruB7O5E6
drZe1761YJa+5CWjYWrhb87lz0Dn9bFoGLBwLGNmoKu4833+2ClWOsPEo/eCEKtlityKaDDCFkSL
N++vd7jfrxDZrkSVAh2OG298eb2FMFMjcFz8PupOsMvA6yacV7UliugsXxQl0d1UUr85PymVuYI/
Fx7ktLOu+OdqNCNCW/lyhQ05901VyZc03ZbIppJNpP6wMsUhMwtunZqse+tohK/IbmxlsOwEZYWC
XkZEPXMNrHvW6ju1uwTVAy6107Qrptu5epjbt5r0wmi6jYDwurdY36ndnmo5LXbpQrj0uqgP87Ku
gANVLwEVl2BfxKgLn3LD7fLBSTZGvU7xPlVbOjzztDRevKyRW07V2YhZ9TcFVFx9nYvPRFZzBgvH
elmr8yEVfpb0HIusIatFxyf4Bkev+qSHl97CmOyhNuiE1gZfxDwJKCuV96x8QDVSTscWt1h9zRk3
wJYXNxjPNLkrFT8tI6Ee2OuEFBtcNCkR2UqMByyJGU3aC7M84RGreHk5ytGFDhu+SMA14YGWCltZ
/Qj6lTa8SuWxUM5xfZfR3uodxKZVNFbuMG8S7pXAQdtgebuPux4hqek1ZuAqGhi4379HJdPc4pXx
P/EtL20UO0DGlb4iZylq7bI9FzPNzrqJSbHYVKYnqxv6ZxSRQ38X8UfjFNdfZJjQosyH3vIlxZOV
NRhFHNA4X/fqlhlmshu1bwz8fzu1KcuQJkKeV5his54+v164qxLgoAXqJYrDjIYdXkIF5dnGJa4C
skaMjnDV+GbV/lZNM2IiPRLLDzZSPvZrrRAt4dhD61Yui/6jGOy8WZxy8UTUJWa5S+ufrXCEz6tO
HKbhWem2MGWCYiUFB7V+6HKfDaWdngXTz4xDPh3k/BjLjJ+1M2amtXaepRe04CpKBvAEisZmO2Ye
6Y2Nvp2Tm1ZNXCXhzs7buvQHyx22srEnb1m5p6pbbgJga+tsDb0nIm1WIBr6g+LLgSuS6GZul6Gw
KxH26XZqP8LCVzWvyzzSR/WVyL0Tt9Z5SA/w0+xmPEXJUwnur2XMBK5KzH6/qOcK/xejeTCUbTg4
cXPKFN8gkCz+ZgqEBOK3reM6AcJlg2aYzEH9S89itnUVzshNLrGyTVEvwivbZxvtJvAyZ/w5DHZ5
WJj2P6mGK10jFRFLINSEahicxWV7DdT1se8lReJQRftMfbv+R5hAcoNlpJMx52aFvVSurNjlNW/X
F27nY7lsE+MQFYdTCdYGG6BHoa+qG2guCLE/pqHzUuUJw31YBfxrX06bXKp8CP1W9mLFr3NysMB8
LCcoV6SOR7EnT2vhrbqR2gMugeSLhgOW3w/BfD/0g2OGNWLO11A9KxVQf3tQl5WgnyrFVqgDRCl3
cmTIVXOa51ez31uwFDrjIsTMNfv94Ja1E3QXUQCzKx2h3xambNeTG2r2sLiNvooUOw/vEOhAAH7D
OdtNhGvi8J1owWXp8Wi2iF5fi/+fvfNobhtb0/BfmZo9upDDliBAUhQlipJoyRuUZVvIOePXzwP1
vTMi6RGrZz1dXd0upwMcnPCFN3ANVDuZ5Doih0dXwLdL2Ni6sRyP0m0r73B8kvuFLt6p4aH60S99
aQ+pvZha2MA7TEzgot9j9etF4GG6lVb9Ujjbgh1aGmvwGLYHXimr9rV2lHxvHfuk48V92Tg/NHo3
WvuWD+i1NOEGCiIdJDhvw1skLVPjt0inDcwmMuOBK+WrrELUtHSN5qcE5iz1ONddxcjnVMirViMN
Ph0KXxfTiFWf0uLGGzcDYJaWul7b7n1ovKn+ViS/NOVJXlTdUhhWWrxqQ2LmdTQukSRRa8J8uKSL
Zz7mKvt+lN+Ewg0mYFuuKC6jg/DcikvpF602k+SldJXesXIY5E417GJc/VA6e2juUEAzB7djly+5
aJJVsBkj1zNWOT7ReeqU8c2YLIvnJt5SVnWTZDE5NHUQIFf8jbi8LZIVTtW+jV+vX+8gqgaGq6+t
Ze1wPgSvCHjn3/2t5eZ38Q9hT2sKx7ruMDjtpl+3VIfvW2qp+sag7nIIvvvwPoWFuC4fw4inG1Xu
MlpSxTb6Bh7Gs8eHSl2q37IrOZ90GeBi9IHyrQKRGk7HOUI7J5ZPYyuTDxFWWU4XFkhplJ1NgohE
jaKiwi9ZTiRmEGQM6lo+rvFWbm0TncJOWOp3gSo9I31/W4vxlTtjDjlOQhLqh3CPFBXHDMDKHx7B
nxoIVlmloeC1wyEKEhjompzPXPdw9Q/jLV591jAyMOBF8ME8u5kU1BZLMxrFQxQSVRRaexQDca+K
HUn+9KMRp30fWVfOTLRHL98NAuaskTXPPD2E0/sQgzRBjqJROsy89MkWjWUqIvhmhxMngVtm0O5B
i2JgsM7ku0hYBazT6ZhwxlKFLzYY9IbLN44fCPuULNpka0gHP8rtQXg18CEdurtQ48zYjsHvVt9P
/W8pfTHqrZi8de2+jPZ5dMy698l0TYUqlg2h3pgWIAvpNMTRstVsYk5EMLSFUbqsgSgAXW9Xo20N
Tk4kFd2E1SYzlgPKt62dhDY7BvlAti6dhyC5MSkru5qtrrExfmzXBCIPtUMyaVMvXFK6WmFvY5dO
59aOf2c+eN/zd+85fi9ecjq5+ZY+Cr+PrpFbOrrTvaLc9Ca9lltpI38fHwT+r+17D/NhKPC0URZ9
jqXFMvPXk+TG06ET1qA8FeN26B+ylamsi/Sti3+O6W6Qt2LnCt1OjNDm2Qh1tpDofoXFutMeo/JW
zF/SZVbessGxNglL9HW3FkUcf5OEa/B0VrxCdJALG+UNmM38tzuIT+VrXCzS15EyN1LO1DslTjaO
QACBC+M1fPt6wZLoXi4eIB+igo4kQdVFNjI2sEnMpJ0OgbRUyvWgr6PoVlVdaXA91Alal59X9aUc
bmjBAZi0Wdjqd6tcwoPuiqfMeGtzTAduTVh8BNbjQkWXJUQqwwkmV0O0gfQN+l5h14fkVXgpUju/
QzbaphjKIag/Np7TS8sodQDzP44vemLHo4uil/agvnRH6T04ZEd65MqDf1useaCbche4MX+B9T0B
MVEt8lvvvnUNh2fcZMfih3bsVrmL3Kmg2fEjx/073XTYSVSVJX0ZSssWShIPuA7ujXWC09iPrF4a
a30DcrySnvR73S1ugu9ZboM1SJx607xTCeTilBb1q7ZDIVnbKTvNsWzARqt4pS9r178FtrGEsOBW
DhmM8COiQMOGimzlO7UW8RGLgCcRxAZz9wub942/Al6rRHj8LspdftPfKeturf+qOa0d0O5v8rdo
Cw5Ee8gofT4BS2THgbspnAjFgdjpxxskXgq4FNlapGfV/SqMh7HbjMpjUEwrbbi1AjeqbX4Nu4X5
UsDZ5CC+Zt/inf4KyRcGgL9Ln0t4lGAlC4d/K2+pC2s9dwfJloDG4DsX22WO3gZ6PWur3nbC1ux2
eS9SrXupx5ueGibn+1u3NlZmajcTVXsHlwy8gbqHuLGl5/6X9rvbwSgMTWRV7N4EyWpPsUMFSejW
lW4nPhxLt4hXtbYCERknmMW7BtT+3M4hTaqL4DeqHVBNkOAYoqU5LsXW9bQbzwIquFUkV5NcT9lI
kmvmN0H/EFNi9dd6+66GxFOPCi3ibh2Wq1rdQahQ6vue1CRyGhQyylVroLu3yvMlcrfclhPLxbMp
bNNERBvXon1HJ/JKFnFZAgE6Nnd6ZiYTIe65YruqValpeOl0SFsD1FLPDvdCXM/RUuyXQWzcNPFB
qm51ud1nuYPti7wU+MdORY0Sr/Iv/d3/tUp7cWHzOFwbaO7JMv2181Ye6K4BGGggHaQXK7NGR4S5
YRc5bY3BvHJP0eq7OGpQqycyQCiOVt5FNUJMPKzKpWI6DMt0Xd60d8Ntf5SdyLWcfs/WAL02SXYa
3LTDUxHblexIlIif5b2Kx/zC3FMlj7o9Xn0RFXOBfIRM2MWSEqauHK4g1ps/p+dRXNjajxQ2u7bQ
G+hS0OgBN7s1a3svG07a3Ce13XcYZc0XVBtBSoHQ6NKvEffR+7zR78fXtlsrUA/Uu7FzFI7n/bgv
tvJrtfY36W3jTDf+KgTOE68Ep9mOe3UZr6itfuP33XO8H7Mf/W1xJ7s955Jyp4Lpie4MlqS3rCNH
A6lX3YyzhMFuavZDvEtVnmOp7gfoQoGtlvNx6Cm0vxzBeJC4crC0BJuNNN1eeJ7Pxp245/H97zlh
+LO4p78mvkAT44xMttSJDX/hvU7Tkj4MCRFnjL5XDnBblrktLTR3uiW+ddUF9y1a89M70ng4cQvP
2RtO0wX0Jbzhnnv2HfKZv5no+ahZTzf6S3CoEWx5wsQb1YGb4iEB1vUbxgq3pvXL2veCrUpo1S34
+fqt49CilYRnLCqY77mT7cr78IWyyY15195Ya/0Q/fa5n/ub6jZ50n6ON/IufrMUCsfA2ygK839h
uImeFVyhraUKkorOkbTVlHmrTvpt0j3U3tas73r8jdwYrZFuPQ63Q/fQNvtQ3fkqPCIX/xvc1gsJ
dh6HDsfDMhFWVr2yMB1s11O4CgO3N2yqGGph698pWOs1B/cyrW0tYrUs4m/oNc7IAmEBIazZF+0O
R4uxdeURsOQuhluLsSHvnd0KLRSVe6Hx7BhTo/BY+DdevTCu1HX/sGfpVABCQq/YwHblrLFitrg+
e0MzHVAKLO4FJcy2XQrJ3esG1SkbbbwS1V+Oh0DnjDGd5U5NNu9peBnl+hj1vRAfPArKdhOanJhV
eQN7+ddoYk/6dUQiXVQAKO4Qc8gixHCRc+KsZmlF+Ga0gRkf0AMqlsi0vWly1u6V2UdrbH5CuPPC
kSwpaHLHAvhgBANYzizjStW5rppUpvZU06ofhVXTIbJTWG3jWn798+sHPZ8WZp5q0Fxdh+GrAn8+
nZYS77WoidLwUExWTmunZZnqerMk2bEBArebr4c7d0lAfRHbgdk3ZnbCkIyPLOBTBhMXVjrBqgwP
Zjj126Qcb4fIM924DvAXDKefpU5GNUZK6IzmRKMlMA2X0jAetAhebruKnJH3qRZCBMIXomNLWa8w
boswvnLHWRczI834CVAU3CrMjXY2M7hQlV6MusKj/B0UryBBfVokTyiRrrRHb2XepA5CvWybR8Te
fivfOOppiobfcWUBO0u8UoWuHu1h/aUEYBmniSO1dykFl9AVQmyml4QkGiZtlH6kkPv/sVXv1G5t
HdJo60tbTP+0ckuUV8JkRzgNFLHmYrvVTY5mdosg2UiN21YEES6tT3C0gros010mU7x9ELxDT7gf
OWHpUBMgEBm3/FARFuFb7owPAFtLY9GBPKhnFGoHxpUmCuESsRz30TdEqBIwVgbqP3YA454gULOL
f3EW/tdr+wP08jmdRUgGEjRrb1bgoNp+dgbgGGRQfk3Ex6mobrM2jYEuD5qdBFyUhTDISAboP7qM
+7OIia5S8V6VvPfIivMNTZH910vzfMci+qBo3OsmS1tHy/SsZkcqHOhs2QzZzhArcD+5V9W+W3nh
Twk96UX2PHb5OuoH68pRcV4H/hhXRUmFZWyJ1kdq82lHZEqRWnqNXWxnCW4jAepCqw/1Dx1VKDmU
KWbptfP1q14ubVpXEuA8kUoC3IZ5Kj4NKagoN0tKmT5GOaTWytiOCoaFWUk0H6Wx+48HmzeSyg6a
lWI+EPOfBhv8QYOfqDGvUfkSBgibYADyO5fa5zEJr0Wm58EZfz1FBKANhIPztXIG8VFKBdFSxe8f
IWxScstqYm2Zls3Xr/RxWZwuXA1PdxwzWCfAYs9R/og8DTW6dN2juaPoRul1MTwFqKDrCzwrBfTN
ZNsk6Q3XZgKTfemLjka8A6A1g42/ybNtFBwE674Ytoh2Rd4qxxheS9xEc2Zn0cZph2Vf3inVU4EI
hb+U6tUgLC11XcfLJnQ1b4vmk0GiaG191UF7qprWludYUG0hBr6TTtK1HgiVGlvHQOYpfZKOCHqJ
Ov5mdnFH7MWvJ8e4W6AMWwaOVNo+0ScexzjB0TJM7nIIk+F6SO8iw4WVSRI/+bYp2B3Qm9ItFcc3
VtG2Sdeit4r7VbeDpH5lks+7fnzKGS+nAD4GCwZS73SRqqKQBmEito8ikrSW3t3T41tMFooBXVO9
tGgzB5Tzv/6wF7hEXdItjT4zy2herB/B/6fFmhlBnyWaLj7SHIxIA4flmBqBgwY52K6uVpeigud5
2+FSIDRoMEED+8evbZBWKUC0NahFxse19OkJRH/yg14bssdEQEw9xF2tUpFAjcqsdJpIlpdR/o7w
6TUx9csjgSMYPKZMQAb4+sM799OwdTvGVdgV1eOoV/VNg7oLWDz8V+xU8oUr9cU/zDK6F4rBqQBz
ygBndvpphQb52L7KGaw3H0tRWtdZAvOjfA/6fT5rCQoSspGTRQspKfIrgeAfRgd5igY/4QehmWGe
nX4YYsgBNOPqUchEi57FBJfU3yktChJaGO7GW/jOEU1A/0hn7uXrBXY5zZYF9lCRkfMUyVfPxpbV
sPA7M6vgmNTwm2TyGhGD+qpFMdCqr55TzOPpMcVolMVUEPVAzs8L2VYvVkD8tPoRaEWzppDVN5sB
zeNFK+tHjCwDG9Ei7B4UqDdfv+eHhdTJ0DKgAJlPTCEXVIoin35iFInR+SnogKXpCMitEp8C8NBZ
+9g2wjarFHaxTEt6aNAls7gQbBCipqOGG93ygWAWieg2k+gavao/1vTZrzzexWVPeR8/Rm57GvtI
Upxd9lGRCIBxffEwIiqL2MH4HnRl7ep5US/kmO4+wYABdJ1WphUPnMwNSXQZfGtC1I80NVXdxmxz
J9UJ9wrlIGtJ61SYSNhFdOVRL1YMcFUUcXSJyxqrhvMn7bKp1xHxKB6tAvz2VNMxsYoS3zM5/hmU
IMq+npmLC3TGZOv0PTRw0YRmyul3s+oWp17fyB9HY1CAlINbSbw2ubIHtTmyO10epgqEZmYgoiDH
pzgdptcqJa/lJHwsAavBFLPkV0UaDjVWaehv5re6ClrNHyeawGqJAbrGc1hCoiAcpt/P6vH7HJ0N
15uA9wwILXd63N8VWqhsEapMF/r0gvUvrd0q0u+tAKJzO7WSO8k/TYC8SAa+WX4gbHgMqqUUheVk
uEOfgWp3ZuFjV42gDUQClUYVboTYyw9Wmi0jpeEDTJO6KgwR1iHVUa8xu4fJcBJUTg/ACkatyfdG
CXe1Ca+EpxcZJYwdGKoshhkJxeV09mXqEAv3tk6ix6lJkfKFCm938NBxp5FyG93ihDYFPHkRMXs4
BSaoXaQ1aLqK1m+xEXex7DnKoHbf8PW0p4pSQCVblauCDr5yg8nz3j7/uGR2IGoIxeDMnu39Us78
1jKz8BHieLhS+k65lxpIrX7XyIsRVd2k9XIABQVZUU7tVKHBKFZsf1QOhGWhSPFSqDsAgV7qIn8C
YRO9RPSXm02stqswqetb/Fm22F5eE5+6iDlYi1ACkJ8Cl6Gx6U6XpdJmlRBofTdDuyx4jdXilibb
whfBsJtWj54BqgbLr3fcn8bkpJwDD9wnOC1Px5zV8rD17aoDKuc/p6T+nQbJt8SLN6npcRvSABPE
4EpMLn2wfk6/EYE/g82gOms+Wk5HjRWlknWUSA4I+irZTlcfDauFonPEBtrHdsiXXrR0ByGpwVNZ
B7wDSDNcMCskq4jul6UThpgaQewZUxSOgFOY9VIhZauxXDa8CekhMBnyG4KvbfamDznEqm1F5Q8S
kNzdz8rbibqGZD+mB3m4Q6+NHG/tjfsmWRqjgyQZoJzOOtZJaXfFcyq99aVT08drNTyTXCt4B/+b
BJQIYWdSWk/VZz1fm98yfdlnL4qyxRg+lhBQt+u9ZjrtSEsM5A/9Ut3RUUqMokU7vAvFIaZMDkU4
GzaxsVP1e5yAPQp5+jcVt0gTZxIeuDqMFM9yt4BbOVCSvRuL5WguhFeOXzpfIZROwzVmvCl/lRNn
sCy410FErhCO+3q1XF4HFpmoCWNmdle0zqPiRBx71BFljkoFsWxvoMrphXc++Noc2fYrS5PD+GIr
Mxw7weJasOYfni6TUENHLSzV/tCqbi8/5PrCm+5r5PcSJNW02tEQlza1F8P8gWQ/brig8x6D5iVo
b2rlVVF/I8019NS6ij0iW4mwCzxI3uhofpvaFeC3Nt96Is2YZ8l8Hke82TH37mQbpX9UfHQ3pF8G
873xaG2ArugAj/TxxmsPfbDL5ZVvoggGVqr4Jde40ysUMvhCNXJLEnTrpixYz98s7wbpyYUGrafH
PHpEosekpDLUzaYLBEfpM3u0e5B0at9SQ+mpzlFhxl9j7MBJ0FSzcogNUH0R0IMBgVwrjcA2hZas
/Ja0X6FQLDJpb70MZFUVJFsBRH9G2cB/KfN01fHoI4Xtil+V4TL1nkih9Qg8ZiHibS/WXCsxne7u
VfsOh6CnKF8tomMHagnddPOhKg5R/Euli4wrEIWBjRnMYitPlv8QVni7HUSgM8ELkouWvi2xbppg
FoF4S6ODx8OouKjnq7bAmscFzzwsEXccYViF7UrQliYAdUrS5caUF9Mx5/KzP5R5bQouNNTaZ/ld
ehyCJa1wCTuROL6VoSzgU8ADB05bPAgPtAe7N2U7614Dy13hM65WTs+J0CBuvqgp3ABjg6ENpI/b
UlzG5lsvHwXLyX2HphC08a5ftjGEYUR5lnq7MqJ1kq0skmTvJgTP2H+3amqTG9nYlKMbIQs60/Lg
cg/CbfTx08N431Sg0SHKIWODEgiNudc2fx1o6ALH7YOlcex/QU2nrwdZHZYhndpKfrLiG0xeMhnp
qhff3CTTd6P7MbEyTVgsmGd8NK1bnDI4x1gntEetVd46irk0hy3AeI5C/s2620p4jIFIxRuSs0G+
iRMQBLdpi8binQ5iJKtRMqSxjEkEiv/Sg8rDC8WvTnrokkdveIzoOtaaA2vErDY6V3seP2fBLvPu
FGkl+6sgvVERx4pu4/YmSm5K1Bk1aCZrYJLZdC9lWx2LedVNtcPYf4PRp3TPbeKmmza/H83VoLpF
+FTFcAQPUrtvQQB432S2xzRsNAullVsQ7am2lrO1Ra8UPNQNSpBefqXipF7GBPCDueZmOJxE3HcW
cHdZ3uRoenSHiU5gCMgUq6KFkTWjO0riYxQh2D2Ven+vNqW6qFP/dhZwWmL7gOG1SDmlbGUKxNgY
sBGAzpUxcbDRzQ4zegqgIfXopSxaq3syo+yp8eZGrpw7iYFscj4jwjJQW00aDKty8CnFdIXodjXX
VGKJsa0F36xGkRaFkZbAZjsIKKajl42NAwHAzylfxR0Yra9P8ss8lMgI6uGcEFqiqH3AkD6l3EKh
1ZEUCMmjjHDQXg+6ZalkS5QrugUqblzGHawW038b2rpeiLioXUvDL74JDzATBWcS5JyGn5VftVbq
DIx8EpTgFPXWL/aUBUa3aNT3sAZD2DSIkCQVVeJqRB4ni6dfsMdpPhUs9K/nYv76J9HI/CQq1nj0
gXC7+igUf5qKfkICPkF4+XFKxFdfm7i7R1KvnJh3pct3msW5/vWIH2HVxZC6ItI5FjXywLNMPEuV
pJ5klRpo3TdLdIN7u4mNn0phmftU9WFQtPJGR1sfYGztOWgB3VeD/KRwGd6g8Ai0T0+ffbnij5nI
T4lq1tlNhTaR/NsYuLSgQQ9XZukD3nX6zNANTKJTon/AaeeBdTh5YTyGeACFEesDy4Ng1Q0iwh1e
2y2lPmycAuW8heyTN+nAdtGc9/cNWAufvmObJZ2r+pa0GkWxXcmtutDKGp221sdWwEMtVMP2b2Ua
MxkGOVFnqpt6VUuFvh5z4FdBEP4ckVu5HVH9mKW6rryderEGVPQtOSTgW8HnMM5CjXosBi9Xp/hR
hl2x6M36aRSj9ZWvfhHPoM78eZCzr+75Gtp0sQeiphbpeExG6oZSVQCo4T8owi4zw5ddXU+oySbI
Xem19VK299mQFG5kIPWZkHpLvXyPnUS26DuwX7SfEPBGe2yKkKYqgPviWhq4qa7C8hPMdaH68BMK
wXCtJV9XuRbKX+7iuaouU85CSxYY+dkuLkJTD7RgEg56A8IpNxCcKsWOKgHOA5ugIGnRiQta/1Yb
5jqv71fwa2czDL83r3zCM/Ubk800tzB0UJNzL4N09TRcbCzVG0mThENbIhvWKN0KXevQESZ1k2sy
bAW5GN0JeB72Q7Ysjcq9FaJnVkCYcFDzTrC9ouUSGdcQjX98MGnWekDxQVQ+/IQ/dzyyos8iFBmF
A7qxWBn4/UFBwIX4IFlytsECzrD3bb3l4PEN00DYihQUbANL1EUnDDXCtMFjng4vV5bjOWxtni8S
ZHYy342s/iz3w4EojEa/8B8Tz8zuJvJZXWlXXmL22ynzNrpnVcsiNn17wI1tFmQ1UW0v9K2mSU4k
bIf8VqFdqoqZsPbrJiVW0N8zKxjdcsxEG4eOvxfb/wus/CcOeZ++3YXAyhNS7T8+S4t9/P5/S4sZ
yl9UZtD0YP9BhhJJ2v4tLWZYfwFNssA5UAn923793x7XkvbX/LsxhmVl0mCetbH+W1pM/UuaKX00
mEj3Zk2yf6KscobX0mhi01Sg2Uoddm6znhcREb2O0DMctOcBe6VbtcnrjRWlwjKL4P5oydCt5VjM
sLBBKhcnQIRJ1EweNsjGI6wodhWOKBNSGIFUTVeioNN8liejAogeGwxWDg7URM4O5BRzQt8P0fT3
xKCinkYKXeqltKe5FruVoCZXjsvTW+Zf4/E5KEojUUL59/SEQrS876bR7579OmudpIe7kEa1dCVL
P4vt/h6GLqQ5V94pMRtn4W7gFbHkZUH3XBgAHTMB6WayQ1OAjo7ooNlOkNgjs7lNZR1RMqPubKGs
2islw9MiNw8xa8qZMl1QkGrcqGdtlhCd49qzzJyaTj+u62b0X8cS/L6Zmu03QS3IG3LPQ2kkF0HS
A9X6tEP2f8cln9VuLieB8jHRnGno9NO5D87GF1StnqR8rik10Ki8HDhbKw/mXhEbnIY1owNVHclb
payHu2hQX9oYVO7Xz3DxuVE74mDFCQlqJB2X+dc/BZZZEyO5mvjNsZJlD8QnSURTGfqVUeYX+Z+4
bJ5oRmH/cu+h6X5BwB6GqC9nEdsjNpTVRg5jMLJBq60q3GmuDHWu28dYWOMAcGYXA70E0nT6RlPR
9VKujuNRQQ55M01054Qc9KgYm9ZNJ2tBsMiLACBkI7zoPUwaIWxiikS+J6d2qCT6FUrCaeg+vzu9
dvBNWFDRqZW1sytfJWWK0rbqj7oifG/pvFG2zdbRoD0gr7QIwuJaU+tysnFuoUlLlMjZCEvhdAIQ
+1Y7vUjGYz5EdMrhby59uQccnIbGlRV8MRR5mSSxdNE1Aep63g1uSm2sNRy8MK+By4OBobHE9SaA
8lLLV/KR08CUaWQoYlNTYTwN1Nh8Tn5eqOhvF4HXt8cWOwJ3MCzhxmt1lNxQ/T7koy46klFh75mn
19i1f3pJwk7EwGbgBK3205Gjpg0KNa6GY0rivpaaVoDGnicudmGB8/VuvDjs5zxX1GEgWrI1Kyqc
DoV6ahZaaPofPdW7Ner4RfowITVCFL5q5e3rwS4WJoNxd1J0QP9GZ1JPBzMK2Ug6HIWO8VBADdMM
VIwwJqvxlUwLfO2F2dcWFOA/HlXSSJfp0nB/w40+HbWa8KwDRSAeEQzHwqKHqB5WNEFCWVgLba1Q
3BaU96/HnKft5PghuCBjAquGWwjJ4dmO4CnUrrNK8YjJYGdbvRfbE3/B+h+PIoMPBJhANAHN4uzm
ROAaoaHGm456HVhOoNW4tSmD5349yhn56mMjMG+ayJEK/IOo5XQCvTFXugJTomNUmLsUhH/hQ2hp
in0SwhusHElBWkhDKXIdJMcBLfxIHJFRw3PMJ3QYjl8/zh82xxwlkFvNZH/it9OnKRXcA5M81Y8m
GDhUpRdTPizlKfu/vPWMJcInTDFAjJ69NXYjaNxQeT7Caacf2aPstQ135mOvOgqdxoW8wQUNmugv
ULzeNQTan17y8+BnOyWXjMRKq1o/ZtZObW8N484PrsDmL4eQZVrYLFAN2QRwpqfz2OG3KSZC1HxT
BjFZJZhOumlsoEidaPE/XqcsUjY+MSVIUH50OpTQpyr2Dq11LHu9d2IZhi+I2uLKea3My/1008no
9JqgWWeIEpjB02EkI6pCSmvW0TQ7PIGCJG9++30CbNOLaBdA/qgiCIJaFm+KpgneSxOUwcJXYpiv
eamqr2KbWmTEWLKiJi2o2a9Uy1CFy3CRRWpJDUqyPhNV8FWgJYYHdypOEFFRGhyzi7LbAxkBE2oC
1QXKgmRn3wq5uPbDkmVSY2IBMQfRpHczD9NrZ9zlecOrI9wGemeu2H1kG5/uKtzHSypMvXHM6iR3
itRTqAnW/ZXL4jJ8pOnEuU1+AIhlRkOdzjBegXIlmzjQYkWsLGNPgq/uNbkh38hW2G+U0UTEd1Q1
r3XaHlJi5MWzylidpP8IgjEfSRSskdkgS1fA7pznKBgCGvUQCv5R62VrM1CPXcpiHK9xIc0w0qbg
//Whczm/iKeJRO4iF/KsPnT64hTBylSqmviIAnS8NCYETvQUwPDXo1xkB9RpLP56nexyroqcbUl5
kDw8c+v4GHBX08pVCs2NxhKac99p+8zvqq2fUYRQSrq6o+8XV46EP44/J6U020mAz8vfaMShuW9k
8dFStfBuSCmpCqKvr0PcVShACij4DANUcqyZX8pAulYAPuuAz1+V9wdpp1MPQs7mnG86JL0pBIEe
HRPIWT3qjtyw1dbwxdIZlLF4igIfQvlI4wWqQmbrJQYB5SipVxbXHz42LRHUagDbyCBkzz6DV0p5
o3h8BqrIsd2ZaGpBLhr/+ZIygSYSNUNtxlrsLM3uJ98qS4MllZdN6tTJMNwUYnRNq+eP78KRi626
Ys1g6tOFm/SY1uNREx/1Brx83wfIFqdGfeXoPSvdf3w5wjn0y0WRDjgb5XSY1uvwIerE6BgWQwJe
S4ri340Qw71KjJDuSY6D6i5JrfRZR1D2p4hLpU2iOzhKhqqdMXTvhtiCCRp6g/axMGXjuxQL8kod
lAmRgaYanSSMERPxYOJ5nUQj+R9vPV4ArOX8BnOGfvoC8uBTFfTa6JhO1Elbgw2OzSv9UkGS0AuX
VVvw8rc0kx+KbryGN7nMIFntYLFntSCJL3WeseUp9IuCVPuYJZXmtGGKcozeGTeWp3Z430jRalQG
bJPyNttFuSev8s4bD4Mnhq4fe8H/Yf2jhDLXZtGBV8/nQqfYY/VpFh2tRDQ2tRjmAI7VbPX1jM8z
enpb886EBB/jUFU7C5E7yxiqppvC42T2mFPGAypjlp9uwjQlic614cp4f5jkWduUKWbXQTg6j5ap
Q1cs0ao+Wn33WhiQd/NA1ha9pI+baVD0F6npXjoVWZ0u7yP8d0RIqGJXb5Uqj//pTTp3uAi8iC6h
W8B/Onv7IExpt45Zc/RVWSqRTmjqG/Kj1PGtOlix6utvTFzm6j42x5CeZ+RrKV5Z9BdFyPkpuMbR
mqIgQ5p7tupLge8c45s0VwpMCPpl842o1N/0Im31XoQ9k2ZUM9QqzdxRi5O3plXGJ0+Qf2dWus/H
5jBqlXWlRvbRkvi0Mjj/5xIGYl6zGg+hxnkcl/dmBtKqe8GwR7j12yJ60esaAI8HXQSxDcNE3qmu
QEUugN5oO99Myhe9HNUGXc4JmY8xUZK7Mmu974HUzIIkRqLtdCNQ6kXXAxlHuiPRAQ76nfSUqgOQ
IWEM8vtGnxKQUvSfX5AkbYfF1PTZU2nlgC8Eajv7uschhgobiIAQIOqTXBfKAAmoRA2nyjF28cMk
+InIjfqUpHkEO3OqgaYMZGcAS4qJ/rqseeWh64XsOxbh0nE0LaQqtRbv+YWqeCjogZMJfshiM4Hi
CWJrmw96tiNy9X92qZJxtKIw8aZMyCXnUqD8AqwLjTGKU/lNwdUGCRB9UN8kyy8f1ElEeq7INJ92
TiESyE6sJRSblOBnYRkp/PmemFzR2rl7b1nVk1DnIGrSqMDPfO5fBXYeFNGrmKXe3xnB/3ct/pMc
+dM5eNG1+IYkfFj/B7Yo/+G2TZv9OOlgzH/2vzsYOv2GOUUDgEgp6n+E4QU4en9JM3+HnySr++/m
hfIXNzDIMDI6zjh5Bgr/u3mBYvyM+kYXHhCxDvFH+kfNi4vckX1msEt1bnripPOj1O+NNgwlsXmO
8AGOFpWSJndDFhqirRGLr2aU+yIafD92plHuANugv4O/0+/M12cDER+PokFJD9IoTquac/nK6Xpx
tVAgQFWYR7MoFV6oHvd0gsWKPOy5jKDVwhW7gdtt0nRPS3Xz6evt/z6VPlfUL+KreSiqERQKyKX5
WqdxQ9MZPR1svHtHYUTipK98B+uj6EpF90MD7NORCGNgtsgR51ISvsEXAoc9QByhAixz5GpqV5IO
IieFmTHQJ7AB35bAwlvIgE3jxU9Sgl/pVAq7uEq2VeBBV5f82U8unhwkKbXH1GTGBQnLpAjrJtfw
DrEBojvuomId+VSHizrwViB/NYRcsRT5esY+qsHn78KikSkVizOt5mzKRk9VqjGtg6NhCMEvo82U
PWFpbVvyfN+FhQUWTroZVLT1WnUsVl0y2f4Yi8u0Qaa+QoYiqdMK4sKTpnaR81/sncly49qWnl9F
UZOqijCzCBAEgYjyjUg2Iqm+y3bCgCQm+h4gCDgc4YkfwmOPauCZh56dN/GT+NukmEegdCRlAj4n
60bp3JuRlJQbwMbea6/mX/+/ck17+1L/wzphnQgz/li04trwwz2LxO9/t0jSO3L7qDXJIl8M2PVR
TVV+B+8osu0EjzRE1K2SopBjpp6Kf0GXDzvokVXCgBCcKDi/tHBBuPe3f631qqZ7n2tbUfgFtYXV
Rz1C6pLK5iaIkPeCEDPOO8i9VhKsrjaYgYRWA7pGFlV0H9kLaGOyfn/YMSVzPXKKyENHVaoWQE3R
eBBcpd24gIM6CqDEGOgw/hSFj/Kmp6oXCmchxN/dXuqOTLeUB2NHLsNrp+p8TVYpMU4gF+Ftl0gF
PdSwR9qFJojOFSmUCi16xULyU/ZWJQLN3b5176uRhtcZBH0PGt4EdiM/86ILu6f4h3FWrOJRIa/W
+SSy47jzBey7fm6vTU5ynxBr7noramVmAFtMXK6rV1yvJ9YMb5/uG5xkkiq0v+5Fiwlv1ib+kW6Q
4FzASJknI99XVuNHa+oZm/nEPHMVOmu7pOIEZLq3F197iZflcWTjewVKOgksBPDWvTQ/7ND+NOmt
/Nd4t5Unx5V4FGqugo8V92ywd8Fc9oOqR9/VDZrnJSmUcPVl3dPQ8SsWeqwOI6qcHpwdrn2aJ2Zv
gXruoPCHaS8C6L4OyfdG2QJ4pt0rjiEGoEWiTHtnQJYV6FxibYCmkRsORtmgoJHCLEPlWrER3BjJ
kVJ+yAdln4aYXq8MJ3YEdi0oiySdkGkE885B7YbjqpIgGnTzospGVjQI1CHdTM55KqWwISk9hBmJ
DxDf1GmYGSNACmHIYhBfqdZi/ZWm6AHt7WneM/q2mnxTfNeBNV4BNzlUKLX4r4QMT96dqABAEoFC
BDRszGf9vCtoss3ytbq+yczg26JCoKnDLFWyPqMpxz7cLJT/sMP/QKMjxpKUAhB+liY8ugSAf2yX
ISeLomWShTtNvcde47Nj7Wx2V39HMzmNu8JJoX33kc3mR1hj8E6E4IDDBERmpy/UfUcCju1JUUlg
oQQQ58FmS913FCUpdQtfBJeH9oM9E/2Syaa9s26z96dhPwsAe4ad27nizHP/2FKc4UBaIqg7VEik
d+CWksozsPhyMS7jUVl9iE1Y2ycgsJz+RIPucXFEwGbRO83uUyahOxvcueweCCPVqzi+UBdnlT6F
Z13xZoPqE5yXzuBesFsGgMjs7C5WLiXlZGHerBZzC0WwwQiSTqlv2Na15p518rNBdBTLx6l6EWon
inNBLsDlz+PO4riyz9P1VBNqb4tjCTi+bJ8lHaJHsGxVdjYQOi1wbrq3g2C2gPpB/9i3z0N0K5Jg
CKtEIkoCOhwSkFR5pz6kFKu5Kh2uFsfQa6rBDUGh2xvJ8bjjzORkbhWGvEIXIIRqY5GOnPzKL68t
FMu78477Saq+rtz5wDpdpDM/m6uYuGKaME5xqOLRAfvTT1SJeoX3UYet3x1lKKu55+tyqtrUlM8t
/UQqJo53nEazNTqoxWm5uoDuKF2AMIXj9Yvo64GEDlK6nnNBd+iiNxtAs1V9hg92BpWO+B/K48on
a32ZuzfoYUMGcuxDfdE/S5TrOL1eeKeONYM4zUG2QZvYgeDecqsxaoalepR0ZvDiyxAdSYdyNI2t
8x+3Izehz//+VdieuzBCWRcel7/VP7JyH0yTCNtqHyYbecvLfJmUV8s09/inWz9F/OZbf/ggknlT
Rohk3pGrI215tTTtMKhtZ8HxKGRwIPMGVAHzxYsu24fAzpb3B9eZkS3Tg1ObLXxwnmeIzAbmc9pj
WJqnwz9YiwHqmV16zwjsCDIER87OwwON/k4lsITLHGdti9Z8MBayJsJOQFUodtGkChXNd2PRwY5A
E8DDkOui5k9OZ/BD5qLun9B0iyUTSmic5TBtkjarnz5yTuy4slXzS7yiU3GVWP0rKXXOorQ67sTx
MvazaeyySdaml0E0aI4dxZ9kWozqncMST4Le/SMz/IwrI9J0v7ucDzdEXyVwI1EY0vZcziKhHbUs
V+YX343iw46pQo0t/nAhbBx3XAR1/Lz76eVr7lXhmEM47jk3yOqLUg1GvT4LaU8OOmXH7t2Uaue4
LyUT3y+Sj2ZpxcMssbxJEq+VURCD7YoDC2zAa/JlrL/aQ9N0RmMkDWhkqkWQvfcWfCvImdK1dlX1
y6EOs7gV06SgIK2jduZECURpSJQDR6/mLz/50wvjfFDg7HUF5Tz/1R88SU0LhF+vdyWrHUglB7Bl
FOyuYW+xutbT4jClM70vRbM4VL68fGVOv9pDs4R5wXRB8J4B0AnUcv3a9PH2ydhZ/iWqnUN4zIan
p1/nc3+EsOeUIuhJ/0yf9M+ymTZW5+rchjI3OYY296wzgRJ/rI/0CUzOfF/8XjRLZsEsG14ks4y/
6hN5Ll9kQyQC+MW71ejuQh3Dv/glOdYnynjAj53b4ktJ/3A1XaN0Q8pzHk2ks+rMPNE/rC+haHCG
5YU8Xw07I3p4RqvhYJJM7i4Y9O4u46/rUT5mnkb2+LI/zkeQhSJcSdsVf+sNIbCbJOPutDsNJ93p
6hDt0G/OHG6LMXqWM33WHzvTcAYMFQ6z6r57Js2pPZyvzzvHCFdNBifyaWfWncLbCFkq5E+MJqEG
JMbXJv1557A31GfVhXLWQ+TTmSLwOfo2Ow6H8DOPBmPxa/o4nsXH6cwbXftD8p4jFF2mkC3NIe6d
6jfprBgGr1SsNkjL33fuw/uERUqn6gJSZ9/xsOHuWsT9jnd5OD6/QRTqGAzA1Lxc3dq0k2ZDC+XT
aAJPFMpBM3MC+c9EGsLQcljN7Ek45VcnuNmHy+nZUTmkj290XQ6LmTkmnhzyjYkzccdEgyOPKQ/E
/09LaVQMLy1OxiFiEMEH/QIaSpvP42LWGZuHwUj829k20VoLkmtB8Z6DJdYtun+IGINlxwjvO+yR
4hfEjT0f7J9u0ihbaEfrVezQhIi8vQ3FV1g6guxcu826WXyy/QOqRCv3rfnmU1oWX6g9p9PYh48K
wvac87tcjaR1hDrTKqRgp0pxd76QilEir8OjzR8SrdOWTJPQIGeHUu5WSdxjGthGClw5xfkicLpH
C17UEU7gwx9BKNLyC3Mw/v17m9+DFE17ZQWIzMcjM7ZZAShmiGwG5VeN06u+oxdVsHZK6JQvQTQe
dZTOiRJYV05mnWj+spNl19ICvVbbPet1pFO5X12nEP2JDgVTpw8nHsmQu3fvTQtJPAWdYycwwlC/
jAc2dLz6ce5nn3KY4BcpwKHg1laKL3QDzEJ6N/tlAn9gfqaH6tSWPpKFoL7c0y+gbJrG0RoSx8qa
qmg0wip9ss7cQ8RNJoWymITWed/NJ1kWTRaQDIUDSPPU1cyDTpea7FhRsmMHLxMN9qEUe1cAfK4L
NIIKVM5esYYiD7C3eShUwieyqVzT+FSfOt/Rcl2Wfeuy63LUZA6wISrplOy/dUFOH4OQkfoXYKcO
KauufvDivDLeGEcgUQjOCHnu+sXXySDtR5m0QMcK1cZFbNNCDGcItbou4lTB4oO0vrQCL79KFBia
uLlXFs7euhH+k0LUhgAKXXrkSfbWTb9ItBSJerS7Unnp+njxEJVAi2BCNGym/aGTwRBa6dRbdGDs
01emvn518vqkghF4EbyJipD62UvRREqOpl/eh89ZcmGLVMwrx9fcYymns7e76HiHVFyRhuqHp2EU
zu3Kzk/dPtIOEvEVFV9oBQJDUapgbGaVh8ZYdBc5UXrjD5LXktbP3ymIJDAt8Dfsy5kHGoVjDz/i
JpfsL6BdIS7qorll9wbHQWp/yd0+3YR0sXmV9yrnWD3jAzSJDkoQ5uQqwZyheip+/ggPJRV+osnI
O156QT72imIxiVbV/HBsDyJachKov3LZVOa+WyG/ZlsgiQewybFoyA6JnvA4108GIZYfIcjjlSJ9
1sqguMwKOZkmCcycm49qiMhaX4HTNijpj8q6ZHtMKiG9fvdcixXncpBFiw9Kdlb5RXnimEf6wFpd
U7ZLSPOg7uYoZXdsrfvOKC2C1VEFIG8MP1p2NTAXZ1111R+bZe/DZv38UErl+VCoFhidR8vgOkuW
y+zUiOpR0i8ZNAnH+4/TJ9Ml9VHbeBxliX+wjXoU9R2xBBV4IXsvqkbs522rkNJ915W6jxp++MlD
0KP03vU1LBGEUSAk8P4Z7iFDokjvyHYDGAeLSBKVxMuPhDzcSs3WwvpDPp1eNDr5KC8BTRE/f7SU
wfLrg1UvTyaVlsXu1Csd4vBiEKkf7T6owkMrX6DXHpurnnqoKsn6g7zyNIM7Xs8XWghH7oqSOIKC
Vq6glaFWVMO6XZRoj1O3p38Gqge9YZb5OhUyW3f708B0C8gZqtXqfC0P0hjfQCbY8s1U+5p5NMOR
uOiWkP3q8eI00PSURv8is4TcVtgJR2BIYfx3u8X6JMuk3mKoSbk8Mge0Tp8Xq4Uzs1dd9laSLdDm
KkwLh8CJv5F3F3oiVteoqhLoG0BO90uoB16PjIpXQDLuWd0zm27zL1m8GnzQA7+wpxYF8xBlAAuV
P7U0IV9fFMogHRaeX+G5mX5qwF0q3VuBL8H5W9n+JznjUBt2S64NcrHy0bOQVvFirFkpWoUS7cKf
+5ZaHQewYKrzDtgMzmjvXFYS5DLyQk+OZIsc69RPg85Z4vXp5dRDx7m3HLcD4FlR0JNXIx1bvMoG
KhKVZeoh6QH4YtSXM4ROlKSzWo2BNqf2MFsEPer+HfocSL/0evQ0B3lEEQwGSsy3ba7g3Mzlr0oa
SMhgq15ySVrRFNQHaAA4WQVWpesqmM9YzrTzxO2hHeyZmlWNYj+Fc5AiWleedDpK8qkX9vVb2spc
iCR6LpCA1C8kYwW8KRmZFnCLsWsV2dHKonA6W8BpAlo1cnz0/uQgo+k8VmJtOPDz6kJNZYkQryiL
aKY5ipMOzYEL3UGnCOQZ+fJCHqvdAvnnEM/mA6XtIEA0UIbpdJ33M3eoZVKJQzwI7M40X+sI2ShK
ZxAfxWkE34jX7xJIxkEYQ/IQQn41IosdybMsRiFlreh0wZNt0FYTS7cYLLETGJ11J5GvtQI1m2Cd
WVA6VBroqDVOvC0HvXKk9lhjNLWVKZIR6erD2k0qhKkHTsk713NfPaqswMlHTnegGJ5ZdukYpv59
HGv5IpmUqhb6I1lbiG5YtT/wJ30/grYRhIR2OqhC1R0pxUArh3K0kGBW8Toq8qSDtKpmTowE71Cx
aRmZhRr0ZrCd0IZOZ4yLmk+pSOuvAdrfX6KOjHKrkmke85MqKaQuerni715RHnbLRL9NqoyR4hwe
FquMktOqF0iQ8EtOd5b5K9Q2Cydk3/bUdSHDPGJBkah3IFFz15y+g7ziVIOuKQMr4lAJmVsoDvdH
ehcTgaZ7nHyTQNH0Rg6wZ3cswX8kUFBUcYZerxN6o9xe9D8N/DBwRz1lDVMPfcUxk6koycc0sL1v
HpiWr36axei0JtFimUUREkDswOKsv5IrZ+xFwN5GeRqiGAnSDbpbV088gkFbsj5pri4Xo6IXq9Jo
sLa65gh8dp6PXFsyK8SQHBg300pxIKKVtKqLZEIAwacrFs8o6Dvp4AiZxVgeKpmlWKOeu4L4PlLA
NpH67FQX2rosEIboW74/7moZFFzs0RzxBq0TQLJqpYPuXE21wplmxANIiXqgCg7DKpSLw7JjYppU
cEW9Wam7MCwBe8Ie9kwlIdVSJQF0UErkI+IWFZ0EfR+84cNFTLh12F25yuewn6CRo2lr+2M/L3AN
QRmiVizBHpEc9z2lgq40z7IbfV2qNgI/K1ed5VEmB5NemafIEHScQYGwiWRGWJ1uz7njVtb53FZ9
e32IEqPyda0rSC/w0PmVNXBNa+JHnVUxS8K86k1Nr5KyKyWxWB2dTtlXLxJpHSBxpC+icBiAJXcP
iyJF220ADPG+46gkmAexfuj4KsynkXmpO701FjjOHQTcwoHvIosUzQJC62F/gVuXVDbvFPQC766v
Q1jSRzNd7ftTm+LZSRWCWSyIDmJ/Me/z3jV4xbWwvNDl3kQ3SzhZpWIo+fmZa8KRwB72o9W5Enfv
0si+7PZJ8vQc6chN8mkvJ6u2WBRDS/Wz2cotxj0NspWNpw1ksqdDhBTBE2KDjE6T/mdEGu/LNLhe
k0tXiggnWDYk82KVxae+W6JpU856qTVPM3SMiepKCg8VjDsSRMNru5z4sfU5WWmdcdaP49kgKW7y
YIEmtWOvZz0VtZ8guKJaaY7gqYOSTzsNrJ488lC976JNNMjvNN9GnW9FJ4DO1bwuTOIJ1FbFQjvS
e86nftmzDjOvS8+F441lqNU6MKYULkq6leuh81Ee2VXkHilpr3Ok+fmN6Sr+sK+kY4QUwlnhzuTQ
Z5uWydw1YdOyAm2Ghvuhp62uUimfr1T9SCcdFmoOCnDr22rVhe+xGJRz/v2nRWJ+Sh0lHS4C5dpz
7aPVwDrW3N6JuyphodUq5LW75XQVr8nmdxk2MpVLy1vf9TtOMPFXVqqPir60GqD3laKnaA4Dn12a
ZJOOIh/S1cv+rI4dROC8QDoupA4KDAGELn3lPLcKVg3mpgsxl+C5iIaaFn+mfjL2AQ6Hqg5fgjfL
HXnWLbWPUSoaRirc5pJQ52PVhVJPjc5TmZyMDfqt0vxTDBGM2WvfnlhrJ5xYFZhSK4BjN8yCYSYJ
N8bL7uxQvkpiH6hjFuqjvOpCKugdxmF8s5Kdz9jSEZhEa94B5rsSGKYsCzEANmozSkx7yyGOz3U8
CI/j2DNkz/q0hm3wLgkl6WYdWId5H50kSNZ1sDmQgXS09WkKiHLs6BYcaeH6cgVvDgkU352EeYwS
UacjK8d0at5pCvQk4WAlnRaSVA6z9WclgqBcd9Qllxs7VKMsO0HKKFv1dcRDFjhovnTqIEfZsxbx
VMPXGMtR576CQwpmhUnlVYsjOUqi61QZ4JfIFZVsQZx4oTiQBwe9K6cLX4qn54iIySoEcd2V8iVP
VtVJ5ZpjNyYz6MX50A3KS1kpDn0HzqlApmCl8Q6dQLnwg4hQ6CwxV+YcJP1ZUEG72cnmiRfozLx9
W9nWaYXMQUXvW29tnnXU/jwr1YtB5ozwLmxkSbtjOF+u5T6qTVaBaIRqTixlgEQZvJqCbtwcli7q
G904k8cKsOdh5vqzLEfkuOOelol57LrqhSz5VwHdOOkA8vZ0NTW7+oXMIdMnMHclCWHshTvTYxab
Hk/NcowCALrvXy0XrZgk/YCH8ZlSylC37oKIKp93aZeU/hKWc3idl70jdcHrRxATD7AzsuHt6KGy
1DOr4iI3PwL2Gw0kkp0JzO/6fSfMTkpYisktLk6Bch93M+ew45GJ18oFIeeykHpICijSJLZctCys
NVxpHQw7vDfwmSf5DL3WiQMYZbwSl4KD/OsCzXKFjjtpuujBE0tLxNh0Vf1wVbjn/RUHtK5SnVtg
meXqzo1L6KTdfjWmfp8PywRPpFtl90FqHYZ01o+dKsc/DhSopfyzop8igZoEY9fDnKT2Z7+g459H
gxqwcOF16scGfjUM+KGxlkWhX+2WNG6qING+EtyiOGVW3cF9D3EKqVjEFkFBlkEa2enKKbBXrRug
6JwnJZI8vvsVXifY8h3V0xzkphHpstOsixJXqBYFjHJ55xDwAmdBGuU2vPtF6o9Wtq2g/qz6yl3S
d3xDUnyEU0DxL6KJOlig4riIfJ80G5xJ+FlBYCdjKESkWV9doSmhr1WOxAyW5aESLdLjSPNRpoc9
pHdE+JIvmVt3NZfVxcAeq/YC3q11pKmXjun737y+pKNzturCw9jRUBroanGBOCl90J/gzkRr1XSc
fA1gt1C1M3VhZxcDOpEtWjlWynUkm5JG27eueIT4yJUjJrmO7tlgkJiuEy/pHvpQPdF+H8DzPFxr
PN44GmTwn0kcEJdFIacpcklZee51IoQiaT+ieLvO/HWBBvi6q8GSYgLQLhRH3CZszd5RN1KBpFgg
LfEtdU9Wj0LX7nwqqrBzhm9SxsduqboTPy0H9xJoZ6AvUQ5mBXKk6vbH8wynNrYvDb9l+wmEPyXV
8KiU+6RA+x2jIMq3F6EdZDfoxGSwnT0q8b7plx7XgZ8O9LaKr8g41JIXm4E2d/LSAJ7BDef31JJJ
YZBmg5ZapirlwYvy8H35HUVkwU8rQHubr8cv8aVnf/mxnpbAf/bRBUa50aPLvXeCgrkrlL93j/ho
BnTgKoBe6CyjwUp8bfNEj9bG0zt/y9O95XdeenfLzWKb3//nf6Ddr+kUQExDZgi+B9bRo2dXlHek
pmAwAmi3+SJLz1z/Qs8OqqDps/fekeGFS0XU9x49ewcGm3cCkyD++9UeWwAeGy16nu4dXDl8iRbR
x4/dpwdg8643+k38bXupX+idD5rueIFAk1g5FO5qz97T3gkVOEDGQE7E16+33AWJYqMXL8vvqOHC
1wF0fveMj16/YLYS0ASAhdsf/3JLH1rNplMg2Lsg6ATI+9wUqNo7EDHoB0DOv5uhX8zoCVPVaBXo
QLEEooqq/varbvsG78RBBzHG7sdb9+IXsgGCtafRDPSpsQAGo3VAlPjE09ZMgTCPNORAMPWrmgI0
OptOASefQjEYPq/tF57NI1PQ4fiDAEu02Dwskl/uJNgw4DdaBuALBbgZRNbvX7VZoDwPopHlAVZt
M9+/0CYAVt1wCajKO0gS8H3x/Ddf9V2gD94NFKBNglJi8/XLrQBItRpOQQf0KSsAjLpo6ni0/mWg
rGAEaQP6Aev3htXxPSgcoXR1v4kZ7WX6XNT4R7+wC62e/vwhYBBRgYC21n5RgIa3196GDuLz32oY
4o1j/+iHAqD86GPtd9Mnv/zw6JuberjW42/VHrR2Y7uf7L45s5eJkdzB6b4JcR6e6czwiVPfe+Yy
qdfheTu/3+QTVPR36/DiqIEZerXiPquq6aDDMEsLo96eK/RfGo+7DOwa3FsgBxoPmid5cG/vBhIL
SEC3mw47soz73ShiTAWPuumYV8sov/Xsu4Pw20FmLQ9GZCvC3bCbi2AVm15kvPTDu4T0yN3B69dr
YQWOWN3IRdTeq9LCYhmFfkgGbTchYnoE3qvp9IwYIDG8g/ffEvvOCL7P0W7kzXU4Lxtfx4iWBx+X
yf1yN9ZmZE6ppiOPHURR86y24gUMvem46FdF2W4YcbMC5t140Dg3yAfbzPg0t4NlzVSJ5o7GF0hs
oFq1YUWfVeNhM4t+17q5FtF703Fv2PZTw7+tj6wRqzYdeWrc1jehQHU3HtTaOwYEAqvxoE8WAmjS
5sOOfvvf2fLg/h/nq9BOarsOuGjz4Y+XQVlbZnRbNB/1xL7d9wrw21oYd5mGmVU7XJA5aWFc+3Zv
FoQGU9MVcWrcG6aR3hnJbixhf+Ds3318tm3sTQ7SqVGGWVZfDoJiqvkte0Zh78bZ3O6GwGTj+DW5
XW9v0BZ28SkH6d1dfTGIjoDmc5Bjfe28dkjTn9bWyEZQN5NQwrQwdFgJ+0uBczfW5uUJ1ram83Fm
4+LvhtmM2saRsRl1byJEGq3p3W7PYyTW09TId8Nt7lpUDZqOfvXbv+XBXncnSasWBiYyua8ZYlmo
zjW93+tleWctPW9ZW8yyUOxuPDTemvXgcO5GE/O8yQA0HnwZLE3Dq40rmiYbj0somxgHJ8swqG0U
+HdaGDz0Da++pJGeamHc/N6oBSL0XjQf9SasR2kb0o7G8/vb/wwPaEb47d82fFgXyW//K7izo/pc
91qYa3B5dro316Jtp+kD3BhBtW+gycc2H/iD+WSDKy0s6GGeuHZgHBwaae0klAVjStPJIMVj7/n0
9C40H3dCHiazg5pLQANY84G/PolB4IdvYVjbvzVui/oqVluYiOuNDb1+sr8HLViNoZ0c3ODM1Ywo
LNrNp+P9bbmsvTsoAkRxju61Ad380Ay8Hk89l4n8DmR4mketgzN+/OcPW2FzPgkWpL/DTOyImLbu
QbRhtqY0jAUepmu3bMQUCvrOprbldLm295x3AR1pOuy1AfLr4EIc88vNEXQqfGKqCLuhty5KC1eq
sXTURldasAzfE3qkIcno1cZHRPKliCF9VIB5Kck+MhL79nZZdy3IWYjuuJds8Xb8v24DC5KM5hv4
8f3/f6uODA0rYUE+fntSC5HviG6genjaRtw7NSoD0pnEjmr3K/BGTXflPNlbZW24xfM0MZa1001q
Y3K513j3xMJYcJ7tPv58AuQoTPZ8ePB9zYc9zgvDznbjbO62jQP+ZHlrBHWTueEnbboMzv29ZdCG
D3UJ3reenhDQkaa3em3k9/bB+8TY938FtrPx4HBV1U26YDxoOurDgSTu+WDi2xTL9qJ+uYVz6dMy
zQ6GRuDu7ndznsLy2fj2vyz9Zc1SyoJ5t+mknIUHLLp/TA/2fZh+G3YNeVqKbdf57T19DZzTta0I
72YbZplI9/Y51i84BrF3Qq+l6Ry9v80PTvO0tiIfRm9hWf6Xq8n15OrjZPxfD8TiWSZM2P76pxse
cocesQMN8eg5wsbx2mM9Pr8nIj0NZuNPCiA2/tcOHPEYXvECPOOvQWcMl55d1cPWFmzAKEwz4+Bq
zy1tJTHgHVwb3sq4D2sWXQCBmi7yKRXbJfm52ioXCi1NB56FwX2eGHjF25E2p7Bg3mw68BkTnBhm
Xrtj6UXX/42e/wWhol8fViCvX77hv27Dwf8MTqXphnthc/5l2CncrLoj0MKyeR+we5La220h2/8+
FwdcbVQhPfLykmHKzWX4UgyKgTLt3N8NtHEmpN2nn3e3hyEMBcYm/p8tk2pphiuSpLtxty7L7lOD
qyw9Yy8Oa6N4Psw9k9C8dru9Fhys8TLwjaTmuLXhYc0TpqGeH2qj6jhJoUauT8LgpazEG03fqFre
WXvDtjC3h/aTJJmgf266PQ6NJFw+5/wJQeLGgxOU39WcA9G12HTUqX0LEG0vJBMtIo0Hhqk3SJfl
biSxi18/tV43QdNlQoRQH7aNeSBxWp/dNsrEaA5ROamZBrLtuyn5eVM2ywNsTm0SIAtuPu787olx
QHe1hXEzw6vfrRCNbbrEjpbJ3gJDyqCFYYkRAezUo1tJtC80veETI1vtrYY2iooIRln5vmsitYEV
vkbH23D3b7mFOT6xsevZEiq95V6+tY1C6Em+XvrAUxNz9842Xr7QgG76Ck9D75452Q20GVeoaDcf
NzD26iv9FrbIqbDtu7vb3GwbBdazJcDxRLgR9TCqjTroWZgURt1WtHE0X4jUz31tJtrIxVyESZbv
IV9g+d1d5+ct/BXglD1/ih6i5uOKHb3cH1hqYQFfb6xmAvv97ibFcoOAcffx5+fiOtoryiCj1sKo
K8O7NZLampDlNqa4WN7XDw+5jZrEdWFn1XbX7R5+M8NtHHkfXFH3qjmX6D7uLvPzb+4hx30Mfc99
WA8b28AXfxQNJqy7EbQhu5vdzEkr2Now4IBamkl9QbcR1Vwvk/06RRvtAvPUW4quntO9sk2/leIV
hhkA4alxt7zfj/SEKEQLh9UxVDWr2mxD8qxs+FabHq+//Xdh/p8LzaAukSB01kHEIKEBO/uvDIZB
g5D195bUGin2gEl7kseup9XCO/AEr/zOL9G2uOmTerzFN8oj9VXx8MhvzCy8Dwh674T9eDysBKnF
7vPO7P3guPswx2c6NH5sxEmehHVI5jbDuudz/tig2938/hm4ygZv1WjsTfLxCbSWMkzDqd3C7565
Z1RBnqLFf2w+zsVOqAc68ASiDS1DZQ7/s0a562mh+seucUHp29y3nRCJwFAt94TKt5BUQTxxfwHm
v8sU4W+/qeGENWPsLUR0YtFk1ISg84ajBbr3Fi40JMCgyXMrfrQbT5zBG5EgOJ8QKOv30frWXyw6
v/W5TukoisIMoGtt2wp6br2vQTTVlQZCbePFhNubL2aYVrK8rT0VFOXiPyGZiZQvgkMveUlvvdB3
aNfBH0RWKHqiVMcs9nB9u+DJX3Rwtpf9CwtAwoi+5ZB6tLD/PRxCz54YUAHtFsjuwHj0WJvt+te9
CVkcPn+Hb+KbSUsoGI66o9t77UW8nl1+T4R1a9hOfeCXDOUbDfL7BLjMntFqfrsge0zPuF+m1m6s
TfjTwkScloYoP9WGfelgeuM0DK18/6W1kCAYQr5Qh7j3WrhXOAVuw/v6O2sjXXud2AcnQLJqJ1gb
4TDYlnrVtI1cKngJ8+BY/HH9/urxcpDaaHibU/0OlnueyoaWqO7b75vU13cyI9dfndRGz9iREdVN
g9QGFPAYpuSy2jdntGjs5vuPTpbXp2Hr5x+He+wECOk1H3vrjz8zdgtb+hh0s2s9nZIW9vWJUSf0
IPBvPhfkRYzwyRbptzDLp4KfZa9PETHhNm7ZQ2q3DjqV1BbOOooORrm/p9vg8ThbRvUmU2nQwqu7
ALZF3fO55BCqdM3n+YIK2pOF3EaJ/QICLFSpSfTg8W/t5eb4fzEmeeNBfU3K1ogwG7WRpRZWx41l
2Pu1GFnQJje1+DeGYz+daXrd2hjapuF7N87Wx2rjjukGFW7h/uqQ27BIH6rb5TPT0UYR9KO9zIAk
1uajDVN3DmgtXB3MM9i0ooN/OZhA2hNm+cPOfHw5Sah77b7x86fjwwWP88BIkW/gkru/2s9ddIBW
e/OLXkdg/b3yOXuDrjK9Uo13wql9f08pYGKk2W4wsWa3nVh/PDpW5E3JpYdZu7Zsl1RMwKx9/ysl
iL0yK7kAMjJPMn8/7tBtThWDF5TY3v/9b/8jdY3SOJgmJV2U3MEM4iHf2L21mj0k8Yhm8atR+uu+
1I0NGVjnRKDiH08rgnF6T1BJNjVg10uCAne33NN/GdtGWBIv2QeXkMsZ9crIoI9mQgsXHYfufcgE
3hguYaRdxxmjs0z27tWX99clOL73PzZNcjx+BGFPXmpOqF1rQg5428zw+gJ6n+S3taivhb1OHcMG
dL4Bzw6N5Jbm9N1K3JxTuw8/byTfByYKhHUkfhuOgLhbWgdqe7WNMqJgN6OTE8h8beg2ArWRUQLL
eM5yt3GsjvZWRxtUTuMQhau9Ilcbh9hu3Oe5C9uIImhl3++QbwOxQ2PJPQ3meb2i9rR89OMH1Ize
Tnu33cTeQ7l09/Hnd98R63jv/SEc1HzcUyMRnB77DFRtsFsSsWapIO6peR/SiwWgN7oeF6CKs1A0
M9VOQ7mN7sAtFwHS2Fm6saZny5VdtyBtuJzbq5zkd/XslNyK5QN+Zd8b95vbvwlvqTbuFsrmLGgD
w3pDzLKdnxHrMkyfM4ZyG30V24n6aAN6hyJCoDcEW+3WKjwJedvg/0OpNLNT6+CjjVTxs0aetsfd
fP78hv5w/eIVWoDiDcPA2COflNvoyRtRVCbLtZuCzZJqwwW9NupekSxkdBo704JYZEIbFBixvL6N
2+Ct265OXJjM+u3fvKVf7u5YzEq/Dcw8GZgMuBVXqIMJIe5pI5e2fYDtKXDwT4eb5pJ/fvwQPSrN
rwZNj93m3z3h5777iKD9Wf/5TT9/WBXblSfwJLWhHvx2/PDfF8+/P4Z20bm3D55pA6BLJeBb6LnP
5DVUAIKQyOgo+kgoqQMAejW18twb/nPaubdYn7/D956YYtXWC3htJIOGFA/2uk7a4DIZJkZVJysT
olq/b7yfUxIYkdKuJVfayNuMQi/cJ7tuI105uSOWqLe+t8GJdUjgc2cJpvI92us22isODc/9Qyjs
q4me11Mc0xzgQC0DIbVSjiDrR8a5tjSkF0Febw0otj37teNb0looc1wsk3y3H8R5hRjU7mMD3zHJ
yfXUblZuY4d8BOhewbtWe3HAzV6747/uGHgOnPl3eChs8blQsBh+WHs5bXiYQ1pp99OFLQQ418Lc
hs8GUG0gGkahiDr/6XgJWUpg/vNz8Wcb0eAGOCHYb3CRhSF+7jptNP6NwnDnk9WilDa6/w5tx95t
YWGD2qiWH9LcJLiq7h8wv5uGEyEz/ATG8yIr4RvN88NZSPde+XT8FvyNh/E3SBbxskWa4XtngEBp
1Tsc2zgYSEDWKqdPUeX573jvN07TbEkj28MK3TzD6d2YJIC3+15tZdE9sFsUP38SHduwURJa70ba
HHFtMEWPrIR6OLn7ZwIVqQ1ejbNlcTAyvGe6mNpo7Tqz9yj922js+mgE0CHV3Yk2ciRnBoX22hts
Y8+KCf66BAO012+r9XaX+vlld2Fnd+S2nj1c0J1t4QJGRDFNPMJTpSBJKNk1jXAumJj6nOstbEcO
qdQyvOdBTE9bmn7cwmzTRbOlR1HmPx28T0nKpggrbDPNYsdSFqMQP8oDq+an0GrSfM5uQhfftDZr
chuuxA3QuvrdtgGLvMnpLN672RZW5ider73NvB/mGYiV3bxusmFt1AqfOJny66X/1yPCkcCoiarN
btM+vu8+SUYhloyAOCrpgA3a6PV/6Dq+JvW7TA9OaUlPDs5zIDf4i8+6cQMBc+hCaaiRBaPb63VJ
sL8w8HmmX6xp4PP4aR6SqI+/NXmAOGxStH9Olu+5ZrU/9ym3C1vko75rjO5u4CWGtOkypHpU25tt
YEiv8nQPULsRr216GN389n/QoyiXj7ckrYi7j390Tj+3OP6cdfFcV+HutWze1cPy/ZEawOOn+TVW
/3PtjH+HT/lML+Xf31M+17r5iz3l4w1Qs/VbGY8HKNydR5D5t/8HAAD//w==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4.svg"/><Relationship Id="rId4" Type="http://schemas.openxmlformats.org/officeDocument/2006/relationships/chart" Target="../charts/chart3.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152400</xdr:colOff>
      <xdr:row>0</xdr:row>
      <xdr:rowOff>3898</xdr:rowOff>
    </xdr:from>
    <xdr:to>
      <xdr:col>24</xdr:col>
      <xdr:colOff>373380</xdr:colOff>
      <xdr:row>30</xdr:row>
      <xdr:rowOff>87718</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763772" y="3898"/>
          <a:ext cx="14282538" cy="5665913"/>
        </a:xfrm>
        <a:prstGeom prst="rect">
          <a:avLst/>
        </a:prstGeom>
        <a:solidFill>
          <a:schemeClr val="tx1"/>
        </a:solidFill>
        <a:ln>
          <a:solidFill>
            <a:srgbClr val="FF0000"/>
          </a:solidFill>
        </a:ln>
        <a:effectLst>
          <a:glow rad="101600">
            <a:schemeClr val="accent4">
              <a:satMod val="175000"/>
              <a:alpha val="40000"/>
            </a:schemeClr>
          </a:glow>
          <a:outerShdw blurRad="50800" dist="38100" dir="2700000" algn="tl" rotWithShape="0">
            <a:prstClr val="black">
              <a:alpha val="40000"/>
            </a:prstClr>
          </a:outerShdw>
        </a:effectLst>
        <a:scene3d>
          <a:camera prst="orthographicFront">
            <a:rot lat="0" lon="0" rev="0"/>
          </a:camera>
          <a:lightRig rig="glow" dir="t">
            <a:rot lat="0" lon="0" rev="14100000"/>
          </a:lightRig>
        </a:scene3d>
        <a:sp3d prstMaterial="softEdge">
          <a:bevelT w="127000" prst="artDeco"/>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lvl="0" algn="l"/>
          <a:r>
            <a:rPr lang="en-IN" sz="4000" baseline="0">
              <a:solidFill>
                <a:srgbClr val="FFC000"/>
              </a:solidFill>
              <a:latin typeface="Algerian" panose="04020705040A02060702" pitchFamily="82" charset="0"/>
            </a:rPr>
            <a:t>         sales distribution dashboard</a:t>
          </a:r>
        </a:p>
      </xdr:txBody>
    </xdr:sp>
    <xdr:clientData/>
  </xdr:twoCellAnchor>
  <xdr:twoCellAnchor>
    <xdr:from>
      <xdr:col>1</xdr:col>
      <xdr:colOff>256953</xdr:colOff>
      <xdr:row>16</xdr:row>
      <xdr:rowOff>70884</xdr:rowOff>
    </xdr:from>
    <xdr:to>
      <xdr:col>8</xdr:col>
      <xdr:colOff>194930</xdr:colOff>
      <xdr:row>30</xdr:row>
      <xdr:rowOff>17720</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220625</xdr:colOff>
      <xdr:row>6</xdr:row>
      <xdr:rowOff>51037</xdr:rowOff>
    </xdr:from>
    <xdr:to>
      <xdr:col>3</xdr:col>
      <xdr:colOff>0</xdr:colOff>
      <xdr:row>15</xdr:row>
      <xdr:rowOff>168348</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1997" y="1167456"/>
              <a:ext cx="1002119" cy="1791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53163</xdr:colOff>
      <xdr:row>6</xdr:row>
      <xdr:rowOff>51038</xdr:rowOff>
    </xdr:from>
    <xdr:to>
      <xdr:col>4</xdr:col>
      <xdr:colOff>572209</xdr:colOff>
      <xdr:row>15</xdr:row>
      <xdr:rowOff>168348</xdr:rowOff>
    </xdr:to>
    <mc:AlternateContent xmlns:mc="http://schemas.openxmlformats.org/markup-compatibility/2006" xmlns:a14="http://schemas.microsoft.com/office/drawing/2010/main">
      <mc:Choice Requires="a14">
        <xdr:graphicFrame macro="">
          <xdr:nvGraphicFramePr>
            <xdr:cNvPr id="23" name="MONTH  1">
              <a:extLst>
                <a:ext uri="{FF2B5EF4-FFF2-40B4-BE49-F238E27FC236}">
                  <a16:creationId xmlns:a16="http://schemas.microsoft.com/office/drawing/2014/main" id="{00000000-0008-0000-0000-000017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887279" y="1167457"/>
              <a:ext cx="1130418" cy="1791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607651</xdr:colOff>
      <xdr:row>16</xdr:row>
      <xdr:rowOff>168349</xdr:rowOff>
    </xdr:from>
    <xdr:to>
      <xdr:col>24</xdr:col>
      <xdr:colOff>293459</xdr:colOff>
      <xdr:row>30</xdr:row>
      <xdr:rowOff>49480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94294012-10E8-4A61-AF1B-5F78B2C73C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70851" y="3094429"/>
              <a:ext cx="3953008" cy="24414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274674</xdr:colOff>
      <xdr:row>18</xdr:row>
      <xdr:rowOff>115186</xdr:rowOff>
    </xdr:from>
    <xdr:to>
      <xdr:col>15</xdr:col>
      <xdr:colOff>522768</xdr:colOff>
      <xdr:row>30</xdr:row>
      <xdr:rowOff>26580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467591</xdr:colOff>
      <xdr:row>8</xdr:row>
      <xdr:rowOff>97465</xdr:rowOff>
    </xdr:from>
    <xdr:to>
      <xdr:col>17</xdr:col>
      <xdr:colOff>468363</xdr:colOff>
      <xdr:row>15</xdr:row>
      <xdr:rowOff>159487</xdr:rowOff>
    </xdr:to>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8860</xdr:colOff>
      <xdr:row>3</xdr:row>
      <xdr:rowOff>163741</xdr:rowOff>
    </xdr:from>
    <xdr:to>
      <xdr:col>24</xdr:col>
      <xdr:colOff>274675</xdr:colOff>
      <xdr:row>16</xdr:row>
      <xdr:rowOff>97465</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611371</xdr:colOff>
      <xdr:row>16</xdr:row>
      <xdr:rowOff>88605</xdr:rowOff>
    </xdr:from>
    <xdr:to>
      <xdr:col>17</xdr:col>
      <xdr:colOff>496539</xdr:colOff>
      <xdr:row>30</xdr:row>
      <xdr:rowOff>86878</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0000000-0008-0000-0000-00001C000000}"/>
                </a:ext>
                <a:ext uri="{147F2762-F138-4A5C-976F-8EAC2B608ADB}">
                  <a16:predDERef xmlns:a16="http://schemas.microsoft.com/office/drawing/2014/main" pred="{00000000-0008-0000-0000-00001B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781952" y="3065721"/>
              <a:ext cx="1107913" cy="260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598083</xdr:colOff>
      <xdr:row>6</xdr:row>
      <xdr:rowOff>70883</xdr:rowOff>
    </xdr:from>
    <xdr:to>
      <xdr:col>12</xdr:col>
      <xdr:colOff>399525</xdr:colOff>
      <xdr:row>15</xdr:row>
      <xdr:rowOff>168348</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460744</xdr:colOff>
      <xdr:row>6</xdr:row>
      <xdr:rowOff>88604</xdr:rowOff>
    </xdr:from>
    <xdr:to>
      <xdr:col>17</xdr:col>
      <xdr:colOff>487325</xdr:colOff>
      <xdr:row>8</xdr:row>
      <xdr:rowOff>53340</xdr:rowOff>
    </xdr:to>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7797209" y="1205023"/>
          <a:ext cx="3083442" cy="33687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                </a:t>
          </a:r>
          <a:r>
            <a:rPr lang="en-IN" sz="1400" b="1">
              <a:solidFill>
                <a:schemeClr val="bg2"/>
              </a:solidFill>
              <a:latin typeface="Arial Black" panose="020B0A04020102020204" pitchFamily="34" charset="0"/>
            </a:rPr>
            <a:t>TOP</a:t>
          </a:r>
          <a:r>
            <a:rPr lang="en-IN" sz="1400" b="1" baseline="0">
              <a:solidFill>
                <a:schemeClr val="bg2"/>
              </a:solidFill>
              <a:latin typeface="Arial Black" panose="020B0A04020102020204" pitchFamily="34" charset="0"/>
            </a:rPr>
            <a:t> 3 CUSTOMERS</a:t>
          </a:r>
          <a:endParaRPr lang="en-IN" sz="1400" b="1">
            <a:solidFill>
              <a:schemeClr val="bg2"/>
            </a:solidFill>
            <a:latin typeface="Arial Black" panose="020B0A04020102020204" pitchFamily="34" charset="0"/>
          </a:endParaRPr>
        </a:p>
      </xdr:txBody>
    </xdr:sp>
    <xdr:clientData/>
  </xdr:twoCellAnchor>
  <xdr:twoCellAnchor>
    <xdr:from>
      <xdr:col>8</xdr:col>
      <xdr:colOff>292395</xdr:colOff>
      <xdr:row>16</xdr:row>
      <xdr:rowOff>79744</xdr:rowOff>
    </xdr:from>
    <xdr:to>
      <xdr:col>15</xdr:col>
      <xdr:colOff>513906</xdr:colOff>
      <xdr:row>18</xdr:row>
      <xdr:rowOff>17721</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5183372" y="3056860"/>
          <a:ext cx="4501115" cy="310117"/>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7EFFF"/>
              </a:solidFill>
            </a:rPr>
            <a:t>                                              </a:t>
          </a:r>
          <a:r>
            <a:rPr lang="en-IN" sz="1400">
              <a:solidFill>
                <a:srgbClr val="E7EFFF"/>
              </a:solidFill>
              <a:latin typeface="Arial Black" panose="020B0A04020102020204" pitchFamily="34" charset="0"/>
            </a:rPr>
            <a:t>TOP 10 PRODUCT</a:t>
          </a:r>
        </a:p>
      </xdr:txBody>
    </xdr:sp>
    <xdr:clientData/>
  </xdr:twoCellAnchor>
  <xdr:twoCellAnchor>
    <xdr:from>
      <xdr:col>18</xdr:col>
      <xdr:colOff>0</xdr:colOff>
      <xdr:row>2</xdr:row>
      <xdr:rowOff>1</xdr:rowOff>
    </xdr:from>
    <xdr:to>
      <xdr:col>24</xdr:col>
      <xdr:colOff>331470</xdr:colOff>
      <xdr:row>3</xdr:row>
      <xdr:rowOff>132908</xdr:rowOff>
    </xdr:to>
    <xdr:sp macro="" textlink="">
      <xdr:nvSpPr>
        <xdr:cNvPr id="2" name="TextBox 52">
          <a:extLst>
            <a:ext uri="{FF2B5EF4-FFF2-40B4-BE49-F238E27FC236}">
              <a16:creationId xmlns:a16="http://schemas.microsoft.com/office/drawing/2014/main" id="{00000000-0008-0000-0000-000035000000}"/>
            </a:ext>
            <a:ext uri="{147F2762-F138-4A5C-976F-8EAC2B608ADB}">
              <a16:predDERef xmlns:a16="http://schemas.microsoft.com/office/drawing/2014/main" pred="{00000000-0008-0000-0000-000031000000}"/>
            </a:ext>
          </a:extLst>
        </xdr:cNvPr>
        <xdr:cNvSpPr txBox="1"/>
      </xdr:nvSpPr>
      <xdr:spPr>
        <a:xfrm>
          <a:off x="11004698" y="372141"/>
          <a:ext cx="3999702" cy="318976"/>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solidFill>
            </a:rPr>
            <a:t>                                   </a:t>
          </a:r>
          <a:r>
            <a:rPr lang="en-IN" sz="1400">
              <a:solidFill>
                <a:schemeClr val="bg2"/>
              </a:solidFill>
              <a:latin typeface="Arial Black" panose="020B0A04020102020204" pitchFamily="34" charset="0"/>
            </a:rPr>
            <a:t>REGION</a:t>
          </a:r>
        </a:p>
      </xdr:txBody>
    </xdr:sp>
    <xdr:clientData/>
  </xdr:twoCellAnchor>
  <xdr:twoCellAnchor>
    <xdr:from>
      <xdr:col>1</xdr:col>
      <xdr:colOff>205740</xdr:colOff>
      <xdr:row>5</xdr:row>
      <xdr:rowOff>76200</xdr:rowOff>
    </xdr:from>
    <xdr:to>
      <xdr:col>15</xdr:col>
      <xdr:colOff>175260</xdr:colOff>
      <xdr:row>6</xdr:row>
      <xdr:rowOff>38100</xdr:rowOff>
    </xdr:to>
    <xdr:sp macro="" textlink="">
      <xdr:nvSpPr>
        <xdr:cNvPr id="56" name="Arrow: Left-Right 55">
          <a:extLst>
            <a:ext uri="{FF2B5EF4-FFF2-40B4-BE49-F238E27FC236}">
              <a16:creationId xmlns:a16="http://schemas.microsoft.com/office/drawing/2014/main" id="{00000000-0008-0000-0000-000038000000}"/>
            </a:ext>
          </a:extLst>
        </xdr:cNvPr>
        <xdr:cNvSpPr/>
      </xdr:nvSpPr>
      <xdr:spPr>
        <a:xfrm>
          <a:off x="815340" y="990600"/>
          <a:ext cx="8503920" cy="144780"/>
        </a:xfrm>
        <a:prstGeom prst="leftRightArrow">
          <a:avLst/>
        </a:prstGeom>
        <a:solidFill>
          <a:srgbClr val="FFFF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301255</xdr:colOff>
      <xdr:row>0</xdr:row>
      <xdr:rowOff>141768</xdr:rowOff>
    </xdr:from>
    <xdr:to>
      <xdr:col>24</xdr:col>
      <xdr:colOff>262979</xdr:colOff>
      <xdr:row>1</xdr:row>
      <xdr:rowOff>132908</xdr:rowOff>
    </xdr:to>
    <xdr:sp macro="" textlink="">
      <xdr:nvSpPr>
        <xdr:cNvPr id="57" name="Arrow: Left-Right 56">
          <a:extLst>
            <a:ext uri="{FF2B5EF4-FFF2-40B4-BE49-F238E27FC236}">
              <a16:creationId xmlns:a16="http://schemas.microsoft.com/office/drawing/2014/main" id="{00000000-0008-0000-0000-000039000000}"/>
            </a:ext>
          </a:extLst>
        </xdr:cNvPr>
        <xdr:cNvSpPr/>
      </xdr:nvSpPr>
      <xdr:spPr>
        <a:xfrm>
          <a:off x="10694581" y="141768"/>
          <a:ext cx="4241328" cy="177210"/>
        </a:xfrm>
        <a:prstGeom prst="leftRightArrow">
          <a:avLst/>
        </a:prstGeom>
        <a:solidFill>
          <a:srgbClr val="FFFF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292395</xdr:colOff>
      <xdr:row>0</xdr:row>
      <xdr:rowOff>62024</xdr:rowOff>
    </xdr:from>
    <xdr:to>
      <xdr:col>2</xdr:col>
      <xdr:colOff>595423</xdr:colOff>
      <xdr:row>5</xdr:row>
      <xdr:rowOff>46075</xdr:rowOff>
    </xdr:to>
    <xdr:pic>
      <xdr:nvPicPr>
        <xdr:cNvPr id="5" name="Graphic 4" descr="Business Growth with solid fill">
          <a:extLst>
            <a:ext uri="{FF2B5EF4-FFF2-40B4-BE49-F238E27FC236}">
              <a16:creationId xmlns:a16="http://schemas.microsoft.com/office/drawing/2014/main" id="{3D5CAFD7-4F3A-1FDB-FA07-FD102B0EEF0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03767" y="62024"/>
          <a:ext cx="914400" cy="914400"/>
        </a:xfrm>
        <a:prstGeom prst="rect">
          <a:avLst/>
        </a:prstGeom>
      </xdr:spPr>
    </xdr:pic>
    <xdr:clientData/>
  </xdr:twoCellAnchor>
  <xdr:twoCellAnchor editAs="oneCell">
    <xdr:from>
      <xdr:col>16</xdr:col>
      <xdr:colOff>135789</xdr:colOff>
      <xdr:row>1</xdr:row>
      <xdr:rowOff>70883</xdr:rowOff>
    </xdr:from>
    <xdr:to>
      <xdr:col>17</xdr:col>
      <xdr:colOff>596533</xdr:colOff>
      <xdr:row>6</xdr:row>
      <xdr:rowOff>152400</xdr:rowOff>
    </xdr:to>
    <xdr:pic>
      <xdr:nvPicPr>
        <xdr:cNvPr id="7" name="Graphic 6" descr="Boardroom with solid fill">
          <a:extLst>
            <a:ext uri="{FF2B5EF4-FFF2-40B4-BE49-F238E27FC236}">
              <a16:creationId xmlns:a16="http://schemas.microsoft.com/office/drawing/2014/main" id="{68F13BAC-1E8E-E771-A593-84055BC7997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30632" y="254497"/>
          <a:ext cx="1066672" cy="9995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1</xdr:row>
      <xdr:rowOff>26670</xdr:rowOff>
    </xdr:from>
    <xdr:to>
      <xdr:col>14</xdr:col>
      <xdr:colOff>15240</xdr:colOff>
      <xdr:row>17</xdr:row>
      <xdr:rowOff>22860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605790</xdr:colOff>
      <xdr:row>12</xdr:row>
      <xdr:rowOff>80010</xdr:rowOff>
    </xdr:from>
    <xdr:to>
      <xdr:col>7</xdr:col>
      <xdr:colOff>464820</xdr:colOff>
      <xdr:row>23</xdr:row>
      <xdr:rowOff>106680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1318260</xdr:colOff>
      <xdr:row>11</xdr:row>
      <xdr:rowOff>175260</xdr:rowOff>
    </xdr:from>
    <xdr:to>
      <xdr:col>24</xdr:col>
      <xdr:colOff>99060</xdr:colOff>
      <xdr:row>21</xdr:row>
      <xdr:rowOff>60960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335280</xdr:colOff>
      <xdr:row>5</xdr:row>
      <xdr:rowOff>0</xdr:rowOff>
    </xdr:from>
    <xdr:to>
      <xdr:col>30</xdr:col>
      <xdr:colOff>53340</xdr:colOff>
      <xdr:row>19</xdr:row>
      <xdr:rowOff>156210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1051560</xdr:colOff>
      <xdr:row>3</xdr:row>
      <xdr:rowOff>68580</xdr:rowOff>
    </xdr:from>
    <xdr:to>
      <xdr:col>26</xdr:col>
      <xdr:colOff>548640</xdr:colOff>
      <xdr:row>18</xdr:row>
      <xdr:rowOff>3810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403860</xdr:colOff>
      <xdr:row>11</xdr:row>
      <xdr:rowOff>22860</xdr:rowOff>
    </xdr:from>
    <xdr:to>
      <xdr:col>16</xdr:col>
      <xdr:colOff>922020</xdr:colOff>
      <xdr:row>25</xdr:row>
      <xdr:rowOff>129540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727E13C-EE8D-3901-46CD-3337694C54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157460" y="2034540"/>
              <a:ext cx="3794760" cy="266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6</xdr:row>
      <xdr:rowOff>38100</xdr:rowOff>
    </xdr:from>
    <xdr:to>
      <xdr:col>2</xdr:col>
      <xdr:colOff>121920</xdr:colOff>
      <xdr:row>19</xdr:row>
      <xdr:rowOff>127635</xdr:rowOff>
    </xdr:to>
    <mc:AlternateContent xmlns:mc="http://schemas.openxmlformats.org/markup-compatibility/2006" xmlns:a14="http://schemas.microsoft.com/office/drawing/2010/main">
      <mc:Choice Requires="a14">
        <xdr:graphicFrame macro="">
          <xdr:nvGraphicFramePr>
            <xdr:cNvPr id="9" name="MONTH ">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579120</xdr:colOff>
      <xdr:row>3</xdr:row>
      <xdr:rowOff>22860</xdr:rowOff>
    </xdr:from>
    <xdr:to>
      <xdr:col>28</xdr:col>
      <xdr:colOff>579120</xdr:colOff>
      <xdr:row>16</xdr:row>
      <xdr:rowOff>112395</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663660" y="571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175260</xdr:colOff>
      <xdr:row>3</xdr:row>
      <xdr:rowOff>144780</xdr:rowOff>
    </xdr:from>
    <xdr:to>
      <xdr:col>22</xdr:col>
      <xdr:colOff>556260</xdr:colOff>
      <xdr:row>15</xdr:row>
      <xdr:rowOff>160019</xdr:rowOff>
    </xdr:to>
    <mc:AlternateContent xmlns:mc="http://schemas.openxmlformats.org/markup-compatibility/2006" xmlns:a14="http://schemas.microsoft.com/office/drawing/2010/main">
      <mc:Choice Requires="a14">
        <xdr:graphicFrame macro="">
          <xdr:nvGraphicFramePr>
            <xdr:cNvPr id="6" name="REGION 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7952720" y="693420"/>
              <a:ext cx="990600" cy="2209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TCHANAMOORTHI" refreshedDate="45513.567158217593" createdVersion="8" refreshedVersion="8" minRefreshableVersion="3" recordCount="832" xr:uid="{39DC8D19-CF52-4E11-AF4B-152B3E9D7F21}">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7845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6AC5D9-B39B-4F33-84EC-C67FA39B431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G1:H54" firstHeaderRow="1" firstDataRow="1" firstDataCol="1"/>
  <pivotFields count="10">
    <pivotField numFmtId="14" showAll="0"/>
    <pivotField showAll="0"/>
    <pivotField showAll="0"/>
    <pivotField numFmtId="4" showAll="0"/>
    <pivotField showAll="0"/>
    <pivotField dataField="1" showAll="0"/>
    <pivotField showAll="0"/>
    <pivotField showAll="0"/>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 fld="5" baseField="0" baseItem="0"/>
  </dataFields>
  <chartFormats count="2">
    <chartFormat chart="1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2A45F2-0695-46EC-B8A3-2AC7A69A99C8}"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M1:N11" firstHeaderRow="1" firstDataRow="1" firstDataCol="1"/>
  <pivotFields count="10">
    <pivotField numFmtId="14" showAll="0"/>
    <pivotField showAll="0"/>
    <pivotField axis="axisRow" showAll="0" measureFilter="1">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pivotField showAll="0"/>
    <pivotField showAll="0"/>
    <pivotField showAll="0"/>
  </pivotFields>
  <rowFields count="1">
    <field x="2"/>
  </rowFields>
  <rowItems count="10">
    <i>
      <x v="4"/>
    </i>
    <i>
      <x v="9"/>
    </i>
    <i>
      <x v="18"/>
    </i>
    <i>
      <x v="20"/>
    </i>
    <i>
      <x v="21"/>
    </i>
    <i>
      <x v="23"/>
    </i>
    <i>
      <x v="29"/>
    </i>
    <i>
      <x v="31"/>
    </i>
    <i>
      <x v="40"/>
    </i>
    <i>
      <x v="41"/>
    </i>
  </rowItems>
  <colItems count="1">
    <i/>
  </colItems>
  <dataFields count="1">
    <dataField name="Sum of ACTUAL " fld="5" baseField="0" baseItem="0"/>
  </dataFields>
  <chartFormats count="2">
    <chartFormat chart="11"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21ECA6-1DEC-4E17-9A33-1681B189F7E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6">
  <location ref="J1:K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pivotField showAll="0"/>
    <pivotField showAll="0"/>
  </pivotFields>
  <rowFields count="1">
    <field x="1"/>
  </rowFields>
  <rowItems count="3">
    <i>
      <x v="32"/>
    </i>
    <i>
      <x v="21"/>
    </i>
    <i>
      <x v="22"/>
    </i>
  </rowItems>
  <colItems count="1">
    <i/>
  </colItems>
  <dataFields count="1">
    <dataField name="Sum of ACTUAL " fld="5" baseField="0" baseItem="0" numFmtId="3"/>
  </dataFields>
  <formats count="3">
    <format dxfId="2">
      <pivotArea dataOnly="0" labelOnly="1" outline="0" axis="axisValues" fieldPosition="0"/>
    </format>
    <format dxfId="1">
      <pivotArea collapsedLevelsAreSubtotals="1" fieldPosition="0">
        <references count="1">
          <reference field="1" count="1">
            <x v="32"/>
          </reference>
        </references>
      </pivotArea>
    </format>
    <format dxfId="0">
      <pivotArea outline="0" collapsedLevelsAreSubtotals="1" fieldPosition="0"/>
    </format>
  </formats>
  <chartFormats count="2">
    <chartFormat chart="3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D14F33-6DF2-4CBE-B9CD-9EDC7284714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1:E13"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408724-E6EA-42C9-B93D-F6ECAC9E131A}"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P1:Q8"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pivotField showAll="0"/>
  </pivotFields>
  <rowFields count="1">
    <field x="7"/>
  </rowFields>
  <rowItems count="7">
    <i>
      <x/>
    </i>
    <i>
      <x v="1"/>
    </i>
    <i>
      <x v="2"/>
    </i>
    <i>
      <x v="3"/>
    </i>
    <i>
      <x v="4"/>
    </i>
    <i>
      <x v="5"/>
    </i>
    <i>
      <x v="6"/>
    </i>
  </rowItems>
  <colItems count="1">
    <i/>
  </colItems>
  <dataFields count="1">
    <dataField name="Sum of ACTUAL " fld="5"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 chart="0" format="7">
      <pivotArea type="data" outline="0" fieldPosition="0">
        <references count="2">
          <reference field="4294967294" count="1" selected="0">
            <x v="0"/>
          </reference>
          <reference field="7" count="1" selected="0">
            <x v="6"/>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7" count="1" selected="0">
            <x v="0"/>
          </reference>
        </references>
      </pivotArea>
    </chartFormat>
    <chartFormat chart="9" format="18">
      <pivotArea type="data" outline="0" fieldPosition="0">
        <references count="2">
          <reference field="4294967294" count="1" selected="0">
            <x v="0"/>
          </reference>
          <reference field="7" count="1" selected="0">
            <x v="1"/>
          </reference>
        </references>
      </pivotArea>
    </chartFormat>
    <chartFormat chart="9" format="19">
      <pivotArea type="data" outline="0" fieldPosition="0">
        <references count="2">
          <reference field="4294967294" count="1" selected="0">
            <x v="0"/>
          </reference>
          <reference field="7" count="1" selected="0">
            <x v="2"/>
          </reference>
        </references>
      </pivotArea>
    </chartFormat>
    <chartFormat chart="9" format="20">
      <pivotArea type="data" outline="0" fieldPosition="0">
        <references count="2">
          <reference field="4294967294" count="1" selected="0">
            <x v="0"/>
          </reference>
          <reference field="7" count="1" selected="0">
            <x v="3"/>
          </reference>
        </references>
      </pivotArea>
    </chartFormat>
    <chartFormat chart="9" format="21">
      <pivotArea type="data" outline="0" fieldPosition="0">
        <references count="2">
          <reference field="4294967294" count="1" selected="0">
            <x v="0"/>
          </reference>
          <reference field="7" count="1" selected="0">
            <x v="4"/>
          </reference>
        </references>
      </pivotArea>
    </chartFormat>
    <chartFormat chart="9" format="22">
      <pivotArea type="data" outline="0" fieldPosition="0">
        <references count="2">
          <reference field="4294967294" count="1" selected="0">
            <x v="0"/>
          </reference>
          <reference field="7" count="1" selected="0">
            <x v="5"/>
          </reference>
        </references>
      </pivotArea>
    </chartFormat>
    <chartFormat chart="9" format="2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7FCF17-A56B-4A8E-B4FA-34D23991F4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pivotField showAll="0"/>
    <pivotField showAll="0"/>
  </pivotFields>
  <rowItems count="1">
    <i/>
  </rowItems>
  <colItems count="1">
    <i/>
  </colItems>
  <dataFields count="1">
    <dataField name="Sum of ACTUAL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C1D80D-E1B5-4BE0-BA4B-4E8EA268C897}"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T1:U16"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026EC8-E0BE-4E98-85B2-F6AD688B8C36}" sourceName="REGION">
  <pivotTables>
    <pivotTable tabId="9" name="PivotTable7"/>
  </pivotTables>
  <data>
    <tabular pivotCacheId="17845228">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4AF35E0-C4B4-4B32-9120-BDBF88C7352C}" sourceName="MONTH ">
  <pivotTables>
    <pivotTable tabId="9" name="PivotTable7"/>
  </pivotTables>
  <data>
    <tabular pivotCacheId="1784522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0B92985-6AB8-4A2B-B616-ACABE32A48B8}" sourceName="COUNTRY">
  <pivotTables>
    <pivotTable tabId="9" name="PivotTable12"/>
  </pivotTables>
  <data>
    <tabular pivotCacheId="17845228">
      <items count="15">
        <i x="12" s="1"/>
        <i x="11" s="1"/>
        <i x="10" s="1"/>
        <i x="13" s="1"/>
        <i x="1" s="1"/>
        <i x="0" s="1"/>
        <i x="14" s="1"/>
        <i x="8" s="1"/>
        <i x="6" s="1"/>
        <i x="4" s="1"/>
        <i x="5" s="1"/>
        <i x="9" s="1"/>
        <i x="7"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437DFFE-2E8E-4888-B0C7-701349DAFD43}" cache="Slicer_REGION" caption="REGION" style="SlicerStyleLight4" rowHeight="234950"/>
  <slicer name="MONTH  1" xr10:uid="{FB5EB2E1-56A2-41A0-970A-8E9C81D0936D}" cache="Slicer_MONTH" caption="MONTH " startItem="4" style="SlicerStyleLight4" rowHeight="234950"/>
  <slicer name="COUNTRY 1" xr10:uid="{A0EFF2E6-98D9-4AA7-B209-519797116AB5}" cache="Slicer_COUNTRY" caption="COUNTRY"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68EEB3D9-06B7-4275-8DC8-8A21376A91C4}" cache="Slicer_REGION" caption="REGION" rowHeight="234950"/>
  <slicer name="MONTH " xr10:uid="{003D7E38-AE85-45BF-9537-7B6F95E6062A}" cache="Slicer_MONTH" caption="MONTH " rowHeight="234950"/>
  <slicer name="COUNTRY" xr10:uid="{6F2399CD-678A-44B5-811A-2BE434BD8CC7}" cache="Slicer_COUNTRY" caption="COUNTRY" style="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0" dataDxfId="28" headerRowBorderDxfId="29">
  <autoFilter ref="A1:J833" xr:uid="{60351B27-4213-4B50-AF1E-6DD234ED1CD8}"/>
  <sortState xmlns:xlrd2="http://schemas.microsoft.com/office/spreadsheetml/2017/richdata2" ref="A2:E833">
    <sortCondition ref="A1:A833"/>
  </sortState>
  <tableColumns count="10">
    <tableColumn id="1" xr3:uid="{7E2D9722-C99A-4D79-AD8A-A4AF24D31B15}" name="DATE" dataDxfId="27" totalsRowDxfId="26"/>
    <tableColumn id="7" xr3:uid="{304B12AC-0228-4F17-A98A-1CAA20F1E66F}" name="CUSTOMER NAME" dataDxfId="25" totalsRowDxfId="24"/>
    <tableColumn id="4" xr3:uid="{ADAE3F09-9DD0-4996-A8A9-A560ACE428D0}" name="PRODUCT" dataDxfId="23" totalsRowDxfId="22"/>
    <tableColumn id="6" xr3:uid="{D84FA6C2-6488-41F6-803C-EF2DB5E1BB3C}" name="UNIT PRICE ($)" dataDxfId="21" totalsRowDxfId="20" dataCellStyle="Comma" totalsRowCellStyle="Comma"/>
    <tableColumn id="2" xr3:uid="{3D21C161-3520-4EEB-95C2-BC89A67F811B}" name="QUANTITY" dataDxfId="19" totalsRowDxfId="18"/>
    <tableColumn id="3" xr3:uid="{7057C480-BFEA-4896-B008-2B278C90EC84}" name="ACTUAL " dataDxfId="17">
      <calculatedColumnFormula>InputData[[#This Row],[UNIT PRICE ($)]]*InputData[[#This Row],[QUANTITY]]</calculatedColumnFormula>
    </tableColumn>
    <tableColumn id="5" xr3:uid="{31EDDA96-F8AA-48C5-B30F-562ABB24BEFE}" name="COUNTRY" dataDxfId="16">
      <calculatedColumnFormula>VLOOKUP(InputData[[#This Row],[CUSTOMER NAME]],Country[],2,0)</calculatedColumnFormula>
    </tableColumn>
    <tableColumn id="8" xr3:uid="{669BD216-6E5B-4548-A0C0-5FC1BB9931CD}" name="REGION" dataDxfId="15">
      <calculatedColumnFormula>VLOOKUP(InputData[[#This Row],[CUSTOMER NAME]],Country[],3,0)</calculatedColumnFormula>
    </tableColumn>
    <tableColumn id="9" xr3:uid="{B54F4438-3046-4881-A126-3BBD5607867A}" name="MONTH " dataDxfId="14">
      <calculatedColumnFormula>TEXT(InputData[[#This Row],[DATE]],"MMM")</calculatedColumnFormula>
    </tableColumn>
    <tableColumn id="10" xr3:uid="{632DDA80-F8A5-43EB-B8DE-4C4B82EFE872}" name="WEEK" dataDxfId="13">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2"/>
    <tableColumn id="1" xr3:uid="{7E15E36E-1D29-4C1F-937B-F6ED2566A237}" name="Month Name" dataDxfId="11"/>
    <tableColumn id="2" xr3:uid="{16689519-8940-4E31-97FA-FB7C3607F6A5}" name="Target ($)" dataDxfId="10"/>
    <tableColumn id="4" xr3:uid="{AA83FF32-54E9-4525-B1DA-057AE4DA9AA7}" name="actual" dataDxfId="9">
      <calculatedColumnFormula>VLOOKUP(TargetData[[#This Row],[Month Name]],ANALYSIS!D2:E13,2,0)</calculatedColumnFormula>
    </tableColumn>
    <tableColumn id="5" xr3:uid="{1DA1714E-11CF-4041-8D28-FF367384857B}" name="Below" dataDxfId="8">
      <calculatedColumnFormula>IF(TargetData[[#This Row],[actual]]&lt;TargetData[[#This Row],[Target ($)]],TargetData[[#This Row],[actual]],NA())</calculatedColumnFormula>
    </tableColumn>
    <tableColumn id="6" xr3:uid="{8B47CFE7-D454-418F-BDCC-771D4D11EF70}" name="above">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7" headerRowBorderDxfId="6">
  <autoFilter ref="A1:C41" xr:uid="{A1484F8F-F990-476D-AC0A-22802092E6B5}"/>
  <sortState xmlns:xlrd2="http://schemas.microsoft.com/office/spreadsheetml/2017/richdata2" ref="A2:C41">
    <sortCondition ref="A1:A41"/>
  </sortState>
  <tableColumns count="3">
    <tableColumn id="1" xr3:uid="{19491024-23D3-4302-A629-AA327DBEA5BC}" name="Customer Name" dataDxfId="5"/>
    <tableColumn id="2" xr3:uid="{2667C84B-7A6D-49CB-99B7-D752F4C88E66}" name="Country" dataDxfId="4"/>
    <tableColumn id="3" xr3:uid="{8B1962F1-87DE-4B20-AD4E-433BA3B41D41}" name="Region" dataDxfId="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0BC95-89DF-433B-AD47-072602DB3297}">
  <dimension ref="Z23"/>
  <sheetViews>
    <sheetView showGridLines="0" showRowColHeaders="0" tabSelected="1" zoomScale="86" zoomScaleNormal="86" workbookViewId="0">
      <selection activeCell="AA25" sqref="AA25"/>
    </sheetView>
  </sheetViews>
  <sheetFormatPr defaultRowHeight="14.4" x14ac:dyDescent="0.3"/>
  <sheetData>
    <row r="23" spans="26:26" x14ac:dyDescent="0.3">
      <c r="Z23" t="s">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2" zoomScaleNormal="100" workbookViewId="0">
      <selection activeCell="B2" sqref="B2:B833"/>
    </sheetView>
  </sheetViews>
  <sheetFormatPr defaultColWidth="8.88671875" defaultRowHeight="14.4" x14ac:dyDescent="0.3"/>
  <cols>
    <col min="1" max="1" width="11.88671875" style="1" bestFit="1" customWidth="1"/>
    <col min="2" max="2" width="21" style="6" bestFit="1" customWidth="1"/>
    <col min="3" max="4" width="17.88671875" style="1" customWidth="1"/>
    <col min="5" max="5" width="16.33203125" style="1" bestFit="1" customWidth="1"/>
    <col min="6" max="6" width="13.33203125" style="1" customWidth="1"/>
    <col min="7" max="7" width="27.109375" style="1" customWidth="1"/>
    <col min="8" max="8" width="16.6640625" style="1" customWidth="1"/>
    <col min="9" max="9" width="16.109375" style="1" customWidth="1"/>
    <col min="10" max="10" width="15.6640625" style="1" customWidth="1"/>
    <col min="11" max="16384" width="8.88671875" style="1"/>
  </cols>
  <sheetData>
    <row r="1" spans="1:10" ht="15" thickBot="1" x14ac:dyDescent="0.35">
      <c r="A1" s="2" t="s">
        <v>1</v>
      </c>
      <c r="B1" s="2" t="s">
        <v>2</v>
      </c>
      <c r="C1" s="2" t="s">
        <v>3</v>
      </c>
      <c r="D1" s="2" t="s">
        <v>4</v>
      </c>
      <c r="E1" s="2" t="s">
        <v>5</v>
      </c>
      <c r="F1" s="2" t="s">
        <v>6</v>
      </c>
      <c r="G1" s="2" t="s">
        <v>7</v>
      </c>
      <c r="H1" s="2" t="s">
        <v>8</v>
      </c>
      <c r="I1" s="2" t="s">
        <v>9</v>
      </c>
      <c r="J1" s="2" t="s">
        <v>10</v>
      </c>
    </row>
    <row r="2" spans="1:10" x14ac:dyDescent="0.3">
      <c r="A2" s="3">
        <v>44197</v>
      </c>
      <c r="B2" s="6" t="s">
        <v>11</v>
      </c>
      <c r="C2" s="4" t="s">
        <v>12</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Row],[DATE]],"MMM")</f>
        <v>Jan</v>
      </c>
      <c r="J2" s="1">
        <f>WEEKNUM(InputData[[#This Row],[DATE]])</f>
        <v>1</v>
      </c>
    </row>
    <row r="3" spans="1:10" x14ac:dyDescent="0.3">
      <c r="A3" s="3">
        <v>44197</v>
      </c>
      <c r="B3" s="6" t="s">
        <v>13</v>
      </c>
      <c r="C3" s="4" t="s">
        <v>14</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Row],[DATE]],"MMM")</f>
        <v>Jan</v>
      </c>
      <c r="J3" s="1">
        <f>WEEKNUM(InputData[[#This Row],[DATE]])</f>
        <v>1</v>
      </c>
    </row>
    <row r="4" spans="1:10" x14ac:dyDescent="0.3">
      <c r="A4" s="3">
        <v>44198</v>
      </c>
      <c r="B4" s="6" t="s">
        <v>15</v>
      </c>
      <c r="C4" s="4" t="s">
        <v>16</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Row],[DATE]],"MMM")</f>
        <v>Jan</v>
      </c>
      <c r="J4" s="1">
        <f>WEEKNUM(InputData[[#This Row],[DATE]])</f>
        <v>1</v>
      </c>
    </row>
    <row r="5" spans="1:10" x14ac:dyDescent="0.3">
      <c r="A5" s="3">
        <v>44198</v>
      </c>
      <c r="B5" s="6" t="s">
        <v>17</v>
      </c>
      <c r="C5" s="4" t="s">
        <v>18</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Row],[DATE]],"MMM")</f>
        <v>Jan</v>
      </c>
      <c r="J5" s="1">
        <f>WEEKNUM(InputData[[#This Row],[DATE]])</f>
        <v>1</v>
      </c>
    </row>
    <row r="6" spans="1:10" x14ac:dyDescent="0.3">
      <c r="A6" s="3">
        <v>44198</v>
      </c>
      <c r="B6" s="6" t="s">
        <v>19</v>
      </c>
      <c r="C6" s="4" t="s">
        <v>20</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Row],[DATE]],"MMM")</f>
        <v>Jan</v>
      </c>
      <c r="J6" s="1">
        <f>WEEKNUM(InputData[[#This Row],[DATE]])</f>
        <v>1</v>
      </c>
    </row>
    <row r="7" spans="1:10" x14ac:dyDescent="0.3">
      <c r="A7" s="3">
        <v>44198</v>
      </c>
      <c r="B7" s="6" t="s">
        <v>21</v>
      </c>
      <c r="C7" s="4" t="s">
        <v>22</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Row],[DATE]],"MMM")</f>
        <v>Jan</v>
      </c>
      <c r="J7" s="1">
        <f>WEEKNUM(InputData[[#This Row],[DATE]])</f>
        <v>1</v>
      </c>
    </row>
    <row r="8" spans="1:10" x14ac:dyDescent="0.3">
      <c r="A8" s="3">
        <v>44198</v>
      </c>
      <c r="B8" s="6" t="s">
        <v>23</v>
      </c>
      <c r="C8" s="4" t="s">
        <v>24</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Row],[DATE]],"MMM")</f>
        <v>Jan</v>
      </c>
      <c r="J8" s="1">
        <f>WEEKNUM(InputData[[#This Row],[DATE]])</f>
        <v>1</v>
      </c>
    </row>
    <row r="9" spans="1:10" x14ac:dyDescent="0.3">
      <c r="A9" s="3">
        <v>44198</v>
      </c>
      <c r="B9" s="6" t="s">
        <v>25</v>
      </c>
      <c r="C9" s="4" t="s">
        <v>20</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Row],[DATE]],"MMM")</f>
        <v>Jan</v>
      </c>
      <c r="J9" s="1">
        <f>WEEKNUM(InputData[[#This Row],[DATE]])</f>
        <v>1</v>
      </c>
    </row>
    <row r="10" spans="1:10" x14ac:dyDescent="0.3">
      <c r="A10" s="3">
        <v>44199</v>
      </c>
      <c r="B10" s="6" t="s">
        <v>26</v>
      </c>
      <c r="C10" s="4" t="s">
        <v>27</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Row],[DATE]],"MMM")</f>
        <v>Jan</v>
      </c>
      <c r="J10" s="1">
        <f>WEEKNUM(InputData[[#This Row],[DATE]])</f>
        <v>2</v>
      </c>
    </row>
    <row r="11" spans="1:10" x14ac:dyDescent="0.3">
      <c r="A11" s="3">
        <v>44199</v>
      </c>
      <c r="B11" s="6" t="s">
        <v>28</v>
      </c>
      <c r="C11" s="4" t="s">
        <v>29</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Row],[DATE]],"MMM")</f>
        <v>Jan</v>
      </c>
      <c r="J11" s="1">
        <f>WEEKNUM(InputData[[#This Row],[DATE]])</f>
        <v>2</v>
      </c>
    </row>
    <row r="12" spans="1:10" x14ac:dyDescent="0.3">
      <c r="A12" s="3">
        <v>44199</v>
      </c>
      <c r="B12" s="6" t="s">
        <v>30</v>
      </c>
      <c r="C12" s="4" t="s">
        <v>16</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Row],[DATE]],"MMM")</f>
        <v>Jan</v>
      </c>
      <c r="J12" s="1">
        <f>WEEKNUM(InputData[[#This Row],[DATE]])</f>
        <v>2</v>
      </c>
    </row>
    <row r="13" spans="1:10" x14ac:dyDescent="0.3">
      <c r="A13" s="3">
        <v>44199</v>
      </c>
      <c r="B13" s="6" t="s">
        <v>31</v>
      </c>
      <c r="C13" s="4" t="s">
        <v>32</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Row],[DATE]],"MMM")</f>
        <v>Jan</v>
      </c>
      <c r="J13" s="1">
        <f>WEEKNUM(InputData[[#This Row],[DATE]])</f>
        <v>2</v>
      </c>
    </row>
    <row r="14" spans="1:10" x14ac:dyDescent="0.3">
      <c r="A14" s="3">
        <v>44200</v>
      </c>
      <c r="B14" s="6" t="s">
        <v>33</v>
      </c>
      <c r="C14" s="4" t="s">
        <v>34</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Row],[DATE]],"MMM")</f>
        <v>Jan</v>
      </c>
      <c r="J14" s="1">
        <f>WEEKNUM(InputData[[#This Row],[DATE]])</f>
        <v>2</v>
      </c>
    </row>
    <row r="15" spans="1:10" x14ac:dyDescent="0.3">
      <c r="A15" s="3">
        <v>44200</v>
      </c>
      <c r="B15" s="6" t="s">
        <v>35</v>
      </c>
      <c r="C15" s="4" t="s">
        <v>36</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Row],[DATE]],"MMM")</f>
        <v>Jan</v>
      </c>
      <c r="J15" s="1">
        <f>WEEKNUM(InputData[[#This Row],[DATE]])</f>
        <v>2</v>
      </c>
    </row>
    <row r="16" spans="1:10" x14ac:dyDescent="0.3">
      <c r="A16" s="3">
        <v>44200</v>
      </c>
      <c r="B16" s="6" t="s">
        <v>37</v>
      </c>
      <c r="C16" s="4" t="s">
        <v>38</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Row],[DATE]],"MMM")</f>
        <v>Jan</v>
      </c>
      <c r="J16" s="1">
        <f>WEEKNUM(InputData[[#This Row],[DATE]])</f>
        <v>2</v>
      </c>
    </row>
    <row r="17" spans="1:10" x14ac:dyDescent="0.3">
      <c r="A17" s="3">
        <v>44202</v>
      </c>
      <c r="B17" s="6" t="s">
        <v>39</v>
      </c>
      <c r="C17" s="4" t="s">
        <v>40</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Row],[DATE]],"MMM")</f>
        <v>Jan</v>
      </c>
      <c r="J17" s="1">
        <f>WEEKNUM(InputData[[#This Row],[DATE]])</f>
        <v>2</v>
      </c>
    </row>
    <row r="18" spans="1:10" x14ac:dyDescent="0.3">
      <c r="A18" s="3">
        <v>44204</v>
      </c>
      <c r="B18" s="6" t="s">
        <v>35</v>
      </c>
      <c r="C18" s="4" t="s">
        <v>41</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Row],[DATE]],"MMM")</f>
        <v>Jan</v>
      </c>
      <c r="J18" s="1">
        <f>WEEKNUM(InputData[[#This Row],[DATE]])</f>
        <v>2</v>
      </c>
    </row>
    <row r="19" spans="1:10" x14ac:dyDescent="0.3">
      <c r="A19" s="3">
        <v>44205</v>
      </c>
      <c r="B19" s="6" t="s">
        <v>42</v>
      </c>
      <c r="C19" s="4" t="s">
        <v>43</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Row],[DATE]],"MMM")</f>
        <v>Jan</v>
      </c>
      <c r="J19" s="1">
        <f>WEEKNUM(InputData[[#This Row],[DATE]])</f>
        <v>2</v>
      </c>
    </row>
    <row r="20" spans="1:10" x14ac:dyDescent="0.3">
      <c r="A20" s="3">
        <v>44205</v>
      </c>
      <c r="B20" s="6" t="s">
        <v>19</v>
      </c>
      <c r="C20" s="4" t="s">
        <v>44</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Row],[DATE]],"MMM")</f>
        <v>Jan</v>
      </c>
      <c r="J20" s="1">
        <f>WEEKNUM(InputData[[#This Row],[DATE]])</f>
        <v>2</v>
      </c>
    </row>
    <row r="21" spans="1:10" x14ac:dyDescent="0.3">
      <c r="A21" s="3">
        <v>44205</v>
      </c>
      <c r="B21" s="6" t="s">
        <v>26</v>
      </c>
      <c r="C21" s="4" t="s">
        <v>45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Row],[DATE]],"MMM")</f>
        <v>Jan</v>
      </c>
      <c r="J21" s="1">
        <f>WEEKNUM(InputData[[#This Row],[DATE]])</f>
        <v>2</v>
      </c>
    </row>
    <row r="22" spans="1:10" x14ac:dyDescent="0.3">
      <c r="A22" s="3">
        <v>44205</v>
      </c>
      <c r="B22" s="6" t="s">
        <v>46</v>
      </c>
      <c r="C22" s="4" t="s">
        <v>44</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Row],[DATE]],"MMM")</f>
        <v>Jan</v>
      </c>
      <c r="J22" s="1">
        <f>WEEKNUM(InputData[[#This Row],[DATE]])</f>
        <v>2</v>
      </c>
    </row>
    <row r="23" spans="1:10" x14ac:dyDescent="0.3">
      <c r="A23" s="3">
        <v>44205</v>
      </c>
      <c r="B23" s="6" t="s">
        <v>47</v>
      </c>
      <c r="C23" s="4" t="s">
        <v>48</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Row],[DATE]],"MMM")</f>
        <v>Jan</v>
      </c>
      <c r="J23" s="1">
        <f>WEEKNUM(InputData[[#This Row],[DATE]])</f>
        <v>2</v>
      </c>
    </row>
    <row r="24" spans="1:10" x14ac:dyDescent="0.3">
      <c r="A24" s="3">
        <v>44205</v>
      </c>
      <c r="B24" s="6" t="s">
        <v>30</v>
      </c>
      <c r="C24" s="4" t="s">
        <v>49</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Row],[DATE]],"MMM")</f>
        <v>Jan</v>
      </c>
      <c r="J24" s="1">
        <f>WEEKNUM(InputData[[#This Row],[DATE]])</f>
        <v>2</v>
      </c>
    </row>
    <row r="25" spans="1:10" x14ac:dyDescent="0.3">
      <c r="A25" s="3">
        <v>44205</v>
      </c>
      <c r="B25" s="6" t="s">
        <v>50</v>
      </c>
      <c r="C25" s="4" t="s">
        <v>40</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Row],[DATE]],"MMM")</f>
        <v>Jan</v>
      </c>
      <c r="J25" s="1">
        <f>WEEKNUM(InputData[[#This Row],[DATE]])</f>
        <v>2</v>
      </c>
    </row>
    <row r="26" spans="1:10" x14ac:dyDescent="0.3">
      <c r="A26" s="3">
        <v>44206</v>
      </c>
      <c r="B26" s="6" t="s">
        <v>17</v>
      </c>
      <c r="C26" s="4" t="s">
        <v>51</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Row],[DATE]],"MMM")</f>
        <v>Jan</v>
      </c>
      <c r="J26" s="1">
        <f>WEEKNUM(InputData[[#This Row],[DATE]])</f>
        <v>3</v>
      </c>
    </row>
    <row r="27" spans="1:10" x14ac:dyDescent="0.3">
      <c r="A27" s="3">
        <v>44206</v>
      </c>
      <c r="B27" s="6" t="s">
        <v>52</v>
      </c>
      <c r="C27" s="4" t="s">
        <v>53</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Row],[DATE]],"MMM")</f>
        <v>Jan</v>
      </c>
      <c r="J27" s="1">
        <f>WEEKNUM(InputData[[#This Row],[DATE]])</f>
        <v>3</v>
      </c>
    </row>
    <row r="28" spans="1:10" x14ac:dyDescent="0.3">
      <c r="A28" s="3">
        <v>44206</v>
      </c>
      <c r="B28" s="6" t="s">
        <v>50</v>
      </c>
      <c r="C28" s="4" t="s">
        <v>38</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Row],[DATE]],"MMM")</f>
        <v>Jan</v>
      </c>
      <c r="J28" s="1">
        <f>WEEKNUM(InputData[[#This Row],[DATE]])</f>
        <v>3</v>
      </c>
    </row>
    <row r="29" spans="1:10" x14ac:dyDescent="0.3">
      <c r="A29" s="3">
        <v>44207</v>
      </c>
      <c r="B29" s="6" t="s">
        <v>17</v>
      </c>
      <c r="C29" s="4" t="s">
        <v>54</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Row],[DATE]],"MMM")</f>
        <v>Jan</v>
      </c>
      <c r="J29" s="1">
        <f>WEEKNUM(InputData[[#This Row],[DATE]])</f>
        <v>3</v>
      </c>
    </row>
    <row r="30" spans="1:10" x14ac:dyDescent="0.3">
      <c r="A30" s="3">
        <v>44207</v>
      </c>
      <c r="B30" s="6" t="s">
        <v>55</v>
      </c>
      <c r="C30" s="4" t="s">
        <v>27</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Row],[DATE]],"MMM")</f>
        <v>Jan</v>
      </c>
      <c r="J30" s="1">
        <f>WEEKNUM(InputData[[#This Row],[DATE]])</f>
        <v>3</v>
      </c>
    </row>
    <row r="31" spans="1:10" x14ac:dyDescent="0.3">
      <c r="A31" s="3">
        <v>44207</v>
      </c>
      <c r="B31" s="6" t="s">
        <v>26</v>
      </c>
      <c r="C31" s="4" t="s">
        <v>56</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Row],[DATE]],"MMM")</f>
        <v>Jan</v>
      </c>
      <c r="J31" s="1">
        <f>WEEKNUM(InputData[[#This Row],[DATE]])</f>
        <v>3</v>
      </c>
    </row>
    <row r="32" spans="1:10" x14ac:dyDescent="0.3">
      <c r="A32" s="3">
        <v>44207</v>
      </c>
      <c r="B32" s="6" t="s">
        <v>57</v>
      </c>
      <c r="C32" s="4" t="s">
        <v>58</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Row],[DATE]],"MMM")</f>
        <v>Jan</v>
      </c>
      <c r="J32" s="1">
        <f>WEEKNUM(InputData[[#This Row],[DATE]])</f>
        <v>3</v>
      </c>
    </row>
    <row r="33" spans="1:10" x14ac:dyDescent="0.3">
      <c r="A33" s="3">
        <v>44207</v>
      </c>
      <c r="B33" s="6" t="s">
        <v>30</v>
      </c>
      <c r="C33" s="4" t="s">
        <v>40</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Row],[DATE]],"MMM")</f>
        <v>Jan</v>
      </c>
      <c r="J33" s="1">
        <f>WEEKNUM(InputData[[#This Row],[DATE]])</f>
        <v>3</v>
      </c>
    </row>
    <row r="34" spans="1:10" x14ac:dyDescent="0.3">
      <c r="A34" s="3">
        <v>44208</v>
      </c>
      <c r="B34" s="6" t="s">
        <v>19</v>
      </c>
      <c r="C34" s="4" t="s">
        <v>58</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Row],[DATE]],"MMM")</f>
        <v>Jan</v>
      </c>
      <c r="J34" s="1">
        <f>WEEKNUM(InputData[[#This Row],[DATE]])</f>
        <v>3</v>
      </c>
    </row>
    <row r="35" spans="1:10" x14ac:dyDescent="0.3">
      <c r="A35" s="3">
        <v>44209</v>
      </c>
      <c r="B35" s="6" t="s">
        <v>15</v>
      </c>
      <c r="C35" s="4" t="s">
        <v>59</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Row],[DATE]],"MMM")</f>
        <v>Jan</v>
      </c>
      <c r="J35" s="1">
        <f>WEEKNUM(InputData[[#This Row],[DATE]])</f>
        <v>3</v>
      </c>
    </row>
    <row r="36" spans="1:10" x14ac:dyDescent="0.3">
      <c r="A36" s="3">
        <v>44209</v>
      </c>
      <c r="B36" s="6" t="s">
        <v>39</v>
      </c>
      <c r="C36" s="4" t="s">
        <v>41</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Row],[DATE]],"MMM")</f>
        <v>Jan</v>
      </c>
      <c r="J36" s="1">
        <f>WEEKNUM(InputData[[#This Row],[DATE]])</f>
        <v>3</v>
      </c>
    </row>
    <row r="37" spans="1:10" x14ac:dyDescent="0.3">
      <c r="A37" s="3">
        <v>44210</v>
      </c>
      <c r="B37" s="6" t="s">
        <v>23</v>
      </c>
      <c r="C37" s="4" t="s">
        <v>56</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Row],[DATE]],"MMM")</f>
        <v>Jan</v>
      </c>
      <c r="J37" s="1">
        <f>WEEKNUM(InputData[[#This Row],[DATE]])</f>
        <v>3</v>
      </c>
    </row>
    <row r="38" spans="1:10" x14ac:dyDescent="0.3">
      <c r="A38" s="3">
        <v>44211</v>
      </c>
      <c r="B38" s="6" t="s">
        <v>60</v>
      </c>
      <c r="C38" s="4" t="s">
        <v>43</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Row],[DATE]],"MMM")</f>
        <v>Jan</v>
      </c>
      <c r="J38" s="1">
        <f>WEEKNUM(InputData[[#This Row],[DATE]])</f>
        <v>3</v>
      </c>
    </row>
    <row r="39" spans="1:10" x14ac:dyDescent="0.3">
      <c r="A39" s="3">
        <v>44211</v>
      </c>
      <c r="B39" s="6" t="s">
        <v>30</v>
      </c>
      <c r="C39" s="4" t="s">
        <v>14</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Row],[DATE]],"MMM")</f>
        <v>Jan</v>
      </c>
      <c r="J39" s="1">
        <f>WEEKNUM(InputData[[#This Row],[DATE]])</f>
        <v>3</v>
      </c>
    </row>
    <row r="40" spans="1:10" x14ac:dyDescent="0.3">
      <c r="A40" s="3">
        <v>44212</v>
      </c>
      <c r="B40" s="6" t="s">
        <v>33</v>
      </c>
      <c r="C40" s="4" t="s">
        <v>27</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Row],[DATE]],"MMM")</f>
        <v>Jan</v>
      </c>
      <c r="J40" s="1">
        <f>WEEKNUM(InputData[[#This Row],[DATE]])</f>
        <v>3</v>
      </c>
    </row>
    <row r="41" spans="1:10" x14ac:dyDescent="0.3">
      <c r="A41" s="3">
        <v>44213</v>
      </c>
      <c r="B41" s="6" t="s">
        <v>61</v>
      </c>
      <c r="C41" s="4" t="s">
        <v>48</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Row],[DATE]],"MMM")</f>
        <v>Jan</v>
      </c>
      <c r="J41" s="1">
        <f>WEEKNUM(InputData[[#This Row],[DATE]])</f>
        <v>4</v>
      </c>
    </row>
    <row r="42" spans="1:10" x14ac:dyDescent="0.3">
      <c r="A42" s="3">
        <v>44214</v>
      </c>
      <c r="B42" s="6" t="s">
        <v>39</v>
      </c>
      <c r="C42" s="4" t="s">
        <v>62</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Row],[DATE]],"MMM")</f>
        <v>Jan</v>
      </c>
      <c r="J42" s="1">
        <f>WEEKNUM(InputData[[#This Row],[DATE]])</f>
        <v>4</v>
      </c>
    </row>
    <row r="43" spans="1:10" x14ac:dyDescent="0.3">
      <c r="A43" s="3">
        <v>44214</v>
      </c>
      <c r="B43" s="6" t="s">
        <v>47</v>
      </c>
      <c r="C43" s="4" t="s">
        <v>63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Row],[DATE]],"MMM")</f>
        <v>Jan</v>
      </c>
      <c r="J43" s="1">
        <f>WEEKNUM(InputData[[#This Row],[DATE]])</f>
        <v>4</v>
      </c>
    </row>
    <row r="44" spans="1:10" x14ac:dyDescent="0.3">
      <c r="A44" s="3">
        <v>44214</v>
      </c>
      <c r="B44" s="6" t="s">
        <v>64</v>
      </c>
      <c r="C44" s="4" t="s">
        <v>65</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Row],[DATE]],"MMM")</f>
        <v>Jan</v>
      </c>
      <c r="J44" s="1">
        <f>WEEKNUM(InputData[[#This Row],[DATE]])</f>
        <v>4</v>
      </c>
    </row>
    <row r="45" spans="1:10" x14ac:dyDescent="0.3">
      <c r="A45" s="3">
        <v>44215</v>
      </c>
      <c r="B45" s="6" t="s">
        <v>30</v>
      </c>
      <c r="C45" s="4" t="s">
        <v>38</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Row],[DATE]],"MMM")</f>
        <v>Jan</v>
      </c>
      <c r="J45" s="1">
        <f>WEEKNUM(InputData[[#This Row],[DATE]])</f>
        <v>4</v>
      </c>
    </row>
    <row r="46" spans="1:10" x14ac:dyDescent="0.3">
      <c r="A46" s="3">
        <v>44216</v>
      </c>
      <c r="B46" s="6" t="s">
        <v>35</v>
      </c>
      <c r="C46" s="4" t="s">
        <v>53</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Row],[DATE]],"MMM")</f>
        <v>Jan</v>
      </c>
      <c r="J46" s="1">
        <f>WEEKNUM(InputData[[#This Row],[DATE]])</f>
        <v>4</v>
      </c>
    </row>
    <row r="47" spans="1:10" x14ac:dyDescent="0.3">
      <c r="A47" s="3">
        <v>44216</v>
      </c>
      <c r="B47" s="6" t="s">
        <v>21</v>
      </c>
      <c r="C47" s="4" t="s">
        <v>66</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Row],[DATE]],"MMM")</f>
        <v>Jan</v>
      </c>
      <c r="J47" s="1">
        <f>WEEKNUM(InputData[[#This Row],[DATE]])</f>
        <v>4</v>
      </c>
    </row>
    <row r="48" spans="1:10" x14ac:dyDescent="0.3">
      <c r="A48" s="3">
        <v>44216</v>
      </c>
      <c r="B48" s="6" t="s">
        <v>28</v>
      </c>
      <c r="C48" s="4" t="s">
        <v>67</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Row],[DATE]],"MMM")</f>
        <v>Jan</v>
      </c>
      <c r="J48" s="1">
        <f>WEEKNUM(InputData[[#This Row],[DATE]])</f>
        <v>4</v>
      </c>
    </row>
    <row r="49" spans="1:10" x14ac:dyDescent="0.3">
      <c r="A49" s="3">
        <v>44216</v>
      </c>
      <c r="B49" s="6" t="s">
        <v>68</v>
      </c>
      <c r="C49" s="4" t="s">
        <v>27</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Row],[DATE]],"MMM")</f>
        <v>Jan</v>
      </c>
      <c r="J49" s="1">
        <f>WEEKNUM(InputData[[#This Row],[DATE]])</f>
        <v>4</v>
      </c>
    </row>
    <row r="50" spans="1:10" x14ac:dyDescent="0.3">
      <c r="A50" s="3">
        <v>44217</v>
      </c>
      <c r="B50" s="6" t="s">
        <v>50</v>
      </c>
      <c r="C50" s="4" t="s">
        <v>32</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Row],[DATE]],"MMM")</f>
        <v>Jan</v>
      </c>
      <c r="J50" s="1">
        <f>WEEKNUM(InputData[[#This Row],[DATE]])</f>
        <v>4</v>
      </c>
    </row>
    <row r="51" spans="1:10" x14ac:dyDescent="0.3">
      <c r="A51" s="3">
        <v>44217</v>
      </c>
      <c r="B51" s="6" t="s">
        <v>23</v>
      </c>
      <c r="C51" s="4" t="s">
        <v>58</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Row],[DATE]],"MMM")</f>
        <v>Jan</v>
      </c>
      <c r="J51" s="1">
        <f>WEEKNUM(InputData[[#This Row],[DATE]])</f>
        <v>4</v>
      </c>
    </row>
    <row r="52" spans="1:10" x14ac:dyDescent="0.3">
      <c r="A52" s="3">
        <v>44217</v>
      </c>
      <c r="B52" s="6" t="s">
        <v>13</v>
      </c>
      <c r="C52" s="4" t="s">
        <v>49</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Row],[DATE]],"MMM")</f>
        <v>Jan</v>
      </c>
      <c r="J52" s="1">
        <f>WEEKNUM(InputData[[#This Row],[DATE]])</f>
        <v>4</v>
      </c>
    </row>
    <row r="53" spans="1:10" x14ac:dyDescent="0.3">
      <c r="A53" s="3">
        <v>44218</v>
      </c>
      <c r="B53" s="6" t="s">
        <v>69</v>
      </c>
      <c r="C53" s="4" t="s">
        <v>70</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Row],[DATE]],"MMM")</f>
        <v>Jan</v>
      </c>
      <c r="J53" s="1">
        <f>WEEKNUM(InputData[[#This Row],[DATE]])</f>
        <v>4</v>
      </c>
    </row>
    <row r="54" spans="1:10" x14ac:dyDescent="0.3">
      <c r="A54" s="3">
        <v>44219</v>
      </c>
      <c r="B54" s="6" t="s">
        <v>55</v>
      </c>
      <c r="C54" s="4" t="s">
        <v>51</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Row],[DATE]],"MMM")</f>
        <v>Jan</v>
      </c>
      <c r="J54" s="1">
        <f>WEEKNUM(InputData[[#This Row],[DATE]])</f>
        <v>4</v>
      </c>
    </row>
    <row r="55" spans="1:10" x14ac:dyDescent="0.3">
      <c r="A55" s="3">
        <v>44219</v>
      </c>
      <c r="B55" s="6" t="s">
        <v>28</v>
      </c>
      <c r="C55" s="4" t="s">
        <v>62</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Row],[DATE]],"MMM")</f>
        <v>Jan</v>
      </c>
      <c r="J55" s="1">
        <f>WEEKNUM(InputData[[#This Row],[DATE]])</f>
        <v>4</v>
      </c>
    </row>
    <row r="56" spans="1:10" x14ac:dyDescent="0.3">
      <c r="A56" s="3">
        <v>44219</v>
      </c>
      <c r="B56" s="6" t="s">
        <v>47</v>
      </c>
      <c r="C56" s="4" t="s">
        <v>58</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Row],[DATE]],"MMM")</f>
        <v>Jan</v>
      </c>
      <c r="J56" s="1">
        <f>WEEKNUM(InputData[[#This Row],[DATE]])</f>
        <v>4</v>
      </c>
    </row>
    <row r="57" spans="1:10" x14ac:dyDescent="0.3">
      <c r="A57" s="3">
        <v>44220</v>
      </c>
      <c r="B57" s="6" t="s">
        <v>37</v>
      </c>
      <c r="C57" s="4" t="s">
        <v>71</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Row],[DATE]],"MMM")</f>
        <v>Jan</v>
      </c>
      <c r="J57" s="1">
        <f>WEEKNUM(InputData[[#This Row],[DATE]])</f>
        <v>5</v>
      </c>
    </row>
    <row r="58" spans="1:10" x14ac:dyDescent="0.3">
      <c r="A58" s="3">
        <v>44221</v>
      </c>
      <c r="B58" s="6" t="s">
        <v>42</v>
      </c>
      <c r="C58" s="4" t="s">
        <v>44</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Row],[DATE]],"MMM")</f>
        <v>Jan</v>
      </c>
      <c r="J58" s="1">
        <f>WEEKNUM(InputData[[#This Row],[DATE]])</f>
        <v>5</v>
      </c>
    </row>
    <row r="59" spans="1:10" x14ac:dyDescent="0.3">
      <c r="A59" s="3">
        <v>44221</v>
      </c>
      <c r="B59" s="6" t="s">
        <v>15</v>
      </c>
      <c r="C59" s="4" t="s">
        <v>38</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Row],[DATE]],"MMM")</f>
        <v>Jan</v>
      </c>
      <c r="J59" s="1">
        <f>WEEKNUM(InputData[[#This Row],[DATE]])</f>
        <v>5</v>
      </c>
    </row>
    <row r="60" spans="1:10" x14ac:dyDescent="0.3">
      <c r="A60" s="3">
        <v>44221</v>
      </c>
      <c r="B60" s="6" t="s">
        <v>61</v>
      </c>
      <c r="C60" s="4" t="s">
        <v>53</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Row],[DATE]],"MMM")</f>
        <v>Jan</v>
      </c>
      <c r="J60" s="1">
        <f>WEEKNUM(InputData[[#This Row],[DATE]])</f>
        <v>5</v>
      </c>
    </row>
    <row r="61" spans="1:10" x14ac:dyDescent="0.3">
      <c r="A61" s="3">
        <v>44221</v>
      </c>
      <c r="B61" s="6" t="s">
        <v>52</v>
      </c>
      <c r="C61" s="4" t="s">
        <v>72</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Row],[DATE]],"MMM")</f>
        <v>Jan</v>
      </c>
      <c r="J61" s="1">
        <f>WEEKNUM(InputData[[#This Row],[DATE]])</f>
        <v>5</v>
      </c>
    </row>
    <row r="62" spans="1:10" x14ac:dyDescent="0.3">
      <c r="A62" s="3">
        <v>44222</v>
      </c>
      <c r="B62" s="6" t="s">
        <v>15</v>
      </c>
      <c r="C62" s="4" t="s">
        <v>12</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Row],[DATE]],"MMM")</f>
        <v>Jan</v>
      </c>
      <c r="J62" s="1">
        <f>WEEKNUM(InputData[[#This Row],[DATE]])</f>
        <v>5</v>
      </c>
    </row>
    <row r="63" spans="1:10" x14ac:dyDescent="0.3">
      <c r="A63" s="3">
        <v>44222</v>
      </c>
      <c r="B63" s="6" t="s">
        <v>39</v>
      </c>
      <c r="C63" s="4" t="s">
        <v>65</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Row],[DATE]],"MMM")</f>
        <v>Jan</v>
      </c>
      <c r="J63" s="1">
        <f>WEEKNUM(InputData[[#This Row],[DATE]])</f>
        <v>5</v>
      </c>
    </row>
    <row r="64" spans="1:10" x14ac:dyDescent="0.3">
      <c r="A64" s="3">
        <v>44222</v>
      </c>
      <c r="B64" s="6" t="s">
        <v>26</v>
      </c>
      <c r="C64" s="4" t="s">
        <v>70</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Row],[DATE]],"MMM")</f>
        <v>Jan</v>
      </c>
      <c r="J64" s="1">
        <f>WEEKNUM(InputData[[#This Row],[DATE]])</f>
        <v>5</v>
      </c>
    </row>
    <row r="65" spans="1:10" x14ac:dyDescent="0.3">
      <c r="A65" s="3">
        <v>44222</v>
      </c>
      <c r="B65" s="6" t="s">
        <v>57</v>
      </c>
      <c r="C65" s="4" t="s">
        <v>73</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Row],[DATE]],"MMM")</f>
        <v>Jan</v>
      </c>
      <c r="J65" s="1">
        <f>WEEKNUM(InputData[[#This Row],[DATE]])</f>
        <v>5</v>
      </c>
    </row>
    <row r="66" spans="1:10" x14ac:dyDescent="0.3">
      <c r="A66" s="3">
        <v>44222</v>
      </c>
      <c r="B66" s="6" t="s">
        <v>28</v>
      </c>
      <c r="C66" s="4" t="s">
        <v>22</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Row],[DATE]],"MMM")</f>
        <v>Jan</v>
      </c>
      <c r="J66" s="1">
        <f>WEEKNUM(InputData[[#This Row],[DATE]])</f>
        <v>5</v>
      </c>
    </row>
    <row r="67" spans="1:10" x14ac:dyDescent="0.3">
      <c r="A67" s="3">
        <v>44223</v>
      </c>
      <c r="B67" s="6" t="s">
        <v>61</v>
      </c>
      <c r="C67" s="4" t="s">
        <v>40</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Row],[DATE]],"MMM")</f>
        <v>Jan</v>
      </c>
      <c r="J67" s="1">
        <f>WEEKNUM(InputData[[#This Row],[DATE]])</f>
        <v>5</v>
      </c>
    </row>
    <row r="68" spans="1:10" x14ac:dyDescent="0.3">
      <c r="A68" s="3">
        <v>44223</v>
      </c>
      <c r="B68" s="6" t="s">
        <v>74</v>
      </c>
      <c r="C68" s="4" t="s">
        <v>48</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Row],[DATE]],"MMM")</f>
        <v>Jan</v>
      </c>
      <c r="J68" s="1">
        <f>WEEKNUM(InputData[[#This Row],[DATE]])</f>
        <v>5</v>
      </c>
    </row>
    <row r="69" spans="1:10" x14ac:dyDescent="0.3">
      <c r="A69" s="3">
        <v>44223</v>
      </c>
      <c r="B69" s="6" t="s">
        <v>46</v>
      </c>
      <c r="C69" s="4" t="s">
        <v>75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Row],[DATE]],"MMM")</f>
        <v>Jan</v>
      </c>
      <c r="J69" s="1">
        <f>WEEKNUM(InputData[[#This Row],[DATE]])</f>
        <v>5</v>
      </c>
    </row>
    <row r="70" spans="1:10" x14ac:dyDescent="0.3">
      <c r="A70" s="3">
        <v>44223</v>
      </c>
      <c r="B70" s="6" t="s">
        <v>68</v>
      </c>
      <c r="C70" s="4" t="s">
        <v>41</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Row],[DATE]],"MMM")</f>
        <v>Jan</v>
      </c>
      <c r="J70" s="1">
        <f>WEEKNUM(InputData[[#This Row],[DATE]])</f>
        <v>5</v>
      </c>
    </row>
    <row r="71" spans="1:10" x14ac:dyDescent="0.3">
      <c r="A71" s="3">
        <v>44224</v>
      </c>
      <c r="B71" s="6" t="s">
        <v>15</v>
      </c>
      <c r="C71" s="4" t="s">
        <v>59</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Row],[DATE]],"MMM")</f>
        <v>Jan</v>
      </c>
      <c r="J71" s="1">
        <f>WEEKNUM(InputData[[#This Row],[DATE]])</f>
        <v>5</v>
      </c>
    </row>
    <row r="72" spans="1:10" x14ac:dyDescent="0.3">
      <c r="A72" s="3">
        <v>44224</v>
      </c>
      <c r="B72" s="6" t="s">
        <v>17</v>
      </c>
      <c r="C72" s="4" t="s">
        <v>34</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Row],[DATE]],"MMM")</f>
        <v>Jan</v>
      </c>
      <c r="J72" s="1">
        <f>WEEKNUM(InputData[[#This Row],[DATE]])</f>
        <v>5</v>
      </c>
    </row>
    <row r="73" spans="1:10" x14ac:dyDescent="0.3">
      <c r="A73" s="3">
        <v>44224</v>
      </c>
      <c r="B73" s="6" t="s">
        <v>25</v>
      </c>
      <c r="C73" s="4" t="s">
        <v>32</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Row],[DATE]],"MMM")</f>
        <v>Jan</v>
      </c>
      <c r="J73" s="1">
        <f>WEEKNUM(InputData[[#This Row],[DATE]])</f>
        <v>5</v>
      </c>
    </row>
    <row r="74" spans="1:10" x14ac:dyDescent="0.3">
      <c r="A74" s="3">
        <v>44225</v>
      </c>
      <c r="B74" s="6" t="s">
        <v>11</v>
      </c>
      <c r="C74" s="4" t="s">
        <v>32</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Row],[DATE]],"MMM")</f>
        <v>Jan</v>
      </c>
      <c r="J74" s="1">
        <f>WEEKNUM(InputData[[#This Row],[DATE]])</f>
        <v>5</v>
      </c>
    </row>
    <row r="75" spans="1:10" x14ac:dyDescent="0.3">
      <c r="A75" s="3">
        <v>44225</v>
      </c>
      <c r="B75" s="6" t="s">
        <v>47</v>
      </c>
      <c r="C75" s="4" t="s">
        <v>12</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Row],[DATE]],"MMM")</f>
        <v>Jan</v>
      </c>
      <c r="J75" s="1">
        <f>WEEKNUM(InputData[[#This Row],[DATE]])</f>
        <v>5</v>
      </c>
    </row>
    <row r="76" spans="1:10" x14ac:dyDescent="0.3">
      <c r="A76" s="3">
        <v>44225</v>
      </c>
      <c r="B76" s="6" t="s">
        <v>50</v>
      </c>
      <c r="C76" s="4" t="s">
        <v>27</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Row],[DATE]],"MMM")</f>
        <v>Jan</v>
      </c>
      <c r="J76" s="1">
        <f>WEEKNUM(InputData[[#This Row],[DATE]])</f>
        <v>5</v>
      </c>
    </row>
    <row r="77" spans="1:10" x14ac:dyDescent="0.3">
      <c r="A77" s="3">
        <v>44226</v>
      </c>
      <c r="B77" s="6" t="s">
        <v>21</v>
      </c>
      <c r="C77" s="4" t="s">
        <v>29</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Row],[DATE]],"MMM")</f>
        <v>Jan</v>
      </c>
      <c r="J77" s="1">
        <f>WEEKNUM(InputData[[#This Row],[DATE]])</f>
        <v>5</v>
      </c>
    </row>
    <row r="78" spans="1:10" x14ac:dyDescent="0.3">
      <c r="A78" s="3">
        <v>44226</v>
      </c>
      <c r="B78" s="6" t="s">
        <v>52</v>
      </c>
      <c r="C78" s="4" t="s">
        <v>76</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Row],[DATE]],"MMM")</f>
        <v>Jan</v>
      </c>
      <c r="J78" s="1">
        <f>WEEKNUM(InputData[[#This Row],[DATE]])</f>
        <v>5</v>
      </c>
    </row>
    <row r="79" spans="1:10" x14ac:dyDescent="0.3">
      <c r="A79" s="3">
        <v>44227</v>
      </c>
      <c r="B79" s="6" t="s">
        <v>11</v>
      </c>
      <c r="C79" s="4" t="s">
        <v>76</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Row],[DATE]],"MMM")</f>
        <v>Jan</v>
      </c>
      <c r="J79" s="1">
        <f>WEEKNUM(InputData[[#This Row],[DATE]])</f>
        <v>6</v>
      </c>
    </row>
    <row r="80" spans="1:10" x14ac:dyDescent="0.3">
      <c r="A80" s="3">
        <v>44227</v>
      </c>
      <c r="B80" s="6" t="s">
        <v>11</v>
      </c>
      <c r="C80" s="4" t="s">
        <v>77</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Row],[DATE]],"MMM")</f>
        <v>Jan</v>
      </c>
      <c r="J80" s="1">
        <f>WEEKNUM(InputData[[#This Row],[DATE]])</f>
        <v>6</v>
      </c>
    </row>
    <row r="81" spans="1:10" x14ac:dyDescent="0.3">
      <c r="A81" s="3">
        <v>44227</v>
      </c>
      <c r="B81" s="6" t="s">
        <v>78</v>
      </c>
      <c r="C81" s="4" t="s">
        <v>79</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Row],[DATE]],"MMM")</f>
        <v>Jan</v>
      </c>
      <c r="J81" s="1">
        <f>WEEKNUM(InputData[[#This Row],[DATE]])</f>
        <v>6</v>
      </c>
    </row>
    <row r="82" spans="1:10" x14ac:dyDescent="0.3">
      <c r="A82" s="3">
        <v>44227</v>
      </c>
      <c r="B82" s="6" t="s">
        <v>25</v>
      </c>
      <c r="C82" s="4" t="s">
        <v>49</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Row],[DATE]],"MMM")</f>
        <v>Jan</v>
      </c>
      <c r="J82" s="1">
        <f>WEEKNUM(InputData[[#This Row],[DATE]])</f>
        <v>6</v>
      </c>
    </row>
    <row r="83" spans="1:10" x14ac:dyDescent="0.3">
      <c r="A83" s="3">
        <v>44227</v>
      </c>
      <c r="B83" s="6" t="s">
        <v>80</v>
      </c>
      <c r="C83" s="4" t="s">
        <v>63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Row],[DATE]],"MMM")</f>
        <v>Jan</v>
      </c>
      <c r="J83" s="1">
        <f>WEEKNUM(InputData[[#This Row],[DATE]])</f>
        <v>6</v>
      </c>
    </row>
    <row r="84" spans="1:10" x14ac:dyDescent="0.3">
      <c r="A84" s="3">
        <v>44228</v>
      </c>
      <c r="B84" s="6" t="s">
        <v>42</v>
      </c>
      <c r="C84" s="4" t="s">
        <v>75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Row],[DATE]],"MMM")</f>
        <v>Feb</v>
      </c>
      <c r="J84" s="1">
        <f>WEEKNUM(InputData[[#This Row],[DATE]])</f>
        <v>6</v>
      </c>
    </row>
    <row r="85" spans="1:10" x14ac:dyDescent="0.3">
      <c r="A85" s="3">
        <v>44229</v>
      </c>
      <c r="B85" s="6" t="s">
        <v>21</v>
      </c>
      <c r="C85" s="4" t="s">
        <v>22</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Row],[DATE]],"MMM")</f>
        <v>Feb</v>
      </c>
      <c r="J85" s="1">
        <f>WEEKNUM(InputData[[#This Row],[DATE]])</f>
        <v>6</v>
      </c>
    </row>
    <row r="86" spans="1:10" x14ac:dyDescent="0.3">
      <c r="A86" s="3">
        <v>44230</v>
      </c>
      <c r="B86" s="6" t="s">
        <v>15</v>
      </c>
      <c r="C86" s="4" t="s">
        <v>14</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Row],[DATE]],"MMM")</f>
        <v>Feb</v>
      </c>
      <c r="J86" s="1">
        <f>WEEKNUM(InputData[[#This Row],[DATE]])</f>
        <v>6</v>
      </c>
    </row>
    <row r="87" spans="1:10" x14ac:dyDescent="0.3">
      <c r="A87" s="3">
        <v>44230</v>
      </c>
      <c r="B87" s="6" t="s">
        <v>11</v>
      </c>
      <c r="C87" s="4" t="s">
        <v>41</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Row],[DATE]],"MMM")</f>
        <v>Feb</v>
      </c>
      <c r="J87" s="1">
        <f>WEEKNUM(InputData[[#This Row],[DATE]])</f>
        <v>6</v>
      </c>
    </row>
    <row r="88" spans="1:10" x14ac:dyDescent="0.3">
      <c r="A88" s="3">
        <v>44230</v>
      </c>
      <c r="B88" s="6" t="s">
        <v>68</v>
      </c>
      <c r="C88" s="4" t="s">
        <v>16</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Row],[DATE]],"MMM")</f>
        <v>Feb</v>
      </c>
      <c r="J88" s="1">
        <f>WEEKNUM(InputData[[#This Row],[DATE]])</f>
        <v>6</v>
      </c>
    </row>
    <row r="89" spans="1:10" x14ac:dyDescent="0.3">
      <c r="A89" s="3">
        <v>44230</v>
      </c>
      <c r="B89" s="6" t="s">
        <v>69</v>
      </c>
      <c r="C89" s="4" t="s">
        <v>27</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Row],[DATE]],"MMM")</f>
        <v>Feb</v>
      </c>
      <c r="J89" s="1">
        <f>WEEKNUM(InputData[[#This Row],[DATE]])</f>
        <v>6</v>
      </c>
    </row>
    <row r="90" spans="1:10" x14ac:dyDescent="0.3">
      <c r="A90" s="3">
        <v>44230</v>
      </c>
      <c r="B90" s="6" t="s">
        <v>13</v>
      </c>
      <c r="C90" s="4" t="s">
        <v>59</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Row],[DATE]],"MMM")</f>
        <v>Feb</v>
      </c>
      <c r="J90" s="1">
        <f>WEEKNUM(InputData[[#This Row],[DATE]])</f>
        <v>6</v>
      </c>
    </row>
    <row r="91" spans="1:10" x14ac:dyDescent="0.3">
      <c r="A91" s="3">
        <v>44231</v>
      </c>
      <c r="B91" s="6" t="s">
        <v>50</v>
      </c>
      <c r="C91" s="4" t="s">
        <v>65</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Row],[DATE]],"MMM")</f>
        <v>Feb</v>
      </c>
      <c r="J91" s="1">
        <f>WEEKNUM(InputData[[#This Row],[DATE]])</f>
        <v>6</v>
      </c>
    </row>
    <row r="92" spans="1:10" x14ac:dyDescent="0.3">
      <c r="A92" s="3">
        <v>44231</v>
      </c>
      <c r="B92" s="6" t="s">
        <v>68</v>
      </c>
      <c r="C92" s="4" t="s">
        <v>54</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Row],[DATE]],"MMM")</f>
        <v>Feb</v>
      </c>
      <c r="J92" s="1">
        <f>WEEKNUM(InputData[[#This Row],[DATE]])</f>
        <v>6</v>
      </c>
    </row>
    <row r="93" spans="1:10" x14ac:dyDescent="0.3">
      <c r="A93" s="3">
        <v>44231</v>
      </c>
      <c r="B93" s="6" t="s">
        <v>37</v>
      </c>
      <c r="C93" s="4" t="s">
        <v>27</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Row],[DATE]],"MMM")</f>
        <v>Feb</v>
      </c>
      <c r="J93" s="1">
        <f>WEEKNUM(InputData[[#This Row],[DATE]])</f>
        <v>6</v>
      </c>
    </row>
    <row r="94" spans="1:10" x14ac:dyDescent="0.3">
      <c r="A94" s="3">
        <v>44231</v>
      </c>
      <c r="B94" s="6" t="s">
        <v>69</v>
      </c>
      <c r="C94" s="4" t="s">
        <v>45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Row],[DATE]],"MMM")</f>
        <v>Feb</v>
      </c>
      <c r="J94" s="1">
        <f>WEEKNUM(InputData[[#This Row],[DATE]])</f>
        <v>6</v>
      </c>
    </row>
    <row r="95" spans="1:10" x14ac:dyDescent="0.3">
      <c r="A95" s="3">
        <v>44232</v>
      </c>
      <c r="B95" s="6" t="s">
        <v>42</v>
      </c>
      <c r="C95" s="4" t="s">
        <v>49</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Row],[DATE]],"MMM")</f>
        <v>Feb</v>
      </c>
      <c r="J95" s="1">
        <f>WEEKNUM(InputData[[#This Row],[DATE]])</f>
        <v>6</v>
      </c>
    </row>
    <row r="96" spans="1:10" x14ac:dyDescent="0.3">
      <c r="A96" s="3">
        <v>44232</v>
      </c>
      <c r="B96" s="6" t="s">
        <v>33</v>
      </c>
      <c r="C96" s="4" t="s">
        <v>81</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Row],[DATE]],"MMM")</f>
        <v>Feb</v>
      </c>
      <c r="J96" s="1">
        <f>WEEKNUM(InputData[[#This Row],[DATE]])</f>
        <v>6</v>
      </c>
    </row>
    <row r="97" spans="1:10" x14ac:dyDescent="0.3">
      <c r="A97" s="3">
        <v>44232</v>
      </c>
      <c r="B97" s="6" t="s">
        <v>55</v>
      </c>
      <c r="C97" s="4" t="s">
        <v>75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Row],[DATE]],"MMM")</f>
        <v>Feb</v>
      </c>
      <c r="J97" s="1">
        <f>WEEKNUM(InputData[[#This Row],[DATE]])</f>
        <v>6</v>
      </c>
    </row>
    <row r="98" spans="1:10" x14ac:dyDescent="0.3">
      <c r="A98" s="3">
        <v>44232</v>
      </c>
      <c r="B98" s="6" t="s">
        <v>46</v>
      </c>
      <c r="C98" s="4" t="s">
        <v>29</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Row],[DATE]],"MMM")</f>
        <v>Feb</v>
      </c>
      <c r="J98" s="1">
        <f>WEEKNUM(InputData[[#This Row],[DATE]])</f>
        <v>6</v>
      </c>
    </row>
    <row r="99" spans="1:10" x14ac:dyDescent="0.3">
      <c r="A99" s="3">
        <v>44232</v>
      </c>
      <c r="B99" s="6" t="s">
        <v>30</v>
      </c>
      <c r="C99" s="4" t="s">
        <v>29</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Row],[DATE]],"MMM")</f>
        <v>Feb</v>
      </c>
      <c r="J99" s="1">
        <f>WEEKNUM(InputData[[#This Row],[DATE]])</f>
        <v>6</v>
      </c>
    </row>
    <row r="100" spans="1:10" x14ac:dyDescent="0.3">
      <c r="A100" s="3">
        <v>44232</v>
      </c>
      <c r="B100" s="6" t="s">
        <v>80</v>
      </c>
      <c r="C100" s="4" t="s">
        <v>82</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Row],[DATE]],"MMM")</f>
        <v>Feb</v>
      </c>
      <c r="J100" s="1">
        <f>WEEKNUM(InputData[[#This Row],[DATE]])</f>
        <v>6</v>
      </c>
    </row>
    <row r="101" spans="1:10" x14ac:dyDescent="0.3">
      <c r="A101" s="3">
        <v>44233</v>
      </c>
      <c r="B101" s="6" t="s">
        <v>15</v>
      </c>
      <c r="C101" s="4" t="s">
        <v>83</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Row],[DATE]],"MMM")</f>
        <v>Feb</v>
      </c>
      <c r="J101" s="1">
        <f>WEEKNUM(InputData[[#This Row],[DATE]])</f>
        <v>6</v>
      </c>
    </row>
    <row r="102" spans="1:10" x14ac:dyDescent="0.3">
      <c r="A102" s="3">
        <v>44233</v>
      </c>
      <c r="B102" s="6" t="s">
        <v>78</v>
      </c>
      <c r="C102" s="4" t="s">
        <v>51</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Row],[DATE]],"MMM")</f>
        <v>Feb</v>
      </c>
      <c r="J102" s="1">
        <f>WEEKNUM(InputData[[#This Row],[DATE]])</f>
        <v>6</v>
      </c>
    </row>
    <row r="103" spans="1:10" x14ac:dyDescent="0.3">
      <c r="A103" s="3">
        <v>44233</v>
      </c>
      <c r="B103" s="6" t="s">
        <v>13</v>
      </c>
      <c r="C103" s="4" t="s">
        <v>38</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Row],[DATE]],"MMM")</f>
        <v>Feb</v>
      </c>
      <c r="J103" s="1">
        <f>WEEKNUM(InputData[[#This Row],[DATE]])</f>
        <v>6</v>
      </c>
    </row>
    <row r="104" spans="1:10" x14ac:dyDescent="0.3">
      <c r="A104" s="3">
        <v>44234</v>
      </c>
      <c r="B104" s="6" t="s">
        <v>61</v>
      </c>
      <c r="C104" s="4" t="s">
        <v>38</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Row],[DATE]],"MMM")</f>
        <v>Feb</v>
      </c>
      <c r="J104" s="1">
        <f>WEEKNUM(InputData[[#This Row],[DATE]])</f>
        <v>7</v>
      </c>
    </row>
    <row r="105" spans="1:10" x14ac:dyDescent="0.3">
      <c r="A105" s="3">
        <v>44234</v>
      </c>
      <c r="B105" s="6" t="s">
        <v>68</v>
      </c>
      <c r="C105" s="4" t="s">
        <v>59</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Row],[DATE]],"MMM")</f>
        <v>Feb</v>
      </c>
      <c r="J105" s="1">
        <f>WEEKNUM(InputData[[#This Row],[DATE]])</f>
        <v>7</v>
      </c>
    </row>
    <row r="106" spans="1:10" x14ac:dyDescent="0.3">
      <c r="A106" s="3">
        <v>44235</v>
      </c>
      <c r="B106" s="6" t="s">
        <v>17</v>
      </c>
      <c r="C106" s="4" t="s">
        <v>32</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Row],[DATE]],"MMM")</f>
        <v>Feb</v>
      </c>
      <c r="J106" s="1">
        <f>WEEKNUM(InputData[[#This Row],[DATE]])</f>
        <v>7</v>
      </c>
    </row>
    <row r="107" spans="1:10" x14ac:dyDescent="0.3">
      <c r="A107" s="3">
        <v>44235</v>
      </c>
      <c r="B107" s="6" t="s">
        <v>33</v>
      </c>
      <c r="C107" s="4" t="s">
        <v>75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Row],[DATE]],"MMM")</f>
        <v>Feb</v>
      </c>
      <c r="J107" s="1">
        <f>WEEKNUM(InputData[[#This Row],[DATE]])</f>
        <v>7</v>
      </c>
    </row>
    <row r="108" spans="1:10" x14ac:dyDescent="0.3">
      <c r="A108" s="3">
        <v>44235</v>
      </c>
      <c r="B108" s="6" t="s">
        <v>39</v>
      </c>
      <c r="C108" s="4" t="s">
        <v>48</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Row],[DATE]],"MMM")</f>
        <v>Feb</v>
      </c>
      <c r="J108" s="1">
        <f>WEEKNUM(InputData[[#This Row],[DATE]])</f>
        <v>7</v>
      </c>
    </row>
    <row r="109" spans="1:10" x14ac:dyDescent="0.3">
      <c r="A109" s="3">
        <v>44235</v>
      </c>
      <c r="B109" s="6" t="s">
        <v>39</v>
      </c>
      <c r="C109" s="4" t="s">
        <v>71</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Row],[DATE]],"MMM")</f>
        <v>Feb</v>
      </c>
      <c r="J109" s="1">
        <f>WEEKNUM(InputData[[#This Row],[DATE]])</f>
        <v>7</v>
      </c>
    </row>
    <row r="110" spans="1:10" x14ac:dyDescent="0.3">
      <c r="A110" s="3">
        <v>44236</v>
      </c>
      <c r="B110" s="6" t="s">
        <v>46</v>
      </c>
      <c r="C110" s="4" t="s">
        <v>53</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Row],[DATE]],"MMM")</f>
        <v>Feb</v>
      </c>
      <c r="J110" s="1">
        <f>WEEKNUM(InputData[[#This Row],[DATE]])</f>
        <v>7</v>
      </c>
    </row>
    <row r="111" spans="1:10" x14ac:dyDescent="0.3">
      <c r="A111" s="3">
        <v>44236</v>
      </c>
      <c r="B111" s="6" t="s">
        <v>46</v>
      </c>
      <c r="C111" s="4" t="s">
        <v>67</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Row],[DATE]],"MMM")</f>
        <v>Feb</v>
      </c>
      <c r="J111" s="1">
        <f>WEEKNUM(InputData[[#This Row],[DATE]])</f>
        <v>7</v>
      </c>
    </row>
    <row r="112" spans="1:10" x14ac:dyDescent="0.3">
      <c r="A112" s="3">
        <v>44236</v>
      </c>
      <c r="B112" s="6" t="s">
        <v>80</v>
      </c>
      <c r="C112" s="4" t="s">
        <v>40</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Row],[DATE]],"MMM")</f>
        <v>Feb</v>
      </c>
      <c r="J112" s="1">
        <f>WEEKNUM(InputData[[#This Row],[DATE]])</f>
        <v>7</v>
      </c>
    </row>
    <row r="113" spans="1:10" x14ac:dyDescent="0.3">
      <c r="A113" s="3">
        <v>44237</v>
      </c>
      <c r="B113" s="6" t="s">
        <v>84</v>
      </c>
      <c r="C113" s="4" t="s">
        <v>41</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Row],[DATE]],"MMM")</f>
        <v>Feb</v>
      </c>
      <c r="J113" s="1">
        <f>WEEKNUM(InputData[[#This Row],[DATE]])</f>
        <v>7</v>
      </c>
    </row>
    <row r="114" spans="1:10" x14ac:dyDescent="0.3">
      <c r="A114" s="3">
        <v>44237</v>
      </c>
      <c r="B114" s="6" t="s">
        <v>47</v>
      </c>
      <c r="C114" s="4" t="s">
        <v>62</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Row],[DATE]],"MMM")</f>
        <v>Feb</v>
      </c>
      <c r="J114" s="1">
        <f>WEEKNUM(InputData[[#This Row],[DATE]])</f>
        <v>7</v>
      </c>
    </row>
    <row r="115" spans="1:10" x14ac:dyDescent="0.3">
      <c r="A115" s="3">
        <v>44239</v>
      </c>
      <c r="B115" s="6" t="s">
        <v>42</v>
      </c>
      <c r="C115" s="4" t="s">
        <v>63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Row],[DATE]],"MMM")</f>
        <v>Feb</v>
      </c>
      <c r="J115" s="1">
        <f>WEEKNUM(InputData[[#This Row],[DATE]])</f>
        <v>7</v>
      </c>
    </row>
    <row r="116" spans="1:10" x14ac:dyDescent="0.3">
      <c r="A116" s="3">
        <v>44239</v>
      </c>
      <c r="B116" s="6" t="s">
        <v>11</v>
      </c>
      <c r="C116" s="4" t="s">
        <v>22</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Row],[DATE]],"MMM")</f>
        <v>Feb</v>
      </c>
      <c r="J116" s="1">
        <f>WEEKNUM(InputData[[#This Row],[DATE]])</f>
        <v>7</v>
      </c>
    </row>
    <row r="117" spans="1:10" x14ac:dyDescent="0.3">
      <c r="A117" s="3">
        <v>44239</v>
      </c>
      <c r="B117" s="6" t="s">
        <v>74</v>
      </c>
      <c r="C117" s="4" t="s">
        <v>62</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Row],[DATE]],"MMM")</f>
        <v>Feb</v>
      </c>
      <c r="J117" s="1">
        <f>WEEKNUM(InputData[[#This Row],[DATE]])</f>
        <v>7</v>
      </c>
    </row>
    <row r="118" spans="1:10" x14ac:dyDescent="0.3">
      <c r="A118" s="3">
        <v>44240</v>
      </c>
      <c r="B118" s="6" t="s">
        <v>11</v>
      </c>
      <c r="C118" s="4" t="s">
        <v>49</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Row],[DATE]],"MMM")</f>
        <v>Feb</v>
      </c>
      <c r="J118" s="1">
        <f>WEEKNUM(InputData[[#This Row],[DATE]])</f>
        <v>7</v>
      </c>
    </row>
    <row r="119" spans="1:10" x14ac:dyDescent="0.3">
      <c r="A119" s="3">
        <v>44240</v>
      </c>
      <c r="B119" s="6" t="s">
        <v>50</v>
      </c>
      <c r="C119" s="4" t="s">
        <v>75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Row],[DATE]],"MMM")</f>
        <v>Feb</v>
      </c>
      <c r="J119" s="1">
        <f>WEEKNUM(InputData[[#This Row],[DATE]])</f>
        <v>7</v>
      </c>
    </row>
    <row r="120" spans="1:10" x14ac:dyDescent="0.3">
      <c r="A120" s="3">
        <v>44241</v>
      </c>
      <c r="B120" s="6" t="s">
        <v>42</v>
      </c>
      <c r="C120" s="4" t="s">
        <v>77</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Row],[DATE]],"MMM")</f>
        <v>Feb</v>
      </c>
      <c r="J120" s="1">
        <f>WEEKNUM(InputData[[#This Row],[DATE]])</f>
        <v>8</v>
      </c>
    </row>
    <row r="121" spans="1:10" x14ac:dyDescent="0.3">
      <c r="A121" s="3">
        <v>44241</v>
      </c>
      <c r="B121" s="6" t="s">
        <v>52</v>
      </c>
      <c r="C121" s="4" t="s">
        <v>53</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Row],[DATE]],"MMM")</f>
        <v>Feb</v>
      </c>
      <c r="J121" s="1">
        <f>WEEKNUM(InputData[[#This Row],[DATE]])</f>
        <v>8</v>
      </c>
    </row>
    <row r="122" spans="1:10" x14ac:dyDescent="0.3">
      <c r="A122" s="3">
        <v>44241</v>
      </c>
      <c r="B122" s="6" t="s">
        <v>80</v>
      </c>
      <c r="C122" s="4" t="s">
        <v>85</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Row],[DATE]],"MMM")</f>
        <v>Feb</v>
      </c>
      <c r="J122" s="1">
        <f>WEEKNUM(InputData[[#This Row],[DATE]])</f>
        <v>8</v>
      </c>
    </row>
    <row r="123" spans="1:10" x14ac:dyDescent="0.3">
      <c r="A123" s="3">
        <v>44242</v>
      </c>
      <c r="B123" s="6" t="s">
        <v>42</v>
      </c>
      <c r="C123" s="4" t="s">
        <v>34</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Row],[DATE]],"MMM")</f>
        <v>Feb</v>
      </c>
      <c r="J123" s="1">
        <f>WEEKNUM(InputData[[#This Row],[DATE]])</f>
        <v>8</v>
      </c>
    </row>
    <row r="124" spans="1:10" x14ac:dyDescent="0.3">
      <c r="A124" s="3">
        <v>44242</v>
      </c>
      <c r="B124" s="6" t="s">
        <v>39</v>
      </c>
      <c r="C124" s="4" t="s">
        <v>76</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Row],[DATE]],"MMM")</f>
        <v>Feb</v>
      </c>
      <c r="J124" s="1">
        <f>WEEKNUM(InputData[[#This Row],[DATE]])</f>
        <v>8</v>
      </c>
    </row>
    <row r="125" spans="1:10" x14ac:dyDescent="0.3">
      <c r="A125" s="3">
        <v>44243</v>
      </c>
      <c r="B125" s="6" t="s">
        <v>11</v>
      </c>
      <c r="C125" s="4" t="s">
        <v>20</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Row],[DATE]],"MMM")</f>
        <v>Feb</v>
      </c>
      <c r="J125" s="1">
        <f>WEEKNUM(InputData[[#This Row],[DATE]])</f>
        <v>8</v>
      </c>
    </row>
    <row r="126" spans="1:10" x14ac:dyDescent="0.3">
      <c r="A126" s="3">
        <v>44243</v>
      </c>
      <c r="B126" s="6" t="s">
        <v>25</v>
      </c>
      <c r="C126" s="4" t="s">
        <v>40</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Row],[DATE]],"MMM")</f>
        <v>Feb</v>
      </c>
      <c r="J126" s="1">
        <f>WEEKNUM(InputData[[#This Row],[DATE]])</f>
        <v>8</v>
      </c>
    </row>
    <row r="127" spans="1:10" x14ac:dyDescent="0.3">
      <c r="A127" s="3">
        <v>44244</v>
      </c>
      <c r="B127" s="6" t="s">
        <v>74</v>
      </c>
      <c r="C127" s="4" t="s">
        <v>29</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Row],[DATE]],"MMM")</f>
        <v>Feb</v>
      </c>
      <c r="J127" s="1">
        <f>WEEKNUM(InputData[[#This Row],[DATE]])</f>
        <v>8</v>
      </c>
    </row>
    <row r="128" spans="1:10" x14ac:dyDescent="0.3">
      <c r="A128" s="3">
        <v>44244</v>
      </c>
      <c r="B128" s="6" t="s">
        <v>74</v>
      </c>
      <c r="C128" s="4" t="s">
        <v>18</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Row],[DATE]],"MMM")</f>
        <v>Feb</v>
      </c>
      <c r="J128" s="1">
        <f>WEEKNUM(InputData[[#This Row],[DATE]])</f>
        <v>8</v>
      </c>
    </row>
    <row r="129" spans="1:10" x14ac:dyDescent="0.3">
      <c r="A129" s="3">
        <v>44244</v>
      </c>
      <c r="B129" s="6" t="s">
        <v>64</v>
      </c>
      <c r="C129" s="4" t="s">
        <v>65</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Row],[DATE]],"MMM")</f>
        <v>Feb</v>
      </c>
      <c r="J129" s="1">
        <f>WEEKNUM(InputData[[#This Row],[DATE]])</f>
        <v>8</v>
      </c>
    </row>
    <row r="130" spans="1:10" x14ac:dyDescent="0.3">
      <c r="A130" s="3">
        <v>44245</v>
      </c>
      <c r="B130" s="6" t="s">
        <v>74</v>
      </c>
      <c r="C130" s="4" t="s">
        <v>20</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Row],[DATE]],"MMM")</f>
        <v>Feb</v>
      </c>
      <c r="J130" s="1">
        <f>WEEKNUM(InputData[[#This Row],[DATE]])</f>
        <v>8</v>
      </c>
    </row>
    <row r="131" spans="1:10" x14ac:dyDescent="0.3">
      <c r="A131" s="3">
        <v>44246</v>
      </c>
      <c r="B131" s="6" t="s">
        <v>11</v>
      </c>
      <c r="C131" s="4" t="s">
        <v>51</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Row],[DATE]],"MMM")</f>
        <v>Feb</v>
      </c>
      <c r="J131" s="1">
        <f>WEEKNUM(InputData[[#This Row],[DATE]])</f>
        <v>8</v>
      </c>
    </row>
    <row r="132" spans="1:10" x14ac:dyDescent="0.3">
      <c r="A132" s="3">
        <v>44247</v>
      </c>
      <c r="B132" s="6" t="s">
        <v>78</v>
      </c>
      <c r="C132" s="4" t="s">
        <v>36</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Row],[DATE]],"MMM")</f>
        <v>Feb</v>
      </c>
      <c r="J132" s="1">
        <f>WEEKNUM(InputData[[#This Row],[DATE]])</f>
        <v>8</v>
      </c>
    </row>
    <row r="133" spans="1:10" x14ac:dyDescent="0.3">
      <c r="A133" s="3">
        <v>44247</v>
      </c>
      <c r="B133" s="6" t="s">
        <v>50</v>
      </c>
      <c r="C133" s="4" t="s">
        <v>71</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Row],[DATE]],"MMM")</f>
        <v>Feb</v>
      </c>
      <c r="J133" s="1">
        <f>WEEKNUM(InputData[[#This Row],[DATE]])</f>
        <v>8</v>
      </c>
    </row>
    <row r="134" spans="1:10" x14ac:dyDescent="0.3">
      <c r="A134" s="3">
        <v>44248</v>
      </c>
      <c r="B134" s="6" t="s">
        <v>84</v>
      </c>
      <c r="C134" s="4" t="s">
        <v>82</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Row],[DATE]],"MMM")</f>
        <v>Feb</v>
      </c>
      <c r="J134" s="1">
        <f>WEEKNUM(InputData[[#This Row],[DATE]])</f>
        <v>9</v>
      </c>
    </row>
    <row r="135" spans="1:10" x14ac:dyDescent="0.3">
      <c r="A135" s="3">
        <v>44249</v>
      </c>
      <c r="B135" s="6" t="s">
        <v>30</v>
      </c>
      <c r="C135" s="4" t="s">
        <v>24</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Row],[DATE]],"MMM")</f>
        <v>Feb</v>
      </c>
      <c r="J135" s="1">
        <f>WEEKNUM(InputData[[#This Row],[DATE]])</f>
        <v>9</v>
      </c>
    </row>
    <row r="136" spans="1:10" x14ac:dyDescent="0.3">
      <c r="A136" s="3">
        <v>44250</v>
      </c>
      <c r="B136" s="6" t="s">
        <v>42</v>
      </c>
      <c r="C136" s="4" t="s">
        <v>24</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Row],[DATE]],"MMM")</f>
        <v>Feb</v>
      </c>
      <c r="J136" s="1">
        <f>WEEKNUM(InputData[[#This Row],[DATE]])</f>
        <v>9</v>
      </c>
    </row>
    <row r="137" spans="1:10" x14ac:dyDescent="0.3">
      <c r="A137" s="3">
        <v>44250</v>
      </c>
      <c r="B137" s="6" t="s">
        <v>35</v>
      </c>
      <c r="C137" s="4" t="s">
        <v>45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Row],[DATE]],"MMM")</f>
        <v>Feb</v>
      </c>
      <c r="J137" s="1">
        <f>WEEKNUM(InputData[[#This Row],[DATE]])</f>
        <v>9</v>
      </c>
    </row>
    <row r="138" spans="1:10" x14ac:dyDescent="0.3">
      <c r="A138" s="3">
        <v>44250</v>
      </c>
      <c r="B138" s="6" t="s">
        <v>21</v>
      </c>
      <c r="C138" s="4" t="s">
        <v>59</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Row],[DATE]],"MMM")</f>
        <v>Feb</v>
      </c>
      <c r="J138" s="1">
        <f>WEEKNUM(InputData[[#This Row],[DATE]])</f>
        <v>9</v>
      </c>
    </row>
    <row r="139" spans="1:10" x14ac:dyDescent="0.3">
      <c r="A139" s="3">
        <v>44250</v>
      </c>
      <c r="B139" s="6" t="s">
        <v>60</v>
      </c>
      <c r="C139" s="4" t="s">
        <v>75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Row],[DATE]],"MMM")</f>
        <v>Feb</v>
      </c>
      <c r="J139" s="1">
        <f>WEEKNUM(InputData[[#This Row],[DATE]])</f>
        <v>9</v>
      </c>
    </row>
    <row r="140" spans="1:10" x14ac:dyDescent="0.3">
      <c r="A140" s="3">
        <v>44250</v>
      </c>
      <c r="B140" s="6" t="s">
        <v>50</v>
      </c>
      <c r="C140" s="4" t="s">
        <v>86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Row],[DATE]],"MMM")</f>
        <v>Feb</v>
      </c>
      <c r="J140" s="1">
        <f>WEEKNUM(InputData[[#This Row],[DATE]])</f>
        <v>9</v>
      </c>
    </row>
    <row r="141" spans="1:10" x14ac:dyDescent="0.3">
      <c r="A141" s="3">
        <v>44252</v>
      </c>
      <c r="B141" s="6" t="s">
        <v>60</v>
      </c>
      <c r="C141" s="4" t="s">
        <v>24</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Row],[DATE]],"MMM")</f>
        <v>Feb</v>
      </c>
      <c r="J141" s="1">
        <f>WEEKNUM(InputData[[#This Row],[DATE]])</f>
        <v>9</v>
      </c>
    </row>
    <row r="142" spans="1:10" x14ac:dyDescent="0.3">
      <c r="A142" s="3">
        <v>44252</v>
      </c>
      <c r="B142" s="6" t="s">
        <v>78</v>
      </c>
      <c r="C142" s="4" t="s">
        <v>81</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Row],[DATE]],"MMM")</f>
        <v>Feb</v>
      </c>
      <c r="J142" s="1">
        <f>WEEKNUM(InputData[[#This Row],[DATE]])</f>
        <v>9</v>
      </c>
    </row>
    <row r="143" spans="1:10" x14ac:dyDescent="0.3">
      <c r="A143" s="3">
        <v>44252</v>
      </c>
      <c r="B143" s="6" t="s">
        <v>68</v>
      </c>
      <c r="C143" s="4" t="s">
        <v>40</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Row],[DATE]],"MMM")</f>
        <v>Feb</v>
      </c>
      <c r="J143" s="1">
        <f>WEEKNUM(InputData[[#This Row],[DATE]])</f>
        <v>9</v>
      </c>
    </row>
    <row r="144" spans="1:10" x14ac:dyDescent="0.3">
      <c r="A144" s="3">
        <v>44252</v>
      </c>
      <c r="B144" s="6" t="s">
        <v>69</v>
      </c>
      <c r="C144" s="4" t="s">
        <v>71</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Row],[DATE]],"MMM")</f>
        <v>Feb</v>
      </c>
      <c r="J144" s="1">
        <f>WEEKNUM(InputData[[#This Row],[DATE]])</f>
        <v>9</v>
      </c>
    </row>
    <row r="145" spans="1:10" x14ac:dyDescent="0.3">
      <c r="A145" s="3">
        <v>44252</v>
      </c>
      <c r="B145" s="6" t="s">
        <v>13</v>
      </c>
      <c r="C145" s="4" t="s">
        <v>51</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Row],[DATE]],"MMM")</f>
        <v>Feb</v>
      </c>
      <c r="J145" s="1">
        <f>WEEKNUM(InputData[[#This Row],[DATE]])</f>
        <v>9</v>
      </c>
    </row>
    <row r="146" spans="1:10" x14ac:dyDescent="0.3">
      <c r="A146" s="3">
        <v>44253</v>
      </c>
      <c r="B146" s="6" t="s">
        <v>74</v>
      </c>
      <c r="C146" s="4" t="s">
        <v>12</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Row],[DATE]],"MMM")</f>
        <v>Feb</v>
      </c>
      <c r="J146" s="1">
        <f>WEEKNUM(InputData[[#This Row],[DATE]])</f>
        <v>9</v>
      </c>
    </row>
    <row r="147" spans="1:10" x14ac:dyDescent="0.3">
      <c r="A147" s="3">
        <v>44253</v>
      </c>
      <c r="B147" s="6" t="s">
        <v>30</v>
      </c>
      <c r="C147" s="4" t="s">
        <v>83</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Row],[DATE]],"MMM")</f>
        <v>Feb</v>
      </c>
      <c r="J147" s="1">
        <f>WEEKNUM(InputData[[#This Row],[DATE]])</f>
        <v>9</v>
      </c>
    </row>
    <row r="148" spans="1:10" x14ac:dyDescent="0.3">
      <c r="A148" s="3">
        <v>44254</v>
      </c>
      <c r="B148" s="6" t="s">
        <v>87</v>
      </c>
      <c r="C148" s="4" t="s">
        <v>45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Row],[DATE]],"MMM")</f>
        <v>Feb</v>
      </c>
      <c r="J148" s="1">
        <f>WEEKNUM(InputData[[#This Row],[DATE]])</f>
        <v>9</v>
      </c>
    </row>
    <row r="149" spans="1:10" x14ac:dyDescent="0.3">
      <c r="A149" s="3">
        <v>44254</v>
      </c>
      <c r="B149" s="6" t="s">
        <v>21</v>
      </c>
      <c r="C149" s="4" t="s">
        <v>86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Row],[DATE]],"MMM")</f>
        <v>Feb</v>
      </c>
      <c r="J149" s="1">
        <f>WEEKNUM(InputData[[#This Row],[DATE]])</f>
        <v>9</v>
      </c>
    </row>
    <row r="150" spans="1:10" x14ac:dyDescent="0.3">
      <c r="A150" s="3">
        <v>44254</v>
      </c>
      <c r="B150" s="6" t="s">
        <v>78</v>
      </c>
      <c r="C150" s="4" t="s">
        <v>82</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Row],[DATE]],"MMM")</f>
        <v>Feb</v>
      </c>
      <c r="J150" s="1">
        <f>WEEKNUM(InputData[[#This Row],[DATE]])</f>
        <v>9</v>
      </c>
    </row>
    <row r="151" spans="1:10" x14ac:dyDescent="0.3">
      <c r="A151" s="3">
        <v>44254</v>
      </c>
      <c r="B151" s="6" t="s">
        <v>50</v>
      </c>
      <c r="C151" s="4" t="s">
        <v>75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Row],[DATE]],"MMM")</f>
        <v>Feb</v>
      </c>
      <c r="J151" s="1">
        <f>WEEKNUM(InputData[[#This Row],[DATE]])</f>
        <v>9</v>
      </c>
    </row>
    <row r="152" spans="1:10" x14ac:dyDescent="0.3">
      <c r="A152" s="3">
        <v>44254</v>
      </c>
      <c r="B152" s="6" t="s">
        <v>80</v>
      </c>
      <c r="C152" s="4" t="s">
        <v>36</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Row],[DATE]],"MMM")</f>
        <v>Feb</v>
      </c>
      <c r="J152" s="1">
        <f>WEEKNUM(InputData[[#This Row],[DATE]])</f>
        <v>9</v>
      </c>
    </row>
    <row r="153" spans="1:10" x14ac:dyDescent="0.3">
      <c r="A153" s="3">
        <v>44255</v>
      </c>
      <c r="B153" s="6" t="s">
        <v>25</v>
      </c>
      <c r="C153" s="4" t="s">
        <v>54</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Row],[DATE]],"MMM")</f>
        <v>Feb</v>
      </c>
      <c r="J153" s="1">
        <f>WEEKNUM(InputData[[#This Row],[DATE]])</f>
        <v>10</v>
      </c>
    </row>
    <row r="154" spans="1:10" x14ac:dyDescent="0.3">
      <c r="A154" s="3">
        <v>44256</v>
      </c>
      <c r="B154" s="6" t="s">
        <v>64</v>
      </c>
      <c r="C154" s="4" t="s">
        <v>77</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Row],[DATE]],"MMM")</f>
        <v>Mar</v>
      </c>
      <c r="J154" s="1">
        <f>WEEKNUM(InputData[[#This Row],[DATE]])</f>
        <v>10</v>
      </c>
    </row>
    <row r="155" spans="1:10" x14ac:dyDescent="0.3">
      <c r="A155" s="3">
        <v>44257</v>
      </c>
      <c r="B155" s="6" t="s">
        <v>74</v>
      </c>
      <c r="C155" s="4" t="s">
        <v>12</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Row],[DATE]],"MMM")</f>
        <v>Mar</v>
      </c>
      <c r="J155" s="1">
        <f>WEEKNUM(InputData[[#This Row],[DATE]])</f>
        <v>10</v>
      </c>
    </row>
    <row r="156" spans="1:10" x14ac:dyDescent="0.3">
      <c r="A156" s="3">
        <v>44257</v>
      </c>
      <c r="B156" s="6" t="s">
        <v>28</v>
      </c>
      <c r="C156" s="4" t="s">
        <v>51</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Row],[DATE]],"MMM")</f>
        <v>Mar</v>
      </c>
      <c r="J156" s="1">
        <f>WEEKNUM(InputData[[#This Row],[DATE]])</f>
        <v>10</v>
      </c>
    </row>
    <row r="157" spans="1:10" x14ac:dyDescent="0.3">
      <c r="A157" s="3">
        <v>44257</v>
      </c>
      <c r="B157" s="6" t="s">
        <v>78</v>
      </c>
      <c r="C157" s="4" t="s">
        <v>70</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Row],[DATE]],"MMM")</f>
        <v>Mar</v>
      </c>
      <c r="J157" s="1">
        <f>WEEKNUM(InputData[[#This Row],[DATE]])</f>
        <v>10</v>
      </c>
    </row>
    <row r="158" spans="1:10" x14ac:dyDescent="0.3">
      <c r="A158" s="3">
        <v>44258</v>
      </c>
      <c r="B158" s="6" t="s">
        <v>35</v>
      </c>
      <c r="C158" s="4" t="s">
        <v>56</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Row],[DATE]],"MMM")</f>
        <v>Mar</v>
      </c>
      <c r="J158" s="1">
        <f>WEEKNUM(InputData[[#This Row],[DATE]])</f>
        <v>10</v>
      </c>
    </row>
    <row r="159" spans="1:10" x14ac:dyDescent="0.3">
      <c r="A159" s="3">
        <v>44258</v>
      </c>
      <c r="B159" s="6" t="s">
        <v>87</v>
      </c>
      <c r="C159" s="4" t="s">
        <v>86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Row],[DATE]],"MMM")</f>
        <v>Mar</v>
      </c>
      <c r="J159" s="1">
        <f>WEEKNUM(InputData[[#This Row],[DATE]])</f>
        <v>10</v>
      </c>
    </row>
    <row r="160" spans="1:10" x14ac:dyDescent="0.3">
      <c r="A160" s="3">
        <v>44259</v>
      </c>
      <c r="B160" s="6" t="s">
        <v>28</v>
      </c>
      <c r="C160" s="4" t="s">
        <v>85</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Row],[DATE]],"MMM")</f>
        <v>Mar</v>
      </c>
      <c r="J160" s="1">
        <f>WEEKNUM(InputData[[#This Row],[DATE]])</f>
        <v>10</v>
      </c>
    </row>
    <row r="161" spans="1:10" x14ac:dyDescent="0.3">
      <c r="A161" s="3">
        <v>44259</v>
      </c>
      <c r="B161" s="6" t="s">
        <v>64</v>
      </c>
      <c r="C161" s="4" t="s">
        <v>32</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Row],[DATE]],"MMM")</f>
        <v>Mar</v>
      </c>
      <c r="J161" s="1">
        <f>WEEKNUM(InputData[[#This Row],[DATE]])</f>
        <v>10</v>
      </c>
    </row>
    <row r="162" spans="1:10" x14ac:dyDescent="0.3">
      <c r="A162" s="3">
        <v>44259</v>
      </c>
      <c r="B162" s="6" t="s">
        <v>68</v>
      </c>
      <c r="C162" s="4" t="s">
        <v>45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Row],[DATE]],"MMM")</f>
        <v>Mar</v>
      </c>
      <c r="J162" s="1">
        <f>WEEKNUM(InputData[[#This Row],[DATE]])</f>
        <v>10</v>
      </c>
    </row>
    <row r="163" spans="1:10" x14ac:dyDescent="0.3">
      <c r="A163" s="3">
        <v>44260</v>
      </c>
      <c r="B163" s="6" t="s">
        <v>78</v>
      </c>
      <c r="C163" s="4" t="s">
        <v>48</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Row],[DATE]],"MMM")</f>
        <v>Mar</v>
      </c>
      <c r="J163" s="1">
        <f>WEEKNUM(InputData[[#This Row],[DATE]])</f>
        <v>10</v>
      </c>
    </row>
    <row r="164" spans="1:10" x14ac:dyDescent="0.3">
      <c r="A164" s="3">
        <v>44261</v>
      </c>
      <c r="B164" s="6" t="s">
        <v>28</v>
      </c>
      <c r="C164" s="4" t="s">
        <v>32</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Row],[DATE]],"MMM")</f>
        <v>Mar</v>
      </c>
      <c r="J164" s="1">
        <f>WEEKNUM(InputData[[#This Row],[DATE]])</f>
        <v>10</v>
      </c>
    </row>
    <row r="165" spans="1:10" x14ac:dyDescent="0.3">
      <c r="A165" s="3">
        <v>44262</v>
      </c>
      <c r="B165" s="6" t="s">
        <v>42</v>
      </c>
      <c r="C165" s="4" t="s">
        <v>49</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Row],[DATE]],"MMM")</f>
        <v>Mar</v>
      </c>
      <c r="J165" s="1">
        <f>WEEKNUM(InputData[[#This Row],[DATE]])</f>
        <v>11</v>
      </c>
    </row>
    <row r="166" spans="1:10" x14ac:dyDescent="0.3">
      <c r="A166" s="3">
        <v>44262</v>
      </c>
      <c r="B166" s="6" t="s">
        <v>11</v>
      </c>
      <c r="C166" s="4" t="s">
        <v>67</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Row],[DATE]],"MMM")</f>
        <v>Mar</v>
      </c>
      <c r="J166" s="1">
        <f>WEEKNUM(InputData[[#This Row],[DATE]])</f>
        <v>11</v>
      </c>
    </row>
    <row r="167" spans="1:10" x14ac:dyDescent="0.3">
      <c r="A167" s="3">
        <v>44262</v>
      </c>
      <c r="B167" s="6" t="s">
        <v>87</v>
      </c>
      <c r="C167" s="4" t="s">
        <v>72</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Row],[DATE]],"MMM")</f>
        <v>Mar</v>
      </c>
      <c r="J167" s="1">
        <f>WEEKNUM(InputData[[#This Row],[DATE]])</f>
        <v>11</v>
      </c>
    </row>
    <row r="168" spans="1:10" x14ac:dyDescent="0.3">
      <c r="A168" s="3">
        <v>44263</v>
      </c>
      <c r="B168" s="6" t="s">
        <v>15</v>
      </c>
      <c r="C168" s="4" t="s">
        <v>14</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Row],[DATE]],"MMM")</f>
        <v>Mar</v>
      </c>
      <c r="J168" s="1">
        <f>WEEKNUM(InputData[[#This Row],[DATE]])</f>
        <v>11</v>
      </c>
    </row>
    <row r="169" spans="1:10" x14ac:dyDescent="0.3">
      <c r="A169" s="3">
        <v>44263</v>
      </c>
      <c r="B169" s="6" t="s">
        <v>28</v>
      </c>
      <c r="C169" s="4" t="s">
        <v>65</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Row],[DATE]],"MMM")</f>
        <v>Mar</v>
      </c>
      <c r="J169" s="1">
        <f>WEEKNUM(InputData[[#This Row],[DATE]])</f>
        <v>11</v>
      </c>
    </row>
    <row r="170" spans="1:10" x14ac:dyDescent="0.3">
      <c r="A170" s="3">
        <v>44263</v>
      </c>
      <c r="B170" s="6" t="s">
        <v>68</v>
      </c>
      <c r="C170" s="4" t="s">
        <v>76</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Row],[DATE]],"MMM")</f>
        <v>Mar</v>
      </c>
      <c r="J170" s="1">
        <f>WEEKNUM(InputData[[#This Row],[DATE]])</f>
        <v>11</v>
      </c>
    </row>
    <row r="171" spans="1:10" x14ac:dyDescent="0.3">
      <c r="A171" s="3">
        <v>44263</v>
      </c>
      <c r="B171" s="6" t="s">
        <v>80</v>
      </c>
      <c r="C171" s="4" t="s">
        <v>65</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Row],[DATE]],"MMM")</f>
        <v>Mar</v>
      </c>
      <c r="J171" s="1">
        <f>WEEKNUM(InputData[[#This Row],[DATE]])</f>
        <v>11</v>
      </c>
    </row>
    <row r="172" spans="1:10" x14ac:dyDescent="0.3">
      <c r="A172" s="3">
        <v>44264</v>
      </c>
      <c r="B172" s="6" t="s">
        <v>84</v>
      </c>
      <c r="C172" s="4" t="s">
        <v>71</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Row],[DATE]],"MMM")</f>
        <v>Mar</v>
      </c>
      <c r="J172" s="1">
        <f>WEEKNUM(InputData[[#This Row],[DATE]])</f>
        <v>11</v>
      </c>
    </row>
    <row r="173" spans="1:10" x14ac:dyDescent="0.3">
      <c r="A173" s="3">
        <v>44264</v>
      </c>
      <c r="B173" s="6" t="s">
        <v>46</v>
      </c>
      <c r="C173" s="4" t="s">
        <v>32</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Row],[DATE]],"MMM")</f>
        <v>Mar</v>
      </c>
      <c r="J173" s="1">
        <f>WEEKNUM(InputData[[#This Row],[DATE]])</f>
        <v>11</v>
      </c>
    </row>
    <row r="174" spans="1:10" x14ac:dyDescent="0.3">
      <c r="A174" s="3">
        <v>44264</v>
      </c>
      <c r="B174" s="6" t="s">
        <v>28</v>
      </c>
      <c r="C174" s="4" t="s">
        <v>34</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Row],[DATE]],"MMM")</f>
        <v>Mar</v>
      </c>
      <c r="J174" s="1">
        <f>WEEKNUM(InputData[[#This Row],[DATE]])</f>
        <v>11</v>
      </c>
    </row>
    <row r="175" spans="1:10" x14ac:dyDescent="0.3">
      <c r="A175" s="3">
        <v>44265</v>
      </c>
      <c r="B175" s="6" t="s">
        <v>88</v>
      </c>
      <c r="C175" s="4" t="s">
        <v>18</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Row],[DATE]],"MMM")</f>
        <v>Mar</v>
      </c>
      <c r="J175" s="1">
        <f>WEEKNUM(InputData[[#This Row],[DATE]])</f>
        <v>11</v>
      </c>
    </row>
    <row r="176" spans="1:10" x14ac:dyDescent="0.3">
      <c r="A176" s="3">
        <v>44265</v>
      </c>
      <c r="B176" s="6" t="s">
        <v>46</v>
      </c>
      <c r="C176" s="4" t="s">
        <v>51</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Row],[DATE]],"MMM")</f>
        <v>Mar</v>
      </c>
      <c r="J176" s="1">
        <f>WEEKNUM(InputData[[#This Row],[DATE]])</f>
        <v>11</v>
      </c>
    </row>
    <row r="177" spans="1:10" x14ac:dyDescent="0.3">
      <c r="A177" s="3">
        <v>44266</v>
      </c>
      <c r="B177" s="6" t="s">
        <v>57</v>
      </c>
      <c r="C177" s="4" t="s">
        <v>40</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Row],[DATE]],"MMM")</f>
        <v>Mar</v>
      </c>
      <c r="J177" s="1">
        <f>WEEKNUM(InputData[[#This Row],[DATE]])</f>
        <v>11</v>
      </c>
    </row>
    <row r="178" spans="1:10" x14ac:dyDescent="0.3">
      <c r="A178" s="3">
        <v>44266</v>
      </c>
      <c r="B178" s="6" t="s">
        <v>28</v>
      </c>
      <c r="C178" s="4" t="s">
        <v>45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Row],[DATE]],"MMM")</f>
        <v>Mar</v>
      </c>
      <c r="J178" s="1">
        <f>WEEKNUM(InputData[[#This Row],[DATE]])</f>
        <v>11</v>
      </c>
    </row>
    <row r="179" spans="1:10" x14ac:dyDescent="0.3">
      <c r="A179" s="3">
        <v>44266</v>
      </c>
      <c r="B179" s="6" t="s">
        <v>13</v>
      </c>
      <c r="C179" s="4" t="s">
        <v>36</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Row],[DATE]],"MMM")</f>
        <v>Mar</v>
      </c>
      <c r="J179" s="1">
        <f>WEEKNUM(InputData[[#This Row],[DATE]])</f>
        <v>11</v>
      </c>
    </row>
    <row r="180" spans="1:10" x14ac:dyDescent="0.3">
      <c r="A180" s="3">
        <v>44268</v>
      </c>
      <c r="B180" s="6" t="s">
        <v>35</v>
      </c>
      <c r="C180" s="4" t="s">
        <v>38</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Row],[DATE]],"MMM")</f>
        <v>Mar</v>
      </c>
      <c r="J180" s="1">
        <f>WEEKNUM(InputData[[#This Row],[DATE]])</f>
        <v>11</v>
      </c>
    </row>
    <row r="181" spans="1:10" x14ac:dyDescent="0.3">
      <c r="A181" s="3">
        <v>44268</v>
      </c>
      <c r="B181" s="6" t="s">
        <v>60</v>
      </c>
      <c r="C181" s="4" t="s">
        <v>77</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Row],[DATE]],"MMM")</f>
        <v>Mar</v>
      </c>
      <c r="J181" s="1">
        <f>WEEKNUM(InputData[[#This Row],[DATE]])</f>
        <v>11</v>
      </c>
    </row>
    <row r="182" spans="1:10" x14ac:dyDescent="0.3">
      <c r="A182" s="3">
        <v>44269</v>
      </c>
      <c r="B182" s="6" t="s">
        <v>84</v>
      </c>
      <c r="C182" s="4" t="s">
        <v>14</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Row],[DATE]],"MMM")</f>
        <v>Mar</v>
      </c>
      <c r="J182" s="1">
        <f>WEEKNUM(InputData[[#This Row],[DATE]])</f>
        <v>12</v>
      </c>
    </row>
    <row r="183" spans="1:10" x14ac:dyDescent="0.3">
      <c r="A183" s="3">
        <v>44269</v>
      </c>
      <c r="B183" s="6" t="s">
        <v>74</v>
      </c>
      <c r="C183" s="4" t="s">
        <v>59</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Row],[DATE]],"MMM")</f>
        <v>Mar</v>
      </c>
      <c r="J183" s="1">
        <f>WEEKNUM(InputData[[#This Row],[DATE]])</f>
        <v>12</v>
      </c>
    </row>
    <row r="184" spans="1:10" x14ac:dyDescent="0.3">
      <c r="A184" s="3">
        <v>44269</v>
      </c>
      <c r="B184" s="6" t="s">
        <v>30</v>
      </c>
      <c r="C184" s="4" t="s">
        <v>58</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Row],[DATE]],"MMM")</f>
        <v>Mar</v>
      </c>
      <c r="J184" s="1">
        <f>WEEKNUM(InputData[[#This Row],[DATE]])</f>
        <v>12</v>
      </c>
    </row>
    <row r="185" spans="1:10" x14ac:dyDescent="0.3">
      <c r="A185" s="3">
        <v>44269</v>
      </c>
      <c r="B185" s="6" t="s">
        <v>25</v>
      </c>
      <c r="C185" s="4" t="s">
        <v>85</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Row],[DATE]],"MMM")</f>
        <v>Mar</v>
      </c>
      <c r="J185" s="1">
        <f>WEEKNUM(InputData[[#This Row],[DATE]])</f>
        <v>12</v>
      </c>
    </row>
    <row r="186" spans="1:10" x14ac:dyDescent="0.3">
      <c r="A186" s="3">
        <v>44270</v>
      </c>
      <c r="B186" s="6" t="s">
        <v>60</v>
      </c>
      <c r="C186" s="4" t="s">
        <v>86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Row],[DATE]],"MMM")</f>
        <v>Mar</v>
      </c>
      <c r="J186" s="1">
        <f>WEEKNUM(InputData[[#This Row],[DATE]])</f>
        <v>12</v>
      </c>
    </row>
    <row r="187" spans="1:10" x14ac:dyDescent="0.3">
      <c r="A187" s="3">
        <v>44270</v>
      </c>
      <c r="B187" s="6" t="s">
        <v>78</v>
      </c>
      <c r="C187" s="4" t="s">
        <v>81</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Row],[DATE]],"MMM")</f>
        <v>Mar</v>
      </c>
      <c r="J187" s="1">
        <f>WEEKNUM(InputData[[#This Row],[DATE]])</f>
        <v>12</v>
      </c>
    </row>
    <row r="188" spans="1:10" x14ac:dyDescent="0.3">
      <c r="A188" s="3">
        <v>44271</v>
      </c>
      <c r="B188" s="6" t="s">
        <v>84</v>
      </c>
      <c r="C188" s="4" t="s">
        <v>36</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Row],[DATE]],"MMM")</f>
        <v>Mar</v>
      </c>
      <c r="J188" s="1">
        <f>WEEKNUM(InputData[[#This Row],[DATE]])</f>
        <v>12</v>
      </c>
    </row>
    <row r="189" spans="1:10" x14ac:dyDescent="0.3">
      <c r="A189" s="3">
        <v>44271</v>
      </c>
      <c r="B189" s="6" t="s">
        <v>80</v>
      </c>
      <c r="C189" s="4" t="s">
        <v>14</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Row],[DATE]],"MMM")</f>
        <v>Mar</v>
      </c>
      <c r="J189" s="1">
        <f>WEEKNUM(InputData[[#This Row],[DATE]])</f>
        <v>12</v>
      </c>
    </row>
    <row r="190" spans="1:10" x14ac:dyDescent="0.3">
      <c r="A190" s="3">
        <v>44273</v>
      </c>
      <c r="B190" s="6" t="s">
        <v>84</v>
      </c>
      <c r="C190" s="4" t="s">
        <v>58</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Row],[DATE]],"MMM")</f>
        <v>Mar</v>
      </c>
      <c r="J190" s="1">
        <f>WEEKNUM(InputData[[#This Row],[DATE]])</f>
        <v>12</v>
      </c>
    </row>
    <row r="191" spans="1:10" x14ac:dyDescent="0.3">
      <c r="A191" s="3">
        <v>44273</v>
      </c>
      <c r="B191" s="6" t="s">
        <v>61</v>
      </c>
      <c r="C191" s="4" t="s">
        <v>41</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Row],[DATE]],"MMM")</f>
        <v>Mar</v>
      </c>
      <c r="J191" s="1">
        <f>WEEKNUM(InputData[[#This Row],[DATE]])</f>
        <v>12</v>
      </c>
    </row>
    <row r="192" spans="1:10" x14ac:dyDescent="0.3">
      <c r="A192" s="3">
        <v>44273</v>
      </c>
      <c r="B192" s="6" t="s">
        <v>35</v>
      </c>
      <c r="C192" s="4" t="s">
        <v>76</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Row],[DATE]],"MMM")</f>
        <v>Mar</v>
      </c>
      <c r="J192" s="1">
        <f>WEEKNUM(InputData[[#This Row],[DATE]])</f>
        <v>12</v>
      </c>
    </row>
    <row r="193" spans="1:10" x14ac:dyDescent="0.3">
      <c r="A193" s="3">
        <v>44274</v>
      </c>
      <c r="B193" s="6" t="s">
        <v>39</v>
      </c>
      <c r="C193" s="4" t="s">
        <v>81</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Row],[DATE]],"MMM")</f>
        <v>Mar</v>
      </c>
      <c r="J193" s="1">
        <f>WEEKNUM(InputData[[#This Row],[DATE]])</f>
        <v>12</v>
      </c>
    </row>
    <row r="194" spans="1:10" x14ac:dyDescent="0.3">
      <c r="A194" s="3">
        <v>44274</v>
      </c>
      <c r="B194" s="6" t="s">
        <v>74</v>
      </c>
      <c r="C194" s="4" t="s">
        <v>73</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Row],[DATE]],"MMM")</f>
        <v>Mar</v>
      </c>
      <c r="J194" s="1">
        <f>WEEKNUM(InputData[[#This Row],[DATE]])</f>
        <v>12</v>
      </c>
    </row>
    <row r="195" spans="1:10" x14ac:dyDescent="0.3">
      <c r="A195" s="3">
        <v>44274</v>
      </c>
      <c r="B195" s="6" t="s">
        <v>52</v>
      </c>
      <c r="C195" s="4" t="s">
        <v>77</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Row],[DATE]],"MMM")</f>
        <v>Mar</v>
      </c>
      <c r="J195" s="1">
        <f>WEEKNUM(InputData[[#This Row],[DATE]])</f>
        <v>12</v>
      </c>
    </row>
    <row r="196" spans="1:10" x14ac:dyDescent="0.3">
      <c r="A196" s="3">
        <v>44274</v>
      </c>
      <c r="B196" s="6" t="s">
        <v>64</v>
      </c>
      <c r="C196" s="4" t="s">
        <v>73</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Row],[DATE]],"MMM")</f>
        <v>Mar</v>
      </c>
      <c r="J196" s="1">
        <f>WEEKNUM(InputData[[#This Row],[DATE]])</f>
        <v>12</v>
      </c>
    </row>
    <row r="197" spans="1:10" x14ac:dyDescent="0.3">
      <c r="A197" s="3">
        <v>44274</v>
      </c>
      <c r="B197" s="6" t="s">
        <v>37</v>
      </c>
      <c r="C197" s="4" t="s">
        <v>51</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Row],[DATE]],"MMM")</f>
        <v>Mar</v>
      </c>
      <c r="J197" s="1">
        <f>WEEKNUM(InputData[[#This Row],[DATE]])</f>
        <v>12</v>
      </c>
    </row>
    <row r="198" spans="1:10" x14ac:dyDescent="0.3">
      <c r="A198" s="3">
        <v>44274</v>
      </c>
      <c r="B198" s="6" t="s">
        <v>69</v>
      </c>
      <c r="C198" s="4" t="s">
        <v>79</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Row],[DATE]],"MMM")</f>
        <v>Mar</v>
      </c>
      <c r="J198" s="1">
        <f>WEEKNUM(InputData[[#This Row],[DATE]])</f>
        <v>12</v>
      </c>
    </row>
    <row r="199" spans="1:10" x14ac:dyDescent="0.3">
      <c r="A199" s="3">
        <v>44275</v>
      </c>
      <c r="B199" s="6" t="s">
        <v>88</v>
      </c>
      <c r="C199" s="4" t="s">
        <v>12</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Row],[DATE]],"MMM")</f>
        <v>Mar</v>
      </c>
      <c r="J199" s="1">
        <f>WEEKNUM(InputData[[#This Row],[DATE]])</f>
        <v>12</v>
      </c>
    </row>
    <row r="200" spans="1:10" x14ac:dyDescent="0.3">
      <c r="A200" s="3">
        <v>44275</v>
      </c>
      <c r="B200" s="6" t="s">
        <v>19</v>
      </c>
      <c r="C200" s="4" t="s">
        <v>16</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Row],[DATE]],"MMM")</f>
        <v>Mar</v>
      </c>
      <c r="J200" s="1">
        <f>WEEKNUM(InputData[[#This Row],[DATE]])</f>
        <v>12</v>
      </c>
    </row>
    <row r="201" spans="1:10" x14ac:dyDescent="0.3">
      <c r="A201" s="3">
        <v>44275</v>
      </c>
      <c r="B201" s="6" t="s">
        <v>21</v>
      </c>
      <c r="C201" s="4" t="s">
        <v>59</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Row],[DATE]],"MMM")</f>
        <v>Mar</v>
      </c>
      <c r="J201" s="1">
        <f>WEEKNUM(InputData[[#This Row],[DATE]])</f>
        <v>12</v>
      </c>
    </row>
    <row r="202" spans="1:10" x14ac:dyDescent="0.3">
      <c r="A202" s="3">
        <v>44276</v>
      </c>
      <c r="B202" s="6" t="s">
        <v>35</v>
      </c>
      <c r="C202" s="4" t="s">
        <v>81</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Row],[DATE]],"MMM")</f>
        <v>Mar</v>
      </c>
      <c r="J202" s="1">
        <f>WEEKNUM(InputData[[#This Row],[DATE]])</f>
        <v>13</v>
      </c>
    </row>
    <row r="203" spans="1:10" x14ac:dyDescent="0.3">
      <c r="A203" s="3">
        <v>44276</v>
      </c>
      <c r="B203" s="6" t="s">
        <v>87</v>
      </c>
      <c r="C203" s="4" t="s">
        <v>70</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Row],[DATE]],"MMM")</f>
        <v>Mar</v>
      </c>
      <c r="J203" s="1">
        <f>WEEKNUM(InputData[[#This Row],[DATE]])</f>
        <v>13</v>
      </c>
    </row>
    <row r="204" spans="1:10" x14ac:dyDescent="0.3">
      <c r="A204" s="3">
        <v>44276</v>
      </c>
      <c r="B204" s="6" t="s">
        <v>21</v>
      </c>
      <c r="C204" s="4" t="s">
        <v>66</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Row],[DATE]],"MMM")</f>
        <v>Mar</v>
      </c>
      <c r="J204" s="1">
        <f>WEEKNUM(InputData[[#This Row],[DATE]])</f>
        <v>13</v>
      </c>
    </row>
    <row r="205" spans="1:10" x14ac:dyDescent="0.3">
      <c r="A205" s="3">
        <v>44277</v>
      </c>
      <c r="B205" s="6" t="s">
        <v>87</v>
      </c>
      <c r="C205" s="4" t="s">
        <v>51</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Row],[DATE]],"MMM")</f>
        <v>Mar</v>
      </c>
      <c r="J205" s="1">
        <f>WEEKNUM(InputData[[#This Row],[DATE]])</f>
        <v>13</v>
      </c>
    </row>
    <row r="206" spans="1:10" x14ac:dyDescent="0.3">
      <c r="A206" s="3">
        <v>44277</v>
      </c>
      <c r="B206" s="6" t="s">
        <v>60</v>
      </c>
      <c r="C206" s="4" t="s">
        <v>36</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Row],[DATE]],"MMM")</f>
        <v>Mar</v>
      </c>
      <c r="J206" s="1">
        <f>WEEKNUM(InputData[[#This Row],[DATE]])</f>
        <v>13</v>
      </c>
    </row>
    <row r="207" spans="1:10" x14ac:dyDescent="0.3">
      <c r="A207" s="3">
        <v>44277</v>
      </c>
      <c r="B207" s="6" t="s">
        <v>68</v>
      </c>
      <c r="C207" s="4" t="s">
        <v>76</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Row],[DATE]],"MMM")</f>
        <v>Mar</v>
      </c>
      <c r="J207" s="1">
        <f>WEEKNUM(InputData[[#This Row],[DATE]])</f>
        <v>13</v>
      </c>
    </row>
    <row r="208" spans="1:10" x14ac:dyDescent="0.3">
      <c r="A208" s="3">
        <v>44278</v>
      </c>
      <c r="B208" s="6" t="s">
        <v>69</v>
      </c>
      <c r="C208" s="4" t="s">
        <v>40</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Row],[DATE]],"MMM")</f>
        <v>Mar</v>
      </c>
      <c r="J208" s="1">
        <f>WEEKNUM(InputData[[#This Row],[DATE]])</f>
        <v>13</v>
      </c>
    </row>
    <row r="209" spans="1:10" x14ac:dyDescent="0.3">
      <c r="A209" s="3">
        <v>44280</v>
      </c>
      <c r="B209" s="6" t="s">
        <v>17</v>
      </c>
      <c r="C209" s="4" t="s">
        <v>34</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Row],[DATE]],"MMM")</f>
        <v>Mar</v>
      </c>
      <c r="J209" s="1">
        <f>WEEKNUM(InputData[[#This Row],[DATE]])</f>
        <v>13</v>
      </c>
    </row>
    <row r="210" spans="1:10" x14ac:dyDescent="0.3">
      <c r="A210" s="3">
        <v>44280</v>
      </c>
      <c r="B210" s="6" t="s">
        <v>84</v>
      </c>
      <c r="C210" s="4" t="s">
        <v>70</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Row],[DATE]],"MMM")</f>
        <v>Mar</v>
      </c>
      <c r="J210" s="1">
        <f>WEEKNUM(InputData[[#This Row],[DATE]])</f>
        <v>13</v>
      </c>
    </row>
    <row r="211" spans="1:10" x14ac:dyDescent="0.3">
      <c r="A211" s="3">
        <v>44280</v>
      </c>
      <c r="B211" s="6" t="s">
        <v>84</v>
      </c>
      <c r="C211" s="4" t="s">
        <v>72</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Row],[DATE]],"MMM")</f>
        <v>Mar</v>
      </c>
      <c r="J211" s="1">
        <f>WEEKNUM(InputData[[#This Row],[DATE]])</f>
        <v>13</v>
      </c>
    </row>
    <row r="212" spans="1:10" x14ac:dyDescent="0.3">
      <c r="A212" s="3">
        <v>44280</v>
      </c>
      <c r="B212" s="6" t="s">
        <v>35</v>
      </c>
      <c r="C212" s="4" t="s">
        <v>71</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Row],[DATE]],"MMM")</f>
        <v>Mar</v>
      </c>
      <c r="J212" s="1">
        <f>WEEKNUM(InputData[[#This Row],[DATE]])</f>
        <v>13</v>
      </c>
    </row>
    <row r="213" spans="1:10" x14ac:dyDescent="0.3">
      <c r="A213" s="3">
        <v>44280</v>
      </c>
      <c r="B213" s="6" t="s">
        <v>60</v>
      </c>
      <c r="C213" s="4" t="s">
        <v>12</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Row],[DATE]],"MMM")</f>
        <v>Mar</v>
      </c>
      <c r="J213" s="1">
        <f>WEEKNUM(InputData[[#This Row],[DATE]])</f>
        <v>13</v>
      </c>
    </row>
    <row r="214" spans="1:10" x14ac:dyDescent="0.3">
      <c r="A214" s="3">
        <v>44280</v>
      </c>
      <c r="B214" s="6" t="s">
        <v>74</v>
      </c>
      <c r="C214" s="4" t="s">
        <v>73</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Row],[DATE]],"MMM")</f>
        <v>Mar</v>
      </c>
      <c r="J214" s="1">
        <f>WEEKNUM(InputData[[#This Row],[DATE]])</f>
        <v>13</v>
      </c>
    </row>
    <row r="215" spans="1:10" x14ac:dyDescent="0.3">
      <c r="A215" s="3">
        <v>44280</v>
      </c>
      <c r="B215" s="6" t="s">
        <v>78</v>
      </c>
      <c r="C215" s="4" t="s">
        <v>16</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Row],[DATE]],"MMM")</f>
        <v>Mar</v>
      </c>
      <c r="J215" s="1">
        <f>WEEKNUM(InputData[[#This Row],[DATE]])</f>
        <v>13</v>
      </c>
    </row>
    <row r="216" spans="1:10" x14ac:dyDescent="0.3">
      <c r="A216" s="3">
        <v>44281</v>
      </c>
      <c r="B216" s="6" t="s">
        <v>39</v>
      </c>
      <c r="C216" s="4" t="s">
        <v>22</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Row],[DATE]],"MMM")</f>
        <v>Mar</v>
      </c>
      <c r="J216" s="1">
        <f>WEEKNUM(InputData[[#This Row],[DATE]])</f>
        <v>13</v>
      </c>
    </row>
    <row r="217" spans="1:10" x14ac:dyDescent="0.3">
      <c r="A217" s="3">
        <v>44281</v>
      </c>
      <c r="B217" s="6" t="s">
        <v>11</v>
      </c>
      <c r="C217" s="4" t="s">
        <v>70</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Row],[DATE]],"MMM")</f>
        <v>Mar</v>
      </c>
      <c r="J217" s="1">
        <f>WEEKNUM(InputData[[#This Row],[DATE]])</f>
        <v>13</v>
      </c>
    </row>
    <row r="218" spans="1:10" x14ac:dyDescent="0.3">
      <c r="A218" s="3">
        <v>44281</v>
      </c>
      <c r="B218" s="6" t="s">
        <v>21</v>
      </c>
      <c r="C218" s="4" t="s">
        <v>58</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Row],[DATE]],"MMM")</f>
        <v>Mar</v>
      </c>
      <c r="J218" s="1">
        <f>WEEKNUM(InputData[[#This Row],[DATE]])</f>
        <v>13</v>
      </c>
    </row>
    <row r="219" spans="1:10" x14ac:dyDescent="0.3">
      <c r="A219" s="3">
        <v>44281</v>
      </c>
      <c r="B219" s="6" t="s">
        <v>80</v>
      </c>
      <c r="C219" s="4" t="s">
        <v>18</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Row],[DATE]],"MMM")</f>
        <v>Mar</v>
      </c>
      <c r="J219" s="1">
        <f>WEEKNUM(InputData[[#This Row],[DATE]])</f>
        <v>13</v>
      </c>
    </row>
    <row r="220" spans="1:10" x14ac:dyDescent="0.3">
      <c r="A220" s="3">
        <v>44282</v>
      </c>
      <c r="B220" s="6" t="s">
        <v>50</v>
      </c>
      <c r="C220" s="4" t="s">
        <v>71</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Row],[DATE]],"MMM")</f>
        <v>Mar</v>
      </c>
      <c r="J220" s="1">
        <f>WEEKNUM(InputData[[#This Row],[DATE]])</f>
        <v>13</v>
      </c>
    </row>
    <row r="221" spans="1:10" x14ac:dyDescent="0.3">
      <c r="A221" s="3">
        <v>44283</v>
      </c>
      <c r="B221" s="6" t="s">
        <v>42</v>
      </c>
      <c r="C221" s="4" t="s">
        <v>48</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Row],[DATE]],"MMM")</f>
        <v>Mar</v>
      </c>
      <c r="J221" s="1">
        <f>WEEKNUM(InputData[[#This Row],[DATE]])</f>
        <v>14</v>
      </c>
    </row>
    <row r="222" spans="1:10" x14ac:dyDescent="0.3">
      <c r="A222" s="3">
        <v>44283</v>
      </c>
      <c r="B222" s="6" t="s">
        <v>88</v>
      </c>
      <c r="C222" s="4" t="s">
        <v>54</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Row],[DATE]],"MMM")</f>
        <v>Mar</v>
      </c>
      <c r="J222" s="1">
        <f>WEEKNUM(InputData[[#This Row],[DATE]])</f>
        <v>14</v>
      </c>
    </row>
    <row r="223" spans="1:10" x14ac:dyDescent="0.3">
      <c r="A223" s="3">
        <v>44283</v>
      </c>
      <c r="B223" s="6" t="s">
        <v>37</v>
      </c>
      <c r="C223" s="4" t="s">
        <v>43</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Row],[DATE]],"MMM")</f>
        <v>Mar</v>
      </c>
      <c r="J223" s="1">
        <f>WEEKNUM(InputData[[#This Row],[DATE]])</f>
        <v>14</v>
      </c>
    </row>
    <row r="224" spans="1:10" x14ac:dyDescent="0.3">
      <c r="A224" s="3">
        <v>44284</v>
      </c>
      <c r="B224" s="6" t="s">
        <v>88</v>
      </c>
      <c r="C224" s="4" t="s">
        <v>40</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Row],[DATE]],"MMM")</f>
        <v>Mar</v>
      </c>
      <c r="J224" s="1">
        <f>WEEKNUM(InputData[[#This Row],[DATE]])</f>
        <v>14</v>
      </c>
    </row>
    <row r="225" spans="1:10" x14ac:dyDescent="0.3">
      <c r="A225" s="3">
        <v>44284</v>
      </c>
      <c r="B225" s="6" t="s">
        <v>68</v>
      </c>
      <c r="C225" s="4" t="s">
        <v>38</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Row],[DATE]],"MMM")</f>
        <v>Mar</v>
      </c>
      <c r="J225" s="1">
        <f>WEEKNUM(InputData[[#This Row],[DATE]])</f>
        <v>14</v>
      </c>
    </row>
    <row r="226" spans="1:10" x14ac:dyDescent="0.3">
      <c r="A226" s="3">
        <v>44285</v>
      </c>
      <c r="B226" s="6" t="s">
        <v>84</v>
      </c>
      <c r="C226" s="4" t="s">
        <v>16</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Row],[DATE]],"MMM")</f>
        <v>Mar</v>
      </c>
      <c r="J226" s="1">
        <f>WEEKNUM(InputData[[#This Row],[DATE]])</f>
        <v>14</v>
      </c>
    </row>
    <row r="227" spans="1:10" x14ac:dyDescent="0.3">
      <c r="A227" s="3">
        <v>44285</v>
      </c>
      <c r="B227" s="6" t="s">
        <v>60</v>
      </c>
      <c r="C227" s="4" t="s">
        <v>70</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Row],[DATE]],"MMM")</f>
        <v>Mar</v>
      </c>
      <c r="J227" s="1">
        <f>WEEKNUM(InputData[[#This Row],[DATE]])</f>
        <v>14</v>
      </c>
    </row>
    <row r="228" spans="1:10" x14ac:dyDescent="0.3">
      <c r="A228" s="3">
        <v>44286</v>
      </c>
      <c r="B228" s="6" t="s">
        <v>28</v>
      </c>
      <c r="C228" s="4" t="s">
        <v>58</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Row],[DATE]],"MMM")</f>
        <v>Mar</v>
      </c>
      <c r="J228" s="1">
        <f>WEEKNUM(InputData[[#This Row],[DATE]])</f>
        <v>14</v>
      </c>
    </row>
    <row r="229" spans="1:10" x14ac:dyDescent="0.3">
      <c r="A229" s="3">
        <v>44286</v>
      </c>
      <c r="B229" s="6" t="s">
        <v>80</v>
      </c>
      <c r="C229" s="4" t="s">
        <v>75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Row],[DATE]],"MMM")</f>
        <v>Mar</v>
      </c>
      <c r="J229" s="1">
        <f>WEEKNUM(InputData[[#This Row],[DATE]])</f>
        <v>14</v>
      </c>
    </row>
    <row r="230" spans="1:10" x14ac:dyDescent="0.3">
      <c r="A230" s="3">
        <v>44287</v>
      </c>
      <c r="B230" s="6" t="s">
        <v>61</v>
      </c>
      <c r="C230" s="4" t="s">
        <v>56</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Row],[DATE]],"MMM")</f>
        <v>Apr</v>
      </c>
      <c r="J230" s="1">
        <f>WEEKNUM(InputData[[#This Row],[DATE]])</f>
        <v>14</v>
      </c>
    </row>
    <row r="231" spans="1:10" x14ac:dyDescent="0.3">
      <c r="A231" s="3">
        <v>44287</v>
      </c>
      <c r="B231" s="6" t="s">
        <v>13</v>
      </c>
      <c r="C231" s="4" t="s">
        <v>51</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Row],[DATE]],"MMM")</f>
        <v>Apr</v>
      </c>
      <c r="J231" s="1">
        <f>WEEKNUM(InputData[[#This Row],[DATE]])</f>
        <v>14</v>
      </c>
    </row>
    <row r="232" spans="1:10" x14ac:dyDescent="0.3">
      <c r="A232" s="3">
        <v>44288</v>
      </c>
      <c r="B232" s="6" t="s">
        <v>88</v>
      </c>
      <c r="C232" s="4" t="s">
        <v>54</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Row],[DATE]],"MMM")</f>
        <v>Apr</v>
      </c>
      <c r="J232" s="1">
        <f>WEEKNUM(InputData[[#This Row],[DATE]])</f>
        <v>14</v>
      </c>
    </row>
    <row r="233" spans="1:10" x14ac:dyDescent="0.3">
      <c r="A233" s="3">
        <v>44288</v>
      </c>
      <c r="B233" s="6" t="s">
        <v>87</v>
      </c>
      <c r="C233" s="4" t="s">
        <v>51</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Row],[DATE]],"MMM")</f>
        <v>Apr</v>
      </c>
      <c r="J233" s="1">
        <f>WEEKNUM(InputData[[#This Row],[DATE]])</f>
        <v>14</v>
      </c>
    </row>
    <row r="234" spans="1:10" x14ac:dyDescent="0.3">
      <c r="A234" s="3">
        <v>44290</v>
      </c>
      <c r="B234" s="6" t="s">
        <v>88</v>
      </c>
      <c r="C234" s="4" t="s">
        <v>83</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Row],[DATE]],"MMM")</f>
        <v>Apr</v>
      </c>
      <c r="J234" s="1">
        <f>WEEKNUM(InputData[[#This Row],[DATE]])</f>
        <v>15</v>
      </c>
    </row>
    <row r="235" spans="1:10" x14ac:dyDescent="0.3">
      <c r="A235" s="3">
        <v>44290</v>
      </c>
      <c r="B235" s="6" t="s">
        <v>84</v>
      </c>
      <c r="C235" s="4" t="s">
        <v>53</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Row],[DATE]],"MMM")</f>
        <v>Apr</v>
      </c>
      <c r="J235" s="1">
        <f>WEEKNUM(InputData[[#This Row],[DATE]])</f>
        <v>15</v>
      </c>
    </row>
    <row r="236" spans="1:10" x14ac:dyDescent="0.3">
      <c r="A236" s="3">
        <v>44290</v>
      </c>
      <c r="B236" s="6" t="s">
        <v>50</v>
      </c>
      <c r="C236" s="4" t="s">
        <v>48</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Row],[DATE]],"MMM")</f>
        <v>Apr</v>
      </c>
      <c r="J236" s="1">
        <f>WEEKNUM(InputData[[#This Row],[DATE]])</f>
        <v>15</v>
      </c>
    </row>
    <row r="237" spans="1:10" x14ac:dyDescent="0.3">
      <c r="A237" s="3">
        <v>44291</v>
      </c>
      <c r="B237" s="6" t="s">
        <v>11</v>
      </c>
      <c r="C237" s="4" t="s">
        <v>70</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Row],[DATE]],"MMM")</f>
        <v>Apr</v>
      </c>
      <c r="J237" s="1">
        <f>WEEKNUM(InputData[[#This Row],[DATE]])</f>
        <v>15</v>
      </c>
    </row>
    <row r="238" spans="1:10" x14ac:dyDescent="0.3">
      <c r="A238" s="3">
        <v>44291</v>
      </c>
      <c r="B238" s="6" t="s">
        <v>52</v>
      </c>
      <c r="C238" s="4" t="s">
        <v>44</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Row],[DATE]],"MMM")</f>
        <v>Apr</v>
      </c>
      <c r="J238" s="1">
        <f>WEEKNUM(InputData[[#This Row],[DATE]])</f>
        <v>15</v>
      </c>
    </row>
    <row r="239" spans="1:10" x14ac:dyDescent="0.3">
      <c r="A239" s="3">
        <v>44291</v>
      </c>
      <c r="B239" s="6" t="s">
        <v>50</v>
      </c>
      <c r="C239" s="4" t="s">
        <v>62</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Row],[DATE]],"MMM")</f>
        <v>Apr</v>
      </c>
      <c r="J239" s="1">
        <f>WEEKNUM(InputData[[#This Row],[DATE]])</f>
        <v>15</v>
      </c>
    </row>
    <row r="240" spans="1:10" x14ac:dyDescent="0.3">
      <c r="A240" s="3">
        <v>44292</v>
      </c>
      <c r="B240" s="6" t="s">
        <v>11</v>
      </c>
      <c r="C240" s="4" t="s">
        <v>67</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Row],[DATE]],"MMM")</f>
        <v>Apr</v>
      </c>
      <c r="J240" s="1">
        <f>WEEKNUM(InputData[[#This Row],[DATE]])</f>
        <v>15</v>
      </c>
    </row>
    <row r="241" spans="1:10" x14ac:dyDescent="0.3">
      <c r="A241" s="3">
        <v>44292</v>
      </c>
      <c r="B241" s="6" t="s">
        <v>57</v>
      </c>
      <c r="C241" s="4" t="s">
        <v>48</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Row],[DATE]],"MMM")</f>
        <v>Apr</v>
      </c>
      <c r="J241" s="1">
        <f>WEEKNUM(InputData[[#This Row],[DATE]])</f>
        <v>15</v>
      </c>
    </row>
    <row r="242" spans="1:10" x14ac:dyDescent="0.3">
      <c r="A242" s="3">
        <v>44293</v>
      </c>
      <c r="B242" s="6" t="s">
        <v>60</v>
      </c>
      <c r="C242" s="4" t="s">
        <v>85</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Row],[DATE]],"MMM")</f>
        <v>Apr</v>
      </c>
      <c r="J242" s="1">
        <f>WEEKNUM(InputData[[#This Row],[DATE]])</f>
        <v>15</v>
      </c>
    </row>
    <row r="243" spans="1:10" x14ac:dyDescent="0.3">
      <c r="A243" s="3">
        <v>44295</v>
      </c>
      <c r="B243" s="6" t="s">
        <v>61</v>
      </c>
      <c r="C243" s="4" t="s">
        <v>51</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Row],[DATE]],"MMM")</f>
        <v>Apr</v>
      </c>
      <c r="J243" s="1">
        <f>WEEKNUM(InputData[[#This Row],[DATE]])</f>
        <v>15</v>
      </c>
    </row>
    <row r="244" spans="1:10" x14ac:dyDescent="0.3">
      <c r="A244" s="3">
        <v>44295</v>
      </c>
      <c r="B244" s="6" t="s">
        <v>57</v>
      </c>
      <c r="C244" s="4" t="s">
        <v>75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Row],[DATE]],"MMM")</f>
        <v>Apr</v>
      </c>
      <c r="J244" s="1">
        <f>WEEKNUM(InputData[[#This Row],[DATE]])</f>
        <v>15</v>
      </c>
    </row>
    <row r="245" spans="1:10" x14ac:dyDescent="0.3">
      <c r="A245" s="3">
        <v>44295</v>
      </c>
      <c r="B245" s="6" t="s">
        <v>57</v>
      </c>
      <c r="C245" s="4" t="s">
        <v>81</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Row],[DATE]],"MMM")</f>
        <v>Apr</v>
      </c>
      <c r="J245" s="1">
        <f>WEEKNUM(InputData[[#This Row],[DATE]])</f>
        <v>15</v>
      </c>
    </row>
    <row r="246" spans="1:10" x14ac:dyDescent="0.3">
      <c r="A246" s="3">
        <v>44295</v>
      </c>
      <c r="B246" s="6" t="s">
        <v>89</v>
      </c>
      <c r="C246" s="4" t="s">
        <v>72</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Row],[DATE]],"MMM")</f>
        <v>Apr</v>
      </c>
      <c r="J246" s="1">
        <f>WEEKNUM(InputData[[#This Row],[DATE]])</f>
        <v>15</v>
      </c>
    </row>
    <row r="247" spans="1:10" x14ac:dyDescent="0.3">
      <c r="A247" s="3">
        <v>44296</v>
      </c>
      <c r="B247" s="6" t="s">
        <v>11</v>
      </c>
      <c r="C247" s="4" t="s">
        <v>14</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Row],[DATE]],"MMM")</f>
        <v>Apr</v>
      </c>
      <c r="J247" s="1">
        <f>WEEKNUM(InputData[[#This Row],[DATE]])</f>
        <v>15</v>
      </c>
    </row>
    <row r="248" spans="1:10" x14ac:dyDescent="0.3">
      <c r="A248" s="3">
        <v>44296</v>
      </c>
      <c r="B248" s="6" t="s">
        <v>87</v>
      </c>
      <c r="C248" s="4" t="s">
        <v>79</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Row],[DATE]],"MMM")</f>
        <v>Apr</v>
      </c>
      <c r="J248" s="1">
        <f>WEEKNUM(InputData[[#This Row],[DATE]])</f>
        <v>15</v>
      </c>
    </row>
    <row r="249" spans="1:10" x14ac:dyDescent="0.3">
      <c r="A249" s="3">
        <v>44296</v>
      </c>
      <c r="B249" s="6" t="s">
        <v>30</v>
      </c>
      <c r="C249" s="4" t="s">
        <v>54</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Row],[DATE]],"MMM")</f>
        <v>Apr</v>
      </c>
      <c r="J249" s="1">
        <f>WEEKNUM(InputData[[#This Row],[DATE]])</f>
        <v>15</v>
      </c>
    </row>
    <row r="250" spans="1:10" x14ac:dyDescent="0.3">
      <c r="A250" s="3">
        <v>44297</v>
      </c>
      <c r="B250" s="6" t="s">
        <v>90</v>
      </c>
      <c r="C250" s="4" t="s">
        <v>83</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Row],[DATE]],"MMM")</f>
        <v>Apr</v>
      </c>
      <c r="J250" s="1">
        <f>WEEKNUM(InputData[[#This Row],[DATE]])</f>
        <v>16</v>
      </c>
    </row>
    <row r="251" spans="1:10" x14ac:dyDescent="0.3">
      <c r="A251" s="3">
        <v>44298</v>
      </c>
      <c r="B251" s="6" t="s">
        <v>84</v>
      </c>
      <c r="C251" s="4" t="s">
        <v>76</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Row],[DATE]],"MMM")</f>
        <v>Apr</v>
      </c>
      <c r="J251" s="1">
        <f>WEEKNUM(InputData[[#This Row],[DATE]])</f>
        <v>16</v>
      </c>
    </row>
    <row r="252" spans="1:10" x14ac:dyDescent="0.3">
      <c r="A252" s="3">
        <v>44298</v>
      </c>
      <c r="B252" s="6" t="s">
        <v>19</v>
      </c>
      <c r="C252" s="4" t="s">
        <v>20</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Row],[DATE]],"MMM")</f>
        <v>Apr</v>
      </c>
      <c r="J252" s="1">
        <f>WEEKNUM(InputData[[#This Row],[DATE]])</f>
        <v>16</v>
      </c>
    </row>
    <row r="253" spans="1:10" x14ac:dyDescent="0.3">
      <c r="A253" s="3">
        <v>44298</v>
      </c>
      <c r="B253" s="6" t="s">
        <v>61</v>
      </c>
      <c r="C253" s="4" t="s">
        <v>54</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Row],[DATE]],"MMM")</f>
        <v>Apr</v>
      </c>
      <c r="J253" s="1">
        <f>WEEKNUM(InputData[[#This Row],[DATE]])</f>
        <v>16</v>
      </c>
    </row>
    <row r="254" spans="1:10" x14ac:dyDescent="0.3">
      <c r="A254" s="3">
        <v>44298</v>
      </c>
      <c r="B254" s="6" t="s">
        <v>60</v>
      </c>
      <c r="C254" s="4" t="s">
        <v>18</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Row],[DATE]],"MMM")</f>
        <v>Apr</v>
      </c>
      <c r="J254" s="1">
        <f>WEEKNUM(InputData[[#This Row],[DATE]])</f>
        <v>16</v>
      </c>
    </row>
    <row r="255" spans="1:10" x14ac:dyDescent="0.3">
      <c r="A255" s="3">
        <v>44298</v>
      </c>
      <c r="B255" s="6" t="s">
        <v>78</v>
      </c>
      <c r="C255" s="4" t="s">
        <v>34</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Row],[DATE]],"MMM")</f>
        <v>Apr</v>
      </c>
      <c r="J255" s="1">
        <f>WEEKNUM(InputData[[#This Row],[DATE]])</f>
        <v>16</v>
      </c>
    </row>
    <row r="256" spans="1:10" x14ac:dyDescent="0.3">
      <c r="A256" s="3">
        <v>44299</v>
      </c>
      <c r="B256" s="6" t="s">
        <v>17</v>
      </c>
      <c r="C256" s="4" t="s">
        <v>32</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Row],[DATE]],"MMM")</f>
        <v>Apr</v>
      </c>
      <c r="J256" s="1">
        <f>WEEKNUM(InputData[[#This Row],[DATE]])</f>
        <v>16</v>
      </c>
    </row>
    <row r="257" spans="1:10" x14ac:dyDescent="0.3">
      <c r="A257" s="3">
        <v>44299</v>
      </c>
      <c r="B257" s="6" t="s">
        <v>39</v>
      </c>
      <c r="C257" s="4" t="s">
        <v>59</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Row],[DATE]],"MMM")</f>
        <v>Apr</v>
      </c>
      <c r="J257" s="1">
        <f>WEEKNUM(InputData[[#This Row],[DATE]])</f>
        <v>16</v>
      </c>
    </row>
    <row r="258" spans="1:10" x14ac:dyDescent="0.3">
      <c r="A258" s="3">
        <v>44299</v>
      </c>
      <c r="B258" s="6" t="s">
        <v>55</v>
      </c>
      <c r="C258" s="4" t="s">
        <v>86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Row],[DATE]],"MMM")</f>
        <v>Apr</v>
      </c>
      <c r="J258" s="1">
        <f>WEEKNUM(InputData[[#This Row],[DATE]])</f>
        <v>16</v>
      </c>
    </row>
    <row r="259" spans="1:10" x14ac:dyDescent="0.3">
      <c r="A259" s="3">
        <v>44300</v>
      </c>
      <c r="B259" s="6" t="s">
        <v>52</v>
      </c>
      <c r="C259" s="4" t="s">
        <v>54</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Row],[DATE]],"MMM")</f>
        <v>Apr</v>
      </c>
      <c r="J259" s="1">
        <f>WEEKNUM(InputData[[#This Row],[DATE]])</f>
        <v>16</v>
      </c>
    </row>
    <row r="260" spans="1:10" x14ac:dyDescent="0.3">
      <c r="A260" s="3">
        <v>44301</v>
      </c>
      <c r="B260" s="6" t="s">
        <v>69</v>
      </c>
      <c r="C260" s="4" t="s">
        <v>72</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Row],[DATE]],"MMM")</f>
        <v>Apr</v>
      </c>
      <c r="J260" s="1">
        <f>WEEKNUM(InputData[[#This Row],[DATE]])</f>
        <v>16</v>
      </c>
    </row>
    <row r="261" spans="1:10" x14ac:dyDescent="0.3">
      <c r="A261" s="3">
        <v>44302</v>
      </c>
      <c r="B261" s="6" t="s">
        <v>21</v>
      </c>
      <c r="C261" s="4" t="s">
        <v>59</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Row],[DATE]],"MMM")</f>
        <v>Apr</v>
      </c>
      <c r="J261" s="1">
        <f>WEEKNUM(InputData[[#This Row],[DATE]])</f>
        <v>16</v>
      </c>
    </row>
    <row r="262" spans="1:10" x14ac:dyDescent="0.3">
      <c r="A262" s="3">
        <v>44302</v>
      </c>
      <c r="B262" s="6" t="s">
        <v>80</v>
      </c>
      <c r="C262" s="4" t="s">
        <v>82</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Row],[DATE]],"MMM")</f>
        <v>Apr</v>
      </c>
      <c r="J262" s="1">
        <f>WEEKNUM(InputData[[#This Row],[DATE]])</f>
        <v>16</v>
      </c>
    </row>
    <row r="263" spans="1:10" x14ac:dyDescent="0.3">
      <c r="A263" s="3">
        <v>44303</v>
      </c>
      <c r="B263" s="6" t="s">
        <v>46</v>
      </c>
      <c r="C263" s="4" t="s">
        <v>83</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Row],[DATE]],"MMM")</f>
        <v>Apr</v>
      </c>
      <c r="J263" s="1">
        <f>WEEKNUM(InputData[[#This Row],[DATE]])</f>
        <v>16</v>
      </c>
    </row>
    <row r="264" spans="1:10" x14ac:dyDescent="0.3">
      <c r="A264" s="3">
        <v>44304</v>
      </c>
      <c r="B264" s="6" t="s">
        <v>11</v>
      </c>
      <c r="C264" s="4" t="s">
        <v>79</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Row],[DATE]],"MMM")</f>
        <v>Apr</v>
      </c>
      <c r="J264" s="1">
        <f>WEEKNUM(InputData[[#This Row],[DATE]])</f>
        <v>17</v>
      </c>
    </row>
    <row r="265" spans="1:10" x14ac:dyDescent="0.3">
      <c r="A265" s="3">
        <v>44304</v>
      </c>
      <c r="B265" s="6" t="s">
        <v>74</v>
      </c>
      <c r="C265" s="4" t="s">
        <v>41</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Row],[DATE]],"MMM")</f>
        <v>Apr</v>
      </c>
      <c r="J265" s="1">
        <f>WEEKNUM(InputData[[#This Row],[DATE]])</f>
        <v>17</v>
      </c>
    </row>
    <row r="266" spans="1:10" x14ac:dyDescent="0.3">
      <c r="A266" s="3">
        <v>44304</v>
      </c>
      <c r="B266" s="6" t="s">
        <v>90</v>
      </c>
      <c r="C266" s="4" t="s">
        <v>56</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Row],[DATE]],"MMM")</f>
        <v>Apr</v>
      </c>
      <c r="J266" s="1">
        <f>WEEKNUM(InputData[[#This Row],[DATE]])</f>
        <v>17</v>
      </c>
    </row>
    <row r="267" spans="1:10" x14ac:dyDescent="0.3">
      <c r="A267" s="3">
        <v>44304</v>
      </c>
      <c r="B267" s="6" t="s">
        <v>13</v>
      </c>
      <c r="C267" s="4" t="s">
        <v>16</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Row],[DATE]],"MMM")</f>
        <v>Apr</v>
      </c>
      <c r="J267" s="1">
        <f>WEEKNUM(InputData[[#This Row],[DATE]])</f>
        <v>17</v>
      </c>
    </row>
    <row r="268" spans="1:10" x14ac:dyDescent="0.3">
      <c r="A268" s="3">
        <v>44305</v>
      </c>
      <c r="B268" s="6" t="s">
        <v>90</v>
      </c>
      <c r="C268" s="4" t="s">
        <v>56</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Row],[DATE]],"MMM")</f>
        <v>Apr</v>
      </c>
      <c r="J268" s="1">
        <f>WEEKNUM(InputData[[#This Row],[DATE]])</f>
        <v>17</v>
      </c>
    </row>
    <row r="269" spans="1:10" x14ac:dyDescent="0.3">
      <c r="A269" s="3">
        <v>44306</v>
      </c>
      <c r="B269" s="6" t="s">
        <v>11</v>
      </c>
      <c r="C269" s="4" t="s">
        <v>82</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Row],[DATE]],"MMM")</f>
        <v>Apr</v>
      </c>
      <c r="J269" s="1">
        <f>WEEKNUM(InputData[[#This Row],[DATE]])</f>
        <v>17</v>
      </c>
    </row>
    <row r="270" spans="1:10" x14ac:dyDescent="0.3">
      <c r="A270" s="3">
        <v>44306</v>
      </c>
      <c r="B270" s="6" t="s">
        <v>28</v>
      </c>
      <c r="C270" s="4" t="s">
        <v>36</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Row],[DATE]],"MMM")</f>
        <v>Apr</v>
      </c>
      <c r="J270" s="1">
        <f>WEEKNUM(InputData[[#This Row],[DATE]])</f>
        <v>17</v>
      </c>
    </row>
    <row r="271" spans="1:10" x14ac:dyDescent="0.3">
      <c r="A271" s="3">
        <v>44307</v>
      </c>
      <c r="B271" s="6" t="s">
        <v>89</v>
      </c>
      <c r="C271" s="4" t="s">
        <v>71</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Row],[DATE]],"MMM")</f>
        <v>Apr</v>
      </c>
      <c r="J271" s="1">
        <f>WEEKNUM(InputData[[#This Row],[DATE]])</f>
        <v>17</v>
      </c>
    </row>
    <row r="272" spans="1:10" x14ac:dyDescent="0.3">
      <c r="A272" s="3">
        <v>44307</v>
      </c>
      <c r="B272" s="6" t="s">
        <v>64</v>
      </c>
      <c r="C272" s="4" t="s">
        <v>85</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Row],[DATE]],"MMM")</f>
        <v>Apr</v>
      </c>
      <c r="J272" s="1">
        <f>WEEKNUM(InputData[[#This Row],[DATE]])</f>
        <v>17</v>
      </c>
    </row>
    <row r="273" spans="1:10" x14ac:dyDescent="0.3">
      <c r="A273" s="3">
        <v>44308</v>
      </c>
      <c r="B273" s="6" t="s">
        <v>19</v>
      </c>
      <c r="C273" s="4" t="s">
        <v>29</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Row],[DATE]],"MMM")</f>
        <v>Apr</v>
      </c>
      <c r="J273" s="1">
        <f>WEEKNUM(InputData[[#This Row],[DATE]])</f>
        <v>17</v>
      </c>
    </row>
    <row r="274" spans="1:10" x14ac:dyDescent="0.3">
      <c r="A274" s="3">
        <v>44308</v>
      </c>
      <c r="B274" s="6" t="s">
        <v>52</v>
      </c>
      <c r="C274" s="4" t="s">
        <v>86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Row],[DATE]],"MMM")</f>
        <v>Apr</v>
      </c>
      <c r="J274" s="1">
        <f>WEEKNUM(InputData[[#This Row],[DATE]])</f>
        <v>17</v>
      </c>
    </row>
    <row r="275" spans="1:10" x14ac:dyDescent="0.3">
      <c r="A275" s="3">
        <v>44309</v>
      </c>
      <c r="B275" s="6" t="s">
        <v>17</v>
      </c>
      <c r="C275" s="4" t="s">
        <v>77</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Row],[DATE]],"MMM")</f>
        <v>Apr</v>
      </c>
      <c r="J275" s="1">
        <f>WEEKNUM(InputData[[#This Row],[DATE]])</f>
        <v>17</v>
      </c>
    </row>
    <row r="276" spans="1:10" x14ac:dyDescent="0.3">
      <c r="A276" s="3">
        <v>44309</v>
      </c>
      <c r="B276" s="6" t="s">
        <v>52</v>
      </c>
      <c r="C276" s="4" t="s">
        <v>65</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Row],[DATE]],"MMM")</f>
        <v>Apr</v>
      </c>
      <c r="J276" s="1">
        <f>WEEKNUM(InputData[[#This Row],[DATE]])</f>
        <v>17</v>
      </c>
    </row>
    <row r="277" spans="1:10" x14ac:dyDescent="0.3">
      <c r="A277" s="3">
        <v>44309</v>
      </c>
      <c r="B277" s="6" t="s">
        <v>13</v>
      </c>
      <c r="C277" s="4" t="s">
        <v>58</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Row],[DATE]],"MMM")</f>
        <v>Apr</v>
      </c>
      <c r="J277" s="1">
        <f>WEEKNUM(InputData[[#This Row],[DATE]])</f>
        <v>17</v>
      </c>
    </row>
    <row r="278" spans="1:10" x14ac:dyDescent="0.3">
      <c r="A278" s="3">
        <v>44310</v>
      </c>
      <c r="B278" s="6" t="s">
        <v>17</v>
      </c>
      <c r="C278" s="4" t="s">
        <v>53</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Row],[DATE]],"MMM")</f>
        <v>Apr</v>
      </c>
      <c r="J278" s="1">
        <f>WEEKNUM(InputData[[#This Row],[DATE]])</f>
        <v>17</v>
      </c>
    </row>
    <row r="279" spans="1:10" x14ac:dyDescent="0.3">
      <c r="A279" s="3">
        <v>44310</v>
      </c>
      <c r="B279" s="6" t="s">
        <v>55</v>
      </c>
      <c r="C279" s="4" t="s">
        <v>16</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Row],[DATE]],"MMM")</f>
        <v>Apr</v>
      </c>
      <c r="J279" s="1">
        <f>WEEKNUM(InputData[[#This Row],[DATE]])</f>
        <v>17</v>
      </c>
    </row>
    <row r="280" spans="1:10" x14ac:dyDescent="0.3">
      <c r="A280" s="3">
        <v>44310</v>
      </c>
      <c r="B280" s="6" t="s">
        <v>90</v>
      </c>
      <c r="C280" s="4" t="s">
        <v>71</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Row],[DATE]],"MMM")</f>
        <v>Apr</v>
      </c>
      <c r="J280" s="1">
        <f>WEEKNUM(InputData[[#This Row],[DATE]])</f>
        <v>17</v>
      </c>
    </row>
    <row r="281" spans="1:10" x14ac:dyDescent="0.3">
      <c r="A281" s="3">
        <v>44310</v>
      </c>
      <c r="B281" s="6" t="s">
        <v>13</v>
      </c>
      <c r="C281" s="4" t="s">
        <v>67</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Row],[DATE]],"MMM")</f>
        <v>Apr</v>
      </c>
      <c r="J281" s="1">
        <f>WEEKNUM(InputData[[#This Row],[DATE]])</f>
        <v>17</v>
      </c>
    </row>
    <row r="282" spans="1:10" x14ac:dyDescent="0.3">
      <c r="A282" s="3">
        <v>44311</v>
      </c>
      <c r="B282" s="6" t="s">
        <v>17</v>
      </c>
      <c r="C282" s="4" t="s">
        <v>49</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Row],[DATE]],"MMM")</f>
        <v>Apr</v>
      </c>
      <c r="J282" s="1">
        <f>WEEKNUM(InputData[[#This Row],[DATE]])</f>
        <v>18</v>
      </c>
    </row>
    <row r="283" spans="1:10" x14ac:dyDescent="0.3">
      <c r="A283" s="3">
        <v>44311</v>
      </c>
      <c r="B283" s="6" t="s">
        <v>89</v>
      </c>
      <c r="C283" s="4" t="s">
        <v>32</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Row],[DATE]],"MMM")</f>
        <v>Apr</v>
      </c>
      <c r="J283" s="1">
        <f>WEEKNUM(InputData[[#This Row],[DATE]])</f>
        <v>18</v>
      </c>
    </row>
    <row r="284" spans="1:10" x14ac:dyDescent="0.3">
      <c r="A284" s="3">
        <v>44312</v>
      </c>
      <c r="B284" s="6" t="s">
        <v>60</v>
      </c>
      <c r="C284" s="4" t="s">
        <v>54</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Row],[DATE]],"MMM")</f>
        <v>Apr</v>
      </c>
      <c r="J284" s="1">
        <f>WEEKNUM(InputData[[#This Row],[DATE]])</f>
        <v>18</v>
      </c>
    </row>
    <row r="285" spans="1:10" x14ac:dyDescent="0.3">
      <c r="A285" s="3">
        <v>44312</v>
      </c>
      <c r="B285" s="6" t="s">
        <v>37</v>
      </c>
      <c r="C285" s="4" t="s">
        <v>76</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Row],[DATE]],"MMM")</f>
        <v>Apr</v>
      </c>
      <c r="J285" s="1">
        <f>WEEKNUM(InputData[[#This Row],[DATE]])</f>
        <v>18</v>
      </c>
    </row>
    <row r="286" spans="1:10" x14ac:dyDescent="0.3">
      <c r="A286" s="3">
        <v>44314</v>
      </c>
      <c r="B286" s="6" t="s">
        <v>88</v>
      </c>
      <c r="C286" s="4" t="s">
        <v>27</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Row],[DATE]],"MMM")</f>
        <v>Apr</v>
      </c>
      <c r="J286" s="1">
        <f>WEEKNUM(InputData[[#This Row],[DATE]])</f>
        <v>18</v>
      </c>
    </row>
    <row r="287" spans="1:10" x14ac:dyDescent="0.3">
      <c r="A287" s="3">
        <v>44314</v>
      </c>
      <c r="B287" s="6" t="s">
        <v>80</v>
      </c>
      <c r="C287" s="4" t="s">
        <v>66</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Row],[DATE]],"MMM")</f>
        <v>Apr</v>
      </c>
      <c r="J287" s="1">
        <f>WEEKNUM(InputData[[#This Row],[DATE]])</f>
        <v>18</v>
      </c>
    </row>
    <row r="288" spans="1:10" x14ac:dyDescent="0.3">
      <c r="A288" s="3">
        <v>44315</v>
      </c>
      <c r="B288" s="6" t="s">
        <v>87</v>
      </c>
      <c r="C288" s="4" t="s">
        <v>67</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Row],[DATE]],"MMM")</f>
        <v>Apr</v>
      </c>
      <c r="J288" s="1">
        <f>WEEKNUM(InputData[[#This Row],[DATE]])</f>
        <v>18</v>
      </c>
    </row>
    <row r="289" spans="1:10" x14ac:dyDescent="0.3">
      <c r="A289" s="3">
        <v>44315</v>
      </c>
      <c r="B289" s="6" t="s">
        <v>13</v>
      </c>
      <c r="C289" s="4" t="s">
        <v>71</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Row],[DATE]],"MMM")</f>
        <v>Apr</v>
      </c>
      <c r="J289" s="1">
        <f>WEEKNUM(InputData[[#This Row],[DATE]])</f>
        <v>18</v>
      </c>
    </row>
    <row r="290" spans="1:10" x14ac:dyDescent="0.3">
      <c r="A290" s="3">
        <v>44316</v>
      </c>
      <c r="B290" s="6" t="s">
        <v>21</v>
      </c>
      <c r="C290" s="4" t="s">
        <v>59</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Row],[DATE]],"MMM")</f>
        <v>Apr</v>
      </c>
      <c r="J290" s="1">
        <f>WEEKNUM(InputData[[#This Row],[DATE]])</f>
        <v>18</v>
      </c>
    </row>
    <row r="291" spans="1:10" x14ac:dyDescent="0.3">
      <c r="A291" s="3">
        <v>44316</v>
      </c>
      <c r="B291" s="6" t="s">
        <v>74</v>
      </c>
      <c r="C291" s="4" t="s">
        <v>34</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Row],[DATE]],"MMM")</f>
        <v>Apr</v>
      </c>
      <c r="J291" s="1">
        <f>WEEKNUM(InputData[[#This Row],[DATE]])</f>
        <v>18</v>
      </c>
    </row>
    <row r="292" spans="1:10" x14ac:dyDescent="0.3">
      <c r="A292" s="3">
        <v>44316</v>
      </c>
      <c r="B292" s="6" t="s">
        <v>52</v>
      </c>
      <c r="C292" s="4" t="s">
        <v>76</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Row],[DATE]],"MMM")</f>
        <v>Apr</v>
      </c>
      <c r="J292" s="1">
        <f>WEEKNUM(InputData[[#This Row],[DATE]])</f>
        <v>18</v>
      </c>
    </row>
    <row r="293" spans="1:10" x14ac:dyDescent="0.3">
      <c r="A293" s="3">
        <v>44317</v>
      </c>
      <c r="B293" s="6" t="s">
        <v>35</v>
      </c>
      <c r="C293" s="4" t="s">
        <v>44</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Row],[DATE]],"MMM")</f>
        <v>May</v>
      </c>
      <c r="J293" s="1">
        <f>WEEKNUM(InputData[[#This Row],[DATE]])</f>
        <v>18</v>
      </c>
    </row>
    <row r="294" spans="1:10" x14ac:dyDescent="0.3">
      <c r="A294" s="3">
        <v>44317</v>
      </c>
      <c r="B294" s="6" t="s">
        <v>87</v>
      </c>
      <c r="C294" s="4" t="s">
        <v>53</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Row],[DATE]],"MMM")</f>
        <v>May</v>
      </c>
      <c r="J294" s="1">
        <f>WEEKNUM(InputData[[#This Row],[DATE]])</f>
        <v>18</v>
      </c>
    </row>
    <row r="295" spans="1:10" x14ac:dyDescent="0.3">
      <c r="A295" s="3">
        <v>44317</v>
      </c>
      <c r="B295" s="6" t="s">
        <v>21</v>
      </c>
      <c r="C295" s="4" t="s">
        <v>18</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Row],[DATE]],"MMM")</f>
        <v>May</v>
      </c>
      <c r="J295" s="1">
        <f>WEEKNUM(InputData[[#This Row],[DATE]])</f>
        <v>18</v>
      </c>
    </row>
    <row r="296" spans="1:10" x14ac:dyDescent="0.3">
      <c r="A296" s="3">
        <v>44317</v>
      </c>
      <c r="B296" s="6" t="s">
        <v>78</v>
      </c>
      <c r="C296" s="4" t="s">
        <v>58</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Row],[DATE]],"MMM")</f>
        <v>May</v>
      </c>
      <c r="J296" s="1">
        <f>WEEKNUM(InputData[[#This Row],[DATE]])</f>
        <v>18</v>
      </c>
    </row>
    <row r="297" spans="1:10" x14ac:dyDescent="0.3">
      <c r="A297" s="3">
        <v>44317</v>
      </c>
      <c r="B297" s="6" t="s">
        <v>64</v>
      </c>
      <c r="C297" s="4" t="s">
        <v>82</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Row],[DATE]],"MMM")</f>
        <v>May</v>
      </c>
      <c r="J297" s="1">
        <f>WEEKNUM(InputData[[#This Row],[DATE]])</f>
        <v>18</v>
      </c>
    </row>
    <row r="298" spans="1:10" x14ac:dyDescent="0.3">
      <c r="A298" s="3">
        <v>44318</v>
      </c>
      <c r="B298" s="6" t="s">
        <v>60</v>
      </c>
      <c r="C298" s="4" t="s">
        <v>24</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Row],[DATE]],"MMM")</f>
        <v>May</v>
      </c>
      <c r="J298" s="1">
        <f>WEEKNUM(InputData[[#This Row],[DATE]])</f>
        <v>19</v>
      </c>
    </row>
    <row r="299" spans="1:10" x14ac:dyDescent="0.3">
      <c r="A299" s="3">
        <v>44319</v>
      </c>
      <c r="B299" s="6" t="s">
        <v>42</v>
      </c>
      <c r="C299" s="4" t="s">
        <v>53</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Row],[DATE]],"MMM")</f>
        <v>May</v>
      </c>
      <c r="J299" s="1">
        <f>WEEKNUM(InputData[[#This Row],[DATE]])</f>
        <v>19</v>
      </c>
    </row>
    <row r="300" spans="1:10" x14ac:dyDescent="0.3">
      <c r="A300" s="3">
        <v>44319</v>
      </c>
      <c r="B300" s="6" t="s">
        <v>69</v>
      </c>
      <c r="C300" s="4" t="s">
        <v>24</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Row],[DATE]],"MMM")</f>
        <v>May</v>
      </c>
      <c r="J300" s="1">
        <f>WEEKNUM(InputData[[#This Row],[DATE]])</f>
        <v>19</v>
      </c>
    </row>
    <row r="301" spans="1:10" x14ac:dyDescent="0.3">
      <c r="A301" s="3">
        <v>44320</v>
      </c>
      <c r="B301" s="6" t="s">
        <v>87</v>
      </c>
      <c r="C301" s="4" t="s">
        <v>27</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Row],[DATE]],"MMM")</f>
        <v>May</v>
      </c>
      <c r="J301" s="1">
        <f>WEEKNUM(InputData[[#This Row],[DATE]])</f>
        <v>19</v>
      </c>
    </row>
    <row r="302" spans="1:10" x14ac:dyDescent="0.3">
      <c r="A302" s="3">
        <v>44320</v>
      </c>
      <c r="B302" s="6" t="s">
        <v>74</v>
      </c>
      <c r="C302" s="4" t="s">
        <v>20</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Row],[DATE]],"MMM")</f>
        <v>May</v>
      </c>
      <c r="J302" s="1">
        <f>WEEKNUM(InputData[[#This Row],[DATE]])</f>
        <v>19</v>
      </c>
    </row>
    <row r="303" spans="1:10" x14ac:dyDescent="0.3">
      <c r="A303" s="3">
        <v>44320</v>
      </c>
      <c r="B303" s="6" t="s">
        <v>69</v>
      </c>
      <c r="C303" s="4" t="s">
        <v>66</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Row],[DATE]],"MMM")</f>
        <v>May</v>
      </c>
      <c r="J303" s="1">
        <f>WEEKNUM(InputData[[#This Row],[DATE]])</f>
        <v>19</v>
      </c>
    </row>
    <row r="304" spans="1:10" x14ac:dyDescent="0.3">
      <c r="A304" s="3">
        <v>44321</v>
      </c>
      <c r="B304" s="6" t="s">
        <v>84</v>
      </c>
      <c r="C304" s="4" t="s">
        <v>83</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Row],[DATE]],"MMM")</f>
        <v>May</v>
      </c>
      <c r="J304" s="1">
        <f>WEEKNUM(InputData[[#This Row],[DATE]])</f>
        <v>19</v>
      </c>
    </row>
    <row r="305" spans="1:10" x14ac:dyDescent="0.3">
      <c r="A305" s="3">
        <v>44321</v>
      </c>
      <c r="B305" s="6" t="s">
        <v>68</v>
      </c>
      <c r="C305" s="4" t="s">
        <v>40</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Row],[DATE]],"MMM")</f>
        <v>May</v>
      </c>
      <c r="J305" s="1">
        <f>WEEKNUM(InputData[[#This Row],[DATE]])</f>
        <v>19</v>
      </c>
    </row>
    <row r="306" spans="1:10" x14ac:dyDescent="0.3">
      <c r="A306" s="3">
        <v>44322</v>
      </c>
      <c r="B306" s="6" t="s">
        <v>11</v>
      </c>
      <c r="C306" s="4" t="s">
        <v>83</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Row],[DATE]],"MMM")</f>
        <v>May</v>
      </c>
      <c r="J306" s="1">
        <f>WEEKNUM(InputData[[#This Row],[DATE]])</f>
        <v>19</v>
      </c>
    </row>
    <row r="307" spans="1:10" x14ac:dyDescent="0.3">
      <c r="A307" s="3">
        <v>44322</v>
      </c>
      <c r="B307" s="6" t="s">
        <v>11</v>
      </c>
      <c r="C307" s="4" t="s">
        <v>53</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Row],[DATE]],"MMM")</f>
        <v>May</v>
      </c>
      <c r="J307" s="1">
        <f>WEEKNUM(InputData[[#This Row],[DATE]])</f>
        <v>19</v>
      </c>
    </row>
    <row r="308" spans="1:10" x14ac:dyDescent="0.3">
      <c r="A308" s="3">
        <v>44322</v>
      </c>
      <c r="B308" s="6" t="s">
        <v>37</v>
      </c>
      <c r="C308" s="4" t="s">
        <v>62</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Row],[DATE]],"MMM")</f>
        <v>May</v>
      </c>
      <c r="J308" s="1">
        <f>WEEKNUM(InputData[[#This Row],[DATE]])</f>
        <v>19</v>
      </c>
    </row>
    <row r="309" spans="1:10" x14ac:dyDescent="0.3">
      <c r="A309" s="3">
        <v>44323</v>
      </c>
      <c r="B309" s="6" t="s">
        <v>42</v>
      </c>
      <c r="C309" s="4" t="s">
        <v>20</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Row],[DATE]],"MMM")</f>
        <v>May</v>
      </c>
      <c r="J309" s="1">
        <f>WEEKNUM(InputData[[#This Row],[DATE]])</f>
        <v>19</v>
      </c>
    </row>
    <row r="310" spans="1:10" x14ac:dyDescent="0.3">
      <c r="A310" s="3">
        <v>44323</v>
      </c>
      <c r="B310" s="6" t="s">
        <v>39</v>
      </c>
      <c r="C310" s="4" t="s">
        <v>82</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Row],[DATE]],"MMM")</f>
        <v>May</v>
      </c>
      <c r="J310" s="1">
        <f>WEEKNUM(InputData[[#This Row],[DATE]])</f>
        <v>19</v>
      </c>
    </row>
    <row r="311" spans="1:10" x14ac:dyDescent="0.3">
      <c r="A311" s="3">
        <v>44323</v>
      </c>
      <c r="B311" s="6" t="s">
        <v>87</v>
      </c>
      <c r="C311" s="4" t="s">
        <v>76</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Row],[DATE]],"MMM")</f>
        <v>May</v>
      </c>
      <c r="J311" s="1">
        <f>WEEKNUM(InputData[[#This Row],[DATE]])</f>
        <v>19</v>
      </c>
    </row>
    <row r="312" spans="1:10" x14ac:dyDescent="0.3">
      <c r="A312" s="3">
        <v>44323</v>
      </c>
      <c r="B312" s="6" t="s">
        <v>52</v>
      </c>
      <c r="C312" s="4" t="s">
        <v>59</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Row],[DATE]],"MMM")</f>
        <v>May</v>
      </c>
      <c r="J312" s="1">
        <f>WEEKNUM(InputData[[#This Row],[DATE]])</f>
        <v>19</v>
      </c>
    </row>
    <row r="313" spans="1:10" x14ac:dyDescent="0.3">
      <c r="A313" s="3">
        <v>44323</v>
      </c>
      <c r="B313" s="6" t="s">
        <v>78</v>
      </c>
      <c r="C313" s="4" t="s">
        <v>76</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Row],[DATE]],"MMM")</f>
        <v>May</v>
      </c>
      <c r="J313" s="1">
        <f>WEEKNUM(InputData[[#This Row],[DATE]])</f>
        <v>19</v>
      </c>
    </row>
    <row r="314" spans="1:10" x14ac:dyDescent="0.3">
      <c r="A314" s="3">
        <v>44324</v>
      </c>
      <c r="B314" s="6" t="s">
        <v>11</v>
      </c>
      <c r="C314" s="4" t="s">
        <v>56</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Row],[DATE]],"MMM")</f>
        <v>May</v>
      </c>
      <c r="J314" s="1">
        <f>WEEKNUM(InputData[[#This Row],[DATE]])</f>
        <v>19</v>
      </c>
    </row>
    <row r="315" spans="1:10" x14ac:dyDescent="0.3">
      <c r="A315" s="3">
        <v>44324</v>
      </c>
      <c r="B315" s="6" t="s">
        <v>64</v>
      </c>
      <c r="C315" s="4" t="s">
        <v>14</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Row],[DATE]],"MMM")</f>
        <v>May</v>
      </c>
      <c r="J315" s="1">
        <f>WEEKNUM(InputData[[#This Row],[DATE]])</f>
        <v>19</v>
      </c>
    </row>
    <row r="316" spans="1:10" x14ac:dyDescent="0.3">
      <c r="A316" s="3">
        <v>44325</v>
      </c>
      <c r="B316" s="6" t="s">
        <v>42</v>
      </c>
      <c r="C316" s="4" t="s">
        <v>77</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Row],[DATE]],"MMM")</f>
        <v>May</v>
      </c>
      <c r="J316" s="1">
        <f>WEEKNUM(InputData[[#This Row],[DATE]])</f>
        <v>20</v>
      </c>
    </row>
    <row r="317" spans="1:10" x14ac:dyDescent="0.3">
      <c r="A317" s="3">
        <v>44325</v>
      </c>
      <c r="B317" s="6" t="s">
        <v>55</v>
      </c>
      <c r="C317" s="4" t="s">
        <v>59</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Row],[DATE]],"MMM")</f>
        <v>May</v>
      </c>
      <c r="J317" s="1">
        <f>WEEKNUM(InputData[[#This Row],[DATE]])</f>
        <v>20</v>
      </c>
    </row>
    <row r="318" spans="1:10" x14ac:dyDescent="0.3">
      <c r="A318" s="3">
        <v>44325</v>
      </c>
      <c r="B318" s="6" t="s">
        <v>87</v>
      </c>
      <c r="C318" s="4" t="s">
        <v>72</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Row],[DATE]],"MMM")</f>
        <v>May</v>
      </c>
      <c r="J318" s="1">
        <f>WEEKNUM(InputData[[#This Row],[DATE]])</f>
        <v>20</v>
      </c>
    </row>
    <row r="319" spans="1:10" x14ac:dyDescent="0.3">
      <c r="A319" s="3">
        <v>44325</v>
      </c>
      <c r="B319" s="6" t="s">
        <v>89</v>
      </c>
      <c r="C319" s="4" t="s">
        <v>12</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Row],[DATE]],"MMM")</f>
        <v>May</v>
      </c>
      <c r="J319" s="1">
        <f>WEEKNUM(InputData[[#This Row],[DATE]])</f>
        <v>20</v>
      </c>
    </row>
    <row r="320" spans="1:10" x14ac:dyDescent="0.3">
      <c r="A320" s="3">
        <v>44325</v>
      </c>
      <c r="B320" s="6" t="s">
        <v>13</v>
      </c>
      <c r="C320" s="4" t="s">
        <v>77</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Row],[DATE]],"MMM")</f>
        <v>May</v>
      </c>
      <c r="J320" s="1">
        <f>WEEKNUM(InputData[[#This Row],[DATE]])</f>
        <v>20</v>
      </c>
    </row>
    <row r="321" spans="1:10" x14ac:dyDescent="0.3">
      <c r="A321" s="3">
        <v>44326</v>
      </c>
      <c r="B321" s="6" t="s">
        <v>11</v>
      </c>
      <c r="C321" s="4" t="s">
        <v>83</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Row],[DATE]],"MMM")</f>
        <v>May</v>
      </c>
      <c r="J321" s="1">
        <f>WEEKNUM(InputData[[#This Row],[DATE]])</f>
        <v>20</v>
      </c>
    </row>
    <row r="322" spans="1:10" x14ac:dyDescent="0.3">
      <c r="A322" s="3">
        <v>44326</v>
      </c>
      <c r="B322" s="6" t="s">
        <v>57</v>
      </c>
      <c r="C322" s="4" t="s">
        <v>85</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Row],[DATE]],"MMM")</f>
        <v>May</v>
      </c>
      <c r="J322" s="1">
        <f>WEEKNUM(InputData[[#This Row],[DATE]])</f>
        <v>20</v>
      </c>
    </row>
    <row r="323" spans="1:10" x14ac:dyDescent="0.3">
      <c r="A323" s="3">
        <v>44328</v>
      </c>
      <c r="B323" s="6" t="s">
        <v>88</v>
      </c>
      <c r="C323" s="4" t="s">
        <v>86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Row],[DATE]],"MMM")</f>
        <v>May</v>
      </c>
      <c r="J323" s="1">
        <f>WEEKNUM(InputData[[#This Row],[DATE]])</f>
        <v>20</v>
      </c>
    </row>
    <row r="324" spans="1:10" x14ac:dyDescent="0.3">
      <c r="A324" s="3">
        <v>44328</v>
      </c>
      <c r="B324" s="6" t="s">
        <v>60</v>
      </c>
      <c r="C324" s="4" t="s">
        <v>56</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Row],[DATE]],"MMM")</f>
        <v>May</v>
      </c>
      <c r="J324" s="1">
        <f>WEEKNUM(InputData[[#This Row],[DATE]])</f>
        <v>20</v>
      </c>
    </row>
    <row r="325" spans="1:10" x14ac:dyDescent="0.3">
      <c r="A325" s="3">
        <v>44328</v>
      </c>
      <c r="B325" s="6" t="s">
        <v>68</v>
      </c>
      <c r="C325" s="4" t="s">
        <v>22</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Row],[DATE]],"MMM")</f>
        <v>May</v>
      </c>
      <c r="J325" s="1">
        <f>WEEKNUM(InputData[[#This Row],[DATE]])</f>
        <v>20</v>
      </c>
    </row>
    <row r="326" spans="1:10" x14ac:dyDescent="0.3">
      <c r="A326" s="3">
        <v>44328</v>
      </c>
      <c r="B326" s="6" t="s">
        <v>37</v>
      </c>
      <c r="C326" s="4" t="s">
        <v>59</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Row],[DATE]],"MMM")</f>
        <v>May</v>
      </c>
      <c r="J326" s="1">
        <f>WEEKNUM(InputData[[#This Row],[DATE]])</f>
        <v>20</v>
      </c>
    </row>
    <row r="327" spans="1:10" x14ac:dyDescent="0.3">
      <c r="A327" s="3">
        <v>44328</v>
      </c>
      <c r="B327" s="6" t="s">
        <v>13</v>
      </c>
      <c r="C327" s="4" t="s">
        <v>38</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Row],[DATE]],"MMM")</f>
        <v>May</v>
      </c>
      <c r="J327" s="1">
        <f>WEEKNUM(InputData[[#This Row],[DATE]])</f>
        <v>20</v>
      </c>
    </row>
    <row r="328" spans="1:10" x14ac:dyDescent="0.3">
      <c r="A328" s="3">
        <v>44329</v>
      </c>
      <c r="B328" s="6" t="s">
        <v>55</v>
      </c>
      <c r="C328" s="4" t="s">
        <v>34</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Row],[DATE]],"MMM")</f>
        <v>May</v>
      </c>
      <c r="J328" s="1">
        <f>WEEKNUM(InputData[[#This Row],[DATE]])</f>
        <v>20</v>
      </c>
    </row>
    <row r="329" spans="1:10" x14ac:dyDescent="0.3">
      <c r="A329" s="3">
        <v>44329</v>
      </c>
      <c r="B329" s="6" t="s">
        <v>69</v>
      </c>
      <c r="C329" s="4" t="s">
        <v>36</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Row],[DATE]],"MMM")</f>
        <v>May</v>
      </c>
      <c r="J329" s="1">
        <f>WEEKNUM(InputData[[#This Row],[DATE]])</f>
        <v>20</v>
      </c>
    </row>
    <row r="330" spans="1:10" x14ac:dyDescent="0.3">
      <c r="A330" s="3">
        <v>44330</v>
      </c>
      <c r="B330" s="6" t="s">
        <v>19</v>
      </c>
      <c r="C330" s="4" t="s">
        <v>48</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Row],[DATE]],"MMM")</f>
        <v>May</v>
      </c>
      <c r="J330" s="1">
        <f>WEEKNUM(InputData[[#This Row],[DATE]])</f>
        <v>20</v>
      </c>
    </row>
    <row r="331" spans="1:10" x14ac:dyDescent="0.3">
      <c r="A331" s="3">
        <v>44330</v>
      </c>
      <c r="B331" s="6" t="s">
        <v>46</v>
      </c>
      <c r="C331" s="4" t="s">
        <v>62</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Row],[DATE]],"MMM")</f>
        <v>May</v>
      </c>
      <c r="J331" s="1">
        <f>WEEKNUM(InputData[[#This Row],[DATE]])</f>
        <v>20</v>
      </c>
    </row>
    <row r="332" spans="1:10" x14ac:dyDescent="0.3">
      <c r="A332" s="3">
        <v>44331</v>
      </c>
      <c r="B332" s="6" t="s">
        <v>39</v>
      </c>
      <c r="C332" s="4" t="s">
        <v>24</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Row],[DATE]],"MMM")</f>
        <v>May</v>
      </c>
      <c r="J332" s="1">
        <f>WEEKNUM(InputData[[#This Row],[DATE]])</f>
        <v>20</v>
      </c>
    </row>
    <row r="333" spans="1:10" x14ac:dyDescent="0.3">
      <c r="A333" s="3">
        <v>44331</v>
      </c>
      <c r="B333" s="6" t="s">
        <v>55</v>
      </c>
      <c r="C333" s="4" t="s">
        <v>66</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Row],[DATE]],"MMM")</f>
        <v>May</v>
      </c>
      <c r="J333" s="1">
        <f>WEEKNUM(InputData[[#This Row],[DATE]])</f>
        <v>20</v>
      </c>
    </row>
    <row r="334" spans="1:10" x14ac:dyDescent="0.3">
      <c r="A334" s="3">
        <v>44332</v>
      </c>
      <c r="B334" s="6" t="s">
        <v>35</v>
      </c>
      <c r="C334" s="4" t="s">
        <v>22</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Row],[DATE]],"MMM")</f>
        <v>May</v>
      </c>
      <c r="J334" s="1">
        <f>WEEKNUM(InputData[[#This Row],[DATE]])</f>
        <v>21</v>
      </c>
    </row>
    <row r="335" spans="1:10" x14ac:dyDescent="0.3">
      <c r="A335" s="3">
        <v>44332</v>
      </c>
      <c r="B335" s="6" t="s">
        <v>69</v>
      </c>
      <c r="C335" s="4" t="s">
        <v>44</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Row],[DATE]],"MMM")</f>
        <v>May</v>
      </c>
      <c r="J335" s="1">
        <f>WEEKNUM(InputData[[#This Row],[DATE]])</f>
        <v>21</v>
      </c>
    </row>
    <row r="336" spans="1:10" x14ac:dyDescent="0.3">
      <c r="A336" s="3">
        <v>44333</v>
      </c>
      <c r="B336" s="6" t="s">
        <v>78</v>
      </c>
      <c r="C336" s="4" t="s">
        <v>40</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Row],[DATE]],"MMM")</f>
        <v>May</v>
      </c>
      <c r="J336" s="1">
        <f>WEEKNUM(InputData[[#This Row],[DATE]])</f>
        <v>21</v>
      </c>
    </row>
    <row r="337" spans="1:10" x14ac:dyDescent="0.3">
      <c r="A337" s="3">
        <v>44333</v>
      </c>
      <c r="B337" s="6" t="s">
        <v>80</v>
      </c>
      <c r="C337" s="4" t="s">
        <v>76</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Row],[DATE]],"MMM")</f>
        <v>May</v>
      </c>
      <c r="J337" s="1">
        <f>WEEKNUM(InputData[[#This Row],[DATE]])</f>
        <v>21</v>
      </c>
    </row>
    <row r="338" spans="1:10" x14ac:dyDescent="0.3">
      <c r="A338" s="3">
        <v>44334</v>
      </c>
      <c r="B338" s="6" t="s">
        <v>39</v>
      </c>
      <c r="C338" s="4" t="s">
        <v>76</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Row],[DATE]],"MMM")</f>
        <v>May</v>
      </c>
      <c r="J338" s="1">
        <f>WEEKNUM(InputData[[#This Row],[DATE]])</f>
        <v>21</v>
      </c>
    </row>
    <row r="339" spans="1:10" x14ac:dyDescent="0.3">
      <c r="A339" s="3">
        <v>44334</v>
      </c>
      <c r="B339" s="6" t="s">
        <v>55</v>
      </c>
      <c r="C339" s="4" t="s">
        <v>16</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Row],[DATE]],"MMM")</f>
        <v>May</v>
      </c>
      <c r="J339" s="1">
        <f>WEEKNUM(InputData[[#This Row],[DATE]])</f>
        <v>21</v>
      </c>
    </row>
    <row r="340" spans="1:10" x14ac:dyDescent="0.3">
      <c r="A340" s="3">
        <v>44334</v>
      </c>
      <c r="B340" s="6" t="s">
        <v>30</v>
      </c>
      <c r="C340" s="4" t="s">
        <v>73</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Row],[DATE]],"MMM")</f>
        <v>May</v>
      </c>
      <c r="J340" s="1">
        <f>WEEKNUM(InputData[[#This Row],[DATE]])</f>
        <v>21</v>
      </c>
    </row>
    <row r="341" spans="1:10" x14ac:dyDescent="0.3">
      <c r="A341" s="3">
        <v>44335</v>
      </c>
      <c r="B341" s="6" t="s">
        <v>28</v>
      </c>
      <c r="C341" s="4" t="s">
        <v>81</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Row],[DATE]],"MMM")</f>
        <v>May</v>
      </c>
      <c r="J341" s="1">
        <f>WEEKNUM(InputData[[#This Row],[DATE]])</f>
        <v>21</v>
      </c>
    </row>
    <row r="342" spans="1:10" x14ac:dyDescent="0.3">
      <c r="A342" s="3">
        <v>44336</v>
      </c>
      <c r="B342" s="6" t="s">
        <v>11</v>
      </c>
      <c r="C342" s="4" t="s">
        <v>24</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Row],[DATE]],"MMM")</f>
        <v>May</v>
      </c>
      <c r="J342" s="1">
        <f>WEEKNUM(InputData[[#This Row],[DATE]])</f>
        <v>21</v>
      </c>
    </row>
    <row r="343" spans="1:10" x14ac:dyDescent="0.3">
      <c r="A343" s="3">
        <v>44336</v>
      </c>
      <c r="B343" s="6" t="s">
        <v>78</v>
      </c>
      <c r="C343" s="4" t="s">
        <v>65</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Row],[DATE]],"MMM")</f>
        <v>May</v>
      </c>
      <c r="J343" s="1">
        <f>WEEKNUM(InputData[[#This Row],[DATE]])</f>
        <v>21</v>
      </c>
    </row>
    <row r="344" spans="1:10" x14ac:dyDescent="0.3">
      <c r="A344" s="3">
        <v>44336</v>
      </c>
      <c r="B344" s="6" t="s">
        <v>69</v>
      </c>
      <c r="C344" s="4" t="s">
        <v>58</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Row],[DATE]],"MMM")</f>
        <v>May</v>
      </c>
      <c r="J344" s="1">
        <f>WEEKNUM(InputData[[#This Row],[DATE]])</f>
        <v>21</v>
      </c>
    </row>
    <row r="345" spans="1:10" x14ac:dyDescent="0.3">
      <c r="A345" s="3">
        <v>44337</v>
      </c>
      <c r="B345" s="6" t="s">
        <v>11</v>
      </c>
      <c r="C345" s="4" t="s">
        <v>16</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Row],[DATE]],"MMM")</f>
        <v>May</v>
      </c>
      <c r="J345" s="1">
        <f>WEEKNUM(InputData[[#This Row],[DATE]])</f>
        <v>21</v>
      </c>
    </row>
    <row r="346" spans="1:10" x14ac:dyDescent="0.3">
      <c r="A346" s="3">
        <v>44337</v>
      </c>
      <c r="B346" s="6" t="s">
        <v>47</v>
      </c>
      <c r="C346" s="4" t="s">
        <v>38</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Row],[DATE]],"MMM")</f>
        <v>May</v>
      </c>
      <c r="J346" s="1">
        <f>WEEKNUM(InputData[[#This Row],[DATE]])</f>
        <v>21</v>
      </c>
    </row>
    <row r="347" spans="1:10" x14ac:dyDescent="0.3">
      <c r="A347" s="3">
        <v>44338</v>
      </c>
      <c r="B347" s="6" t="s">
        <v>17</v>
      </c>
      <c r="C347" s="4" t="s">
        <v>20</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Row],[DATE]],"MMM")</f>
        <v>May</v>
      </c>
      <c r="J347" s="1">
        <f>WEEKNUM(InputData[[#This Row],[DATE]])</f>
        <v>21</v>
      </c>
    </row>
    <row r="348" spans="1:10" x14ac:dyDescent="0.3">
      <c r="A348" s="3">
        <v>44338</v>
      </c>
      <c r="B348" s="6" t="s">
        <v>35</v>
      </c>
      <c r="C348" s="4" t="s">
        <v>14</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Row],[DATE]],"MMM")</f>
        <v>May</v>
      </c>
      <c r="J348" s="1">
        <f>WEEKNUM(InputData[[#This Row],[DATE]])</f>
        <v>21</v>
      </c>
    </row>
    <row r="349" spans="1:10" x14ac:dyDescent="0.3">
      <c r="A349" s="3">
        <v>44338</v>
      </c>
      <c r="B349" s="6" t="s">
        <v>47</v>
      </c>
      <c r="C349" s="4" t="s">
        <v>73</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Row],[DATE]],"MMM")</f>
        <v>May</v>
      </c>
      <c r="J349" s="1">
        <f>WEEKNUM(InputData[[#This Row],[DATE]])</f>
        <v>21</v>
      </c>
    </row>
    <row r="350" spans="1:10" x14ac:dyDescent="0.3">
      <c r="A350" s="3">
        <v>44339</v>
      </c>
      <c r="B350" s="6" t="s">
        <v>28</v>
      </c>
      <c r="C350" s="4" t="s">
        <v>48</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Row],[DATE]],"MMM")</f>
        <v>May</v>
      </c>
      <c r="J350" s="1">
        <f>WEEKNUM(InputData[[#This Row],[DATE]])</f>
        <v>22</v>
      </c>
    </row>
    <row r="351" spans="1:10" x14ac:dyDescent="0.3">
      <c r="A351" s="3">
        <v>44339</v>
      </c>
      <c r="B351" s="6" t="s">
        <v>90</v>
      </c>
      <c r="C351" s="4" t="s">
        <v>59</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Row],[DATE]],"MMM")</f>
        <v>May</v>
      </c>
      <c r="J351" s="1">
        <f>WEEKNUM(InputData[[#This Row],[DATE]])</f>
        <v>22</v>
      </c>
    </row>
    <row r="352" spans="1:10" x14ac:dyDescent="0.3">
      <c r="A352" s="3">
        <v>44340</v>
      </c>
      <c r="B352" s="6" t="s">
        <v>21</v>
      </c>
      <c r="C352" s="4" t="s">
        <v>85</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Row],[DATE]],"MMM")</f>
        <v>May</v>
      </c>
      <c r="J352" s="1">
        <f>WEEKNUM(InputData[[#This Row],[DATE]])</f>
        <v>22</v>
      </c>
    </row>
    <row r="353" spans="1:10" x14ac:dyDescent="0.3">
      <c r="A353" s="3">
        <v>44341</v>
      </c>
      <c r="B353" s="6" t="s">
        <v>30</v>
      </c>
      <c r="C353" s="4" t="s">
        <v>51</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Row],[DATE]],"MMM")</f>
        <v>May</v>
      </c>
      <c r="J353" s="1">
        <f>WEEKNUM(InputData[[#This Row],[DATE]])</f>
        <v>22</v>
      </c>
    </row>
    <row r="354" spans="1:10" x14ac:dyDescent="0.3">
      <c r="A354" s="3">
        <v>44341</v>
      </c>
      <c r="B354" s="6" t="s">
        <v>80</v>
      </c>
      <c r="C354" s="4" t="s">
        <v>82</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Row],[DATE]],"MMM")</f>
        <v>May</v>
      </c>
      <c r="J354" s="1">
        <f>WEEKNUM(InputData[[#This Row],[DATE]])</f>
        <v>22</v>
      </c>
    </row>
    <row r="355" spans="1:10" x14ac:dyDescent="0.3">
      <c r="A355" s="3">
        <v>44342</v>
      </c>
      <c r="B355" s="6" t="s">
        <v>17</v>
      </c>
      <c r="C355" s="4" t="s">
        <v>76</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Row],[DATE]],"MMM")</f>
        <v>May</v>
      </c>
      <c r="J355" s="1">
        <f>WEEKNUM(InputData[[#This Row],[DATE]])</f>
        <v>22</v>
      </c>
    </row>
    <row r="356" spans="1:10" x14ac:dyDescent="0.3">
      <c r="A356" s="3">
        <v>44342</v>
      </c>
      <c r="B356" s="6" t="s">
        <v>19</v>
      </c>
      <c r="C356" s="4" t="s">
        <v>77</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Row],[DATE]],"MMM")</f>
        <v>May</v>
      </c>
      <c r="J356" s="1">
        <f>WEEKNUM(InputData[[#This Row],[DATE]])</f>
        <v>22</v>
      </c>
    </row>
    <row r="357" spans="1:10" x14ac:dyDescent="0.3">
      <c r="A357" s="3">
        <v>44342</v>
      </c>
      <c r="B357" s="6" t="s">
        <v>60</v>
      </c>
      <c r="C357" s="4" t="s">
        <v>73</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Row],[DATE]],"MMM")</f>
        <v>May</v>
      </c>
      <c r="J357" s="1">
        <f>WEEKNUM(InputData[[#This Row],[DATE]])</f>
        <v>22</v>
      </c>
    </row>
    <row r="358" spans="1:10" x14ac:dyDescent="0.3">
      <c r="A358" s="3">
        <v>44344</v>
      </c>
      <c r="B358" s="6" t="s">
        <v>17</v>
      </c>
      <c r="C358" s="4" t="s">
        <v>66</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Row],[DATE]],"MMM")</f>
        <v>May</v>
      </c>
      <c r="J358" s="1">
        <f>WEEKNUM(InputData[[#This Row],[DATE]])</f>
        <v>22</v>
      </c>
    </row>
    <row r="359" spans="1:10" x14ac:dyDescent="0.3">
      <c r="A359" s="3">
        <v>44344</v>
      </c>
      <c r="B359" s="6" t="s">
        <v>61</v>
      </c>
      <c r="C359" s="4" t="s">
        <v>34</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Row],[DATE]],"MMM")</f>
        <v>May</v>
      </c>
      <c r="J359" s="1">
        <f>WEEKNUM(InputData[[#This Row],[DATE]])</f>
        <v>22</v>
      </c>
    </row>
    <row r="360" spans="1:10" x14ac:dyDescent="0.3">
      <c r="A360" s="3">
        <v>44344</v>
      </c>
      <c r="B360" s="6" t="s">
        <v>61</v>
      </c>
      <c r="C360" s="4" t="s">
        <v>22</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Row],[DATE]],"MMM")</f>
        <v>May</v>
      </c>
      <c r="J360" s="1">
        <f>WEEKNUM(InputData[[#This Row],[DATE]])</f>
        <v>22</v>
      </c>
    </row>
    <row r="361" spans="1:10" x14ac:dyDescent="0.3">
      <c r="A361" s="3">
        <v>44344</v>
      </c>
      <c r="B361" s="6" t="s">
        <v>35</v>
      </c>
      <c r="C361" s="4" t="s">
        <v>32</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Row],[DATE]],"MMM")</f>
        <v>May</v>
      </c>
      <c r="J361" s="1">
        <f>WEEKNUM(InputData[[#This Row],[DATE]])</f>
        <v>22</v>
      </c>
    </row>
    <row r="362" spans="1:10" x14ac:dyDescent="0.3">
      <c r="A362" s="3">
        <v>44344</v>
      </c>
      <c r="B362" s="6" t="s">
        <v>69</v>
      </c>
      <c r="C362" s="4" t="s">
        <v>62</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Row],[DATE]],"MMM")</f>
        <v>May</v>
      </c>
      <c r="J362" s="1">
        <f>WEEKNUM(InputData[[#This Row],[DATE]])</f>
        <v>22</v>
      </c>
    </row>
    <row r="363" spans="1:10" x14ac:dyDescent="0.3">
      <c r="A363" s="3">
        <v>44344</v>
      </c>
      <c r="B363" s="6" t="s">
        <v>80</v>
      </c>
      <c r="C363" s="4" t="s">
        <v>79</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Row],[DATE]],"MMM")</f>
        <v>May</v>
      </c>
      <c r="J363" s="1">
        <f>WEEKNUM(InputData[[#This Row],[DATE]])</f>
        <v>22</v>
      </c>
    </row>
    <row r="364" spans="1:10" x14ac:dyDescent="0.3">
      <c r="A364" s="3">
        <v>44344</v>
      </c>
      <c r="B364" s="6" t="s">
        <v>80</v>
      </c>
      <c r="C364" s="4" t="s">
        <v>81</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Row],[DATE]],"MMM")</f>
        <v>May</v>
      </c>
      <c r="J364" s="1">
        <f>WEEKNUM(InputData[[#This Row],[DATE]])</f>
        <v>22</v>
      </c>
    </row>
    <row r="365" spans="1:10" x14ac:dyDescent="0.3">
      <c r="A365" s="3">
        <v>44346</v>
      </c>
      <c r="B365" s="6" t="s">
        <v>39</v>
      </c>
      <c r="C365" s="4" t="s">
        <v>75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Row],[DATE]],"MMM")</f>
        <v>May</v>
      </c>
      <c r="J365" s="1">
        <f>WEEKNUM(InputData[[#This Row],[DATE]])</f>
        <v>23</v>
      </c>
    </row>
    <row r="366" spans="1:10" x14ac:dyDescent="0.3">
      <c r="A366" s="3">
        <v>44346</v>
      </c>
      <c r="B366" s="6" t="s">
        <v>21</v>
      </c>
      <c r="C366" s="4" t="s">
        <v>63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Row],[DATE]],"MMM")</f>
        <v>May</v>
      </c>
      <c r="J366" s="1">
        <f>WEEKNUM(InputData[[#This Row],[DATE]])</f>
        <v>23</v>
      </c>
    </row>
    <row r="367" spans="1:10" x14ac:dyDescent="0.3">
      <c r="A367" s="3">
        <v>44346</v>
      </c>
      <c r="B367" s="6" t="s">
        <v>30</v>
      </c>
      <c r="C367" s="4" t="s">
        <v>32</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Row],[DATE]],"MMM")</f>
        <v>May</v>
      </c>
      <c r="J367" s="1">
        <f>WEEKNUM(InputData[[#This Row],[DATE]])</f>
        <v>23</v>
      </c>
    </row>
    <row r="368" spans="1:10" x14ac:dyDescent="0.3">
      <c r="A368" s="3">
        <v>44346</v>
      </c>
      <c r="B368" s="6" t="s">
        <v>78</v>
      </c>
      <c r="C368" s="4" t="s">
        <v>24</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Row],[DATE]],"MMM")</f>
        <v>May</v>
      </c>
      <c r="J368" s="1">
        <f>WEEKNUM(InputData[[#This Row],[DATE]])</f>
        <v>23</v>
      </c>
    </row>
    <row r="369" spans="1:10" x14ac:dyDescent="0.3">
      <c r="A369" s="3">
        <v>44346</v>
      </c>
      <c r="B369" s="6" t="s">
        <v>69</v>
      </c>
      <c r="C369" s="4" t="s">
        <v>65</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Row],[DATE]],"MMM")</f>
        <v>May</v>
      </c>
      <c r="J369" s="1">
        <f>WEEKNUM(InputData[[#This Row],[DATE]])</f>
        <v>23</v>
      </c>
    </row>
    <row r="370" spans="1:10" x14ac:dyDescent="0.3">
      <c r="A370" s="3">
        <v>44346</v>
      </c>
      <c r="B370" s="6" t="s">
        <v>90</v>
      </c>
      <c r="C370" s="4" t="s">
        <v>18</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Row],[DATE]],"MMM")</f>
        <v>May</v>
      </c>
      <c r="J370" s="1">
        <f>WEEKNUM(InputData[[#This Row],[DATE]])</f>
        <v>23</v>
      </c>
    </row>
    <row r="371" spans="1:10" x14ac:dyDescent="0.3">
      <c r="A371" s="3">
        <v>44349</v>
      </c>
      <c r="B371" s="6" t="s">
        <v>19</v>
      </c>
      <c r="C371" s="4" t="s">
        <v>76</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Row],[DATE]],"MMM")</f>
        <v>Jun</v>
      </c>
      <c r="J371" s="1">
        <f>WEEKNUM(InputData[[#This Row],[DATE]])</f>
        <v>23</v>
      </c>
    </row>
    <row r="372" spans="1:10" x14ac:dyDescent="0.3">
      <c r="A372" s="3">
        <v>44350</v>
      </c>
      <c r="B372" s="6" t="s">
        <v>61</v>
      </c>
      <c r="C372" s="4" t="s">
        <v>81</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Row],[DATE]],"MMM")</f>
        <v>Jun</v>
      </c>
      <c r="J372" s="1">
        <f>WEEKNUM(InputData[[#This Row],[DATE]])</f>
        <v>23</v>
      </c>
    </row>
    <row r="373" spans="1:10" x14ac:dyDescent="0.3">
      <c r="A373" s="3">
        <v>44350</v>
      </c>
      <c r="B373" s="6" t="s">
        <v>74</v>
      </c>
      <c r="C373" s="4" t="s">
        <v>62</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Row],[DATE]],"MMM")</f>
        <v>Jun</v>
      </c>
      <c r="J373" s="1">
        <f>WEEKNUM(InputData[[#This Row],[DATE]])</f>
        <v>23</v>
      </c>
    </row>
    <row r="374" spans="1:10" x14ac:dyDescent="0.3">
      <c r="A374" s="3">
        <v>44350</v>
      </c>
      <c r="B374" s="6" t="s">
        <v>30</v>
      </c>
      <c r="C374" s="4" t="s">
        <v>67</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Row],[DATE]],"MMM")</f>
        <v>Jun</v>
      </c>
      <c r="J374" s="1">
        <f>WEEKNUM(InputData[[#This Row],[DATE]])</f>
        <v>23</v>
      </c>
    </row>
    <row r="375" spans="1:10" x14ac:dyDescent="0.3">
      <c r="A375" s="3">
        <v>44351</v>
      </c>
      <c r="B375" s="6" t="s">
        <v>39</v>
      </c>
      <c r="C375" s="4" t="s">
        <v>66</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Row],[DATE]],"MMM")</f>
        <v>Jun</v>
      </c>
      <c r="J375" s="1">
        <f>WEEKNUM(InputData[[#This Row],[DATE]])</f>
        <v>23</v>
      </c>
    </row>
    <row r="376" spans="1:10" x14ac:dyDescent="0.3">
      <c r="A376" s="3">
        <v>44351</v>
      </c>
      <c r="B376" s="6" t="s">
        <v>55</v>
      </c>
      <c r="C376" s="4" t="s">
        <v>66</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Row],[DATE]],"MMM")</f>
        <v>Jun</v>
      </c>
      <c r="J376" s="1">
        <f>WEEKNUM(InputData[[#This Row],[DATE]])</f>
        <v>23</v>
      </c>
    </row>
    <row r="377" spans="1:10" x14ac:dyDescent="0.3">
      <c r="A377" s="3">
        <v>44351</v>
      </c>
      <c r="B377" s="6" t="s">
        <v>57</v>
      </c>
      <c r="C377" s="4" t="s">
        <v>59</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Row],[DATE]],"MMM")</f>
        <v>Jun</v>
      </c>
      <c r="J377" s="1">
        <f>WEEKNUM(InputData[[#This Row],[DATE]])</f>
        <v>23</v>
      </c>
    </row>
    <row r="378" spans="1:10" x14ac:dyDescent="0.3">
      <c r="A378" s="3">
        <v>44352</v>
      </c>
      <c r="B378" s="6" t="s">
        <v>61</v>
      </c>
      <c r="C378" s="4" t="s">
        <v>14</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Row],[DATE]],"MMM")</f>
        <v>Jun</v>
      </c>
      <c r="J378" s="1">
        <f>WEEKNUM(InputData[[#This Row],[DATE]])</f>
        <v>23</v>
      </c>
    </row>
    <row r="379" spans="1:10" x14ac:dyDescent="0.3">
      <c r="A379" s="3">
        <v>44352</v>
      </c>
      <c r="B379" s="6" t="s">
        <v>61</v>
      </c>
      <c r="C379" s="4" t="s">
        <v>36</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Row],[DATE]],"MMM")</f>
        <v>Jun</v>
      </c>
      <c r="J379" s="1">
        <f>WEEKNUM(InputData[[#This Row],[DATE]])</f>
        <v>23</v>
      </c>
    </row>
    <row r="380" spans="1:10" x14ac:dyDescent="0.3">
      <c r="A380" s="3">
        <v>44352</v>
      </c>
      <c r="B380" s="6" t="s">
        <v>46</v>
      </c>
      <c r="C380" s="4" t="s">
        <v>49</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Row],[DATE]],"MMM")</f>
        <v>Jun</v>
      </c>
      <c r="J380" s="1">
        <f>WEEKNUM(InputData[[#This Row],[DATE]])</f>
        <v>23</v>
      </c>
    </row>
    <row r="381" spans="1:10" x14ac:dyDescent="0.3">
      <c r="A381" s="3">
        <v>44352</v>
      </c>
      <c r="B381" s="6" t="s">
        <v>30</v>
      </c>
      <c r="C381" s="4" t="s">
        <v>83</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Row],[DATE]],"MMM")</f>
        <v>Jun</v>
      </c>
      <c r="J381" s="1">
        <f>WEEKNUM(InputData[[#This Row],[DATE]])</f>
        <v>23</v>
      </c>
    </row>
    <row r="382" spans="1:10" x14ac:dyDescent="0.3">
      <c r="A382" s="3">
        <v>44352</v>
      </c>
      <c r="B382" s="6" t="s">
        <v>80</v>
      </c>
      <c r="C382" s="4" t="s">
        <v>38</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Row],[DATE]],"MMM")</f>
        <v>Jun</v>
      </c>
      <c r="J382" s="1">
        <f>WEEKNUM(InputData[[#This Row],[DATE]])</f>
        <v>23</v>
      </c>
    </row>
    <row r="383" spans="1:10" x14ac:dyDescent="0.3">
      <c r="A383" s="3">
        <v>44353</v>
      </c>
      <c r="B383" s="6" t="s">
        <v>57</v>
      </c>
      <c r="C383" s="4" t="s">
        <v>18</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Row],[DATE]],"MMM")</f>
        <v>Jun</v>
      </c>
      <c r="J383" s="1">
        <f>WEEKNUM(InputData[[#This Row],[DATE]])</f>
        <v>24</v>
      </c>
    </row>
    <row r="384" spans="1:10" x14ac:dyDescent="0.3">
      <c r="A384" s="3">
        <v>44353</v>
      </c>
      <c r="B384" s="6" t="s">
        <v>90</v>
      </c>
      <c r="C384" s="4" t="s">
        <v>70</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Row],[DATE]],"MMM")</f>
        <v>Jun</v>
      </c>
      <c r="J384" s="1">
        <f>WEEKNUM(InputData[[#This Row],[DATE]])</f>
        <v>24</v>
      </c>
    </row>
    <row r="385" spans="1:10" x14ac:dyDescent="0.3">
      <c r="A385" s="3">
        <v>44355</v>
      </c>
      <c r="B385" s="6" t="s">
        <v>87</v>
      </c>
      <c r="C385" s="4" t="s">
        <v>77</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Row],[DATE]],"MMM")</f>
        <v>Jun</v>
      </c>
      <c r="J385" s="1">
        <f>WEEKNUM(InputData[[#This Row],[DATE]])</f>
        <v>24</v>
      </c>
    </row>
    <row r="386" spans="1:10" x14ac:dyDescent="0.3">
      <c r="A386" s="3">
        <v>44355</v>
      </c>
      <c r="B386" s="6" t="s">
        <v>89</v>
      </c>
      <c r="C386" s="4" t="s">
        <v>32</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Row],[DATE]],"MMM")</f>
        <v>Jun</v>
      </c>
      <c r="J386" s="1">
        <f>WEEKNUM(InputData[[#This Row],[DATE]])</f>
        <v>24</v>
      </c>
    </row>
    <row r="387" spans="1:10" x14ac:dyDescent="0.3">
      <c r="A387" s="3">
        <v>44356</v>
      </c>
      <c r="B387" s="6" t="s">
        <v>52</v>
      </c>
      <c r="C387" s="4" t="s">
        <v>70</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Row],[DATE]],"MMM")</f>
        <v>Jun</v>
      </c>
      <c r="J387" s="1">
        <f>WEEKNUM(InputData[[#This Row],[DATE]])</f>
        <v>24</v>
      </c>
    </row>
    <row r="388" spans="1:10" x14ac:dyDescent="0.3">
      <c r="A388" s="3">
        <v>44356</v>
      </c>
      <c r="B388" s="6" t="s">
        <v>69</v>
      </c>
      <c r="C388" s="4" t="s">
        <v>48</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Row],[DATE]],"MMM")</f>
        <v>Jun</v>
      </c>
      <c r="J388" s="1">
        <f>WEEKNUM(InputData[[#This Row],[DATE]])</f>
        <v>24</v>
      </c>
    </row>
    <row r="389" spans="1:10" x14ac:dyDescent="0.3">
      <c r="A389" s="3">
        <v>44357</v>
      </c>
      <c r="B389" s="6" t="s">
        <v>88</v>
      </c>
      <c r="C389" s="4" t="s">
        <v>77</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Row],[DATE]],"MMM")</f>
        <v>Jun</v>
      </c>
      <c r="J389" s="1">
        <f>WEEKNUM(InputData[[#This Row],[DATE]])</f>
        <v>24</v>
      </c>
    </row>
    <row r="390" spans="1:10" x14ac:dyDescent="0.3">
      <c r="A390" s="3">
        <v>44358</v>
      </c>
      <c r="B390" s="6" t="s">
        <v>11</v>
      </c>
      <c r="C390" s="4" t="s">
        <v>40</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Row],[DATE]],"MMM")</f>
        <v>Jun</v>
      </c>
      <c r="J390" s="1">
        <f>WEEKNUM(InputData[[#This Row],[DATE]])</f>
        <v>24</v>
      </c>
    </row>
    <row r="391" spans="1:10" x14ac:dyDescent="0.3">
      <c r="A391" s="3">
        <v>44358</v>
      </c>
      <c r="B391" s="6" t="s">
        <v>11</v>
      </c>
      <c r="C391" s="4" t="s">
        <v>75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Row],[DATE]],"MMM")</f>
        <v>Jun</v>
      </c>
      <c r="J391" s="1">
        <f>WEEKNUM(InputData[[#This Row],[DATE]])</f>
        <v>24</v>
      </c>
    </row>
    <row r="392" spans="1:10" x14ac:dyDescent="0.3">
      <c r="A392" s="3">
        <v>44358</v>
      </c>
      <c r="B392" s="6" t="s">
        <v>74</v>
      </c>
      <c r="C392" s="4" t="s">
        <v>81</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Row],[DATE]],"MMM")</f>
        <v>Jun</v>
      </c>
      <c r="J392" s="1">
        <f>WEEKNUM(InputData[[#This Row],[DATE]])</f>
        <v>24</v>
      </c>
    </row>
    <row r="393" spans="1:10" x14ac:dyDescent="0.3">
      <c r="A393" s="3">
        <v>44358</v>
      </c>
      <c r="B393" s="6" t="s">
        <v>37</v>
      </c>
      <c r="C393" s="4" t="s">
        <v>67</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Row],[DATE]],"MMM")</f>
        <v>Jun</v>
      </c>
      <c r="J393" s="1">
        <f>WEEKNUM(InputData[[#This Row],[DATE]])</f>
        <v>24</v>
      </c>
    </row>
    <row r="394" spans="1:10" x14ac:dyDescent="0.3">
      <c r="A394" s="3">
        <v>44359</v>
      </c>
      <c r="B394" s="6" t="s">
        <v>57</v>
      </c>
      <c r="C394" s="4" t="s">
        <v>79</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Row],[DATE]],"MMM")</f>
        <v>Jun</v>
      </c>
      <c r="J394" s="1">
        <f>WEEKNUM(InputData[[#This Row],[DATE]])</f>
        <v>24</v>
      </c>
    </row>
    <row r="395" spans="1:10" x14ac:dyDescent="0.3">
      <c r="A395" s="3">
        <v>44360</v>
      </c>
      <c r="B395" s="6" t="s">
        <v>39</v>
      </c>
      <c r="C395" s="4" t="s">
        <v>85</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Row],[DATE]],"MMM")</f>
        <v>Jun</v>
      </c>
      <c r="J395" s="1">
        <f>WEEKNUM(InputData[[#This Row],[DATE]])</f>
        <v>25</v>
      </c>
    </row>
    <row r="396" spans="1:10" x14ac:dyDescent="0.3">
      <c r="A396" s="3">
        <v>44360</v>
      </c>
      <c r="B396" s="6" t="s">
        <v>91</v>
      </c>
      <c r="C396" s="4" t="s">
        <v>20</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Row],[DATE]],"MMM")</f>
        <v>Jun</v>
      </c>
      <c r="J396" s="1">
        <f>WEEKNUM(InputData[[#This Row],[DATE]])</f>
        <v>25</v>
      </c>
    </row>
    <row r="397" spans="1:10" x14ac:dyDescent="0.3">
      <c r="A397" s="3">
        <v>44360</v>
      </c>
      <c r="B397" s="6" t="s">
        <v>46</v>
      </c>
      <c r="C397" s="4" t="s">
        <v>14</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Row],[DATE]],"MMM")</f>
        <v>Jun</v>
      </c>
      <c r="J397" s="1">
        <f>WEEKNUM(InputData[[#This Row],[DATE]])</f>
        <v>25</v>
      </c>
    </row>
    <row r="398" spans="1:10" x14ac:dyDescent="0.3">
      <c r="A398" s="3">
        <v>44360</v>
      </c>
      <c r="B398" s="6" t="s">
        <v>68</v>
      </c>
      <c r="C398" s="4" t="s">
        <v>38</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Row],[DATE]],"MMM")</f>
        <v>Jun</v>
      </c>
      <c r="J398" s="1">
        <f>WEEKNUM(InputData[[#This Row],[DATE]])</f>
        <v>25</v>
      </c>
    </row>
    <row r="399" spans="1:10" x14ac:dyDescent="0.3">
      <c r="A399" s="3">
        <v>44361</v>
      </c>
      <c r="B399" s="6" t="s">
        <v>39</v>
      </c>
      <c r="C399" s="4" t="s">
        <v>45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Row],[DATE]],"MMM")</f>
        <v>Jun</v>
      </c>
      <c r="J399" s="1">
        <f>WEEKNUM(InputData[[#This Row],[DATE]])</f>
        <v>25</v>
      </c>
    </row>
    <row r="400" spans="1:10" x14ac:dyDescent="0.3">
      <c r="A400" s="3">
        <v>44362</v>
      </c>
      <c r="B400" s="6" t="s">
        <v>80</v>
      </c>
      <c r="C400" s="4" t="s">
        <v>58</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Row],[DATE]],"MMM")</f>
        <v>Jun</v>
      </c>
      <c r="J400" s="1">
        <f>WEEKNUM(InputData[[#This Row],[DATE]])</f>
        <v>25</v>
      </c>
    </row>
    <row r="401" spans="1:10" x14ac:dyDescent="0.3">
      <c r="A401" s="3">
        <v>44363</v>
      </c>
      <c r="B401" s="6" t="s">
        <v>87</v>
      </c>
      <c r="C401" s="4" t="s">
        <v>41</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Row],[DATE]],"MMM")</f>
        <v>Jun</v>
      </c>
      <c r="J401" s="1">
        <f>WEEKNUM(InputData[[#This Row],[DATE]])</f>
        <v>25</v>
      </c>
    </row>
    <row r="402" spans="1:10" x14ac:dyDescent="0.3">
      <c r="A402" s="3">
        <v>44363</v>
      </c>
      <c r="B402" s="6" t="s">
        <v>52</v>
      </c>
      <c r="C402" s="4" t="s">
        <v>81</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Row],[DATE]],"MMM")</f>
        <v>Jun</v>
      </c>
      <c r="J402" s="1">
        <f>WEEKNUM(InputData[[#This Row],[DATE]])</f>
        <v>25</v>
      </c>
    </row>
    <row r="403" spans="1:10" x14ac:dyDescent="0.3">
      <c r="A403" s="3">
        <v>44363</v>
      </c>
      <c r="B403" s="6" t="s">
        <v>78</v>
      </c>
      <c r="C403" s="4" t="s">
        <v>20</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Row],[DATE]],"MMM")</f>
        <v>Jun</v>
      </c>
      <c r="J403" s="1">
        <f>WEEKNUM(InputData[[#This Row],[DATE]])</f>
        <v>25</v>
      </c>
    </row>
    <row r="404" spans="1:10" x14ac:dyDescent="0.3">
      <c r="A404" s="3">
        <v>44363</v>
      </c>
      <c r="B404" s="6" t="s">
        <v>25</v>
      </c>
      <c r="C404" s="4" t="s">
        <v>34</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Row],[DATE]],"MMM")</f>
        <v>Jun</v>
      </c>
      <c r="J404" s="1">
        <f>WEEKNUM(InputData[[#This Row],[DATE]])</f>
        <v>25</v>
      </c>
    </row>
    <row r="405" spans="1:10" x14ac:dyDescent="0.3">
      <c r="A405" s="3">
        <v>44363</v>
      </c>
      <c r="B405" s="6" t="s">
        <v>80</v>
      </c>
      <c r="C405" s="4" t="s">
        <v>70</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Row],[DATE]],"MMM")</f>
        <v>Jun</v>
      </c>
      <c r="J405" s="1">
        <f>WEEKNUM(InputData[[#This Row],[DATE]])</f>
        <v>25</v>
      </c>
    </row>
    <row r="406" spans="1:10" x14ac:dyDescent="0.3">
      <c r="A406" s="3">
        <v>44364</v>
      </c>
      <c r="B406" s="6" t="s">
        <v>87</v>
      </c>
      <c r="C406" s="4" t="s">
        <v>59</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Row],[DATE]],"MMM")</f>
        <v>Jun</v>
      </c>
      <c r="J406" s="1">
        <f>WEEKNUM(InputData[[#This Row],[DATE]])</f>
        <v>25</v>
      </c>
    </row>
    <row r="407" spans="1:10" x14ac:dyDescent="0.3">
      <c r="A407" s="3">
        <v>44364</v>
      </c>
      <c r="B407" s="6" t="s">
        <v>25</v>
      </c>
      <c r="C407" s="4" t="s">
        <v>41</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Row],[DATE]],"MMM")</f>
        <v>Jun</v>
      </c>
      <c r="J407" s="1">
        <f>WEEKNUM(InputData[[#This Row],[DATE]])</f>
        <v>25</v>
      </c>
    </row>
    <row r="408" spans="1:10" x14ac:dyDescent="0.3">
      <c r="A408" s="3">
        <v>44365</v>
      </c>
      <c r="B408" s="6" t="s">
        <v>11</v>
      </c>
      <c r="C408" s="4" t="s">
        <v>53</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Row],[DATE]],"MMM")</f>
        <v>Jun</v>
      </c>
      <c r="J408" s="1">
        <f>WEEKNUM(InputData[[#This Row],[DATE]])</f>
        <v>25</v>
      </c>
    </row>
    <row r="409" spans="1:10" x14ac:dyDescent="0.3">
      <c r="A409" s="3">
        <v>44365</v>
      </c>
      <c r="B409" s="6" t="s">
        <v>55</v>
      </c>
      <c r="C409" s="4" t="s">
        <v>45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Row],[DATE]],"MMM")</f>
        <v>Jun</v>
      </c>
      <c r="J409" s="1">
        <f>WEEKNUM(InputData[[#This Row],[DATE]])</f>
        <v>25</v>
      </c>
    </row>
    <row r="410" spans="1:10" x14ac:dyDescent="0.3">
      <c r="A410" s="3">
        <v>44365</v>
      </c>
      <c r="B410" s="6" t="s">
        <v>30</v>
      </c>
      <c r="C410" s="4" t="s">
        <v>24</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Row],[DATE]],"MMM")</f>
        <v>Jun</v>
      </c>
      <c r="J410" s="1">
        <f>WEEKNUM(InputData[[#This Row],[DATE]])</f>
        <v>25</v>
      </c>
    </row>
    <row r="411" spans="1:10" x14ac:dyDescent="0.3">
      <c r="A411" s="3">
        <v>44365</v>
      </c>
      <c r="B411" s="6" t="s">
        <v>52</v>
      </c>
      <c r="C411" s="4" t="s">
        <v>40</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Row],[DATE]],"MMM")</f>
        <v>Jun</v>
      </c>
      <c r="J411" s="1">
        <f>WEEKNUM(InputData[[#This Row],[DATE]])</f>
        <v>25</v>
      </c>
    </row>
    <row r="412" spans="1:10" x14ac:dyDescent="0.3">
      <c r="A412" s="3">
        <v>44366</v>
      </c>
      <c r="B412" s="6" t="s">
        <v>35</v>
      </c>
      <c r="C412" s="4" t="s">
        <v>65</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Row],[DATE]],"MMM")</f>
        <v>Jun</v>
      </c>
      <c r="J412" s="1">
        <f>WEEKNUM(InputData[[#This Row],[DATE]])</f>
        <v>25</v>
      </c>
    </row>
    <row r="413" spans="1:10" x14ac:dyDescent="0.3">
      <c r="A413" s="3">
        <v>44366</v>
      </c>
      <c r="B413" s="6" t="s">
        <v>60</v>
      </c>
      <c r="C413" s="4" t="s">
        <v>51</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Row],[DATE]],"MMM")</f>
        <v>Jun</v>
      </c>
      <c r="J413" s="1">
        <f>WEEKNUM(InputData[[#This Row],[DATE]])</f>
        <v>25</v>
      </c>
    </row>
    <row r="414" spans="1:10" x14ac:dyDescent="0.3">
      <c r="A414" s="3">
        <v>44366</v>
      </c>
      <c r="B414" s="6" t="s">
        <v>57</v>
      </c>
      <c r="C414" s="4" t="s">
        <v>79</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Row],[DATE]],"MMM")</f>
        <v>Jun</v>
      </c>
      <c r="J414" s="1">
        <f>WEEKNUM(InputData[[#This Row],[DATE]])</f>
        <v>25</v>
      </c>
    </row>
    <row r="415" spans="1:10" x14ac:dyDescent="0.3">
      <c r="A415" s="3">
        <v>44367</v>
      </c>
      <c r="B415" s="6" t="s">
        <v>39</v>
      </c>
      <c r="C415" s="4" t="s">
        <v>59</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Row],[DATE]],"MMM")</f>
        <v>Jun</v>
      </c>
      <c r="J415" s="1">
        <f>WEEKNUM(InputData[[#This Row],[DATE]])</f>
        <v>26</v>
      </c>
    </row>
    <row r="416" spans="1:10" x14ac:dyDescent="0.3">
      <c r="A416" s="3">
        <v>44367</v>
      </c>
      <c r="B416" s="6" t="s">
        <v>80</v>
      </c>
      <c r="C416" s="4" t="s">
        <v>56</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Row],[DATE]],"MMM")</f>
        <v>Jun</v>
      </c>
      <c r="J416" s="1">
        <f>WEEKNUM(InputData[[#This Row],[DATE]])</f>
        <v>26</v>
      </c>
    </row>
    <row r="417" spans="1:10" x14ac:dyDescent="0.3">
      <c r="A417" s="3">
        <v>44368</v>
      </c>
      <c r="B417" s="6" t="s">
        <v>11</v>
      </c>
      <c r="C417" s="4" t="s">
        <v>72</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Row],[DATE]],"MMM")</f>
        <v>Jun</v>
      </c>
      <c r="J417" s="1">
        <f>WEEKNUM(InputData[[#This Row],[DATE]])</f>
        <v>26</v>
      </c>
    </row>
    <row r="418" spans="1:10" x14ac:dyDescent="0.3">
      <c r="A418" s="3">
        <v>44369</v>
      </c>
      <c r="B418" s="6" t="s">
        <v>42</v>
      </c>
      <c r="C418" s="4" t="s">
        <v>70</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Row],[DATE]],"MMM")</f>
        <v>Jun</v>
      </c>
      <c r="J418" s="1">
        <f>WEEKNUM(InputData[[#This Row],[DATE]])</f>
        <v>26</v>
      </c>
    </row>
    <row r="419" spans="1:10" x14ac:dyDescent="0.3">
      <c r="A419" s="3">
        <v>44369</v>
      </c>
      <c r="B419" s="6" t="s">
        <v>61</v>
      </c>
      <c r="C419" s="4" t="s">
        <v>48</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Row],[DATE]],"MMM")</f>
        <v>Jun</v>
      </c>
      <c r="J419" s="1">
        <f>WEEKNUM(InputData[[#This Row],[DATE]])</f>
        <v>26</v>
      </c>
    </row>
    <row r="420" spans="1:10" x14ac:dyDescent="0.3">
      <c r="A420" s="3">
        <v>44370</v>
      </c>
      <c r="B420" s="6" t="s">
        <v>74</v>
      </c>
      <c r="C420" s="4" t="s">
        <v>59</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Row],[DATE]],"MMM")</f>
        <v>Jun</v>
      </c>
      <c r="J420" s="1">
        <f>WEEKNUM(InputData[[#This Row],[DATE]])</f>
        <v>26</v>
      </c>
    </row>
    <row r="421" spans="1:10" x14ac:dyDescent="0.3">
      <c r="A421" s="3">
        <v>44370</v>
      </c>
      <c r="B421" s="6" t="s">
        <v>68</v>
      </c>
      <c r="C421" s="4" t="s">
        <v>62</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Row],[DATE]],"MMM")</f>
        <v>Jun</v>
      </c>
      <c r="J421" s="1">
        <f>WEEKNUM(InputData[[#This Row],[DATE]])</f>
        <v>26</v>
      </c>
    </row>
    <row r="422" spans="1:10" x14ac:dyDescent="0.3">
      <c r="A422" s="3">
        <v>44370</v>
      </c>
      <c r="B422" s="6" t="s">
        <v>80</v>
      </c>
      <c r="C422" s="4" t="s">
        <v>32</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Row],[DATE]],"MMM")</f>
        <v>Jun</v>
      </c>
      <c r="J422" s="1">
        <f>WEEKNUM(InputData[[#This Row],[DATE]])</f>
        <v>26</v>
      </c>
    </row>
    <row r="423" spans="1:10" x14ac:dyDescent="0.3">
      <c r="A423" s="3">
        <v>44371</v>
      </c>
      <c r="B423" s="6" t="s">
        <v>55</v>
      </c>
      <c r="C423" s="4" t="s">
        <v>48</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Row],[DATE]],"MMM")</f>
        <v>Jun</v>
      </c>
      <c r="J423" s="1">
        <f>WEEKNUM(InputData[[#This Row],[DATE]])</f>
        <v>26</v>
      </c>
    </row>
    <row r="424" spans="1:10" x14ac:dyDescent="0.3">
      <c r="A424" s="3">
        <v>44371</v>
      </c>
      <c r="B424" s="6" t="s">
        <v>87</v>
      </c>
      <c r="C424" s="4" t="s">
        <v>56</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Row],[DATE]],"MMM")</f>
        <v>Jun</v>
      </c>
      <c r="J424" s="1">
        <f>WEEKNUM(InputData[[#This Row],[DATE]])</f>
        <v>26</v>
      </c>
    </row>
    <row r="425" spans="1:10" x14ac:dyDescent="0.3">
      <c r="A425" s="3">
        <v>44371</v>
      </c>
      <c r="B425" s="6" t="s">
        <v>78</v>
      </c>
      <c r="C425" s="4" t="s">
        <v>66</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Row],[DATE]],"MMM")</f>
        <v>Jun</v>
      </c>
      <c r="J425" s="1">
        <f>WEEKNUM(InputData[[#This Row],[DATE]])</f>
        <v>26</v>
      </c>
    </row>
    <row r="426" spans="1:10" x14ac:dyDescent="0.3">
      <c r="A426" s="3">
        <v>44371</v>
      </c>
      <c r="B426" s="6" t="s">
        <v>90</v>
      </c>
      <c r="C426" s="4" t="s">
        <v>82</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Row],[DATE]],"MMM")</f>
        <v>Jun</v>
      </c>
      <c r="J426" s="1">
        <f>WEEKNUM(InputData[[#This Row],[DATE]])</f>
        <v>26</v>
      </c>
    </row>
    <row r="427" spans="1:10" x14ac:dyDescent="0.3">
      <c r="A427" s="3">
        <v>44372</v>
      </c>
      <c r="B427" s="6" t="s">
        <v>87</v>
      </c>
      <c r="C427" s="4" t="s">
        <v>36</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Row],[DATE]],"MMM")</f>
        <v>Jun</v>
      </c>
      <c r="J427" s="1">
        <f>WEEKNUM(InputData[[#This Row],[DATE]])</f>
        <v>26</v>
      </c>
    </row>
    <row r="428" spans="1:10" x14ac:dyDescent="0.3">
      <c r="A428" s="3">
        <v>44373</v>
      </c>
      <c r="B428" s="6" t="s">
        <v>39</v>
      </c>
      <c r="C428" s="4" t="s">
        <v>29</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Row],[DATE]],"MMM")</f>
        <v>Jun</v>
      </c>
      <c r="J428" s="1">
        <f>WEEKNUM(InputData[[#This Row],[DATE]])</f>
        <v>26</v>
      </c>
    </row>
    <row r="429" spans="1:10" x14ac:dyDescent="0.3">
      <c r="A429" s="3">
        <v>44373</v>
      </c>
      <c r="B429" s="6" t="s">
        <v>37</v>
      </c>
      <c r="C429" s="4" t="s">
        <v>83</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Row],[DATE]],"MMM")</f>
        <v>Jun</v>
      </c>
      <c r="J429" s="1">
        <f>WEEKNUM(InputData[[#This Row],[DATE]])</f>
        <v>26</v>
      </c>
    </row>
    <row r="430" spans="1:10" x14ac:dyDescent="0.3">
      <c r="A430" s="3">
        <v>44373</v>
      </c>
      <c r="B430" s="6" t="s">
        <v>80</v>
      </c>
      <c r="C430" s="4" t="s">
        <v>53</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Row],[DATE]],"MMM")</f>
        <v>Jun</v>
      </c>
      <c r="J430" s="1">
        <f>WEEKNUM(InputData[[#This Row],[DATE]])</f>
        <v>26</v>
      </c>
    </row>
    <row r="431" spans="1:10" x14ac:dyDescent="0.3">
      <c r="A431" s="3">
        <v>44374</v>
      </c>
      <c r="B431" s="6" t="s">
        <v>90</v>
      </c>
      <c r="C431" s="4" t="s">
        <v>75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Row],[DATE]],"MMM")</f>
        <v>Jun</v>
      </c>
      <c r="J431" s="1">
        <f>WEEKNUM(InputData[[#This Row],[DATE]])</f>
        <v>27</v>
      </c>
    </row>
    <row r="432" spans="1:10" x14ac:dyDescent="0.3">
      <c r="A432" s="3">
        <v>44375</v>
      </c>
      <c r="B432" s="6" t="s">
        <v>39</v>
      </c>
      <c r="C432" s="4" t="s">
        <v>67</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Row],[DATE]],"MMM")</f>
        <v>Jun</v>
      </c>
      <c r="J432" s="1">
        <f>WEEKNUM(InputData[[#This Row],[DATE]])</f>
        <v>27</v>
      </c>
    </row>
    <row r="433" spans="1:10" x14ac:dyDescent="0.3">
      <c r="A433" s="3">
        <v>44375</v>
      </c>
      <c r="B433" s="6" t="s">
        <v>47</v>
      </c>
      <c r="C433" s="4" t="s">
        <v>38</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Row],[DATE]],"MMM")</f>
        <v>Jun</v>
      </c>
      <c r="J433" s="1">
        <f>WEEKNUM(InputData[[#This Row],[DATE]])</f>
        <v>27</v>
      </c>
    </row>
    <row r="434" spans="1:10" x14ac:dyDescent="0.3">
      <c r="A434" s="3">
        <v>44376</v>
      </c>
      <c r="B434" s="6" t="s">
        <v>57</v>
      </c>
      <c r="C434" s="4" t="s">
        <v>27</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Row],[DATE]],"MMM")</f>
        <v>Jun</v>
      </c>
      <c r="J434" s="1">
        <f>WEEKNUM(InputData[[#This Row],[DATE]])</f>
        <v>27</v>
      </c>
    </row>
    <row r="435" spans="1:10" x14ac:dyDescent="0.3">
      <c r="A435" s="3">
        <v>44377</v>
      </c>
      <c r="B435" s="6" t="s">
        <v>60</v>
      </c>
      <c r="C435" s="4" t="s">
        <v>29</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Row],[DATE]],"MMM")</f>
        <v>Jun</v>
      </c>
      <c r="J435" s="1">
        <f>WEEKNUM(InputData[[#This Row],[DATE]])</f>
        <v>27</v>
      </c>
    </row>
    <row r="436" spans="1:10" x14ac:dyDescent="0.3">
      <c r="A436" s="3">
        <v>44378</v>
      </c>
      <c r="B436" s="6" t="s">
        <v>42</v>
      </c>
      <c r="C436" s="4" t="s">
        <v>75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Row],[DATE]],"MMM")</f>
        <v>Jul</v>
      </c>
      <c r="J436" s="1">
        <f>WEEKNUM(InputData[[#This Row],[DATE]])</f>
        <v>27</v>
      </c>
    </row>
    <row r="437" spans="1:10" x14ac:dyDescent="0.3">
      <c r="A437" s="3">
        <v>44378</v>
      </c>
      <c r="B437" s="6" t="s">
        <v>80</v>
      </c>
      <c r="C437" s="4" t="s">
        <v>48</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Row],[DATE]],"MMM")</f>
        <v>Jul</v>
      </c>
      <c r="J437" s="1">
        <f>WEEKNUM(InputData[[#This Row],[DATE]])</f>
        <v>27</v>
      </c>
    </row>
    <row r="438" spans="1:10" x14ac:dyDescent="0.3">
      <c r="A438" s="3">
        <v>44379</v>
      </c>
      <c r="B438" s="6" t="s">
        <v>35</v>
      </c>
      <c r="C438" s="4" t="s">
        <v>22</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Row],[DATE]],"MMM")</f>
        <v>Jul</v>
      </c>
      <c r="J438" s="1">
        <f>WEEKNUM(InputData[[#This Row],[DATE]])</f>
        <v>27</v>
      </c>
    </row>
    <row r="439" spans="1:10" x14ac:dyDescent="0.3">
      <c r="A439" s="3">
        <v>44379</v>
      </c>
      <c r="B439" s="6" t="s">
        <v>21</v>
      </c>
      <c r="C439" s="4" t="s">
        <v>45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Row],[DATE]],"MMM")</f>
        <v>Jul</v>
      </c>
      <c r="J439" s="1">
        <f>WEEKNUM(InputData[[#This Row],[DATE]])</f>
        <v>27</v>
      </c>
    </row>
    <row r="440" spans="1:10" x14ac:dyDescent="0.3">
      <c r="A440" s="3">
        <v>44379</v>
      </c>
      <c r="B440" s="6" t="s">
        <v>78</v>
      </c>
      <c r="C440" s="4" t="s">
        <v>76</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Row],[DATE]],"MMM")</f>
        <v>Jul</v>
      </c>
      <c r="J440" s="1">
        <f>WEEKNUM(InputData[[#This Row],[DATE]])</f>
        <v>27</v>
      </c>
    </row>
    <row r="441" spans="1:10" x14ac:dyDescent="0.3">
      <c r="A441" s="3">
        <v>44380</v>
      </c>
      <c r="B441" s="6" t="s">
        <v>88</v>
      </c>
      <c r="C441" s="4" t="s">
        <v>49</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Row],[DATE]],"MMM")</f>
        <v>Jul</v>
      </c>
      <c r="J441" s="1">
        <f>WEEKNUM(InputData[[#This Row],[DATE]])</f>
        <v>27</v>
      </c>
    </row>
    <row r="442" spans="1:10" x14ac:dyDescent="0.3">
      <c r="A442" s="3">
        <v>44380</v>
      </c>
      <c r="B442" s="6" t="s">
        <v>74</v>
      </c>
      <c r="C442" s="4" t="s">
        <v>18</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Row],[DATE]],"MMM")</f>
        <v>Jul</v>
      </c>
      <c r="J442" s="1">
        <f>WEEKNUM(InputData[[#This Row],[DATE]])</f>
        <v>27</v>
      </c>
    </row>
    <row r="443" spans="1:10" x14ac:dyDescent="0.3">
      <c r="A443" s="3">
        <v>44380</v>
      </c>
      <c r="B443" s="6" t="s">
        <v>52</v>
      </c>
      <c r="C443" s="4" t="s">
        <v>18</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Row],[DATE]],"MMM")</f>
        <v>Jul</v>
      </c>
      <c r="J443" s="1">
        <f>WEEKNUM(InputData[[#This Row],[DATE]])</f>
        <v>27</v>
      </c>
    </row>
    <row r="444" spans="1:10" x14ac:dyDescent="0.3">
      <c r="A444" s="3">
        <v>44381</v>
      </c>
      <c r="B444" s="6" t="s">
        <v>78</v>
      </c>
      <c r="C444" s="4" t="s">
        <v>43</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Row],[DATE]],"MMM")</f>
        <v>Jul</v>
      </c>
      <c r="J444" s="1">
        <f>WEEKNUM(InputData[[#This Row],[DATE]])</f>
        <v>28</v>
      </c>
    </row>
    <row r="445" spans="1:10" x14ac:dyDescent="0.3">
      <c r="A445" s="3">
        <v>44381</v>
      </c>
      <c r="B445" s="6" t="s">
        <v>68</v>
      </c>
      <c r="C445" s="4" t="s">
        <v>79</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Row],[DATE]],"MMM")</f>
        <v>Jul</v>
      </c>
      <c r="J445" s="1">
        <f>WEEKNUM(InputData[[#This Row],[DATE]])</f>
        <v>28</v>
      </c>
    </row>
    <row r="446" spans="1:10" x14ac:dyDescent="0.3">
      <c r="A446" s="3">
        <v>44382</v>
      </c>
      <c r="B446" s="6" t="s">
        <v>19</v>
      </c>
      <c r="C446" s="4" t="s">
        <v>45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Row],[DATE]],"MMM")</f>
        <v>Jul</v>
      </c>
      <c r="J446" s="1">
        <f>WEEKNUM(InputData[[#This Row],[DATE]])</f>
        <v>28</v>
      </c>
    </row>
    <row r="447" spans="1:10" x14ac:dyDescent="0.3">
      <c r="A447" s="3">
        <v>44382</v>
      </c>
      <c r="B447" s="6" t="s">
        <v>57</v>
      </c>
      <c r="C447" s="4" t="s">
        <v>20</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Row],[DATE]],"MMM")</f>
        <v>Jul</v>
      </c>
      <c r="J447" s="1">
        <f>WEEKNUM(InputData[[#This Row],[DATE]])</f>
        <v>28</v>
      </c>
    </row>
    <row r="448" spans="1:10" x14ac:dyDescent="0.3">
      <c r="A448" s="3">
        <v>44382</v>
      </c>
      <c r="B448" s="6" t="s">
        <v>52</v>
      </c>
      <c r="C448" s="4" t="s">
        <v>51</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Row],[DATE]],"MMM")</f>
        <v>Jul</v>
      </c>
      <c r="J448" s="1">
        <f>WEEKNUM(InputData[[#This Row],[DATE]])</f>
        <v>28</v>
      </c>
    </row>
    <row r="449" spans="1:10" x14ac:dyDescent="0.3">
      <c r="A449" s="3">
        <v>44383</v>
      </c>
      <c r="B449" s="6" t="s">
        <v>19</v>
      </c>
      <c r="C449" s="4" t="s">
        <v>12</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Row],[DATE]],"MMM")</f>
        <v>Jul</v>
      </c>
      <c r="J449" s="1">
        <f>WEEKNUM(InputData[[#This Row],[DATE]])</f>
        <v>28</v>
      </c>
    </row>
    <row r="450" spans="1:10" x14ac:dyDescent="0.3">
      <c r="A450" s="3">
        <v>44383</v>
      </c>
      <c r="B450" s="6" t="s">
        <v>46</v>
      </c>
      <c r="C450" s="4" t="s">
        <v>79</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Row],[DATE]],"MMM")</f>
        <v>Jul</v>
      </c>
      <c r="J450" s="1">
        <f>WEEKNUM(InputData[[#This Row],[DATE]])</f>
        <v>28</v>
      </c>
    </row>
    <row r="451" spans="1:10" x14ac:dyDescent="0.3">
      <c r="A451" s="3">
        <v>44383</v>
      </c>
      <c r="B451" s="6" t="s">
        <v>57</v>
      </c>
      <c r="C451" s="4" t="s">
        <v>79</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Row],[DATE]],"MMM")</f>
        <v>Jul</v>
      </c>
      <c r="J451" s="1">
        <f>WEEKNUM(InputData[[#This Row],[DATE]])</f>
        <v>28</v>
      </c>
    </row>
    <row r="452" spans="1:10" x14ac:dyDescent="0.3">
      <c r="A452" s="3">
        <v>44385</v>
      </c>
      <c r="B452" s="6" t="s">
        <v>78</v>
      </c>
      <c r="C452" s="4" t="s">
        <v>82</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Row],[DATE]],"MMM")</f>
        <v>Jul</v>
      </c>
      <c r="J452" s="1">
        <f>WEEKNUM(InputData[[#This Row],[DATE]])</f>
        <v>28</v>
      </c>
    </row>
    <row r="453" spans="1:10" x14ac:dyDescent="0.3">
      <c r="A453" s="3">
        <v>44385</v>
      </c>
      <c r="B453" s="6" t="s">
        <v>90</v>
      </c>
      <c r="C453" s="4" t="s">
        <v>32</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Row],[DATE]],"MMM")</f>
        <v>Jul</v>
      </c>
      <c r="J453" s="1">
        <f>WEEKNUM(InputData[[#This Row],[DATE]])</f>
        <v>28</v>
      </c>
    </row>
    <row r="454" spans="1:10" x14ac:dyDescent="0.3">
      <c r="A454" s="3">
        <v>44386</v>
      </c>
      <c r="B454" s="6" t="s">
        <v>46</v>
      </c>
      <c r="C454" s="4" t="s">
        <v>73</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Row],[DATE]],"MMM")</f>
        <v>Jul</v>
      </c>
      <c r="J454" s="1">
        <f>WEEKNUM(InputData[[#This Row],[DATE]])</f>
        <v>28</v>
      </c>
    </row>
    <row r="455" spans="1:10" x14ac:dyDescent="0.3">
      <c r="A455" s="3">
        <v>44387</v>
      </c>
      <c r="B455" s="6" t="s">
        <v>92</v>
      </c>
      <c r="C455" s="4" t="s">
        <v>22</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Row],[DATE]],"MMM")</f>
        <v>Jul</v>
      </c>
      <c r="J455" s="1">
        <f>WEEKNUM(InputData[[#This Row],[DATE]])</f>
        <v>28</v>
      </c>
    </row>
    <row r="456" spans="1:10" x14ac:dyDescent="0.3">
      <c r="A456" s="3">
        <v>44387</v>
      </c>
      <c r="B456" s="6" t="s">
        <v>78</v>
      </c>
      <c r="C456" s="4" t="s">
        <v>40</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Row],[DATE]],"MMM")</f>
        <v>Jul</v>
      </c>
      <c r="J456" s="1">
        <f>WEEKNUM(InputData[[#This Row],[DATE]])</f>
        <v>28</v>
      </c>
    </row>
    <row r="457" spans="1:10" x14ac:dyDescent="0.3">
      <c r="A457" s="3">
        <v>44387</v>
      </c>
      <c r="B457" s="6" t="s">
        <v>90</v>
      </c>
      <c r="C457" s="4" t="s">
        <v>53</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Row],[DATE]],"MMM")</f>
        <v>Jul</v>
      </c>
      <c r="J457" s="1">
        <f>WEEKNUM(InputData[[#This Row],[DATE]])</f>
        <v>28</v>
      </c>
    </row>
    <row r="458" spans="1:10" x14ac:dyDescent="0.3">
      <c r="A458" s="3">
        <v>44388</v>
      </c>
      <c r="B458" s="6" t="s">
        <v>80</v>
      </c>
      <c r="C458" s="4" t="s">
        <v>83</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Row],[DATE]],"MMM")</f>
        <v>Jul</v>
      </c>
      <c r="J458" s="1">
        <f>WEEKNUM(InputData[[#This Row],[DATE]])</f>
        <v>29</v>
      </c>
    </row>
    <row r="459" spans="1:10" x14ac:dyDescent="0.3">
      <c r="A459" s="3">
        <v>44389</v>
      </c>
      <c r="B459" s="6" t="s">
        <v>39</v>
      </c>
      <c r="C459" s="4" t="s">
        <v>77</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Row],[DATE]],"MMM")</f>
        <v>Jul</v>
      </c>
      <c r="J459" s="1">
        <f>WEEKNUM(InputData[[#This Row],[DATE]])</f>
        <v>29</v>
      </c>
    </row>
    <row r="460" spans="1:10" x14ac:dyDescent="0.3">
      <c r="A460" s="3">
        <v>44389</v>
      </c>
      <c r="B460" s="6" t="s">
        <v>57</v>
      </c>
      <c r="C460" s="4" t="s">
        <v>81</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Row],[DATE]],"MMM")</f>
        <v>Jul</v>
      </c>
      <c r="J460" s="1">
        <f>WEEKNUM(InputData[[#This Row],[DATE]])</f>
        <v>29</v>
      </c>
    </row>
    <row r="461" spans="1:10" x14ac:dyDescent="0.3">
      <c r="A461" s="3">
        <v>44390</v>
      </c>
      <c r="B461" s="6" t="s">
        <v>42</v>
      </c>
      <c r="C461" s="4" t="s">
        <v>41</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Row],[DATE]],"MMM")</f>
        <v>Jul</v>
      </c>
      <c r="J461" s="1">
        <f>WEEKNUM(InputData[[#This Row],[DATE]])</f>
        <v>29</v>
      </c>
    </row>
    <row r="462" spans="1:10" x14ac:dyDescent="0.3">
      <c r="A462" s="3">
        <v>44390</v>
      </c>
      <c r="B462" s="6" t="s">
        <v>52</v>
      </c>
      <c r="C462" s="4" t="s">
        <v>45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Row],[DATE]],"MMM")</f>
        <v>Jul</v>
      </c>
      <c r="J462" s="1">
        <f>WEEKNUM(InputData[[#This Row],[DATE]])</f>
        <v>29</v>
      </c>
    </row>
    <row r="463" spans="1:10" x14ac:dyDescent="0.3">
      <c r="A463" s="3">
        <v>44390</v>
      </c>
      <c r="B463" s="6" t="s">
        <v>13</v>
      </c>
      <c r="C463" s="4" t="s">
        <v>14</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Row],[DATE]],"MMM")</f>
        <v>Jul</v>
      </c>
      <c r="J463" s="1">
        <f>WEEKNUM(InputData[[#This Row],[DATE]])</f>
        <v>29</v>
      </c>
    </row>
    <row r="464" spans="1:10" x14ac:dyDescent="0.3">
      <c r="A464" s="3">
        <v>44391</v>
      </c>
      <c r="B464" s="6" t="s">
        <v>88</v>
      </c>
      <c r="C464" s="4" t="s">
        <v>18</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Row],[DATE]],"MMM")</f>
        <v>Jul</v>
      </c>
      <c r="J464" s="1">
        <f>WEEKNUM(InputData[[#This Row],[DATE]])</f>
        <v>29</v>
      </c>
    </row>
    <row r="465" spans="1:10" x14ac:dyDescent="0.3">
      <c r="A465" s="3">
        <v>44391</v>
      </c>
      <c r="B465" s="6" t="s">
        <v>52</v>
      </c>
      <c r="C465" s="4" t="s">
        <v>36</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Row],[DATE]],"MMM")</f>
        <v>Jul</v>
      </c>
      <c r="J465" s="1">
        <f>WEEKNUM(InputData[[#This Row],[DATE]])</f>
        <v>29</v>
      </c>
    </row>
    <row r="466" spans="1:10" x14ac:dyDescent="0.3">
      <c r="A466" s="3">
        <v>44392</v>
      </c>
      <c r="B466" s="6" t="s">
        <v>46</v>
      </c>
      <c r="C466" s="4" t="s">
        <v>29</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Row],[DATE]],"MMM")</f>
        <v>Jul</v>
      </c>
      <c r="J466" s="1">
        <f>WEEKNUM(InputData[[#This Row],[DATE]])</f>
        <v>29</v>
      </c>
    </row>
    <row r="467" spans="1:10" x14ac:dyDescent="0.3">
      <c r="A467" s="3">
        <v>44392</v>
      </c>
      <c r="B467" s="6" t="s">
        <v>80</v>
      </c>
      <c r="C467" s="4" t="s">
        <v>32</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Row],[DATE]],"MMM")</f>
        <v>Jul</v>
      </c>
      <c r="J467" s="1">
        <f>WEEKNUM(InputData[[#This Row],[DATE]])</f>
        <v>29</v>
      </c>
    </row>
    <row r="468" spans="1:10" x14ac:dyDescent="0.3">
      <c r="A468" s="3">
        <v>44393</v>
      </c>
      <c r="B468" s="6" t="s">
        <v>39</v>
      </c>
      <c r="C468" s="4" t="s">
        <v>40</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Row],[DATE]],"MMM")</f>
        <v>Jul</v>
      </c>
      <c r="J468" s="1">
        <f>WEEKNUM(InputData[[#This Row],[DATE]])</f>
        <v>29</v>
      </c>
    </row>
    <row r="469" spans="1:10" x14ac:dyDescent="0.3">
      <c r="A469" s="3">
        <v>44393</v>
      </c>
      <c r="B469" s="6" t="s">
        <v>91</v>
      </c>
      <c r="C469" s="4" t="s">
        <v>63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Row],[DATE]],"MMM")</f>
        <v>Jul</v>
      </c>
      <c r="J469" s="1">
        <f>WEEKNUM(InputData[[#This Row],[DATE]])</f>
        <v>29</v>
      </c>
    </row>
    <row r="470" spans="1:10" x14ac:dyDescent="0.3">
      <c r="A470" s="3">
        <v>44393</v>
      </c>
      <c r="B470" s="6" t="s">
        <v>55</v>
      </c>
      <c r="C470" s="4" t="s">
        <v>44</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Row],[DATE]],"MMM")</f>
        <v>Jul</v>
      </c>
      <c r="J470" s="1">
        <f>WEEKNUM(InputData[[#This Row],[DATE]])</f>
        <v>29</v>
      </c>
    </row>
    <row r="471" spans="1:10" x14ac:dyDescent="0.3">
      <c r="A471" s="3">
        <v>44394</v>
      </c>
      <c r="B471" s="6" t="s">
        <v>61</v>
      </c>
      <c r="C471" s="4" t="s">
        <v>70</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Row],[DATE]],"MMM")</f>
        <v>Jul</v>
      </c>
      <c r="J471" s="1">
        <f>WEEKNUM(InputData[[#This Row],[DATE]])</f>
        <v>29</v>
      </c>
    </row>
    <row r="472" spans="1:10" x14ac:dyDescent="0.3">
      <c r="A472" s="3">
        <v>44394</v>
      </c>
      <c r="B472" s="6" t="s">
        <v>46</v>
      </c>
      <c r="C472" s="4" t="s">
        <v>14</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Row],[DATE]],"MMM")</f>
        <v>Jul</v>
      </c>
      <c r="J472" s="1">
        <f>WEEKNUM(InputData[[#This Row],[DATE]])</f>
        <v>29</v>
      </c>
    </row>
    <row r="473" spans="1:10" x14ac:dyDescent="0.3">
      <c r="A473" s="3">
        <v>44394</v>
      </c>
      <c r="B473" s="6" t="s">
        <v>89</v>
      </c>
      <c r="C473" s="4" t="s">
        <v>63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Row],[DATE]],"MMM")</f>
        <v>Jul</v>
      </c>
      <c r="J473" s="1">
        <f>WEEKNUM(InputData[[#This Row],[DATE]])</f>
        <v>29</v>
      </c>
    </row>
    <row r="474" spans="1:10" x14ac:dyDescent="0.3">
      <c r="A474" s="3">
        <v>44394</v>
      </c>
      <c r="B474" s="6" t="s">
        <v>64</v>
      </c>
      <c r="C474" s="4" t="s">
        <v>79</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Row],[DATE]],"MMM")</f>
        <v>Jul</v>
      </c>
      <c r="J474" s="1">
        <f>WEEKNUM(InputData[[#This Row],[DATE]])</f>
        <v>29</v>
      </c>
    </row>
    <row r="475" spans="1:10" x14ac:dyDescent="0.3">
      <c r="A475" s="3">
        <v>44395</v>
      </c>
      <c r="B475" s="6" t="s">
        <v>30</v>
      </c>
      <c r="C475" s="4" t="s">
        <v>76</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Row],[DATE]],"MMM")</f>
        <v>Jul</v>
      </c>
      <c r="J475" s="1">
        <f>WEEKNUM(InputData[[#This Row],[DATE]])</f>
        <v>30</v>
      </c>
    </row>
    <row r="476" spans="1:10" x14ac:dyDescent="0.3">
      <c r="A476" s="3">
        <v>44395</v>
      </c>
      <c r="B476" s="6" t="s">
        <v>89</v>
      </c>
      <c r="C476" s="4" t="s">
        <v>22</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Row],[DATE]],"MMM")</f>
        <v>Jul</v>
      </c>
      <c r="J476" s="1">
        <f>WEEKNUM(InputData[[#This Row],[DATE]])</f>
        <v>30</v>
      </c>
    </row>
    <row r="477" spans="1:10" x14ac:dyDescent="0.3">
      <c r="A477" s="3">
        <v>44397</v>
      </c>
      <c r="B477" s="6" t="s">
        <v>21</v>
      </c>
      <c r="C477" s="4" t="s">
        <v>16</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Row],[DATE]],"MMM")</f>
        <v>Jul</v>
      </c>
      <c r="J477" s="1">
        <f>WEEKNUM(InputData[[#This Row],[DATE]])</f>
        <v>30</v>
      </c>
    </row>
    <row r="478" spans="1:10" x14ac:dyDescent="0.3">
      <c r="A478" s="3">
        <v>44397</v>
      </c>
      <c r="B478" s="6" t="s">
        <v>47</v>
      </c>
      <c r="C478" s="4" t="s">
        <v>58</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Row],[DATE]],"MMM")</f>
        <v>Jul</v>
      </c>
      <c r="J478" s="1">
        <f>WEEKNUM(InputData[[#This Row],[DATE]])</f>
        <v>30</v>
      </c>
    </row>
    <row r="479" spans="1:10" x14ac:dyDescent="0.3">
      <c r="A479" s="3">
        <v>44397</v>
      </c>
      <c r="B479" s="6" t="s">
        <v>13</v>
      </c>
      <c r="C479" s="4" t="s">
        <v>29</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Row],[DATE]],"MMM")</f>
        <v>Jul</v>
      </c>
      <c r="J479" s="1">
        <f>WEEKNUM(InputData[[#This Row],[DATE]])</f>
        <v>30</v>
      </c>
    </row>
    <row r="480" spans="1:10" x14ac:dyDescent="0.3">
      <c r="A480" s="3">
        <v>44398</v>
      </c>
      <c r="B480" s="6" t="s">
        <v>88</v>
      </c>
      <c r="C480" s="4" t="s">
        <v>34</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Row],[DATE]],"MMM")</f>
        <v>Jul</v>
      </c>
      <c r="J480" s="1">
        <f>WEEKNUM(InputData[[#This Row],[DATE]])</f>
        <v>30</v>
      </c>
    </row>
    <row r="481" spans="1:10" x14ac:dyDescent="0.3">
      <c r="A481" s="3">
        <v>44399</v>
      </c>
      <c r="B481" s="6" t="s">
        <v>33</v>
      </c>
      <c r="C481" s="4" t="s">
        <v>77</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Row],[DATE]],"MMM")</f>
        <v>Jul</v>
      </c>
      <c r="J481" s="1">
        <f>WEEKNUM(InputData[[#This Row],[DATE]])</f>
        <v>30</v>
      </c>
    </row>
    <row r="482" spans="1:10" x14ac:dyDescent="0.3">
      <c r="A482" s="3">
        <v>44399</v>
      </c>
      <c r="B482" s="6" t="s">
        <v>92</v>
      </c>
      <c r="C482" s="4" t="s">
        <v>12</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Row],[DATE]],"MMM")</f>
        <v>Jul</v>
      </c>
      <c r="J482" s="1">
        <f>WEEKNUM(InputData[[#This Row],[DATE]])</f>
        <v>30</v>
      </c>
    </row>
    <row r="483" spans="1:10" x14ac:dyDescent="0.3">
      <c r="A483" s="3">
        <v>44399</v>
      </c>
      <c r="B483" s="6" t="s">
        <v>91</v>
      </c>
      <c r="C483" s="4" t="s">
        <v>40</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Row],[DATE]],"MMM")</f>
        <v>Jul</v>
      </c>
      <c r="J483" s="1">
        <f>WEEKNUM(InputData[[#This Row],[DATE]])</f>
        <v>30</v>
      </c>
    </row>
    <row r="484" spans="1:10" x14ac:dyDescent="0.3">
      <c r="A484" s="3">
        <v>44399</v>
      </c>
      <c r="B484" s="6" t="s">
        <v>74</v>
      </c>
      <c r="C484" s="4" t="s">
        <v>85</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Row],[DATE]],"MMM")</f>
        <v>Jul</v>
      </c>
      <c r="J484" s="1">
        <f>WEEKNUM(InputData[[#This Row],[DATE]])</f>
        <v>30</v>
      </c>
    </row>
    <row r="485" spans="1:10" x14ac:dyDescent="0.3">
      <c r="A485" s="3">
        <v>44399</v>
      </c>
      <c r="B485" s="6" t="s">
        <v>28</v>
      </c>
      <c r="C485" s="4" t="s">
        <v>53</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Row],[DATE]],"MMM")</f>
        <v>Jul</v>
      </c>
      <c r="J485" s="1">
        <f>WEEKNUM(InputData[[#This Row],[DATE]])</f>
        <v>30</v>
      </c>
    </row>
    <row r="486" spans="1:10" x14ac:dyDescent="0.3">
      <c r="A486" s="3">
        <v>44400</v>
      </c>
      <c r="B486" s="6" t="s">
        <v>61</v>
      </c>
      <c r="C486" s="4" t="s">
        <v>82</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Row],[DATE]],"MMM")</f>
        <v>Jul</v>
      </c>
      <c r="J486" s="1">
        <f>WEEKNUM(InputData[[#This Row],[DATE]])</f>
        <v>30</v>
      </c>
    </row>
    <row r="487" spans="1:10" x14ac:dyDescent="0.3">
      <c r="A487" s="3">
        <v>44400</v>
      </c>
      <c r="B487" s="6" t="s">
        <v>87</v>
      </c>
      <c r="C487" s="4" t="s">
        <v>29</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Row],[DATE]],"MMM")</f>
        <v>Jul</v>
      </c>
      <c r="J487" s="1">
        <f>WEEKNUM(InputData[[#This Row],[DATE]])</f>
        <v>30</v>
      </c>
    </row>
    <row r="488" spans="1:10" x14ac:dyDescent="0.3">
      <c r="A488" s="3">
        <v>44400</v>
      </c>
      <c r="B488" s="6" t="s">
        <v>93</v>
      </c>
      <c r="C488" s="4" t="s">
        <v>54</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Row],[DATE]],"MMM")</f>
        <v>Jul</v>
      </c>
      <c r="J488" s="1">
        <f>WEEKNUM(InputData[[#This Row],[DATE]])</f>
        <v>30</v>
      </c>
    </row>
    <row r="489" spans="1:10" x14ac:dyDescent="0.3">
      <c r="A489" s="3">
        <v>44400</v>
      </c>
      <c r="B489" s="6" t="s">
        <v>64</v>
      </c>
      <c r="C489" s="4" t="s">
        <v>86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Row],[DATE]],"MMM")</f>
        <v>Jul</v>
      </c>
      <c r="J489" s="1">
        <f>WEEKNUM(InputData[[#This Row],[DATE]])</f>
        <v>30</v>
      </c>
    </row>
    <row r="490" spans="1:10" x14ac:dyDescent="0.3">
      <c r="A490" s="3">
        <v>44401</v>
      </c>
      <c r="B490" s="6" t="s">
        <v>35</v>
      </c>
      <c r="C490" s="4" t="s">
        <v>73</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Row],[DATE]],"MMM")</f>
        <v>Jul</v>
      </c>
      <c r="J490" s="1">
        <f>WEEKNUM(InputData[[#This Row],[DATE]])</f>
        <v>30</v>
      </c>
    </row>
    <row r="491" spans="1:10" x14ac:dyDescent="0.3">
      <c r="A491" s="3">
        <v>44401</v>
      </c>
      <c r="B491" s="6" t="s">
        <v>60</v>
      </c>
      <c r="C491" s="4" t="s">
        <v>83</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Row],[DATE]],"MMM")</f>
        <v>Jul</v>
      </c>
      <c r="J491" s="1">
        <f>WEEKNUM(InputData[[#This Row],[DATE]])</f>
        <v>30</v>
      </c>
    </row>
    <row r="492" spans="1:10" x14ac:dyDescent="0.3">
      <c r="A492" s="3">
        <v>44401</v>
      </c>
      <c r="B492" s="6" t="s">
        <v>68</v>
      </c>
      <c r="C492" s="4" t="s">
        <v>76</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Row],[DATE]],"MMM")</f>
        <v>Jul</v>
      </c>
      <c r="J492" s="1">
        <f>WEEKNUM(InputData[[#This Row],[DATE]])</f>
        <v>30</v>
      </c>
    </row>
    <row r="493" spans="1:10" x14ac:dyDescent="0.3">
      <c r="A493" s="3">
        <v>44402</v>
      </c>
      <c r="B493" s="6" t="s">
        <v>93</v>
      </c>
      <c r="C493" s="4" t="s">
        <v>49</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Row],[DATE]],"MMM")</f>
        <v>Jul</v>
      </c>
      <c r="J493" s="1">
        <f>WEEKNUM(InputData[[#This Row],[DATE]])</f>
        <v>31</v>
      </c>
    </row>
    <row r="494" spans="1:10" x14ac:dyDescent="0.3">
      <c r="A494" s="3">
        <v>44402</v>
      </c>
      <c r="B494" s="6" t="s">
        <v>89</v>
      </c>
      <c r="C494" s="4" t="s">
        <v>65</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Row],[DATE]],"MMM")</f>
        <v>Jul</v>
      </c>
      <c r="J494" s="1">
        <f>WEEKNUM(InputData[[#This Row],[DATE]])</f>
        <v>31</v>
      </c>
    </row>
    <row r="495" spans="1:10" x14ac:dyDescent="0.3">
      <c r="A495" s="3">
        <v>44402</v>
      </c>
      <c r="B495" s="6" t="s">
        <v>90</v>
      </c>
      <c r="C495" s="4" t="s">
        <v>72</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Row],[DATE]],"MMM")</f>
        <v>Jul</v>
      </c>
      <c r="J495" s="1">
        <f>WEEKNUM(InputData[[#This Row],[DATE]])</f>
        <v>31</v>
      </c>
    </row>
    <row r="496" spans="1:10" x14ac:dyDescent="0.3">
      <c r="A496" s="3">
        <v>44403</v>
      </c>
      <c r="B496" s="6" t="s">
        <v>68</v>
      </c>
      <c r="C496" s="4" t="s">
        <v>85</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Row],[DATE]],"MMM")</f>
        <v>Jul</v>
      </c>
      <c r="J496" s="1">
        <f>WEEKNUM(InputData[[#This Row],[DATE]])</f>
        <v>31</v>
      </c>
    </row>
    <row r="497" spans="1:10" x14ac:dyDescent="0.3">
      <c r="A497" s="3">
        <v>44403</v>
      </c>
      <c r="B497" s="6" t="s">
        <v>25</v>
      </c>
      <c r="C497" s="4" t="s">
        <v>49</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Row],[DATE]],"MMM")</f>
        <v>Jul</v>
      </c>
      <c r="J497" s="1">
        <f>WEEKNUM(InputData[[#This Row],[DATE]])</f>
        <v>31</v>
      </c>
    </row>
    <row r="498" spans="1:10" x14ac:dyDescent="0.3">
      <c r="A498" s="3">
        <v>44404</v>
      </c>
      <c r="B498" s="6" t="s">
        <v>55</v>
      </c>
      <c r="C498" s="4" t="s">
        <v>53</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Row],[DATE]],"MMM")</f>
        <v>Jul</v>
      </c>
      <c r="J498" s="1">
        <f>WEEKNUM(InputData[[#This Row],[DATE]])</f>
        <v>31</v>
      </c>
    </row>
    <row r="499" spans="1:10" x14ac:dyDescent="0.3">
      <c r="A499" s="3">
        <v>44404</v>
      </c>
      <c r="B499" s="6" t="s">
        <v>78</v>
      </c>
      <c r="C499" s="4" t="s">
        <v>86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Row],[DATE]],"MMM")</f>
        <v>Jul</v>
      </c>
      <c r="J499" s="1">
        <f>WEEKNUM(InputData[[#This Row],[DATE]])</f>
        <v>31</v>
      </c>
    </row>
    <row r="500" spans="1:10" x14ac:dyDescent="0.3">
      <c r="A500" s="3">
        <v>44406</v>
      </c>
      <c r="B500" s="6" t="s">
        <v>42</v>
      </c>
      <c r="C500" s="4" t="s">
        <v>71</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Row],[DATE]],"MMM")</f>
        <v>Jul</v>
      </c>
      <c r="J500" s="1">
        <f>WEEKNUM(InputData[[#This Row],[DATE]])</f>
        <v>31</v>
      </c>
    </row>
    <row r="501" spans="1:10" x14ac:dyDescent="0.3">
      <c r="A501" s="3">
        <v>44406</v>
      </c>
      <c r="B501" s="6" t="s">
        <v>60</v>
      </c>
      <c r="C501" s="4" t="s">
        <v>65</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Row],[DATE]],"MMM")</f>
        <v>Jul</v>
      </c>
      <c r="J501" s="1">
        <f>WEEKNUM(InputData[[#This Row],[DATE]])</f>
        <v>31</v>
      </c>
    </row>
    <row r="502" spans="1:10" x14ac:dyDescent="0.3">
      <c r="A502" s="3">
        <v>44407</v>
      </c>
      <c r="B502" s="6" t="s">
        <v>87</v>
      </c>
      <c r="C502" s="4" t="s">
        <v>73</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Row],[DATE]],"MMM")</f>
        <v>Jul</v>
      </c>
      <c r="J502" s="1">
        <f>WEEKNUM(InputData[[#This Row],[DATE]])</f>
        <v>31</v>
      </c>
    </row>
    <row r="503" spans="1:10" x14ac:dyDescent="0.3">
      <c r="A503" s="3">
        <v>44407</v>
      </c>
      <c r="B503" s="6" t="s">
        <v>90</v>
      </c>
      <c r="C503" s="4" t="s">
        <v>86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Row],[DATE]],"MMM")</f>
        <v>Jul</v>
      </c>
      <c r="J503" s="1">
        <f>WEEKNUM(InputData[[#This Row],[DATE]])</f>
        <v>31</v>
      </c>
    </row>
    <row r="504" spans="1:10" x14ac:dyDescent="0.3">
      <c r="A504" s="3">
        <v>44408</v>
      </c>
      <c r="B504" s="6" t="s">
        <v>91</v>
      </c>
      <c r="C504" s="4" t="s">
        <v>36</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Row],[DATE]],"MMM")</f>
        <v>Jul</v>
      </c>
      <c r="J504" s="1">
        <f>WEEKNUM(InputData[[#This Row],[DATE]])</f>
        <v>31</v>
      </c>
    </row>
    <row r="505" spans="1:10" x14ac:dyDescent="0.3">
      <c r="A505" s="3">
        <v>44408</v>
      </c>
      <c r="B505" s="6" t="s">
        <v>64</v>
      </c>
      <c r="C505" s="4" t="s">
        <v>58</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Row],[DATE]],"MMM")</f>
        <v>Jul</v>
      </c>
      <c r="J505" s="1">
        <f>WEEKNUM(InputData[[#This Row],[DATE]])</f>
        <v>31</v>
      </c>
    </row>
    <row r="506" spans="1:10" x14ac:dyDescent="0.3">
      <c r="A506" s="3">
        <v>44409</v>
      </c>
      <c r="B506" s="6" t="s">
        <v>13</v>
      </c>
      <c r="C506" s="4" t="s">
        <v>70</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Row],[DATE]],"MMM")</f>
        <v>Aug</v>
      </c>
      <c r="J506" s="1">
        <f>WEEKNUM(InputData[[#This Row],[DATE]])</f>
        <v>32</v>
      </c>
    </row>
    <row r="507" spans="1:10" x14ac:dyDescent="0.3">
      <c r="A507" s="3">
        <v>44410</v>
      </c>
      <c r="B507" s="6" t="s">
        <v>46</v>
      </c>
      <c r="C507" s="4" t="s">
        <v>63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Row],[DATE]],"MMM")</f>
        <v>Aug</v>
      </c>
      <c r="J507" s="1">
        <f>WEEKNUM(InputData[[#This Row],[DATE]])</f>
        <v>32</v>
      </c>
    </row>
    <row r="508" spans="1:10" x14ac:dyDescent="0.3">
      <c r="A508" s="3">
        <v>44411</v>
      </c>
      <c r="B508" s="6" t="s">
        <v>61</v>
      </c>
      <c r="C508" s="4" t="s">
        <v>53</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Row],[DATE]],"MMM")</f>
        <v>Aug</v>
      </c>
      <c r="J508" s="1">
        <f>WEEKNUM(InputData[[#This Row],[DATE]])</f>
        <v>32</v>
      </c>
    </row>
    <row r="509" spans="1:10" x14ac:dyDescent="0.3">
      <c r="A509" s="3">
        <v>44411</v>
      </c>
      <c r="B509" s="6" t="s">
        <v>52</v>
      </c>
      <c r="C509" s="4" t="s">
        <v>14</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Row],[DATE]],"MMM")</f>
        <v>Aug</v>
      </c>
      <c r="J509" s="1">
        <f>WEEKNUM(InputData[[#This Row],[DATE]])</f>
        <v>32</v>
      </c>
    </row>
    <row r="510" spans="1:10" x14ac:dyDescent="0.3">
      <c r="A510" s="3">
        <v>44411</v>
      </c>
      <c r="B510" s="6" t="s">
        <v>52</v>
      </c>
      <c r="C510" s="4" t="s">
        <v>36</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Row],[DATE]],"MMM")</f>
        <v>Aug</v>
      </c>
      <c r="J510" s="1">
        <f>WEEKNUM(InputData[[#This Row],[DATE]])</f>
        <v>32</v>
      </c>
    </row>
    <row r="511" spans="1:10" x14ac:dyDescent="0.3">
      <c r="A511" s="3">
        <v>44411</v>
      </c>
      <c r="B511" s="6" t="s">
        <v>25</v>
      </c>
      <c r="C511" s="4" t="s">
        <v>27</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Row],[DATE]],"MMM")</f>
        <v>Aug</v>
      </c>
      <c r="J511" s="1">
        <f>WEEKNUM(InputData[[#This Row],[DATE]])</f>
        <v>32</v>
      </c>
    </row>
    <row r="512" spans="1:10" x14ac:dyDescent="0.3">
      <c r="A512" s="3">
        <v>44412</v>
      </c>
      <c r="B512" s="6" t="s">
        <v>88</v>
      </c>
      <c r="C512" s="4" t="s">
        <v>85</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Row],[DATE]],"MMM")</f>
        <v>Aug</v>
      </c>
      <c r="J512" s="1">
        <f>WEEKNUM(InputData[[#This Row],[DATE]])</f>
        <v>32</v>
      </c>
    </row>
    <row r="513" spans="1:10" x14ac:dyDescent="0.3">
      <c r="A513" s="3">
        <v>44413</v>
      </c>
      <c r="B513" s="6" t="s">
        <v>55</v>
      </c>
      <c r="C513" s="4" t="s">
        <v>77</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Row],[DATE]],"MMM")</f>
        <v>Aug</v>
      </c>
      <c r="J513" s="1">
        <f>WEEKNUM(InputData[[#This Row],[DATE]])</f>
        <v>32</v>
      </c>
    </row>
    <row r="514" spans="1:10" x14ac:dyDescent="0.3">
      <c r="A514" s="3">
        <v>44414</v>
      </c>
      <c r="B514" s="6" t="s">
        <v>19</v>
      </c>
      <c r="C514" s="4" t="s">
        <v>54</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Row],[DATE]],"MMM")</f>
        <v>Aug</v>
      </c>
      <c r="J514" s="1">
        <f>WEEKNUM(InputData[[#This Row],[DATE]])</f>
        <v>32</v>
      </c>
    </row>
    <row r="515" spans="1:10" x14ac:dyDescent="0.3">
      <c r="A515" s="3">
        <v>44414</v>
      </c>
      <c r="B515" s="6" t="s">
        <v>52</v>
      </c>
      <c r="C515" s="4" t="s">
        <v>59</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Row],[DATE]],"MMM")</f>
        <v>Aug</v>
      </c>
      <c r="J515" s="1">
        <f>WEEKNUM(InputData[[#This Row],[DATE]])</f>
        <v>32</v>
      </c>
    </row>
    <row r="516" spans="1:10" x14ac:dyDescent="0.3">
      <c r="A516" s="3">
        <v>44416</v>
      </c>
      <c r="B516" s="6" t="s">
        <v>84</v>
      </c>
      <c r="C516" s="4" t="s">
        <v>67</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Row],[DATE]],"MMM")</f>
        <v>Aug</v>
      </c>
      <c r="J516" s="1">
        <f>WEEKNUM(InputData[[#This Row],[DATE]])</f>
        <v>33</v>
      </c>
    </row>
    <row r="517" spans="1:10" x14ac:dyDescent="0.3">
      <c r="A517" s="3">
        <v>44416</v>
      </c>
      <c r="B517" s="6" t="s">
        <v>87</v>
      </c>
      <c r="C517" s="4" t="s">
        <v>40</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Row],[DATE]],"MMM")</f>
        <v>Aug</v>
      </c>
      <c r="J517" s="1">
        <f>WEEKNUM(InputData[[#This Row],[DATE]])</f>
        <v>33</v>
      </c>
    </row>
    <row r="518" spans="1:10" x14ac:dyDescent="0.3">
      <c r="A518" s="3">
        <v>44416</v>
      </c>
      <c r="B518" s="6" t="s">
        <v>74</v>
      </c>
      <c r="C518" s="4" t="s">
        <v>20</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Row],[DATE]],"MMM")</f>
        <v>Aug</v>
      </c>
      <c r="J518" s="1">
        <f>WEEKNUM(InputData[[#This Row],[DATE]])</f>
        <v>33</v>
      </c>
    </row>
    <row r="519" spans="1:10" x14ac:dyDescent="0.3">
      <c r="A519" s="3">
        <v>44416</v>
      </c>
      <c r="B519" s="6" t="s">
        <v>47</v>
      </c>
      <c r="C519" s="4" t="s">
        <v>59</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Row],[DATE]],"MMM")</f>
        <v>Aug</v>
      </c>
      <c r="J519" s="1">
        <f>WEEKNUM(InputData[[#This Row],[DATE]])</f>
        <v>33</v>
      </c>
    </row>
    <row r="520" spans="1:10" x14ac:dyDescent="0.3">
      <c r="A520" s="3">
        <v>44418</v>
      </c>
      <c r="B520" s="6" t="s">
        <v>33</v>
      </c>
      <c r="C520" s="4" t="s">
        <v>16</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Row],[DATE]],"MMM")</f>
        <v>Aug</v>
      </c>
      <c r="J520" s="1">
        <f>WEEKNUM(InputData[[#This Row],[DATE]])</f>
        <v>33</v>
      </c>
    </row>
    <row r="521" spans="1:10" x14ac:dyDescent="0.3">
      <c r="A521" s="3">
        <v>44418</v>
      </c>
      <c r="B521" s="6" t="s">
        <v>68</v>
      </c>
      <c r="C521" s="4" t="s">
        <v>75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Row],[DATE]],"MMM")</f>
        <v>Aug</v>
      </c>
      <c r="J521" s="1">
        <f>WEEKNUM(InputData[[#This Row],[DATE]])</f>
        <v>33</v>
      </c>
    </row>
    <row r="522" spans="1:10" x14ac:dyDescent="0.3">
      <c r="A522" s="3">
        <v>44418</v>
      </c>
      <c r="B522" s="6" t="s">
        <v>13</v>
      </c>
      <c r="C522" s="4" t="s">
        <v>65</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Row],[DATE]],"MMM")</f>
        <v>Aug</v>
      </c>
      <c r="J522" s="1">
        <f>WEEKNUM(InputData[[#This Row],[DATE]])</f>
        <v>33</v>
      </c>
    </row>
    <row r="523" spans="1:10" x14ac:dyDescent="0.3">
      <c r="A523" s="3">
        <v>44418</v>
      </c>
      <c r="B523" s="6" t="s">
        <v>80</v>
      </c>
      <c r="C523" s="4" t="s">
        <v>73</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Row],[DATE]],"MMM")</f>
        <v>Aug</v>
      </c>
      <c r="J523" s="1">
        <f>WEEKNUM(InputData[[#This Row],[DATE]])</f>
        <v>33</v>
      </c>
    </row>
    <row r="524" spans="1:10" x14ac:dyDescent="0.3">
      <c r="A524" s="3">
        <v>44419</v>
      </c>
      <c r="B524" s="6" t="s">
        <v>60</v>
      </c>
      <c r="C524" s="4" t="s">
        <v>63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Row],[DATE]],"MMM")</f>
        <v>Aug</v>
      </c>
      <c r="J524" s="1">
        <f>WEEKNUM(InputData[[#This Row],[DATE]])</f>
        <v>33</v>
      </c>
    </row>
    <row r="525" spans="1:10" x14ac:dyDescent="0.3">
      <c r="A525" s="3">
        <v>44419</v>
      </c>
      <c r="B525" s="6" t="s">
        <v>57</v>
      </c>
      <c r="C525" s="4" t="s">
        <v>71</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Row],[DATE]],"MMM")</f>
        <v>Aug</v>
      </c>
      <c r="J525" s="1">
        <f>WEEKNUM(InputData[[#This Row],[DATE]])</f>
        <v>33</v>
      </c>
    </row>
    <row r="526" spans="1:10" x14ac:dyDescent="0.3">
      <c r="A526" s="3">
        <v>44421</v>
      </c>
      <c r="B526" s="6" t="s">
        <v>60</v>
      </c>
      <c r="C526" s="4" t="s">
        <v>56</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Row],[DATE]],"MMM")</f>
        <v>Aug</v>
      </c>
      <c r="J526" s="1">
        <f>WEEKNUM(InputData[[#This Row],[DATE]])</f>
        <v>33</v>
      </c>
    </row>
    <row r="527" spans="1:10" x14ac:dyDescent="0.3">
      <c r="A527" s="3">
        <v>44421</v>
      </c>
      <c r="B527" s="6" t="s">
        <v>37</v>
      </c>
      <c r="C527" s="4" t="s">
        <v>76</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Row],[DATE]],"MMM")</f>
        <v>Aug</v>
      </c>
      <c r="J527" s="1">
        <f>WEEKNUM(InputData[[#This Row],[DATE]])</f>
        <v>33</v>
      </c>
    </row>
    <row r="528" spans="1:10" x14ac:dyDescent="0.3">
      <c r="A528" s="3">
        <v>44422</v>
      </c>
      <c r="B528" s="6" t="s">
        <v>88</v>
      </c>
      <c r="C528" s="4" t="s">
        <v>71</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Row],[DATE]],"MMM")</f>
        <v>Aug</v>
      </c>
      <c r="J528" s="1">
        <f>WEEKNUM(InputData[[#This Row],[DATE]])</f>
        <v>33</v>
      </c>
    </row>
    <row r="529" spans="1:10" x14ac:dyDescent="0.3">
      <c r="A529" s="3">
        <v>44423</v>
      </c>
      <c r="B529" s="6" t="s">
        <v>60</v>
      </c>
      <c r="C529" s="4" t="s">
        <v>20</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Row],[DATE]],"MMM")</f>
        <v>Aug</v>
      </c>
      <c r="J529" s="1">
        <f>WEEKNUM(InputData[[#This Row],[DATE]])</f>
        <v>34</v>
      </c>
    </row>
    <row r="530" spans="1:10" x14ac:dyDescent="0.3">
      <c r="A530" s="3">
        <v>44423</v>
      </c>
      <c r="B530" s="6" t="s">
        <v>31</v>
      </c>
      <c r="C530" s="4" t="s">
        <v>56</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Row],[DATE]],"MMM")</f>
        <v>Aug</v>
      </c>
      <c r="J530" s="1">
        <f>WEEKNUM(InputData[[#This Row],[DATE]])</f>
        <v>34</v>
      </c>
    </row>
    <row r="531" spans="1:10" x14ac:dyDescent="0.3">
      <c r="A531" s="3">
        <v>44424</v>
      </c>
      <c r="B531" s="6" t="s">
        <v>35</v>
      </c>
      <c r="C531" s="4" t="s">
        <v>83</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Row],[DATE]],"MMM")</f>
        <v>Aug</v>
      </c>
      <c r="J531" s="1">
        <f>WEEKNUM(InputData[[#This Row],[DATE]])</f>
        <v>34</v>
      </c>
    </row>
    <row r="532" spans="1:10" x14ac:dyDescent="0.3">
      <c r="A532" s="3">
        <v>44424</v>
      </c>
      <c r="B532" s="6" t="s">
        <v>30</v>
      </c>
      <c r="C532" s="4" t="s">
        <v>49</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Row],[DATE]],"MMM")</f>
        <v>Aug</v>
      </c>
      <c r="J532" s="1">
        <f>WEEKNUM(InputData[[#This Row],[DATE]])</f>
        <v>34</v>
      </c>
    </row>
    <row r="533" spans="1:10" x14ac:dyDescent="0.3">
      <c r="A533" s="3">
        <v>44424</v>
      </c>
      <c r="B533" s="6" t="s">
        <v>37</v>
      </c>
      <c r="C533" s="4" t="s">
        <v>24</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Row],[DATE]],"MMM")</f>
        <v>Aug</v>
      </c>
      <c r="J533" s="1">
        <f>WEEKNUM(InputData[[#This Row],[DATE]])</f>
        <v>34</v>
      </c>
    </row>
    <row r="534" spans="1:10" x14ac:dyDescent="0.3">
      <c r="A534" s="3">
        <v>44426</v>
      </c>
      <c r="B534" s="6" t="s">
        <v>55</v>
      </c>
      <c r="C534" s="4" t="s">
        <v>45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Row],[DATE]],"MMM")</f>
        <v>Aug</v>
      </c>
      <c r="J534" s="1">
        <f>WEEKNUM(InputData[[#This Row],[DATE]])</f>
        <v>34</v>
      </c>
    </row>
    <row r="535" spans="1:10" x14ac:dyDescent="0.3">
      <c r="A535" s="3">
        <v>44426</v>
      </c>
      <c r="B535" s="6" t="s">
        <v>30</v>
      </c>
      <c r="C535" s="4" t="s">
        <v>34</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Row],[DATE]],"MMM")</f>
        <v>Aug</v>
      </c>
      <c r="J535" s="1">
        <f>WEEKNUM(InputData[[#This Row],[DATE]])</f>
        <v>34</v>
      </c>
    </row>
    <row r="536" spans="1:10" x14ac:dyDescent="0.3">
      <c r="A536" s="3">
        <v>44426</v>
      </c>
      <c r="B536" s="6" t="s">
        <v>89</v>
      </c>
      <c r="C536" s="4" t="s">
        <v>34</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Row],[DATE]],"MMM")</f>
        <v>Aug</v>
      </c>
      <c r="J536" s="1">
        <f>WEEKNUM(InputData[[#This Row],[DATE]])</f>
        <v>34</v>
      </c>
    </row>
    <row r="537" spans="1:10" x14ac:dyDescent="0.3">
      <c r="A537" s="3">
        <v>44426</v>
      </c>
      <c r="B537" s="6" t="s">
        <v>31</v>
      </c>
      <c r="C537" s="4" t="s">
        <v>22</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Row],[DATE]],"MMM")</f>
        <v>Aug</v>
      </c>
      <c r="J537" s="1">
        <f>WEEKNUM(InputData[[#This Row],[DATE]])</f>
        <v>34</v>
      </c>
    </row>
    <row r="538" spans="1:10" x14ac:dyDescent="0.3">
      <c r="A538" s="3">
        <v>44427</v>
      </c>
      <c r="B538" s="6" t="s">
        <v>84</v>
      </c>
      <c r="C538" s="4" t="s">
        <v>43</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Row],[DATE]],"MMM")</f>
        <v>Aug</v>
      </c>
      <c r="J538" s="1">
        <f>WEEKNUM(InputData[[#This Row],[DATE]])</f>
        <v>34</v>
      </c>
    </row>
    <row r="539" spans="1:10" x14ac:dyDescent="0.3">
      <c r="A539" s="3">
        <v>44428</v>
      </c>
      <c r="B539" s="6" t="s">
        <v>88</v>
      </c>
      <c r="C539" s="4" t="s">
        <v>18</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Row],[DATE]],"MMM")</f>
        <v>Aug</v>
      </c>
      <c r="J539" s="1">
        <f>WEEKNUM(InputData[[#This Row],[DATE]])</f>
        <v>34</v>
      </c>
    </row>
    <row r="540" spans="1:10" x14ac:dyDescent="0.3">
      <c r="A540" s="3">
        <v>44428</v>
      </c>
      <c r="B540" s="6" t="s">
        <v>84</v>
      </c>
      <c r="C540" s="4" t="s">
        <v>66</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Row],[DATE]],"MMM")</f>
        <v>Aug</v>
      </c>
      <c r="J540" s="1">
        <f>WEEKNUM(InputData[[#This Row],[DATE]])</f>
        <v>34</v>
      </c>
    </row>
    <row r="541" spans="1:10" x14ac:dyDescent="0.3">
      <c r="A541" s="3">
        <v>44428</v>
      </c>
      <c r="B541" s="6" t="s">
        <v>55</v>
      </c>
      <c r="C541" s="4" t="s">
        <v>63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Row],[DATE]],"MMM")</f>
        <v>Aug</v>
      </c>
      <c r="J541" s="1">
        <f>WEEKNUM(InputData[[#This Row],[DATE]])</f>
        <v>34</v>
      </c>
    </row>
    <row r="542" spans="1:10" x14ac:dyDescent="0.3">
      <c r="A542" s="3">
        <v>44428</v>
      </c>
      <c r="B542" s="6" t="s">
        <v>74</v>
      </c>
      <c r="C542" s="4" t="s">
        <v>82</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Row],[DATE]],"MMM")</f>
        <v>Aug</v>
      </c>
      <c r="J542" s="1">
        <f>WEEKNUM(InputData[[#This Row],[DATE]])</f>
        <v>34</v>
      </c>
    </row>
    <row r="543" spans="1:10" x14ac:dyDescent="0.3">
      <c r="A543" s="3">
        <v>44428</v>
      </c>
      <c r="B543" s="6" t="s">
        <v>78</v>
      </c>
      <c r="C543" s="4" t="s">
        <v>44</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Row],[DATE]],"MMM")</f>
        <v>Aug</v>
      </c>
      <c r="J543" s="1">
        <f>WEEKNUM(InputData[[#This Row],[DATE]])</f>
        <v>34</v>
      </c>
    </row>
    <row r="544" spans="1:10" x14ac:dyDescent="0.3">
      <c r="A544" s="3">
        <v>44428</v>
      </c>
      <c r="B544" s="6" t="s">
        <v>89</v>
      </c>
      <c r="C544" s="4" t="s">
        <v>77</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Row],[DATE]],"MMM")</f>
        <v>Aug</v>
      </c>
      <c r="J544" s="1">
        <f>WEEKNUM(InputData[[#This Row],[DATE]])</f>
        <v>34</v>
      </c>
    </row>
    <row r="545" spans="1:10" x14ac:dyDescent="0.3">
      <c r="A545" s="3">
        <v>44429</v>
      </c>
      <c r="B545" s="6" t="s">
        <v>89</v>
      </c>
      <c r="C545" s="4" t="s">
        <v>59</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Row],[DATE]],"MMM")</f>
        <v>Aug</v>
      </c>
      <c r="J545" s="1">
        <f>WEEKNUM(InputData[[#This Row],[DATE]])</f>
        <v>34</v>
      </c>
    </row>
    <row r="546" spans="1:10" x14ac:dyDescent="0.3">
      <c r="A546" s="3">
        <v>44430</v>
      </c>
      <c r="B546" s="6" t="s">
        <v>78</v>
      </c>
      <c r="C546" s="4" t="s">
        <v>75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Row],[DATE]],"MMM")</f>
        <v>Aug</v>
      </c>
      <c r="J546" s="1">
        <f>WEEKNUM(InputData[[#This Row],[DATE]])</f>
        <v>35</v>
      </c>
    </row>
    <row r="547" spans="1:10" x14ac:dyDescent="0.3">
      <c r="A547" s="3">
        <v>44431</v>
      </c>
      <c r="B547" s="6" t="s">
        <v>39</v>
      </c>
      <c r="C547" s="4" t="s">
        <v>65</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Row],[DATE]],"MMM")</f>
        <v>Aug</v>
      </c>
      <c r="J547" s="1">
        <f>WEEKNUM(InputData[[#This Row],[DATE]])</f>
        <v>35</v>
      </c>
    </row>
    <row r="548" spans="1:10" x14ac:dyDescent="0.3">
      <c r="A548" s="3">
        <v>44431</v>
      </c>
      <c r="B548" s="6" t="s">
        <v>47</v>
      </c>
      <c r="C548" s="4" t="s">
        <v>34</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Row],[DATE]],"MMM")</f>
        <v>Aug</v>
      </c>
      <c r="J548" s="1">
        <f>WEEKNUM(InputData[[#This Row],[DATE]])</f>
        <v>35</v>
      </c>
    </row>
    <row r="549" spans="1:10" x14ac:dyDescent="0.3">
      <c r="A549" s="3">
        <v>44432</v>
      </c>
      <c r="B549" s="6" t="s">
        <v>47</v>
      </c>
      <c r="C549" s="4" t="s">
        <v>75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Row],[DATE]],"MMM")</f>
        <v>Aug</v>
      </c>
      <c r="J549" s="1">
        <f>WEEKNUM(InputData[[#This Row],[DATE]])</f>
        <v>35</v>
      </c>
    </row>
    <row r="550" spans="1:10" x14ac:dyDescent="0.3">
      <c r="A550" s="3">
        <v>44433</v>
      </c>
      <c r="B550" s="6" t="s">
        <v>37</v>
      </c>
      <c r="C550" s="4" t="s">
        <v>79</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Row],[DATE]],"MMM")</f>
        <v>Aug</v>
      </c>
      <c r="J550" s="1">
        <f>WEEKNUM(InputData[[#This Row],[DATE]])</f>
        <v>35</v>
      </c>
    </row>
    <row r="551" spans="1:10" x14ac:dyDescent="0.3">
      <c r="A551" s="3">
        <v>44434</v>
      </c>
      <c r="B551" s="6" t="s">
        <v>33</v>
      </c>
      <c r="C551" s="4" t="s">
        <v>53</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Row],[DATE]],"MMM")</f>
        <v>Aug</v>
      </c>
      <c r="J551" s="1">
        <f>WEEKNUM(InputData[[#This Row],[DATE]])</f>
        <v>35</v>
      </c>
    </row>
    <row r="552" spans="1:10" x14ac:dyDescent="0.3">
      <c r="A552" s="3">
        <v>44434</v>
      </c>
      <c r="B552" s="6" t="s">
        <v>35</v>
      </c>
      <c r="C552" s="4" t="s">
        <v>81</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Row],[DATE]],"MMM")</f>
        <v>Aug</v>
      </c>
      <c r="J552" s="1">
        <f>WEEKNUM(InputData[[#This Row],[DATE]])</f>
        <v>35</v>
      </c>
    </row>
    <row r="553" spans="1:10" x14ac:dyDescent="0.3">
      <c r="A553" s="3">
        <v>44434</v>
      </c>
      <c r="B553" s="6" t="s">
        <v>87</v>
      </c>
      <c r="C553" s="4" t="s">
        <v>67</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Row],[DATE]],"MMM")</f>
        <v>Aug</v>
      </c>
      <c r="J553" s="1">
        <f>WEEKNUM(InputData[[#This Row],[DATE]])</f>
        <v>35</v>
      </c>
    </row>
    <row r="554" spans="1:10" x14ac:dyDescent="0.3">
      <c r="A554" s="3">
        <v>44434</v>
      </c>
      <c r="B554" s="6" t="s">
        <v>47</v>
      </c>
      <c r="C554" s="4" t="s">
        <v>54</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Row],[DATE]],"MMM")</f>
        <v>Aug</v>
      </c>
      <c r="J554" s="1">
        <f>WEEKNUM(InputData[[#This Row],[DATE]])</f>
        <v>35</v>
      </c>
    </row>
    <row r="555" spans="1:10" x14ac:dyDescent="0.3">
      <c r="A555" s="3">
        <v>44434</v>
      </c>
      <c r="B555" s="6" t="s">
        <v>31</v>
      </c>
      <c r="C555" s="4" t="s">
        <v>41</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Row],[DATE]],"MMM")</f>
        <v>Aug</v>
      </c>
      <c r="J555" s="1">
        <f>WEEKNUM(InputData[[#This Row],[DATE]])</f>
        <v>35</v>
      </c>
    </row>
    <row r="556" spans="1:10" x14ac:dyDescent="0.3">
      <c r="A556" s="3">
        <v>44434</v>
      </c>
      <c r="B556" s="6" t="s">
        <v>80</v>
      </c>
      <c r="C556" s="4" t="s">
        <v>83</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Row],[DATE]],"MMM")</f>
        <v>Aug</v>
      </c>
      <c r="J556" s="1">
        <f>WEEKNUM(InputData[[#This Row],[DATE]])</f>
        <v>35</v>
      </c>
    </row>
    <row r="557" spans="1:10" x14ac:dyDescent="0.3">
      <c r="A557" s="3">
        <v>44435</v>
      </c>
      <c r="B557" s="6" t="s">
        <v>28</v>
      </c>
      <c r="C557" s="4" t="s">
        <v>81</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Row],[DATE]],"MMM")</f>
        <v>Aug</v>
      </c>
      <c r="J557" s="1">
        <f>WEEKNUM(InputData[[#This Row],[DATE]])</f>
        <v>35</v>
      </c>
    </row>
    <row r="558" spans="1:10" x14ac:dyDescent="0.3">
      <c r="A558" s="3">
        <v>44436</v>
      </c>
      <c r="B558" s="6" t="s">
        <v>88</v>
      </c>
      <c r="C558" s="4" t="s">
        <v>22</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Row],[DATE]],"MMM")</f>
        <v>Aug</v>
      </c>
      <c r="J558" s="1">
        <f>WEEKNUM(InputData[[#This Row],[DATE]])</f>
        <v>35</v>
      </c>
    </row>
    <row r="559" spans="1:10" x14ac:dyDescent="0.3">
      <c r="A559" s="3">
        <v>44436</v>
      </c>
      <c r="B559" s="6" t="s">
        <v>33</v>
      </c>
      <c r="C559" s="4" t="s">
        <v>75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Row],[DATE]],"MMM")</f>
        <v>Aug</v>
      </c>
      <c r="J559" s="1">
        <f>WEEKNUM(InputData[[#This Row],[DATE]])</f>
        <v>35</v>
      </c>
    </row>
    <row r="560" spans="1:10" x14ac:dyDescent="0.3">
      <c r="A560" s="3">
        <v>44436</v>
      </c>
      <c r="B560" s="6" t="s">
        <v>35</v>
      </c>
      <c r="C560" s="4" t="s">
        <v>81</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Row],[DATE]],"MMM")</f>
        <v>Aug</v>
      </c>
      <c r="J560" s="1">
        <f>WEEKNUM(InputData[[#This Row],[DATE]])</f>
        <v>35</v>
      </c>
    </row>
    <row r="561" spans="1:10" x14ac:dyDescent="0.3">
      <c r="A561" s="3">
        <v>44436</v>
      </c>
      <c r="B561" s="6" t="s">
        <v>55</v>
      </c>
      <c r="C561" s="4" t="s">
        <v>29</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Row],[DATE]],"MMM")</f>
        <v>Aug</v>
      </c>
      <c r="J561" s="1">
        <f>WEEKNUM(InputData[[#This Row],[DATE]])</f>
        <v>35</v>
      </c>
    </row>
    <row r="562" spans="1:10" x14ac:dyDescent="0.3">
      <c r="A562" s="3">
        <v>44436</v>
      </c>
      <c r="B562" s="6" t="s">
        <v>52</v>
      </c>
      <c r="C562" s="4" t="s">
        <v>54</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Row],[DATE]],"MMM")</f>
        <v>Aug</v>
      </c>
      <c r="J562" s="1">
        <f>WEEKNUM(InputData[[#This Row],[DATE]])</f>
        <v>35</v>
      </c>
    </row>
    <row r="563" spans="1:10" x14ac:dyDescent="0.3">
      <c r="A563" s="3">
        <v>44437</v>
      </c>
      <c r="B563" s="6" t="s">
        <v>92</v>
      </c>
      <c r="C563" s="4" t="s">
        <v>53</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Row],[DATE]],"MMM")</f>
        <v>Aug</v>
      </c>
      <c r="J563" s="1">
        <f>WEEKNUM(InputData[[#This Row],[DATE]])</f>
        <v>36</v>
      </c>
    </row>
    <row r="564" spans="1:10" x14ac:dyDescent="0.3">
      <c r="A564" s="3">
        <v>44438</v>
      </c>
      <c r="B564" s="6" t="s">
        <v>84</v>
      </c>
      <c r="C564" s="4" t="s">
        <v>73</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Row],[DATE]],"MMM")</f>
        <v>Aug</v>
      </c>
      <c r="J564" s="1">
        <f>WEEKNUM(InputData[[#This Row],[DATE]])</f>
        <v>36</v>
      </c>
    </row>
    <row r="565" spans="1:10" x14ac:dyDescent="0.3">
      <c r="A565" s="3">
        <v>44438</v>
      </c>
      <c r="B565" s="6" t="s">
        <v>57</v>
      </c>
      <c r="C565" s="4" t="s">
        <v>24</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Row],[DATE]],"MMM")</f>
        <v>Aug</v>
      </c>
      <c r="J565" s="1">
        <f>WEEKNUM(InputData[[#This Row],[DATE]])</f>
        <v>36</v>
      </c>
    </row>
    <row r="566" spans="1:10" x14ac:dyDescent="0.3">
      <c r="A566" s="3">
        <v>44438</v>
      </c>
      <c r="B566" s="6" t="s">
        <v>25</v>
      </c>
      <c r="C566" s="4" t="s">
        <v>45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Row],[DATE]],"MMM")</f>
        <v>Aug</v>
      </c>
      <c r="J566" s="1">
        <f>WEEKNUM(InputData[[#This Row],[DATE]])</f>
        <v>36</v>
      </c>
    </row>
    <row r="567" spans="1:10" x14ac:dyDescent="0.3">
      <c r="A567" s="3">
        <v>44438</v>
      </c>
      <c r="B567" s="6" t="s">
        <v>80</v>
      </c>
      <c r="C567" s="4" t="s">
        <v>29</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Row],[DATE]],"MMM")</f>
        <v>Aug</v>
      </c>
      <c r="J567" s="1">
        <f>WEEKNUM(InputData[[#This Row],[DATE]])</f>
        <v>36</v>
      </c>
    </row>
    <row r="568" spans="1:10" x14ac:dyDescent="0.3">
      <c r="A568" s="3">
        <v>44439</v>
      </c>
      <c r="B568" s="6" t="s">
        <v>91</v>
      </c>
      <c r="C568" s="4" t="s">
        <v>70</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Row],[DATE]],"MMM")</f>
        <v>Aug</v>
      </c>
      <c r="J568" s="1">
        <f>WEEKNUM(InputData[[#This Row],[DATE]])</f>
        <v>36</v>
      </c>
    </row>
    <row r="569" spans="1:10" x14ac:dyDescent="0.3">
      <c r="A569" s="3">
        <v>44439</v>
      </c>
      <c r="B569" s="6" t="s">
        <v>91</v>
      </c>
      <c r="C569" s="4" t="s">
        <v>20</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Row],[DATE]],"MMM")</f>
        <v>Aug</v>
      </c>
      <c r="J569" s="1">
        <f>WEEKNUM(InputData[[#This Row],[DATE]])</f>
        <v>36</v>
      </c>
    </row>
    <row r="570" spans="1:10" x14ac:dyDescent="0.3">
      <c r="A570" s="3">
        <v>44439</v>
      </c>
      <c r="B570" s="6" t="s">
        <v>46</v>
      </c>
      <c r="C570" s="4" t="s">
        <v>38</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Row],[DATE]],"MMM")</f>
        <v>Aug</v>
      </c>
      <c r="J570" s="1">
        <f>WEEKNUM(InputData[[#This Row],[DATE]])</f>
        <v>36</v>
      </c>
    </row>
    <row r="571" spans="1:10" x14ac:dyDescent="0.3">
      <c r="A571" s="3">
        <v>44439</v>
      </c>
      <c r="B571" s="6" t="s">
        <v>37</v>
      </c>
      <c r="C571" s="4" t="s">
        <v>67</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Row],[DATE]],"MMM")</f>
        <v>Aug</v>
      </c>
      <c r="J571" s="1">
        <f>WEEKNUM(InputData[[#This Row],[DATE]])</f>
        <v>36</v>
      </c>
    </row>
    <row r="572" spans="1:10" x14ac:dyDescent="0.3">
      <c r="A572" s="3">
        <v>44440</v>
      </c>
      <c r="B572" s="6" t="s">
        <v>19</v>
      </c>
      <c r="C572" s="4" t="s">
        <v>49</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Row],[DATE]],"MMM")</f>
        <v>Sep</v>
      </c>
      <c r="J572" s="1">
        <f>WEEKNUM(InputData[[#This Row],[DATE]])</f>
        <v>36</v>
      </c>
    </row>
    <row r="573" spans="1:10" x14ac:dyDescent="0.3">
      <c r="A573" s="3">
        <v>44440</v>
      </c>
      <c r="B573" s="6" t="s">
        <v>57</v>
      </c>
      <c r="C573" s="4" t="s">
        <v>12</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Row],[DATE]],"MMM")</f>
        <v>Sep</v>
      </c>
      <c r="J573" s="1">
        <f>WEEKNUM(InputData[[#This Row],[DATE]])</f>
        <v>36</v>
      </c>
    </row>
    <row r="574" spans="1:10" x14ac:dyDescent="0.3">
      <c r="A574" s="3">
        <v>44440</v>
      </c>
      <c r="B574" s="6" t="s">
        <v>31</v>
      </c>
      <c r="C574" s="4" t="s">
        <v>20</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Row],[DATE]],"MMM")</f>
        <v>Sep</v>
      </c>
      <c r="J574" s="1">
        <f>WEEKNUM(InputData[[#This Row],[DATE]])</f>
        <v>36</v>
      </c>
    </row>
    <row r="575" spans="1:10" x14ac:dyDescent="0.3">
      <c r="A575" s="3">
        <v>44442</v>
      </c>
      <c r="B575" s="6" t="s">
        <v>37</v>
      </c>
      <c r="C575" s="4" t="s">
        <v>79</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Row],[DATE]],"MMM")</f>
        <v>Sep</v>
      </c>
      <c r="J575" s="1">
        <f>WEEKNUM(InputData[[#This Row],[DATE]])</f>
        <v>36</v>
      </c>
    </row>
    <row r="576" spans="1:10" x14ac:dyDescent="0.3">
      <c r="A576" s="3">
        <v>44442</v>
      </c>
      <c r="B576" s="6" t="s">
        <v>13</v>
      </c>
      <c r="C576" s="4" t="s">
        <v>59</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Row],[DATE]],"MMM")</f>
        <v>Sep</v>
      </c>
      <c r="J576" s="1">
        <f>WEEKNUM(InputData[[#This Row],[DATE]])</f>
        <v>36</v>
      </c>
    </row>
    <row r="577" spans="1:10" x14ac:dyDescent="0.3">
      <c r="A577" s="3">
        <v>44443</v>
      </c>
      <c r="B577" s="6" t="s">
        <v>47</v>
      </c>
      <c r="C577" s="4" t="s">
        <v>38</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Row],[DATE]],"MMM")</f>
        <v>Sep</v>
      </c>
      <c r="J577" s="1">
        <f>WEEKNUM(InputData[[#This Row],[DATE]])</f>
        <v>36</v>
      </c>
    </row>
    <row r="578" spans="1:10" x14ac:dyDescent="0.3">
      <c r="A578" s="3">
        <v>44443</v>
      </c>
      <c r="B578" s="6" t="s">
        <v>78</v>
      </c>
      <c r="C578" s="4" t="s">
        <v>63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Row],[DATE]],"MMM")</f>
        <v>Sep</v>
      </c>
      <c r="J578" s="1">
        <f>WEEKNUM(InputData[[#This Row],[DATE]])</f>
        <v>36</v>
      </c>
    </row>
    <row r="579" spans="1:10" x14ac:dyDescent="0.3">
      <c r="A579" s="3">
        <v>44443</v>
      </c>
      <c r="B579" s="6" t="s">
        <v>68</v>
      </c>
      <c r="C579" s="4" t="s">
        <v>77</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Row],[DATE]],"MMM")</f>
        <v>Sep</v>
      </c>
      <c r="J579" s="1">
        <f>WEEKNUM(InputData[[#This Row],[DATE]])</f>
        <v>36</v>
      </c>
    </row>
    <row r="580" spans="1:10" x14ac:dyDescent="0.3">
      <c r="A580" s="3">
        <v>44443</v>
      </c>
      <c r="B580" s="6" t="s">
        <v>68</v>
      </c>
      <c r="C580" s="4" t="s">
        <v>70</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Row],[DATE]],"MMM")</f>
        <v>Sep</v>
      </c>
      <c r="J580" s="1">
        <f>WEEKNUM(InputData[[#This Row],[DATE]])</f>
        <v>36</v>
      </c>
    </row>
    <row r="581" spans="1:10" x14ac:dyDescent="0.3">
      <c r="A581" s="3">
        <v>44443</v>
      </c>
      <c r="B581" s="6" t="s">
        <v>68</v>
      </c>
      <c r="C581" s="4" t="s">
        <v>51</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Row],[DATE]],"MMM")</f>
        <v>Sep</v>
      </c>
      <c r="J581" s="1">
        <f>WEEKNUM(InputData[[#This Row],[DATE]])</f>
        <v>36</v>
      </c>
    </row>
    <row r="582" spans="1:10" x14ac:dyDescent="0.3">
      <c r="A582" s="3">
        <v>44444</v>
      </c>
      <c r="B582" s="6" t="s">
        <v>19</v>
      </c>
      <c r="C582" s="4" t="s">
        <v>40</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Row],[DATE]],"MMM")</f>
        <v>Sep</v>
      </c>
      <c r="J582" s="1">
        <f>WEEKNUM(InputData[[#This Row],[DATE]])</f>
        <v>37</v>
      </c>
    </row>
    <row r="583" spans="1:10" x14ac:dyDescent="0.3">
      <c r="A583" s="3">
        <v>44444</v>
      </c>
      <c r="B583" s="6" t="s">
        <v>94</v>
      </c>
      <c r="C583" s="4" t="s">
        <v>43</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Row],[DATE]],"MMM")</f>
        <v>Sep</v>
      </c>
      <c r="J583" s="1">
        <f>WEEKNUM(InputData[[#This Row],[DATE]])</f>
        <v>37</v>
      </c>
    </row>
    <row r="584" spans="1:10" x14ac:dyDescent="0.3">
      <c r="A584" s="3">
        <v>44445</v>
      </c>
      <c r="B584" s="6" t="s">
        <v>74</v>
      </c>
      <c r="C584" s="4" t="s">
        <v>44</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Row],[DATE]],"MMM")</f>
        <v>Sep</v>
      </c>
      <c r="J584" s="1">
        <f>WEEKNUM(InputData[[#This Row],[DATE]])</f>
        <v>37</v>
      </c>
    </row>
    <row r="585" spans="1:10" x14ac:dyDescent="0.3">
      <c r="A585" s="3">
        <v>44445</v>
      </c>
      <c r="B585" s="6" t="s">
        <v>28</v>
      </c>
      <c r="C585" s="4" t="s">
        <v>75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Row],[DATE]],"MMM")</f>
        <v>Sep</v>
      </c>
      <c r="J585" s="1">
        <f>WEEKNUM(InputData[[#This Row],[DATE]])</f>
        <v>37</v>
      </c>
    </row>
    <row r="586" spans="1:10" x14ac:dyDescent="0.3">
      <c r="A586" s="3">
        <v>44446</v>
      </c>
      <c r="B586" s="6" t="s">
        <v>42</v>
      </c>
      <c r="C586" s="4" t="s">
        <v>41</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Row],[DATE]],"MMM")</f>
        <v>Sep</v>
      </c>
      <c r="J586" s="1">
        <f>WEEKNUM(InputData[[#This Row],[DATE]])</f>
        <v>37</v>
      </c>
    </row>
    <row r="587" spans="1:10" x14ac:dyDescent="0.3">
      <c r="A587" s="3">
        <v>44447</v>
      </c>
      <c r="B587" s="6" t="s">
        <v>78</v>
      </c>
      <c r="C587" s="4" t="s">
        <v>36</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Row],[DATE]],"MMM")</f>
        <v>Sep</v>
      </c>
      <c r="J587" s="1">
        <f>WEEKNUM(InputData[[#This Row],[DATE]])</f>
        <v>37</v>
      </c>
    </row>
    <row r="588" spans="1:10" x14ac:dyDescent="0.3">
      <c r="A588" s="3">
        <v>44448</v>
      </c>
      <c r="B588" s="6" t="s">
        <v>47</v>
      </c>
      <c r="C588" s="4" t="s">
        <v>49</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Row],[DATE]],"MMM")</f>
        <v>Sep</v>
      </c>
      <c r="J588" s="1">
        <f>WEEKNUM(InputData[[#This Row],[DATE]])</f>
        <v>37</v>
      </c>
    </row>
    <row r="589" spans="1:10" x14ac:dyDescent="0.3">
      <c r="A589" s="3">
        <v>44448</v>
      </c>
      <c r="B589" s="6" t="s">
        <v>30</v>
      </c>
      <c r="C589" s="4" t="s">
        <v>79</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Row],[DATE]],"MMM")</f>
        <v>Sep</v>
      </c>
      <c r="J589" s="1">
        <f>WEEKNUM(InputData[[#This Row],[DATE]])</f>
        <v>37</v>
      </c>
    </row>
    <row r="590" spans="1:10" x14ac:dyDescent="0.3">
      <c r="A590" s="3">
        <v>44448</v>
      </c>
      <c r="B590" s="6" t="s">
        <v>37</v>
      </c>
      <c r="C590" s="4" t="s">
        <v>65</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Row],[DATE]],"MMM")</f>
        <v>Sep</v>
      </c>
      <c r="J590" s="1">
        <f>WEEKNUM(InputData[[#This Row],[DATE]])</f>
        <v>37</v>
      </c>
    </row>
    <row r="591" spans="1:10" x14ac:dyDescent="0.3">
      <c r="A591" s="3">
        <v>44448</v>
      </c>
      <c r="B591" s="6" t="s">
        <v>13</v>
      </c>
      <c r="C591" s="4" t="s">
        <v>56</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Row],[DATE]],"MMM")</f>
        <v>Sep</v>
      </c>
      <c r="J591" s="1">
        <f>WEEKNUM(InputData[[#This Row],[DATE]])</f>
        <v>37</v>
      </c>
    </row>
    <row r="592" spans="1:10" x14ac:dyDescent="0.3">
      <c r="A592" s="3">
        <v>44449</v>
      </c>
      <c r="B592" s="6" t="s">
        <v>39</v>
      </c>
      <c r="C592" s="4" t="s">
        <v>16</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Row],[DATE]],"MMM")</f>
        <v>Sep</v>
      </c>
      <c r="J592" s="1">
        <f>WEEKNUM(InputData[[#This Row],[DATE]])</f>
        <v>37</v>
      </c>
    </row>
    <row r="593" spans="1:10" x14ac:dyDescent="0.3">
      <c r="A593" s="3">
        <v>44449</v>
      </c>
      <c r="B593" s="6" t="s">
        <v>52</v>
      </c>
      <c r="C593" s="4" t="s">
        <v>70</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Row],[DATE]],"MMM")</f>
        <v>Sep</v>
      </c>
      <c r="J593" s="1">
        <f>WEEKNUM(InputData[[#This Row],[DATE]])</f>
        <v>37</v>
      </c>
    </row>
    <row r="594" spans="1:10" x14ac:dyDescent="0.3">
      <c r="A594" s="3">
        <v>44449</v>
      </c>
      <c r="B594" s="6" t="s">
        <v>89</v>
      </c>
      <c r="C594" s="4" t="s">
        <v>71</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Row],[DATE]],"MMM")</f>
        <v>Sep</v>
      </c>
      <c r="J594" s="1">
        <f>WEEKNUM(InputData[[#This Row],[DATE]])</f>
        <v>37</v>
      </c>
    </row>
    <row r="595" spans="1:10" x14ac:dyDescent="0.3">
      <c r="A595" s="3">
        <v>44449</v>
      </c>
      <c r="B595" s="6" t="s">
        <v>89</v>
      </c>
      <c r="C595" s="4" t="s">
        <v>85</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Row],[DATE]],"MMM")</f>
        <v>Sep</v>
      </c>
      <c r="J595" s="1">
        <f>WEEKNUM(InputData[[#This Row],[DATE]])</f>
        <v>37</v>
      </c>
    </row>
    <row r="596" spans="1:10" x14ac:dyDescent="0.3">
      <c r="A596" s="3">
        <v>44449</v>
      </c>
      <c r="B596" s="6" t="s">
        <v>94</v>
      </c>
      <c r="C596" s="4" t="s">
        <v>38</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Row],[DATE]],"MMM")</f>
        <v>Sep</v>
      </c>
      <c r="J596" s="1">
        <f>WEEKNUM(InputData[[#This Row],[DATE]])</f>
        <v>37</v>
      </c>
    </row>
    <row r="597" spans="1:10" x14ac:dyDescent="0.3">
      <c r="A597" s="3">
        <v>44450</v>
      </c>
      <c r="B597" s="6" t="s">
        <v>91</v>
      </c>
      <c r="C597" s="4" t="s">
        <v>70</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Row],[DATE]],"MMM")</f>
        <v>Sep</v>
      </c>
      <c r="J597" s="1">
        <f>WEEKNUM(InputData[[#This Row],[DATE]])</f>
        <v>37</v>
      </c>
    </row>
    <row r="598" spans="1:10" x14ac:dyDescent="0.3">
      <c r="A598" s="3">
        <v>44452</v>
      </c>
      <c r="B598" s="6" t="s">
        <v>25</v>
      </c>
      <c r="C598" s="4" t="s">
        <v>79</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Row],[DATE]],"MMM")</f>
        <v>Sep</v>
      </c>
      <c r="J598" s="1">
        <f>WEEKNUM(InputData[[#This Row],[DATE]])</f>
        <v>38</v>
      </c>
    </row>
    <row r="599" spans="1:10" x14ac:dyDescent="0.3">
      <c r="A599" s="3">
        <v>44453</v>
      </c>
      <c r="B599" s="6" t="s">
        <v>91</v>
      </c>
      <c r="C599" s="4" t="s">
        <v>34</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Row],[DATE]],"MMM")</f>
        <v>Sep</v>
      </c>
      <c r="J599" s="1">
        <f>WEEKNUM(InputData[[#This Row],[DATE]])</f>
        <v>38</v>
      </c>
    </row>
    <row r="600" spans="1:10" x14ac:dyDescent="0.3">
      <c r="A600" s="3">
        <v>44453</v>
      </c>
      <c r="B600" s="6" t="s">
        <v>78</v>
      </c>
      <c r="C600" s="4" t="s">
        <v>85</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Row],[DATE]],"MMM")</f>
        <v>Sep</v>
      </c>
      <c r="J600" s="1">
        <f>WEEKNUM(InputData[[#This Row],[DATE]])</f>
        <v>38</v>
      </c>
    </row>
    <row r="601" spans="1:10" x14ac:dyDescent="0.3">
      <c r="A601" s="3">
        <v>44453</v>
      </c>
      <c r="B601" s="6" t="s">
        <v>37</v>
      </c>
      <c r="C601" s="4" t="s">
        <v>56</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Row],[DATE]],"MMM")</f>
        <v>Sep</v>
      </c>
      <c r="J601" s="1">
        <f>WEEKNUM(InputData[[#This Row],[DATE]])</f>
        <v>38</v>
      </c>
    </row>
    <row r="602" spans="1:10" x14ac:dyDescent="0.3">
      <c r="A602" s="3">
        <v>44454</v>
      </c>
      <c r="B602" s="6" t="s">
        <v>84</v>
      </c>
      <c r="C602" s="4" t="s">
        <v>16</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Row],[DATE]],"MMM")</f>
        <v>Sep</v>
      </c>
      <c r="J602" s="1">
        <f>WEEKNUM(InputData[[#This Row],[DATE]])</f>
        <v>38</v>
      </c>
    </row>
    <row r="603" spans="1:10" x14ac:dyDescent="0.3">
      <c r="A603" s="3">
        <v>44454</v>
      </c>
      <c r="B603" s="6" t="s">
        <v>61</v>
      </c>
      <c r="C603" s="4" t="s">
        <v>58</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Row],[DATE]],"MMM")</f>
        <v>Sep</v>
      </c>
      <c r="J603" s="1">
        <f>WEEKNUM(InputData[[#This Row],[DATE]])</f>
        <v>38</v>
      </c>
    </row>
    <row r="604" spans="1:10" x14ac:dyDescent="0.3">
      <c r="A604" s="3">
        <v>44454</v>
      </c>
      <c r="B604" s="6" t="s">
        <v>91</v>
      </c>
      <c r="C604" s="4" t="s">
        <v>58</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Row],[DATE]],"MMM")</f>
        <v>Sep</v>
      </c>
      <c r="J604" s="1">
        <f>WEEKNUM(InputData[[#This Row],[DATE]])</f>
        <v>38</v>
      </c>
    </row>
    <row r="605" spans="1:10" x14ac:dyDescent="0.3">
      <c r="A605" s="3">
        <v>44454</v>
      </c>
      <c r="B605" s="6" t="s">
        <v>57</v>
      </c>
      <c r="C605" s="4" t="s">
        <v>54</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Row],[DATE]],"MMM")</f>
        <v>Sep</v>
      </c>
      <c r="J605" s="1">
        <f>WEEKNUM(InputData[[#This Row],[DATE]])</f>
        <v>38</v>
      </c>
    </row>
    <row r="606" spans="1:10" x14ac:dyDescent="0.3">
      <c r="A606" s="3">
        <v>44455</v>
      </c>
      <c r="B606" s="6" t="s">
        <v>55</v>
      </c>
      <c r="C606" s="4" t="s">
        <v>82</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Row],[DATE]],"MMM")</f>
        <v>Sep</v>
      </c>
      <c r="J606" s="1">
        <f>WEEKNUM(InputData[[#This Row],[DATE]])</f>
        <v>38</v>
      </c>
    </row>
    <row r="607" spans="1:10" x14ac:dyDescent="0.3">
      <c r="A607" s="3">
        <v>44456</v>
      </c>
      <c r="B607" s="6" t="s">
        <v>55</v>
      </c>
      <c r="C607" s="4" t="s">
        <v>22</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Row],[DATE]],"MMM")</f>
        <v>Sep</v>
      </c>
      <c r="J607" s="1">
        <f>WEEKNUM(InputData[[#This Row],[DATE]])</f>
        <v>38</v>
      </c>
    </row>
    <row r="608" spans="1:10" x14ac:dyDescent="0.3">
      <c r="A608" s="3">
        <v>44457</v>
      </c>
      <c r="B608" s="6" t="s">
        <v>35</v>
      </c>
      <c r="C608" s="4" t="s">
        <v>44</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Row],[DATE]],"MMM")</f>
        <v>Sep</v>
      </c>
      <c r="J608" s="1">
        <f>WEEKNUM(InputData[[#This Row],[DATE]])</f>
        <v>38</v>
      </c>
    </row>
    <row r="609" spans="1:10" x14ac:dyDescent="0.3">
      <c r="A609" s="3">
        <v>44457</v>
      </c>
      <c r="B609" s="6" t="s">
        <v>78</v>
      </c>
      <c r="C609" s="4" t="s">
        <v>85</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Row],[DATE]],"MMM")</f>
        <v>Sep</v>
      </c>
      <c r="J609" s="1">
        <f>WEEKNUM(InputData[[#This Row],[DATE]])</f>
        <v>38</v>
      </c>
    </row>
    <row r="610" spans="1:10" x14ac:dyDescent="0.3">
      <c r="A610" s="3">
        <v>44458</v>
      </c>
      <c r="B610" s="6" t="s">
        <v>46</v>
      </c>
      <c r="C610" s="4" t="s">
        <v>18</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Row],[DATE]],"MMM")</f>
        <v>Sep</v>
      </c>
      <c r="J610" s="1">
        <f>WEEKNUM(InputData[[#This Row],[DATE]])</f>
        <v>39</v>
      </c>
    </row>
    <row r="611" spans="1:10" x14ac:dyDescent="0.3">
      <c r="A611" s="3">
        <v>44459</v>
      </c>
      <c r="B611" s="6" t="s">
        <v>88</v>
      </c>
      <c r="C611" s="4" t="s">
        <v>18</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Row],[DATE]],"MMM")</f>
        <v>Sep</v>
      </c>
      <c r="J611" s="1">
        <f>WEEKNUM(InputData[[#This Row],[DATE]])</f>
        <v>39</v>
      </c>
    </row>
    <row r="612" spans="1:10" x14ac:dyDescent="0.3">
      <c r="A612" s="3">
        <v>44459</v>
      </c>
      <c r="B612" s="6" t="s">
        <v>87</v>
      </c>
      <c r="C612" s="4" t="s">
        <v>38</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Row],[DATE]],"MMM")</f>
        <v>Sep</v>
      </c>
      <c r="J612" s="1">
        <f>WEEKNUM(InputData[[#This Row],[DATE]])</f>
        <v>39</v>
      </c>
    </row>
    <row r="613" spans="1:10" x14ac:dyDescent="0.3">
      <c r="A613" s="3">
        <v>44459</v>
      </c>
      <c r="B613" s="6" t="s">
        <v>37</v>
      </c>
      <c r="C613" s="4" t="s">
        <v>70</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Row],[DATE]],"MMM")</f>
        <v>Sep</v>
      </c>
      <c r="J613" s="1">
        <f>WEEKNUM(InputData[[#This Row],[DATE]])</f>
        <v>39</v>
      </c>
    </row>
    <row r="614" spans="1:10" x14ac:dyDescent="0.3">
      <c r="A614" s="3">
        <v>44460</v>
      </c>
      <c r="B614" s="6" t="s">
        <v>35</v>
      </c>
      <c r="C614" s="4" t="s">
        <v>86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Row],[DATE]],"MMM")</f>
        <v>Sep</v>
      </c>
      <c r="J614" s="1">
        <f>WEEKNUM(InputData[[#This Row],[DATE]])</f>
        <v>39</v>
      </c>
    </row>
    <row r="615" spans="1:10" x14ac:dyDescent="0.3">
      <c r="A615" s="3">
        <v>44460</v>
      </c>
      <c r="B615" s="6" t="s">
        <v>60</v>
      </c>
      <c r="C615" s="4" t="s">
        <v>51</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Row],[DATE]],"MMM")</f>
        <v>Sep</v>
      </c>
      <c r="J615" s="1">
        <f>WEEKNUM(InputData[[#This Row],[DATE]])</f>
        <v>39</v>
      </c>
    </row>
    <row r="616" spans="1:10" x14ac:dyDescent="0.3">
      <c r="A616" s="3">
        <v>44460</v>
      </c>
      <c r="B616" s="6" t="s">
        <v>47</v>
      </c>
      <c r="C616" s="4" t="s">
        <v>66</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Row],[DATE]],"MMM")</f>
        <v>Sep</v>
      </c>
      <c r="J616" s="1">
        <f>WEEKNUM(InputData[[#This Row],[DATE]])</f>
        <v>39</v>
      </c>
    </row>
    <row r="617" spans="1:10" x14ac:dyDescent="0.3">
      <c r="A617" s="3">
        <v>44460</v>
      </c>
      <c r="B617" s="6" t="s">
        <v>52</v>
      </c>
      <c r="C617" s="4" t="s">
        <v>85</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Row],[DATE]],"MMM")</f>
        <v>Sep</v>
      </c>
      <c r="J617" s="1">
        <f>WEEKNUM(InputData[[#This Row],[DATE]])</f>
        <v>39</v>
      </c>
    </row>
    <row r="618" spans="1:10" x14ac:dyDescent="0.3">
      <c r="A618" s="3">
        <v>44460</v>
      </c>
      <c r="B618" s="6" t="s">
        <v>13</v>
      </c>
      <c r="C618" s="4" t="s">
        <v>82</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Row],[DATE]],"MMM")</f>
        <v>Sep</v>
      </c>
      <c r="J618" s="1">
        <f>WEEKNUM(InputData[[#This Row],[DATE]])</f>
        <v>39</v>
      </c>
    </row>
    <row r="619" spans="1:10" x14ac:dyDescent="0.3">
      <c r="A619" s="3">
        <v>44461</v>
      </c>
      <c r="B619" s="6" t="s">
        <v>19</v>
      </c>
      <c r="C619" s="4" t="s">
        <v>67</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Row],[DATE]],"MMM")</f>
        <v>Sep</v>
      </c>
      <c r="J619" s="1">
        <f>WEEKNUM(InputData[[#This Row],[DATE]])</f>
        <v>39</v>
      </c>
    </row>
    <row r="620" spans="1:10" x14ac:dyDescent="0.3">
      <c r="A620" s="3">
        <v>44461</v>
      </c>
      <c r="B620" s="6" t="s">
        <v>30</v>
      </c>
      <c r="C620" s="4" t="s">
        <v>32</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Row],[DATE]],"MMM")</f>
        <v>Sep</v>
      </c>
      <c r="J620" s="1">
        <f>WEEKNUM(InputData[[#This Row],[DATE]])</f>
        <v>39</v>
      </c>
    </row>
    <row r="621" spans="1:10" x14ac:dyDescent="0.3">
      <c r="A621" s="3">
        <v>44461</v>
      </c>
      <c r="B621" s="6" t="s">
        <v>31</v>
      </c>
      <c r="C621" s="4" t="s">
        <v>51</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Row],[DATE]],"MMM")</f>
        <v>Sep</v>
      </c>
      <c r="J621" s="1">
        <f>WEEKNUM(InputData[[#This Row],[DATE]])</f>
        <v>39</v>
      </c>
    </row>
    <row r="622" spans="1:10" x14ac:dyDescent="0.3">
      <c r="A622" s="3">
        <v>44461</v>
      </c>
      <c r="B622" s="6" t="s">
        <v>94</v>
      </c>
      <c r="C622" s="4" t="s">
        <v>48</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Row],[DATE]],"MMM")</f>
        <v>Sep</v>
      </c>
      <c r="J622" s="1">
        <f>WEEKNUM(InputData[[#This Row],[DATE]])</f>
        <v>39</v>
      </c>
    </row>
    <row r="623" spans="1:10" x14ac:dyDescent="0.3">
      <c r="A623" s="3">
        <v>44461</v>
      </c>
      <c r="B623" s="6" t="s">
        <v>94</v>
      </c>
      <c r="C623" s="4" t="s">
        <v>29</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Row],[DATE]],"MMM")</f>
        <v>Sep</v>
      </c>
      <c r="J623" s="1">
        <f>WEEKNUM(InputData[[#This Row],[DATE]])</f>
        <v>39</v>
      </c>
    </row>
    <row r="624" spans="1:10" x14ac:dyDescent="0.3">
      <c r="A624" s="3">
        <v>44462</v>
      </c>
      <c r="B624" s="6" t="s">
        <v>87</v>
      </c>
      <c r="C624" s="4" t="s">
        <v>36</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Row],[DATE]],"MMM")</f>
        <v>Sep</v>
      </c>
      <c r="J624" s="1">
        <f>WEEKNUM(InputData[[#This Row],[DATE]])</f>
        <v>39</v>
      </c>
    </row>
    <row r="625" spans="1:10" x14ac:dyDescent="0.3">
      <c r="A625" s="3">
        <v>44462</v>
      </c>
      <c r="B625" s="6" t="s">
        <v>89</v>
      </c>
      <c r="C625" s="4" t="s">
        <v>67</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Row],[DATE]],"MMM")</f>
        <v>Sep</v>
      </c>
      <c r="J625" s="1">
        <f>WEEKNUM(InputData[[#This Row],[DATE]])</f>
        <v>39</v>
      </c>
    </row>
    <row r="626" spans="1:10" x14ac:dyDescent="0.3">
      <c r="A626" s="3">
        <v>44462</v>
      </c>
      <c r="B626" s="6" t="s">
        <v>37</v>
      </c>
      <c r="C626" s="4" t="s">
        <v>82</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Row],[DATE]],"MMM")</f>
        <v>Sep</v>
      </c>
      <c r="J626" s="1">
        <f>WEEKNUM(InputData[[#This Row],[DATE]])</f>
        <v>39</v>
      </c>
    </row>
    <row r="627" spans="1:10" x14ac:dyDescent="0.3">
      <c r="A627" s="3">
        <v>44463</v>
      </c>
      <c r="B627" s="6" t="s">
        <v>39</v>
      </c>
      <c r="C627" s="4" t="s">
        <v>40</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Row],[DATE]],"MMM")</f>
        <v>Sep</v>
      </c>
      <c r="J627" s="1">
        <f>WEEKNUM(InputData[[#This Row],[DATE]])</f>
        <v>39</v>
      </c>
    </row>
    <row r="628" spans="1:10" x14ac:dyDescent="0.3">
      <c r="A628" s="3">
        <v>44463</v>
      </c>
      <c r="B628" s="6" t="s">
        <v>91</v>
      </c>
      <c r="C628" s="4" t="s">
        <v>40</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Row],[DATE]],"MMM")</f>
        <v>Sep</v>
      </c>
      <c r="J628" s="1">
        <f>WEEKNUM(InputData[[#This Row],[DATE]])</f>
        <v>39</v>
      </c>
    </row>
    <row r="629" spans="1:10" x14ac:dyDescent="0.3">
      <c r="A629" s="3">
        <v>44463</v>
      </c>
      <c r="B629" s="6" t="s">
        <v>60</v>
      </c>
      <c r="C629" s="4" t="s">
        <v>40</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Row],[DATE]],"MMM")</f>
        <v>Sep</v>
      </c>
      <c r="J629" s="1">
        <f>WEEKNUM(InputData[[#This Row],[DATE]])</f>
        <v>39</v>
      </c>
    </row>
    <row r="630" spans="1:10" x14ac:dyDescent="0.3">
      <c r="A630" s="3">
        <v>44464</v>
      </c>
      <c r="B630" s="6" t="s">
        <v>87</v>
      </c>
      <c r="C630" s="4" t="s">
        <v>49</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Row],[DATE]],"MMM")</f>
        <v>Sep</v>
      </c>
      <c r="J630" s="1">
        <f>WEEKNUM(InputData[[#This Row],[DATE]])</f>
        <v>39</v>
      </c>
    </row>
    <row r="631" spans="1:10" x14ac:dyDescent="0.3">
      <c r="A631" s="3">
        <v>44466</v>
      </c>
      <c r="B631" s="6" t="s">
        <v>84</v>
      </c>
      <c r="C631" s="4" t="s">
        <v>53</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Row],[DATE]],"MMM")</f>
        <v>Sep</v>
      </c>
      <c r="J631" s="1">
        <f>WEEKNUM(InputData[[#This Row],[DATE]])</f>
        <v>40</v>
      </c>
    </row>
    <row r="632" spans="1:10" x14ac:dyDescent="0.3">
      <c r="A632" s="3">
        <v>44466</v>
      </c>
      <c r="B632" s="6" t="s">
        <v>19</v>
      </c>
      <c r="C632" s="4" t="s">
        <v>75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Row],[DATE]],"MMM")</f>
        <v>Sep</v>
      </c>
      <c r="J632" s="1">
        <f>WEEKNUM(InputData[[#This Row],[DATE]])</f>
        <v>40</v>
      </c>
    </row>
    <row r="633" spans="1:10" x14ac:dyDescent="0.3">
      <c r="A633" s="3">
        <v>44466</v>
      </c>
      <c r="B633" s="6" t="s">
        <v>57</v>
      </c>
      <c r="C633" s="4" t="s">
        <v>86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Row],[DATE]],"MMM")</f>
        <v>Sep</v>
      </c>
      <c r="J633" s="1">
        <f>WEEKNUM(InputData[[#This Row],[DATE]])</f>
        <v>40</v>
      </c>
    </row>
    <row r="634" spans="1:10" x14ac:dyDescent="0.3">
      <c r="A634" s="3">
        <v>44466</v>
      </c>
      <c r="B634" s="6" t="s">
        <v>28</v>
      </c>
      <c r="C634" s="4" t="s">
        <v>16</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Row],[DATE]],"MMM")</f>
        <v>Sep</v>
      </c>
      <c r="J634" s="1">
        <f>WEEKNUM(InputData[[#This Row],[DATE]])</f>
        <v>40</v>
      </c>
    </row>
    <row r="635" spans="1:10" x14ac:dyDescent="0.3">
      <c r="A635" s="3">
        <v>44466</v>
      </c>
      <c r="B635" s="6" t="s">
        <v>89</v>
      </c>
      <c r="C635" s="4" t="s">
        <v>79</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Row],[DATE]],"MMM")</f>
        <v>Sep</v>
      </c>
      <c r="J635" s="1">
        <f>WEEKNUM(InputData[[#This Row],[DATE]])</f>
        <v>40</v>
      </c>
    </row>
    <row r="636" spans="1:10" x14ac:dyDescent="0.3">
      <c r="A636" s="3">
        <v>44466</v>
      </c>
      <c r="B636" s="6" t="s">
        <v>94</v>
      </c>
      <c r="C636" s="4" t="s">
        <v>65</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Row],[DATE]],"MMM")</f>
        <v>Sep</v>
      </c>
      <c r="J636" s="1">
        <f>WEEKNUM(InputData[[#This Row],[DATE]])</f>
        <v>40</v>
      </c>
    </row>
    <row r="637" spans="1:10" x14ac:dyDescent="0.3">
      <c r="A637" s="3">
        <v>44468</v>
      </c>
      <c r="B637" s="6" t="s">
        <v>68</v>
      </c>
      <c r="C637" s="4" t="s">
        <v>53</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Row],[DATE]],"MMM")</f>
        <v>Sep</v>
      </c>
      <c r="J637" s="1">
        <f>WEEKNUM(InputData[[#This Row],[DATE]])</f>
        <v>40</v>
      </c>
    </row>
    <row r="638" spans="1:10" x14ac:dyDescent="0.3">
      <c r="A638" s="3">
        <v>44469</v>
      </c>
      <c r="B638" s="6" t="s">
        <v>42</v>
      </c>
      <c r="C638" s="4" t="s">
        <v>27</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Row],[DATE]],"MMM")</f>
        <v>Sep</v>
      </c>
      <c r="J638" s="1">
        <f>WEEKNUM(InputData[[#This Row],[DATE]])</f>
        <v>40</v>
      </c>
    </row>
    <row r="639" spans="1:10" x14ac:dyDescent="0.3">
      <c r="A639" s="3">
        <v>44469</v>
      </c>
      <c r="B639" s="6" t="s">
        <v>31</v>
      </c>
      <c r="C639" s="4" t="s">
        <v>73</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Row],[DATE]],"MMM")</f>
        <v>Sep</v>
      </c>
      <c r="J639" s="1">
        <f>WEEKNUM(InputData[[#This Row],[DATE]])</f>
        <v>40</v>
      </c>
    </row>
    <row r="640" spans="1:10" x14ac:dyDescent="0.3">
      <c r="A640" s="3">
        <v>44470</v>
      </c>
      <c r="B640" s="6" t="s">
        <v>13</v>
      </c>
      <c r="C640" s="4" t="s">
        <v>71</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Row],[DATE]],"MMM")</f>
        <v>Oct</v>
      </c>
      <c r="J640" s="1">
        <f>WEEKNUM(InputData[[#This Row],[DATE]])</f>
        <v>40</v>
      </c>
    </row>
    <row r="641" spans="1:10" x14ac:dyDescent="0.3">
      <c r="A641" s="3">
        <v>44471</v>
      </c>
      <c r="B641" s="6" t="s">
        <v>61</v>
      </c>
      <c r="C641" s="4" t="s">
        <v>27</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Row],[DATE]],"MMM")</f>
        <v>Oct</v>
      </c>
      <c r="J641" s="1">
        <f>WEEKNUM(InputData[[#This Row],[DATE]])</f>
        <v>40</v>
      </c>
    </row>
    <row r="642" spans="1:10" x14ac:dyDescent="0.3">
      <c r="A642" s="3">
        <v>44471</v>
      </c>
      <c r="B642" s="6" t="s">
        <v>55</v>
      </c>
      <c r="C642" s="4" t="s">
        <v>51</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Row],[DATE]],"MMM")</f>
        <v>Oct</v>
      </c>
      <c r="J642" s="1">
        <f>WEEKNUM(InputData[[#This Row],[DATE]])</f>
        <v>40</v>
      </c>
    </row>
    <row r="643" spans="1:10" x14ac:dyDescent="0.3">
      <c r="A643" s="3">
        <v>44472</v>
      </c>
      <c r="B643" s="6" t="s">
        <v>33</v>
      </c>
      <c r="C643" s="4" t="s">
        <v>41</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Row],[DATE]],"MMM")</f>
        <v>Oct</v>
      </c>
      <c r="J643" s="1">
        <f>WEEKNUM(InputData[[#This Row],[DATE]])</f>
        <v>41</v>
      </c>
    </row>
    <row r="644" spans="1:10" x14ac:dyDescent="0.3">
      <c r="A644" s="3">
        <v>44472</v>
      </c>
      <c r="B644" s="6" t="s">
        <v>39</v>
      </c>
      <c r="C644" s="4" t="s">
        <v>79</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Row],[DATE]],"MMM")</f>
        <v>Oct</v>
      </c>
      <c r="J644" s="1">
        <f>WEEKNUM(InputData[[#This Row],[DATE]])</f>
        <v>41</v>
      </c>
    </row>
    <row r="645" spans="1:10" x14ac:dyDescent="0.3">
      <c r="A645" s="3">
        <v>44472</v>
      </c>
      <c r="B645" s="6" t="s">
        <v>60</v>
      </c>
      <c r="C645" s="4" t="s">
        <v>56</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Row],[DATE]],"MMM")</f>
        <v>Oct</v>
      </c>
      <c r="J645" s="1">
        <f>WEEKNUM(InputData[[#This Row],[DATE]])</f>
        <v>41</v>
      </c>
    </row>
    <row r="646" spans="1:10" x14ac:dyDescent="0.3">
      <c r="A646" s="3">
        <v>44473</v>
      </c>
      <c r="B646" s="6" t="s">
        <v>78</v>
      </c>
      <c r="C646" s="4" t="s">
        <v>43</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Row],[DATE]],"MMM")</f>
        <v>Oct</v>
      </c>
      <c r="J646" s="1">
        <f>WEEKNUM(InputData[[#This Row],[DATE]])</f>
        <v>41</v>
      </c>
    </row>
    <row r="647" spans="1:10" x14ac:dyDescent="0.3">
      <c r="A647" s="3">
        <v>44474</v>
      </c>
      <c r="B647" s="6" t="s">
        <v>89</v>
      </c>
      <c r="C647" s="4" t="s">
        <v>12</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Row],[DATE]],"MMM")</f>
        <v>Oct</v>
      </c>
      <c r="J647" s="1">
        <f>WEEKNUM(InputData[[#This Row],[DATE]])</f>
        <v>41</v>
      </c>
    </row>
    <row r="648" spans="1:10" x14ac:dyDescent="0.3">
      <c r="A648" s="3">
        <v>44474</v>
      </c>
      <c r="B648" s="6" t="s">
        <v>37</v>
      </c>
      <c r="C648" s="4" t="s">
        <v>12</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Row],[DATE]],"MMM")</f>
        <v>Oct</v>
      </c>
      <c r="J648" s="1">
        <f>WEEKNUM(InputData[[#This Row],[DATE]])</f>
        <v>41</v>
      </c>
    </row>
    <row r="649" spans="1:10" x14ac:dyDescent="0.3">
      <c r="A649" s="3">
        <v>44475</v>
      </c>
      <c r="B649" s="6" t="s">
        <v>84</v>
      </c>
      <c r="C649" s="4" t="s">
        <v>38</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Row],[DATE]],"MMM")</f>
        <v>Oct</v>
      </c>
      <c r="J649" s="1">
        <f>WEEKNUM(InputData[[#This Row],[DATE]])</f>
        <v>41</v>
      </c>
    </row>
    <row r="650" spans="1:10" x14ac:dyDescent="0.3">
      <c r="A650" s="3">
        <v>44475</v>
      </c>
      <c r="B650" s="6" t="s">
        <v>55</v>
      </c>
      <c r="C650" s="4" t="s">
        <v>62</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Row],[DATE]],"MMM")</f>
        <v>Oct</v>
      </c>
      <c r="J650" s="1">
        <f>WEEKNUM(InputData[[#This Row],[DATE]])</f>
        <v>41</v>
      </c>
    </row>
    <row r="651" spans="1:10" x14ac:dyDescent="0.3">
      <c r="A651" s="3">
        <v>44475</v>
      </c>
      <c r="B651" s="6" t="s">
        <v>87</v>
      </c>
      <c r="C651" s="4" t="s">
        <v>29</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Row],[DATE]],"MMM")</f>
        <v>Oct</v>
      </c>
      <c r="J651" s="1">
        <f>WEEKNUM(InputData[[#This Row],[DATE]])</f>
        <v>41</v>
      </c>
    </row>
    <row r="652" spans="1:10" x14ac:dyDescent="0.3">
      <c r="A652" s="3">
        <v>44475</v>
      </c>
      <c r="B652" s="6" t="s">
        <v>74</v>
      </c>
      <c r="C652" s="4" t="s">
        <v>67</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Row],[DATE]],"MMM")</f>
        <v>Oct</v>
      </c>
      <c r="J652" s="1">
        <f>WEEKNUM(InputData[[#This Row],[DATE]])</f>
        <v>41</v>
      </c>
    </row>
    <row r="653" spans="1:10" x14ac:dyDescent="0.3">
      <c r="A653" s="3">
        <v>44475</v>
      </c>
      <c r="B653" s="6" t="s">
        <v>28</v>
      </c>
      <c r="C653" s="4" t="s">
        <v>86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Row],[DATE]],"MMM")</f>
        <v>Oct</v>
      </c>
      <c r="J653" s="1">
        <f>WEEKNUM(InputData[[#This Row],[DATE]])</f>
        <v>41</v>
      </c>
    </row>
    <row r="654" spans="1:10" x14ac:dyDescent="0.3">
      <c r="A654" s="3">
        <v>44475</v>
      </c>
      <c r="B654" s="6" t="s">
        <v>94</v>
      </c>
      <c r="C654" s="4" t="s">
        <v>38</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Row],[DATE]],"MMM")</f>
        <v>Oct</v>
      </c>
      <c r="J654" s="1">
        <f>WEEKNUM(InputData[[#This Row],[DATE]])</f>
        <v>41</v>
      </c>
    </row>
    <row r="655" spans="1:10" x14ac:dyDescent="0.3">
      <c r="A655" s="3">
        <v>44476</v>
      </c>
      <c r="B655" s="6" t="s">
        <v>74</v>
      </c>
      <c r="C655" s="4" t="s">
        <v>85</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Row],[DATE]],"MMM")</f>
        <v>Oct</v>
      </c>
      <c r="J655" s="1">
        <f>WEEKNUM(InputData[[#This Row],[DATE]])</f>
        <v>41</v>
      </c>
    </row>
    <row r="656" spans="1:10" x14ac:dyDescent="0.3">
      <c r="A656" s="3">
        <v>44478</v>
      </c>
      <c r="B656" s="6" t="s">
        <v>42</v>
      </c>
      <c r="C656" s="4" t="s">
        <v>16</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Row],[DATE]],"MMM")</f>
        <v>Oct</v>
      </c>
      <c r="J656" s="1">
        <f>WEEKNUM(InputData[[#This Row],[DATE]])</f>
        <v>41</v>
      </c>
    </row>
    <row r="657" spans="1:10" x14ac:dyDescent="0.3">
      <c r="A657" s="3">
        <v>44478</v>
      </c>
      <c r="B657" s="6" t="s">
        <v>88</v>
      </c>
      <c r="C657" s="4" t="s">
        <v>16</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Row],[DATE]],"MMM")</f>
        <v>Oct</v>
      </c>
      <c r="J657" s="1">
        <f>WEEKNUM(InputData[[#This Row],[DATE]])</f>
        <v>41</v>
      </c>
    </row>
    <row r="658" spans="1:10" x14ac:dyDescent="0.3">
      <c r="A658" s="3">
        <v>44478</v>
      </c>
      <c r="B658" s="6" t="s">
        <v>60</v>
      </c>
      <c r="C658" s="4" t="s">
        <v>40</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Row],[DATE]],"MMM")</f>
        <v>Oct</v>
      </c>
      <c r="J658" s="1">
        <f>WEEKNUM(InputData[[#This Row],[DATE]])</f>
        <v>41</v>
      </c>
    </row>
    <row r="659" spans="1:10" x14ac:dyDescent="0.3">
      <c r="A659" s="3">
        <v>44479</v>
      </c>
      <c r="B659" s="6" t="s">
        <v>84</v>
      </c>
      <c r="C659" s="4" t="s">
        <v>38</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Row],[DATE]],"MMM")</f>
        <v>Oct</v>
      </c>
      <c r="J659" s="1">
        <f>WEEKNUM(InputData[[#This Row],[DATE]])</f>
        <v>42</v>
      </c>
    </row>
    <row r="660" spans="1:10" x14ac:dyDescent="0.3">
      <c r="A660" s="3">
        <v>44479</v>
      </c>
      <c r="B660" s="6" t="s">
        <v>84</v>
      </c>
      <c r="C660" s="4" t="s">
        <v>41</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Row],[DATE]],"MMM")</f>
        <v>Oct</v>
      </c>
      <c r="J660" s="1">
        <f>WEEKNUM(InputData[[#This Row],[DATE]])</f>
        <v>42</v>
      </c>
    </row>
    <row r="661" spans="1:10" x14ac:dyDescent="0.3">
      <c r="A661" s="3">
        <v>44479</v>
      </c>
      <c r="B661" s="6" t="s">
        <v>74</v>
      </c>
      <c r="C661" s="4" t="s">
        <v>65</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Row],[DATE]],"MMM")</f>
        <v>Oct</v>
      </c>
      <c r="J661" s="1">
        <f>WEEKNUM(InputData[[#This Row],[DATE]])</f>
        <v>42</v>
      </c>
    </row>
    <row r="662" spans="1:10" x14ac:dyDescent="0.3">
      <c r="A662" s="3">
        <v>44480</v>
      </c>
      <c r="B662" s="6" t="s">
        <v>89</v>
      </c>
      <c r="C662" s="4" t="s">
        <v>62</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Row],[DATE]],"MMM")</f>
        <v>Oct</v>
      </c>
      <c r="J662" s="1">
        <f>WEEKNUM(InputData[[#This Row],[DATE]])</f>
        <v>42</v>
      </c>
    </row>
    <row r="663" spans="1:10" x14ac:dyDescent="0.3">
      <c r="A663" s="3">
        <v>44480</v>
      </c>
      <c r="B663" s="6" t="s">
        <v>68</v>
      </c>
      <c r="C663" s="4" t="s">
        <v>56</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Row],[DATE]],"MMM")</f>
        <v>Oct</v>
      </c>
      <c r="J663" s="1">
        <f>WEEKNUM(InputData[[#This Row],[DATE]])</f>
        <v>42</v>
      </c>
    </row>
    <row r="664" spans="1:10" x14ac:dyDescent="0.3">
      <c r="A664" s="3">
        <v>44481</v>
      </c>
      <c r="B664" s="6" t="s">
        <v>46</v>
      </c>
      <c r="C664" s="4" t="s">
        <v>76</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Row],[DATE]],"MMM")</f>
        <v>Oct</v>
      </c>
      <c r="J664" s="1">
        <f>WEEKNUM(InputData[[#This Row],[DATE]])</f>
        <v>42</v>
      </c>
    </row>
    <row r="665" spans="1:10" x14ac:dyDescent="0.3">
      <c r="A665" s="3">
        <v>44482</v>
      </c>
      <c r="B665" s="6" t="s">
        <v>88</v>
      </c>
      <c r="C665" s="4" t="s">
        <v>51</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Row],[DATE]],"MMM")</f>
        <v>Oct</v>
      </c>
      <c r="J665" s="1">
        <f>WEEKNUM(InputData[[#This Row],[DATE]])</f>
        <v>42</v>
      </c>
    </row>
    <row r="666" spans="1:10" x14ac:dyDescent="0.3">
      <c r="A666" s="3">
        <v>44482</v>
      </c>
      <c r="B666" s="6" t="s">
        <v>28</v>
      </c>
      <c r="C666" s="4" t="s">
        <v>16</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Row],[DATE]],"MMM")</f>
        <v>Oct</v>
      </c>
      <c r="J666" s="1">
        <f>WEEKNUM(InputData[[#This Row],[DATE]])</f>
        <v>42</v>
      </c>
    </row>
    <row r="667" spans="1:10" x14ac:dyDescent="0.3">
      <c r="A667" s="3">
        <v>44483</v>
      </c>
      <c r="B667" s="6" t="s">
        <v>92</v>
      </c>
      <c r="C667" s="4" t="s">
        <v>65</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Row],[DATE]],"MMM")</f>
        <v>Oct</v>
      </c>
      <c r="J667" s="1">
        <f>WEEKNUM(InputData[[#This Row],[DATE]])</f>
        <v>42</v>
      </c>
    </row>
    <row r="668" spans="1:10" x14ac:dyDescent="0.3">
      <c r="A668" s="3">
        <v>44484</v>
      </c>
      <c r="B668" s="6" t="s">
        <v>91</v>
      </c>
      <c r="C668" s="4" t="s">
        <v>20</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Row],[DATE]],"MMM")</f>
        <v>Oct</v>
      </c>
      <c r="J668" s="1">
        <f>WEEKNUM(InputData[[#This Row],[DATE]])</f>
        <v>42</v>
      </c>
    </row>
    <row r="669" spans="1:10" x14ac:dyDescent="0.3">
      <c r="A669" s="3">
        <v>44485</v>
      </c>
      <c r="B669" s="6" t="s">
        <v>52</v>
      </c>
      <c r="C669" s="4" t="s">
        <v>86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Row],[DATE]],"MMM")</f>
        <v>Oct</v>
      </c>
      <c r="J669" s="1">
        <f>WEEKNUM(InputData[[#This Row],[DATE]])</f>
        <v>42</v>
      </c>
    </row>
    <row r="670" spans="1:10" x14ac:dyDescent="0.3">
      <c r="A670" s="3">
        <v>44485</v>
      </c>
      <c r="B670" s="6" t="s">
        <v>68</v>
      </c>
      <c r="C670" s="4" t="s">
        <v>12</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Row],[DATE]],"MMM")</f>
        <v>Oct</v>
      </c>
      <c r="J670" s="1">
        <f>WEEKNUM(InputData[[#This Row],[DATE]])</f>
        <v>42</v>
      </c>
    </row>
    <row r="671" spans="1:10" x14ac:dyDescent="0.3">
      <c r="A671" s="3">
        <v>44485</v>
      </c>
      <c r="B671" s="6" t="s">
        <v>37</v>
      </c>
      <c r="C671" s="4" t="s">
        <v>65</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Row],[DATE]],"MMM")</f>
        <v>Oct</v>
      </c>
      <c r="J671" s="1">
        <f>WEEKNUM(InputData[[#This Row],[DATE]])</f>
        <v>42</v>
      </c>
    </row>
    <row r="672" spans="1:10" x14ac:dyDescent="0.3">
      <c r="A672" s="3">
        <v>44486</v>
      </c>
      <c r="B672" s="6" t="s">
        <v>68</v>
      </c>
      <c r="C672" s="4" t="s">
        <v>70</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Row],[DATE]],"MMM")</f>
        <v>Oct</v>
      </c>
      <c r="J672" s="1">
        <f>WEEKNUM(InputData[[#This Row],[DATE]])</f>
        <v>43</v>
      </c>
    </row>
    <row r="673" spans="1:10" x14ac:dyDescent="0.3">
      <c r="A673" s="3">
        <v>44487</v>
      </c>
      <c r="B673" s="6" t="s">
        <v>42</v>
      </c>
      <c r="C673" s="4" t="s">
        <v>58</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Row],[DATE]],"MMM")</f>
        <v>Oct</v>
      </c>
      <c r="J673" s="1">
        <f>WEEKNUM(InputData[[#This Row],[DATE]])</f>
        <v>43</v>
      </c>
    </row>
    <row r="674" spans="1:10" x14ac:dyDescent="0.3">
      <c r="A674" s="3">
        <v>44487</v>
      </c>
      <c r="B674" s="6" t="s">
        <v>33</v>
      </c>
      <c r="C674" s="4" t="s">
        <v>62</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Row],[DATE]],"MMM")</f>
        <v>Oct</v>
      </c>
      <c r="J674" s="1">
        <f>WEEKNUM(InputData[[#This Row],[DATE]])</f>
        <v>43</v>
      </c>
    </row>
    <row r="675" spans="1:10" x14ac:dyDescent="0.3">
      <c r="A675" s="3">
        <v>44487</v>
      </c>
      <c r="B675" s="6" t="s">
        <v>35</v>
      </c>
      <c r="C675" s="4" t="s">
        <v>49</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Row],[DATE]],"MMM")</f>
        <v>Oct</v>
      </c>
      <c r="J675" s="1">
        <f>WEEKNUM(InputData[[#This Row],[DATE]])</f>
        <v>43</v>
      </c>
    </row>
    <row r="676" spans="1:10" x14ac:dyDescent="0.3">
      <c r="A676" s="3">
        <v>44487</v>
      </c>
      <c r="B676" s="6" t="s">
        <v>11</v>
      </c>
      <c r="C676" s="4" t="s">
        <v>45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Row],[DATE]],"MMM")</f>
        <v>Oct</v>
      </c>
      <c r="J676" s="1">
        <f>WEEKNUM(InputData[[#This Row],[DATE]])</f>
        <v>43</v>
      </c>
    </row>
    <row r="677" spans="1:10" x14ac:dyDescent="0.3">
      <c r="A677" s="3">
        <v>44487</v>
      </c>
      <c r="B677" s="6" t="s">
        <v>89</v>
      </c>
      <c r="C677" s="4" t="s">
        <v>45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Row],[DATE]],"MMM")</f>
        <v>Oct</v>
      </c>
      <c r="J677" s="1">
        <f>WEEKNUM(InputData[[#This Row],[DATE]])</f>
        <v>43</v>
      </c>
    </row>
    <row r="678" spans="1:10" x14ac:dyDescent="0.3">
      <c r="A678" s="3">
        <v>44487</v>
      </c>
      <c r="B678" s="6" t="s">
        <v>89</v>
      </c>
      <c r="C678" s="4" t="s">
        <v>67</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Row],[DATE]],"MMM")</f>
        <v>Oct</v>
      </c>
      <c r="J678" s="1">
        <f>WEEKNUM(InputData[[#This Row],[DATE]])</f>
        <v>43</v>
      </c>
    </row>
    <row r="679" spans="1:10" x14ac:dyDescent="0.3">
      <c r="A679" s="3">
        <v>44491</v>
      </c>
      <c r="B679" s="6" t="s">
        <v>84</v>
      </c>
      <c r="C679" s="4" t="s">
        <v>56</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Row],[DATE]],"MMM")</f>
        <v>Oct</v>
      </c>
      <c r="J679" s="1">
        <f>WEEKNUM(InputData[[#This Row],[DATE]])</f>
        <v>43</v>
      </c>
    </row>
    <row r="680" spans="1:10" x14ac:dyDescent="0.3">
      <c r="A680" s="3">
        <v>44491</v>
      </c>
      <c r="B680" s="6" t="s">
        <v>39</v>
      </c>
      <c r="C680" s="4" t="s">
        <v>83</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Row],[DATE]],"MMM")</f>
        <v>Oct</v>
      </c>
      <c r="J680" s="1">
        <f>WEEKNUM(InputData[[#This Row],[DATE]])</f>
        <v>43</v>
      </c>
    </row>
    <row r="681" spans="1:10" x14ac:dyDescent="0.3">
      <c r="A681" s="3">
        <v>44491</v>
      </c>
      <c r="B681" s="6" t="s">
        <v>61</v>
      </c>
      <c r="C681" s="4" t="s">
        <v>12</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Row],[DATE]],"MMM")</f>
        <v>Oct</v>
      </c>
      <c r="J681" s="1">
        <f>WEEKNUM(InputData[[#This Row],[DATE]])</f>
        <v>43</v>
      </c>
    </row>
    <row r="682" spans="1:10" x14ac:dyDescent="0.3">
      <c r="A682" s="3">
        <v>44491</v>
      </c>
      <c r="B682" s="6" t="s">
        <v>55</v>
      </c>
      <c r="C682" s="4" t="s">
        <v>40</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Row],[DATE]],"MMM")</f>
        <v>Oct</v>
      </c>
      <c r="J682" s="1">
        <f>WEEKNUM(InputData[[#This Row],[DATE]])</f>
        <v>43</v>
      </c>
    </row>
    <row r="683" spans="1:10" x14ac:dyDescent="0.3">
      <c r="A683" s="3">
        <v>44491</v>
      </c>
      <c r="B683" s="6" t="s">
        <v>57</v>
      </c>
      <c r="C683" s="4" t="s">
        <v>81</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Row],[DATE]],"MMM")</f>
        <v>Oct</v>
      </c>
      <c r="J683" s="1">
        <f>WEEKNUM(InputData[[#This Row],[DATE]])</f>
        <v>43</v>
      </c>
    </row>
    <row r="684" spans="1:10" x14ac:dyDescent="0.3">
      <c r="A684" s="3">
        <v>44492</v>
      </c>
      <c r="B684" s="6" t="s">
        <v>78</v>
      </c>
      <c r="C684" s="4" t="s">
        <v>12</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Row],[DATE]],"MMM")</f>
        <v>Oct</v>
      </c>
      <c r="J684" s="1">
        <f>WEEKNUM(InputData[[#This Row],[DATE]])</f>
        <v>43</v>
      </c>
    </row>
    <row r="685" spans="1:10" x14ac:dyDescent="0.3">
      <c r="A685" s="3">
        <v>44493</v>
      </c>
      <c r="B685" s="6" t="s">
        <v>11</v>
      </c>
      <c r="C685" s="4" t="s">
        <v>86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Row],[DATE]],"MMM")</f>
        <v>Oct</v>
      </c>
      <c r="J685" s="1">
        <f>WEEKNUM(InputData[[#This Row],[DATE]])</f>
        <v>44</v>
      </c>
    </row>
    <row r="686" spans="1:10" x14ac:dyDescent="0.3">
      <c r="A686" s="3">
        <v>44493</v>
      </c>
      <c r="B686" s="6" t="s">
        <v>89</v>
      </c>
      <c r="C686" s="4" t="s">
        <v>56</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Row],[DATE]],"MMM")</f>
        <v>Oct</v>
      </c>
      <c r="J686" s="1">
        <f>WEEKNUM(InputData[[#This Row],[DATE]])</f>
        <v>44</v>
      </c>
    </row>
    <row r="687" spans="1:10" x14ac:dyDescent="0.3">
      <c r="A687" s="3">
        <v>44493</v>
      </c>
      <c r="B687" s="6" t="s">
        <v>89</v>
      </c>
      <c r="C687" s="4" t="s">
        <v>45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Row],[DATE]],"MMM")</f>
        <v>Oct</v>
      </c>
      <c r="J687" s="1">
        <f>WEEKNUM(InputData[[#This Row],[DATE]])</f>
        <v>44</v>
      </c>
    </row>
    <row r="688" spans="1:10" x14ac:dyDescent="0.3">
      <c r="A688" s="3">
        <v>44493</v>
      </c>
      <c r="B688" s="6" t="s">
        <v>94</v>
      </c>
      <c r="C688" s="4" t="s">
        <v>18</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Row],[DATE]],"MMM")</f>
        <v>Oct</v>
      </c>
      <c r="J688" s="1">
        <f>WEEKNUM(InputData[[#This Row],[DATE]])</f>
        <v>44</v>
      </c>
    </row>
    <row r="689" spans="1:10" x14ac:dyDescent="0.3">
      <c r="A689" s="3">
        <v>44494</v>
      </c>
      <c r="B689" s="6" t="s">
        <v>74</v>
      </c>
      <c r="C689" s="4" t="s">
        <v>65</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Row],[DATE]],"MMM")</f>
        <v>Oct</v>
      </c>
      <c r="J689" s="1">
        <f>WEEKNUM(InputData[[#This Row],[DATE]])</f>
        <v>44</v>
      </c>
    </row>
    <row r="690" spans="1:10" x14ac:dyDescent="0.3">
      <c r="A690" s="3">
        <v>44494</v>
      </c>
      <c r="B690" s="6" t="s">
        <v>78</v>
      </c>
      <c r="C690" s="4" t="s">
        <v>70</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Row],[DATE]],"MMM")</f>
        <v>Oct</v>
      </c>
      <c r="J690" s="1">
        <f>WEEKNUM(InputData[[#This Row],[DATE]])</f>
        <v>44</v>
      </c>
    </row>
    <row r="691" spans="1:10" x14ac:dyDescent="0.3">
      <c r="A691" s="3">
        <v>44495</v>
      </c>
      <c r="B691" s="6" t="s">
        <v>92</v>
      </c>
      <c r="C691" s="4" t="s">
        <v>32</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Row],[DATE]],"MMM")</f>
        <v>Oct</v>
      </c>
      <c r="J691" s="1">
        <f>WEEKNUM(InputData[[#This Row],[DATE]])</f>
        <v>44</v>
      </c>
    </row>
    <row r="692" spans="1:10" x14ac:dyDescent="0.3">
      <c r="A692" s="3">
        <v>44497</v>
      </c>
      <c r="B692" s="6" t="s">
        <v>31</v>
      </c>
      <c r="C692" s="4" t="s">
        <v>62</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Row],[DATE]],"MMM")</f>
        <v>Oct</v>
      </c>
      <c r="J692" s="1">
        <f>WEEKNUM(InputData[[#This Row],[DATE]])</f>
        <v>44</v>
      </c>
    </row>
    <row r="693" spans="1:10" x14ac:dyDescent="0.3">
      <c r="A693" s="3">
        <v>44497</v>
      </c>
      <c r="B693" s="6" t="s">
        <v>68</v>
      </c>
      <c r="C693" s="4" t="s">
        <v>38</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Row],[DATE]],"MMM")</f>
        <v>Oct</v>
      </c>
      <c r="J693" s="1">
        <f>WEEKNUM(InputData[[#This Row],[DATE]])</f>
        <v>44</v>
      </c>
    </row>
    <row r="694" spans="1:10" x14ac:dyDescent="0.3">
      <c r="A694" s="3">
        <v>44498</v>
      </c>
      <c r="B694" s="6" t="s">
        <v>91</v>
      </c>
      <c r="C694" s="4" t="s">
        <v>51</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Row],[DATE]],"MMM")</f>
        <v>Oct</v>
      </c>
      <c r="J694" s="1">
        <f>WEEKNUM(InputData[[#This Row],[DATE]])</f>
        <v>44</v>
      </c>
    </row>
    <row r="695" spans="1:10" x14ac:dyDescent="0.3">
      <c r="A695" s="3">
        <v>44498</v>
      </c>
      <c r="B695" s="6" t="s">
        <v>60</v>
      </c>
      <c r="C695" s="4" t="s">
        <v>16</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Row],[DATE]],"MMM")</f>
        <v>Oct</v>
      </c>
      <c r="J695" s="1">
        <f>WEEKNUM(InputData[[#This Row],[DATE]])</f>
        <v>44</v>
      </c>
    </row>
    <row r="696" spans="1:10" x14ac:dyDescent="0.3">
      <c r="A696" s="3">
        <v>44499</v>
      </c>
      <c r="B696" s="6" t="s">
        <v>42</v>
      </c>
      <c r="C696" s="4" t="s">
        <v>71</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Row],[DATE]],"MMM")</f>
        <v>Oct</v>
      </c>
      <c r="J696" s="1">
        <f>WEEKNUM(InputData[[#This Row],[DATE]])</f>
        <v>44</v>
      </c>
    </row>
    <row r="697" spans="1:10" x14ac:dyDescent="0.3">
      <c r="A697" s="3">
        <v>44499</v>
      </c>
      <c r="B697" s="6" t="s">
        <v>74</v>
      </c>
      <c r="C697" s="4" t="s">
        <v>45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Row],[DATE]],"MMM")</f>
        <v>Oct</v>
      </c>
      <c r="J697" s="1">
        <f>WEEKNUM(InputData[[#This Row],[DATE]])</f>
        <v>44</v>
      </c>
    </row>
    <row r="698" spans="1:10" x14ac:dyDescent="0.3">
      <c r="A698" s="3">
        <v>44499</v>
      </c>
      <c r="B698" s="6" t="s">
        <v>46</v>
      </c>
      <c r="C698" s="4" t="s">
        <v>58</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Row],[DATE]],"MMM")</f>
        <v>Oct</v>
      </c>
      <c r="J698" s="1">
        <f>WEEKNUM(InputData[[#This Row],[DATE]])</f>
        <v>44</v>
      </c>
    </row>
    <row r="699" spans="1:10" x14ac:dyDescent="0.3">
      <c r="A699" s="3">
        <v>44499</v>
      </c>
      <c r="B699" s="6" t="s">
        <v>37</v>
      </c>
      <c r="C699" s="4" t="s">
        <v>83</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Row],[DATE]],"MMM")</f>
        <v>Oct</v>
      </c>
      <c r="J699" s="1">
        <f>WEEKNUM(InputData[[#This Row],[DATE]])</f>
        <v>44</v>
      </c>
    </row>
    <row r="700" spans="1:10" x14ac:dyDescent="0.3">
      <c r="A700" s="3">
        <v>44500</v>
      </c>
      <c r="B700" s="6" t="s">
        <v>42</v>
      </c>
      <c r="C700" s="4" t="s">
        <v>16</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Row],[DATE]],"MMM")</f>
        <v>Oct</v>
      </c>
      <c r="J700" s="1">
        <f>WEEKNUM(InputData[[#This Row],[DATE]])</f>
        <v>45</v>
      </c>
    </row>
    <row r="701" spans="1:10" x14ac:dyDescent="0.3">
      <c r="A701" s="3">
        <v>44500</v>
      </c>
      <c r="B701" s="6" t="s">
        <v>92</v>
      </c>
      <c r="C701" s="4" t="s">
        <v>67</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Row],[DATE]],"MMM")</f>
        <v>Oct</v>
      </c>
      <c r="J701" s="1">
        <f>WEEKNUM(InputData[[#This Row],[DATE]])</f>
        <v>45</v>
      </c>
    </row>
    <row r="702" spans="1:10" x14ac:dyDescent="0.3">
      <c r="A702" s="3">
        <v>44501</v>
      </c>
      <c r="B702" s="6" t="s">
        <v>19</v>
      </c>
      <c r="C702" s="4" t="s">
        <v>36</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Row],[DATE]],"MMM")</f>
        <v>Nov</v>
      </c>
      <c r="J702" s="1">
        <f>WEEKNUM(InputData[[#This Row],[DATE]])</f>
        <v>45</v>
      </c>
    </row>
    <row r="703" spans="1:10" x14ac:dyDescent="0.3">
      <c r="A703" s="3">
        <v>44502</v>
      </c>
      <c r="B703" s="6" t="s">
        <v>60</v>
      </c>
      <c r="C703" s="4" t="s">
        <v>20</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Row],[DATE]],"MMM")</f>
        <v>Nov</v>
      </c>
      <c r="J703" s="1">
        <f>WEEKNUM(InputData[[#This Row],[DATE]])</f>
        <v>45</v>
      </c>
    </row>
    <row r="704" spans="1:10" x14ac:dyDescent="0.3">
      <c r="A704" s="3">
        <v>44502</v>
      </c>
      <c r="B704" s="6" t="s">
        <v>78</v>
      </c>
      <c r="C704" s="4" t="s">
        <v>38</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Row],[DATE]],"MMM")</f>
        <v>Nov</v>
      </c>
      <c r="J704" s="1">
        <f>WEEKNUM(InputData[[#This Row],[DATE]])</f>
        <v>45</v>
      </c>
    </row>
    <row r="705" spans="1:10" x14ac:dyDescent="0.3">
      <c r="A705" s="3">
        <v>44502</v>
      </c>
      <c r="B705" s="6" t="s">
        <v>89</v>
      </c>
      <c r="C705" s="4" t="s">
        <v>71</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Row],[DATE]],"MMM")</f>
        <v>Nov</v>
      </c>
      <c r="J705" s="1">
        <f>WEEKNUM(InputData[[#This Row],[DATE]])</f>
        <v>45</v>
      </c>
    </row>
    <row r="706" spans="1:10" x14ac:dyDescent="0.3">
      <c r="A706" s="3">
        <v>44503</v>
      </c>
      <c r="B706" s="6" t="s">
        <v>39</v>
      </c>
      <c r="C706" s="4" t="s">
        <v>66</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Row],[DATE]],"MMM")</f>
        <v>Nov</v>
      </c>
      <c r="J706" s="1">
        <f>WEEKNUM(InputData[[#This Row],[DATE]])</f>
        <v>45</v>
      </c>
    </row>
    <row r="707" spans="1:10" x14ac:dyDescent="0.3">
      <c r="A707" s="3">
        <v>44503</v>
      </c>
      <c r="B707" s="6" t="s">
        <v>30</v>
      </c>
      <c r="C707" s="4" t="s">
        <v>24</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Row],[DATE]],"MMM")</f>
        <v>Nov</v>
      </c>
      <c r="J707" s="1">
        <f>WEEKNUM(InputData[[#This Row],[DATE]])</f>
        <v>45</v>
      </c>
    </row>
    <row r="708" spans="1:10" x14ac:dyDescent="0.3">
      <c r="A708" s="3">
        <v>44504</v>
      </c>
      <c r="B708" s="6" t="s">
        <v>91</v>
      </c>
      <c r="C708" s="4" t="s">
        <v>62</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Row],[DATE]],"MMM")</f>
        <v>Nov</v>
      </c>
      <c r="J708" s="1">
        <f>WEEKNUM(InputData[[#This Row],[DATE]])</f>
        <v>45</v>
      </c>
    </row>
    <row r="709" spans="1:10" x14ac:dyDescent="0.3">
      <c r="A709" s="3">
        <v>44505</v>
      </c>
      <c r="B709" s="6" t="s">
        <v>60</v>
      </c>
      <c r="C709" s="4" t="s">
        <v>41</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Row],[DATE]],"MMM")</f>
        <v>Nov</v>
      </c>
      <c r="J709" s="1">
        <f>WEEKNUM(InputData[[#This Row],[DATE]])</f>
        <v>45</v>
      </c>
    </row>
    <row r="710" spans="1:10" x14ac:dyDescent="0.3">
      <c r="A710" s="3">
        <v>44506</v>
      </c>
      <c r="B710" s="6" t="s">
        <v>42</v>
      </c>
      <c r="C710" s="4" t="s">
        <v>29</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Row],[DATE]],"MMM")</f>
        <v>Nov</v>
      </c>
      <c r="J710" s="1">
        <f>WEEKNUM(InputData[[#This Row],[DATE]])</f>
        <v>45</v>
      </c>
    </row>
    <row r="711" spans="1:10" x14ac:dyDescent="0.3">
      <c r="A711" s="3">
        <v>44506</v>
      </c>
      <c r="B711" s="6" t="s">
        <v>19</v>
      </c>
      <c r="C711" s="4" t="s">
        <v>58</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Row],[DATE]],"MMM")</f>
        <v>Nov</v>
      </c>
      <c r="J711" s="1">
        <f>WEEKNUM(InputData[[#This Row],[DATE]])</f>
        <v>45</v>
      </c>
    </row>
    <row r="712" spans="1:10" x14ac:dyDescent="0.3">
      <c r="A712" s="3">
        <v>44506</v>
      </c>
      <c r="B712" s="6" t="s">
        <v>28</v>
      </c>
      <c r="C712" s="4" t="s">
        <v>86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Row],[DATE]],"MMM")</f>
        <v>Nov</v>
      </c>
      <c r="J712" s="1">
        <f>WEEKNUM(InputData[[#This Row],[DATE]])</f>
        <v>45</v>
      </c>
    </row>
    <row r="713" spans="1:10" x14ac:dyDescent="0.3">
      <c r="A713" s="3">
        <v>44506</v>
      </c>
      <c r="B713" s="6" t="s">
        <v>52</v>
      </c>
      <c r="C713" s="4" t="s">
        <v>20</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Row],[DATE]],"MMM")</f>
        <v>Nov</v>
      </c>
      <c r="J713" s="1">
        <f>WEEKNUM(InputData[[#This Row],[DATE]])</f>
        <v>45</v>
      </c>
    </row>
    <row r="714" spans="1:10" x14ac:dyDescent="0.3">
      <c r="A714" s="3">
        <v>44507</v>
      </c>
      <c r="B714" s="6" t="s">
        <v>60</v>
      </c>
      <c r="C714" s="4" t="s">
        <v>71</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Row],[DATE]],"MMM")</f>
        <v>Nov</v>
      </c>
      <c r="J714" s="1">
        <f>WEEKNUM(InputData[[#This Row],[DATE]])</f>
        <v>46</v>
      </c>
    </row>
    <row r="715" spans="1:10" x14ac:dyDescent="0.3">
      <c r="A715" s="3">
        <v>44507</v>
      </c>
      <c r="B715" s="6" t="s">
        <v>31</v>
      </c>
      <c r="C715" s="4" t="s">
        <v>75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Row],[DATE]],"MMM")</f>
        <v>Nov</v>
      </c>
      <c r="J715" s="1">
        <f>WEEKNUM(InputData[[#This Row],[DATE]])</f>
        <v>46</v>
      </c>
    </row>
    <row r="716" spans="1:10" x14ac:dyDescent="0.3">
      <c r="A716" s="3">
        <v>44507</v>
      </c>
      <c r="B716" s="6" t="s">
        <v>13</v>
      </c>
      <c r="C716" s="4" t="s">
        <v>48</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Row],[DATE]],"MMM")</f>
        <v>Nov</v>
      </c>
      <c r="J716" s="1">
        <f>WEEKNUM(InputData[[#This Row],[DATE]])</f>
        <v>46</v>
      </c>
    </row>
    <row r="717" spans="1:10" x14ac:dyDescent="0.3">
      <c r="A717" s="3">
        <v>44508</v>
      </c>
      <c r="B717" s="6" t="s">
        <v>11</v>
      </c>
      <c r="C717" s="4" t="s">
        <v>43</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Row],[DATE]],"MMM")</f>
        <v>Nov</v>
      </c>
      <c r="J717" s="1">
        <f>WEEKNUM(InputData[[#This Row],[DATE]])</f>
        <v>46</v>
      </c>
    </row>
    <row r="718" spans="1:10" x14ac:dyDescent="0.3">
      <c r="A718" s="3">
        <v>44508</v>
      </c>
      <c r="B718" s="6" t="s">
        <v>93</v>
      </c>
      <c r="C718" s="4" t="s">
        <v>86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Row],[DATE]],"MMM")</f>
        <v>Nov</v>
      </c>
      <c r="J718" s="1">
        <f>WEEKNUM(InputData[[#This Row],[DATE]])</f>
        <v>46</v>
      </c>
    </row>
    <row r="719" spans="1:10" x14ac:dyDescent="0.3">
      <c r="A719" s="3">
        <v>44508</v>
      </c>
      <c r="B719" s="6" t="s">
        <v>30</v>
      </c>
      <c r="C719" s="4" t="s">
        <v>41</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Row],[DATE]],"MMM")</f>
        <v>Nov</v>
      </c>
      <c r="J719" s="1">
        <f>WEEKNUM(InputData[[#This Row],[DATE]])</f>
        <v>46</v>
      </c>
    </row>
    <row r="720" spans="1:10" x14ac:dyDescent="0.3">
      <c r="A720" s="3">
        <v>44508</v>
      </c>
      <c r="B720" s="6" t="s">
        <v>68</v>
      </c>
      <c r="C720" s="4" t="s">
        <v>82</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Row],[DATE]],"MMM")</f>
        <v>Nov</v>
      </c>
      <c r="J720" s="1">
        <f>WEEKNUM(InputData[[#This Row],[DATE]])</f>
        <v>46</v>
      </c>
    </row>
    <row r="721" spans="1:10" x14ac:dyDescent="0.3">
      <c r="A721" s="3">
        <v>44508</v>
      </c>
      <c r="B721" s="6" t="s">
        <v>37</v>
      </c>
      <c r="C721" s="4" t="s">
        <v>36</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Row],[DATE]],"MMM")</f>
        <v>Nov</v>
      </c>
      <c r="J721" s="1">
        <f>WEEKNUM(InputData[[#This Row],[DATE]])</f>
        <v>46</v>
      </c>
    </row>
    <row r="722" spans="1:10" x14ac:dyDescent="0.3">
      <c r="A722" s="3">
        <v>44509</v>
      </c>
      <c r="B722" s="6" t="s">
        <v>52</v>
      </c>
      <c r="C722" s="4" t="s">
        <v>56</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Row],[DATE]],"MMM")</f>
        <v>Nov</v>
      </c>
      <c r="J722" s="1">
        <f>WEEKNUM(InputData[[#This Row],[DATE]])</f>
        <v>46</v>
      </c>
    </row>
    <row r="723" spans="1:10" x14ac:dyDescent="0.3">
      <c r="A723" s="3">
        <v>44509</v>
      </c>
      <c r="B723" s="6" t="s">
        <v>52</v>
      </c>
      <c r="C723" s="4" t="s">
        <v>76</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Row],[DATE]],"MMM")</f>
        <v>Nov</v>
      </c>
      <c r="J723" s="1">
        <f>WEEKNUM(InputData[[#This Row],[DATE]])</f>
        <v>46</v>
      </c>
    </row>
    <row r="724" spans="1:10" x14ac:dyDescent="0.3">
      <c r="A724" s="3">
        <v>44510</v>
      </c>
      <c r="B724" s="6" t="s">
        <v>84</v>
      </c>
      <c r="C724" s="4" t="s">
        <v>82</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Row],[DATE]],"MMM")</f>
        <v>Nov</v>
      </c>
      <c r="J724" s="1">
        <f>WEEKNUM(InputData[[#This Row],[DATE]])</f>
        <v>46</v>
      </c>
    </row>
    <row r="725" spans="1:10" x14ac:dyDescent="0.3">
      <c r="A725" s="3">
        <v>44510</v>
      </c>
      <c r="B725" s="6" t="s">
        <v>61</v>
      </c>
      <c r="C725" s="4" t="s">
        <v>58</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Row],[DATE]],"MMM")</f>
        <v>Nov</v>
      </c>
      <c r="J725" s="1">
        <f>WEEKNUM(InputData[[#This Row],[DATE]])</f>
        <v>46</v>
      </c>
    </row>
    <row r="726" spans="1:10" x14ac:dyDescent="0.3">
      <c r="A726" s="3">
        <v>44511</v>
      </c>
      <c r="B726" s="6" t="s">
        <v>21</v>
      </c>
      <c r="C726" s="4" t="s">
        <v>48</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Row],[DATE]],"MMM")</f>
        <v>Nov</v>
      </c>
      <c r="J726" s="1">
        <f>WEEKNUM(InputData[[#This Row],[DATE]])</f>
        <v>46</v>
      </c>
    </row>
    <row r="727" spans="1:10" x14ac:dyDescent="0.3">
      <c r="A727" s="3">
        <v>44511</v>
      </c>
      <c r="B727" s="6" t="s">
        <v>68</v>
      </c>
      <c r="C727" s="4" t="s">
        <v>16</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Row],[DATE]],"MMM")</f>
        <v>Nov</v>
      </c>
      <c r="J727" s="1">
        <f>WEEKNUM(InputData[[#This Row],[DATE]])</f>
        <v>46</v>
      </c>
    </row>
    <row r="728" spans="1:10" x14ac:dyDescent="0.3">
      <c r="A728" s="3">
        <v>44512</v>
      </c>
      <c r="B728" s="6" t="s">
        <v>88</v>
      </c>
      <c r="C728" s="4" t="s">
        <v>38</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Row],[DATE]],"MMM")</f>
        <v>Nov</v>
      </c>
      <c r="J728" s="1">
        <f>WEEKNUM(InputData[[#This Row],[DATE]])</f>
        <v>46</v>
      </c>
    </row>
    <row r="729" spans="1:10" x14ac:dyDescent="0.3">
      <c r="A729" s="3">
        <v>44512</v>
      </c>
      <c r="B729" s="6" t="s">
        <v>37</v>
      </c>
      <c r="C729" s="4" t="s">
        <v>22</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Row],[DATE]],"MMM")</f>
        <v>Nov</v>
      </c>
      <c r="J729" s="1">
        <f>WEEKNUM(InputData[[#This Row],[DATE]])</f>
        <v>46</v>
      </c>
    </row>
    <row r="730" spans="1:10" x14ac:dyDescent="0.3">
      <c r="A730" s="3">
        <v>44513</v>
      </c>
      <c r="B730" s="6" t="s">
        <v>93</v>
      </c>
      <c r="C730" s="4" t="s">
        <v>76</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Row],[DATE]],"MMM")</f>
        <v>Nov</v>
      </c>
      <c r="J730" s="1">
        <f>WEEKNUM(InputData[[#This Row],[DATE]])</f>
        <v>46</v>
      </c>
    </row>
    <row r="731" spans="1:10" x14ac:dyDescent="0.3">
      <c r="A731" s="3">
        <v>44514</v>
      </c>
      <c r="B731" s="6" t="s">
        <v>91</v>
      </c>
      <c r="C731" s="4" t="s">
        <v>51</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Row],[DATE]],"MMM")</f>
        <v>Nov</v>
      </c>
      <c r="J731" s="1">
        <f>WEEKNUM(InputData[[#This Row],[DATE]])</f>
        <v>47</v>
      </c>
    </row>
    <row r="732" spans="1:10" x14ac:dyDescent="0.3">
      <c r="A732" s="3">
        <v>44515</v>
      </c>
      <c r="B732" s="6" t="s">
        <v>42</v>
      </c>
      <c r="C732" s="4" t="s">
        <v>76</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Row],[DATE]],"MMM")</f>
        <v>Nov</v>
      </c>
      <c r="J732" s="1">
        <f>WEEKNUM(InputData[[#This Row],[DATE]])</f>
        <v>47</v>
      </c>
    </row>
    <row r="733" spans="1:10" x14ac:dyDescent="0.3">
      <c r="A733" s="3">
        <v>44515</v>
      </c>
      <c r="B733" s="6" t="s">
        <v>78</v>
      </c>
      <c r="C733" s="4" t="s">
        <v>36</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Row],[DATE]],"MMM")</f>
        <v>Nov</v>
      </c>
      <c r="J733" s="1">
        <f>WEEKNUM(InputData[[#This Row],[DATE]])</f>
        <v>47</v>
      </c>
    </row>
    <row r="734" spans="1:10" x14ac:dyDescent="0.3">
      <c r="A734" s="3">
        <v>44516</v>
      </c>
      <c r="B734" s="6" t="s">
        <v>78</v>
      </c>
      <c r="C734" s="4" t="s">
        <v>72</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Row],[DATE]],"MMM")</f>
        <v>Nov</v>
      </c>
      <c r="J734" s="1">
        <f>WEEKNUM(InputData[[#This Row],[DATE]])</f>
        <v>47</v>
      </c>
    </row>
    <row r="735" spans="1:10" x14ac:dyDescent="0.3">
      <c r="A735" s="3">
        <v>44517</v>
      </c>
      <c r="B735" s="6" t="s">
        <v>15</v>
      </c>
      <c r="C735" s="4" t="s">
        <v>16</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Row],[DATE]],"MMM")</f>
        <v>Nov</v>
      </c>
      <c r="J735" s="1">
        <f>WEEKNUM(InputData[[#This Row],[DATE]])</f>
        <v>47</v>
      </c>
    </row>
    <row r="736" spans="1:10" x14ac:dyDescent="0.3">
      <c r="A736" s="3">
        <v>44518</v>
      </c>
      <c r="B736" s="6" t="s">
        <v>39</v>
      </c>
      <c r="C736" s="4" t="s">
        <v>65</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Row],[DATE]],"MMM")</f>
        <v>Nov</v>
      </c>
      <c r="J736" s="1">
        <f>WEEKNUM(InputData[[#This Row],[DATE]])</f>
        <v>47</v>
      </c>
    </row>
    <row r="737" spans="1:10" x14ac:dyDescent="0.3">
      <c r="A737" s="3">
        <v>44518</v>
      </c>
      <c r="B737" s="6" t="s">
        <v>52</v>
      </c>
      <c r="C737" s="4" t="s">
        <v>53</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Row],[DATE]],"MMM")</f>
        <v>Nov</v>
      </c>
      <c r="J737" s="1">
        <f>WEEKNUM(InputData[[#This Row],[DATE]])</f>
        <v>47</v>
      </c>
    </row>
    <row r="738" spans="1:10" x14ac:dyDescent="0.3">
      <c r="A738" s="3">
        <v>44518</v>
      </c>
      <c r="B738" s="6" t="s">
        <v>23</v>
      </c>
      <c r="C738" s="4" t="s">
        <v>81</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Row],[DATE]],"MMM")</f>
        <v>Nov</v>
      </c>
      <c r="J738" s="1">
        <f>WEEKNUM(InputData[[#This Row],[DATE]])</f>
        <v>47</v>
      </c>
    </row>
    <row r="739" spans="1:10" x14ac:dyDescent="0.3">
      <c r="A739" s="3">
        <v>44519</v>
      </c>
      <c r="B739" s="6" t="s">
        <v>90</v>
      </c>
      <c r="C739" s="4" t="s">
        <v>82</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Row],[DATE]],"MMM")</f>
        <v>Nov</v>
      </c>
      <c r="J739" s="1">
        <f>WEEKNUM(InputData[[#This Row],[DATE]])</f>
        <v>47</v>
      </c>
    </row>
    <row r="740" spans="1:10" x14ac:dyDescent="0.3">
      <c r="A740" s="3">
        <v>44520</v>
      </c>
      <c r="B740" s="6" t="s">
        <v>91</v>
      </c>
      <c r="C740" s="4" t="s">
        <v>62</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Row],[DATE]],"MMM")</f>
        <v>Nov</v>
      </c>
      <c r="J740" s="1">
        <f>WEEKNUM(InputData[[#This Row],[DATE]])</f>
        <v>47</v>
      </c>
    </row>
    <row r="741" spans="1:10" x14ac:dyDescent="0.3">
      <c r="A741" s="3">
        <v>44520</v>
      </c>
      <c r="B741" s="6" t="s">
        <v>50</v>
      </c>
      <c r="C741" s="4" t="s">
        <v>14</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Row],[DATE]],"MMM")</f>
        <v>Nov</v>
      </c>
      <c r="J741" s="1">
        <f>WEEKNUM(InputData[[#This Row],[DATE]])</f>
        <v>47</v>
      </c>
    </row>
    <row r="742" spans="1:10" x14ac:dyDescent="0.3">
      <c r="A742" s="3">
        <v>44520</v>
      </c>
      <c r="B742" s="6" t="s">
        <v>90</v>
      </c>
      <c r="C742" s="4" t="s">
        <v>53</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Row],[DATE]],"MMM")</f>
        <v>Nov</v>
      </c>
      <c r="J742" s="1">
        <f>WEEKNUM(InputData[[#This Row],[DATE]])</f>
        <v>47</v>
      </c>
    </row>
    <row r="743" spans="1:10" x14ac:dyDescent="0.3">
      <c r="A743" s="3">
        <v>44521</v>
      </c>
      <c r="B743" s="6" t="s">
        <v>15</v>
      </c>
      <c r="C743" s="4" t="s">
        <v>73</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Row],[DATE]],"MMM")</f>
        <v>Nov</v>
      </c>
      <c r="J743" s="1">
        <f>WEEKNUM(InputData[[#This Row],[DATE]])</f>
        <v>48</v>
      </c>
    </row>
    <row r="744" spans="1:10" x14ac:dyDescent="0.3">
      <c r="A744" s="3">
        <v>44521</v>
      </c>
      <c r="B744" s="6" t="s">
        <v>11</v>
      </c>
      <c r="C744" s="4" t="s">
        <v>79</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Row],[DATE]],"MMM")</f>
        <v>Nov</v>
      </c>
      <c r="J744" s="1">
        <f>WEEKNUM(InputData[[#This Row],[DATE]])</f>
        <v>48</v>
      </c>
    </row>
    <row r="745" spans="1:10" x14ac:dyDescent="0.3">
      <c r="A745" s="3">
        <v>44521</v>
      </c>
      <c r="B745" s="6" t="s">
        <v>61</v>
      </c>
      <c r="C745" s="4" t="s">
        <v>66</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Row],[DATE]],"MMM")</f>
        <v>Nov</v>
      </c>
      <c r="J745" s="1">
        <f>WEEKNUM(InputData[[#This Row],[DATE]])</f>
        <v>48</v>
      </c>
    </row>
    <row r="746" spans="1:10" x14ac:dyDescent="0.3">
      <c r="A746" s="3">
        <v>44521</v>
      </c>
      <c r="B746" s="6" t="s">
        <v>47</v>
      </c>
      <c r="C746" s="4" t="s">
        <v>58</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Row],[DATE]],"MMM")</f>
        <v>Nov</v>
      </c>
      <c r="J746" s="1">
        <f>WEEKNUM(InputData[[#This Row],[DATE]])</f>
        <v>48</v>
      </c>
    </row>
    <row r="747" spans="1:10" x14ac:dyDescent="0.3">
      <c r="A747" s="3">
        <v>44521</v>
      </c>
      <c r="B747" s="6" t="s">
        <v>25</v>
      </c>
      <c r="C747" s="4" t="s">
        <v>27</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Row],[DATE]],"MMM")</f>
        <v>Nov</v>
      </c>
      <c r="J747" s="1">
        <f>WEEKNUM(InputData[[#This Row],[DATE]])</f>
        <v>48</v>
      </c>
    </row>
    <row r="748" spans="1:10" x14ac:dyDescent="0.3">
      <c r="A748" s="3">
        <v>44522</v>
      </c>
      <c r="B748" s="6" t="s">
        <v>89</v>
      </c>
      <c r="C748" s="4" t="s">
        <v>72</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Row],[DATE]],"MMM")</f>
        <v>Nov</v>
      </c>
      <c r="J748" s="1">
        <f>WEEKNUM(InputData[[#This Row],[DATE]])</f>
        <v>48</v>
      </c>
    </row>
    <row r="749" spans="1:10" x14ac:dyDescent="0.3">
      <c r="A749" s="3">
        <v>44523</v>
      </c>
      <c r="B749" s="6" t="s">
        <v>46</v>
      </c>
      <c r="C749" s="4" t="s">
        <v>86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Row],[DATE]],"MMM")</f>
        <v>Nov</v>
      </c>
      <c r="J749" s="1">
        <f>WEEKNUM(InputData[[#This Row],[DATE]])</f>
        <v>48</v>
      </c>
    </row>
    <row r="750" spans="1:10" x14ac:dyDescent="0.3">
      <c r="A750" s="3">
        <v>44525</v>
      </c>
      <c r="B750" s="6" t="s">
        <v>93</v>
      </c>
      <c r="C750" s="4" t="s">
        <v>32</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Row],[DATE]],"MMM")</f>
        <v>Nov</v>
      </c>
      <c r="J750" s="1">
        <f>WEEKNUM(InputData[[#This Row],[DATE]])</f>
        <v>48</v>
      </c>
    </row>
    <row r="751" spans="1:10" x14ac:dyDescent="0.3">
      <c r="A751" s="3">
        <v>44525</v>
      </c>
      <c r="B751" s="6" t="s">
        <v>89</v>
      </c>
      <c r="C751" s="4" t="s">
        <v>49</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Row],[DATE]],"MMM")</f>
        <v>Nov</v>
      </c>
      <c r="J751" s="1">
        <f>WEEKNUM(InputData[[#This Row],[DATE]])</f>
        <v>48</v>
      </c>
    </row>
    <row r="752" spans="1:10" x14ac:dyDescent="0.3">
      <c r="A752" s="3">
        <v>44525</v>
      </c>
      <c r="B752" s="6" t="s">
        <v>89</v>
      </c>
      <c r="C752" s="4" t="s">
        <v>59</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Row],[DATE]],"MMM")</f>
        <v>Nov</v>
      </c>
      <c r="J752" s="1">
        <f>WEEKNUM(InputData[[#This Row],[DATE]])</f>
        <v>48</v>
      </c>
    </row>
    <row r="753" spans="1:10" x14ac:dyDescent="0.3">
      <c r="A753" s="3">
        <v>44526</v>
      </c>
      <c r="B753" s="6" t="s">
        <v>46</v>
      </c>
      <c r="C753" s="4" t="s">
        <v>83</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Row],[DATE]],"MMM")</f>
        <v>Nov</v>
      </c>
      <c r="J753" s="1">
        <f>WEEKNUM(InputData[[#This Row],[DATE]])</f>
        <v>48</v>
      </c>
    </row>
    <row r="754" spans="1:10" x14ac:dyDescent="0.3">
      <c r="A754" s="3">
        <v>44526</v>
      </c>
      <c r="B754" s="6" t="s">
        <v>52</v>
      </c>
      <c r="C754" s="4" t="s">
        <v>40</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Row],[DATE]],"MMM")</f>
        <v>Nov</v>
      </c>
      <c r="J754" s="1">
        <f>WEEKNUM(InputData[[#This Row],[DATE]])</f>
        <v>48</v>
      </c>
    </row>
    <row r="755" spans="1:10" x14ac:dyDescent="0.3">
      <c r="A755" s="3">
        <v>44527</v>
      </c>
      <c r="B755" s="6" t="s">
        <v>21</v>
      </c>
      <c r="C755" s="4" t="s">
        <v>36</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Row],[DATE]],"MMM")</f>
        <v>Nov</v>
      </c>
      <c r="J755" s="1">
        <f>WEEKNUM(InputData[[#This Row],[DATE]])</f>
        <v>48</v>
      </c>
    </row>
    <row r="756" spans="1:10" x14ac:dyDescent="0.3">
      <c r="A756" s="3">
        <v>44527</v>
      </c>
      <c r="B756" s="6" t="s">
        <v>21</v>
      </c>
      <c r="C756" s="4" t="s">
        <v>53</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Row],[DATE]],"MMM")</f>
        <v>Nov</v>
      </c>
      <c r="J756" s="1">
        <f>WEEKNUM(InputData[[#This Row],[DATE]])</f>
        <v>48</v>
      </c>
    </row>
    <row r="757" spans="1:10" x14ac:dyDescent="0.3">
      <c r="A757" s="3">
        <v>44527</v>
      </c>
      <c r="B757" s="6" t="s">
        <v>74</v>
      </c>
      <c r="C757" s="4" t="s">
        <v>18</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Row],[DATE]],"MMM")</f>
        <v>Nov</v>
      </c>
      <c r="J757" s="1">
        <f>WEEKNUM(InputData[[#This Row],[DATE]])</f>
        <v>48</v>
      </c>
    </row>
    <row r="758" spans="1:10" x14ac:dyDescent="0.3">
      <c r="A758" s="3">
        <v>44527</v>
      </c>
      <c r="B758" s="6" t="s">
        <v>46</v>
      </c>
      <c r="C758" s="4" t="s">
        <v>38</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Row],[DATE]],"MMM")</f>
        <v>Nov</v>
      </c>
      <c r="J758" s="1">
        <f>WEEKNUM(InputData[[#This Row],[DATE]])</f>
        <v>48</v>
      </c>
    </row>
    <row r="759" spans="1:10" x14ac:dyDescent="0.3">
      <c r="A759" s="3">
        <v>44527</v>
      </c>
      <c r="B759" s="6" t="s">
        <v>47</v>
      </c>
      <c r="C759" s="4" t="s">
        <v>14</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Row],[DATE]],"MMM")</f>
        <v>Nov</v>
      </c>
      <c r="J759" s="1">
        <f>WEEKNUM(InputData[[#This Row],[DATE]])</f>
        <v>48</v>
      </c>
    </row>
    <row r="760" spans="1:10" x14ac:dyDescent="0.3">
      <c r="A760" s="3">
        <v>44528</v>
      </c>
      <c r="B760" s="6" t="s">
        <v>19</v>
      </c>
      <c r="C760" s="4" t="s">
        <v>77</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Row],[DATE]],"MMM")</f>
        <v>Nov</v>
      </c>
      <c r="J760" s="1">
        <f>WEEKNUM(InputData[[#This Row],[DATE]])</f>
        <v>49</v>
      </c>
    </row>
    <row r="761" spans="1:10" x14ac:dyDescent="0.3">
      <c r="A761" s="3">
        <v>44528</v>
      </c>
      <c r="B761" s="6" t="s">
        <v>61</v>
      </c>
      <c r="C761" s="4" t="s">
        <v>48</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Row],[DATE]],"MMM")</f>
        <v>Nov</v>
      </c>
      <c r="J761" s="1">
        <f>WEEKNUM(InputData[[#This Row],[DATE]])</f>
        <v>49</v>
      </c>
    </row>
    <row r="762" spans="1:10" x14ac:dyDescent="0.3">
      <c r="A762" s="3">
        <v>44528</v>
      </c>
      <c r="B762" s="6" t="s">
        <v>60</v>
      </c>
      <c r="C762" s="4" t="s">
        <v>44</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Row],[DATE]],"MMM")</f>
        <v>Nov</v>
      </c>
      <c r="J762" s="1">
        <f>WEEKNUM(InputData[[#This Row],[DATE]])</f>
        <v>49</v>
      </c>
    </row>
    <row r="763" spans="1:10" x14ac:dyDescent="0.3">
      <c r="A763" s="3">
        <v>44530</v>
      </c>
      <c r="B763" s="6" t="s">
        <v>88</v>
      </c>
      <c r="C763" s="4" t="s">
        <v>81</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Row],[DATE]],"MMM")</f>
        <v>Nov</v>
      </c>
      <c r="J763" s="1">
        <f>WEEKNUM(InputData[[#This Row],[DATE]])</f>
        <v>49</v>
      </c>
    </row>
    <row r="764" spans="1:10" x14ac:dyDescent="0.3">
      <c r="A764" s="3">
        <v>44530</v>
      </c>
      <c r="B764" s="6" t="s">
        <v>11</v>
      </c>
      <c r="C764" s="4" t="s">
        <v>20</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Row],[DATE]],"MMM")</f>
        <v>Nov</v>
      </c>
      <c r="J764" s="1">
        <f>WEEKNUM(InputData[[#This Row],[DATE]])</f>
        <v>49</v>
      </c>
    </row>
    <row r="765" spans="1:10" x14ac:dyDescent="0.3">
      <c r="A765" s="3">
        <v>44532</v>
      </c>
      <c r="B765" s="6" t="s">
        <v>57</v>
      </c>
      <c r="C765" s="4" t="s">
        <v>59</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Row],[DATE]],"MMM")</f>
        <v>Dec</v>
      </c>
      <c r="J765" s="1">
        <f>WEEKNUM(InputData[[#This Row],[DATE]])</f>
        <v>49</v>
      </c>
    </row>
    <row r="766" spans="1:10" x14ac:dyDescent="0.3">
      <c r="A766" s="3">
        <v>44533</v>
      </c>
      <c r="B766" s="6" t="s">
        <v>46</v>
      </c>
      <c r="C766" s="4" t="s">
        <v>41</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Row],[DATE]],"MMM")</f>
        <v>Dec</v>
      </c>
      <c r="J766" s="1">
        <f>WEEKNUM(InputData[[#This Row],[DATE]])</f>
        <v>49</v>
      </c>
    </row>
    <row r="767" spans="1:10" x14ac:dyDescent="0.3">
      <c r="A767" s="3">
        <v>44533</v>
      </c>
      <c r="B767" s="6" t="s">
        <v>50</v>
      </c>
      <c r="C767" s="4" t="s">
        <v>53</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Row],[DATE]],"MMM")</f>
        <v>Dec</v>
      </c>
      <c r="J767" s="1">
        <f>WEEKNUM(InputData[[#This Row],[DATE]])</f>
        <v>49</v>
      </c>
    </row>
    <row r="768" spans="1:10" x14ac:dyDescent="0.3">
      <c r="A768" s="3">
        <v>44533</v>
      </c>
      <c r="B768" s="6" t="s">
        <v>23</v>
      </c>
      <c r="C768" s="4" t="s">
        <v>77</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Row],[DATE]],"MMM")</f>
        <v>Dec</v>
      </c>
      <c r="J768" s="1">
        <f>WEEKNUM(InputData[[#This Row],[DATE]])</f>
        <v>49</v>
      </c>
    </row>
    <row r="769" spans="1:10" x14ac:dyDescent="0.3">
      <c r="A769" s="3">
        <v>44534</v>
      </c>
      <c r="B769" s="6" t="s">
        <v>15</v>
      </c>
      <c r="C769" s="4" t="s">
        <v>32</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Row],[DATE]],"MMM")</f>
        <v>Dec</v>
      </c>
      <c r="J769" s="1">
        <f>WEEKNUM(InputData[[#This Row],[DATE]])</f>
        <v>49</v>
      </c>
    </row>
    <row r="770" spans="1:10" x14ac:dyDescent="0.3">
      <c r="A770" s="3">
        <v>44534</v>
      </c>
      <c r="B770" s="6" t="s">
        <v>88</v>
      </c>
      <c r="C770" s="4" t="s">
        <v>65</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Row],[DATE]],"MMM")</f>
        <v>Dec</v>
      </c>
      <c r="J770" s="1">
        <f>WEEKNUM(InputData[[#This Row],[DATE]])</f>
        <v>49</v>
      </c>
    </row>
    <row r="771" spans="1:10" x14ac:dyDescent="0.3">
      <c r="A771" s="3">
        <v>44534</v>
      </c>
      <c r="B771" s="6" t="s">
        <v>55</v>
      </c>
      <c r="C771" s="4" t="s">
        <v>85</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Row],[DATE]],"MMM")</f>
        <v>Dec</v>
      </c>
      <c r="J771" s="1">
        <f>WEEKNUM(InputData[[#This Row],[DATE]])</f>
        <v>49</v>
      </c>
    </row>
    <row r="772" spans="1:10" x14ac:dyDescent="0.3">
      <c r="A772" s="3">
        <v>44535</v>
      </c>
      <c r="B772" s="6" t="s">
        <v>55</v>
      </c>
      <c r="C772" s="4" t="s">
        <v>45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Row],[DATE]],"MMM")</f>
        <v>Dec</v>
      </c>
      <c r="J772" s="1">
        <f>WEEKNUM(InputData[[#This Row],[DATE]])</f>
        <v>50</v>
      </c>
    </row>
    <row r="773" spans="1:10" x14ac:dyDescent="0.3">
      <c r="A773" s="3">
        <v>44535</v>
      </c>
      <c r="B773" s="6" t="s">
        <v>28</v>
      </c>
      <c r="C773" s="4" t="s">
        <v>32</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Row],[DATE]],"MMM")</f>
        <v>Dec</v>
      </c>
      <c r="J773" s="1">
        <f>WEEKNUM(InputData[[#This Row],[DATE]])</f>
        <v>50</v>
      </c>
    </row>
    <row r="774" spans="1:10" x14ac:dyDescent="0.3">
      <c r="A774" s="3">
        <v>44535</v>
      </c>
      <c r="B774" s="6" t="s">
        <v>47</v>
      </c>
      <c r="C774" s="4" t="s">
        <v>22</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Row],[DATE]],"MMM")</f>
        <v>Dec</v>
      </c>
      <c r="J774" s="1">
        <f>WEEKNUM(InputData[[#This Row],[DATE]])</f>
        <v>50</v>
      </c>
    </row>
    <row r="775" spans="1:10" x14ac:dyDescent="0.3">
      <c r="A775" s="3">
        <v>44537</v>
      </c>
      <c r="B775" s="6" t="s">
        <v>92</v>
      </c>
      <c r="C775" s="4" t="s">
        <v>16</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Row],[DATE]],"MMM")</f>
        <v>Dec</v>
      </c>
      <c r="J775" s="1">
        <f>WEEKNUM(InputData[[#This Row],[DATE]])</f>
        <v>50</v>
      </c>
    </row>
    <row r="776" spans="1:10" x14ac:dyDescent="0.3">
      <c r="A776" s="3">
        <v>44537</v>
      </c>
      <c r="B776" s="6" t="s">
        <v>60</v>
      </c>
      <c r="C776" s="4" t="s">
        <v>59</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Row],[DATE]],"MMM")</f>
        <v>Dec</v>
      </c>
      <c r="J776" s="1">
        <f>WEEKNUM(InputData[[#This Row],[DATE]])</f>
        <v>50</v>
      </c>
    </row>
    <row r="777" spans="1:10" x14ac:dyDescent="0.3">
      <c r="A777" s="3">
        <v>44537</v>
      </c>
      <c r="B777" s="6" t="s">
        <v>68</v>
      </c>
      <c r="C777" s="4" t="s">
        <v>16</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Row],[DATE]],"MMM")</f>
        <v>Dec</v>
      </c>
      <c r="J777" s="1">
        <f>WEEKNUM(InputData[[#This Row],[DATE]])</f>
        <v>50</v>
      </c>
    </row>
    <row r="778" spans="1:10" x14ac:dyDescent="0.3">
      <c r="A778" s="3">
        <v>44537</v>
      </c>
      <c r="B778" s="6" t="s">
        <v>25</v>
      </c>
      <c r="C778" s="4" t="s">
        <v>73</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Row],[DATE]],"MMM")</f>
        <v>Dec</v>
      </c>
      <c r="J778" s="1">
        <f>WEEKNUM(InputData[[#This Row],[DATE]])</f>
        <v>50</v>
      </c>
    </row>
    <row r="779" spans="1:10" x14ac:dyDescent="0.3">
      <c r="A779" s="3">
        <v>44537</v>
      </c>
      <c r="B779" s="6" t="s">
        <v>94</v>
      </c>
      <c r="C779" s="4" t="s">
        <v>24</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Row],[DATE]],"MMM")</f>
        <v>Dec</v>
      </c>
      <c r="J779" s="1">
        <f>WEEKNUM(InputData[[#This Row],[DATE]])</f>
        <v>50</v>
      </c>
    </row>
    <row r="780" spans="1:10" x14ac:dyDescent="0.3">
      <c r="A780" s="3">
        <v>44538</v>
      </c>
      <c r="B780" s="6" t="s">
        <v>47</v>
      </c>
      <c r="C780" s="4" t="s">
        <v>79</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Row],[DATE]],"MMM")</f>
        <v>Dec</v>
      </c>
      <c r="J780" s="1">
        <f>WEEKNUM(InputData[[#This Row],[DATE]])</f>
        <v>50</v>
      </c>
    </row>
    <row r="781" spans="1:10" x14ac:dyDescent="0.3">
      <c r="A781" s="3">
        <v>44538</v>
      </c>
      <c r="B781" s="6" t="s">
        <v>90</v>
      </c>
      <c r="C781" s="4" t="s">
        <v>65</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Row],[DATE]],"MMM")</f>
        <v>Dec</v>
      </c>
      <c r="J781" s="1">
        <f>WEEKNUM(InputData[[#This Row],[DATE]])</f>
        <v>50</v>
      </c>
    </row>
    <row r="782" spans="1:10" x14ac:dyDescent="0.3">
      <c r="A782" s="3">
        <v>44539</v>
      </c>
      <c r="B782" s="6" t="s">
        <v>46</v>
      </c>
      <c r="C782" s="4" t="s">
        <v>43</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Row],[DATE]],"MMM")</f>
        <v>Dec</v>
      </c>
      <c r="J782" s="1">
        <f>WEEKNUM(InputData[[#This Row],[DATE]])</f>
        <v>50</v>
      </c>
    </row>
    <row r="783" spans="1:10" x14ac:dyDescent="0.3">
      <c r="A783" s="3">
        <v>44540</v>
      </c>
      <c r="B783" s="6" t="s">
        <v>46</v>
      </c>
      <c r="C783" s="4" t="s">
        <v>72</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Row],[DATE]],"MMM")</f>
        <v>Dec</v>
      </c>
      <c r="J783" s="1">
        <f>WEEKNUM(InputData[[#This Row],[DATE]])</f>
        <v>50</v>
      </c>
    </row>
    <row r="784" spans="1:10" x14ac:dyDescent="0.3">
      <c r="A784" s="3">
        <v>44540</v>
      </c>
      <c r="B784" s="6" t="s">
        <v>94</v>
      </c>
      <c r="C784" s="4" t="s">
        <v>54</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Row],[DATE]],"MMM")</f>
        <v>Dec</v>
      </c>
      <c r="J784" s="1">
        <f>WEEKNUM(InputData[[#This Row],[DATE]])</f>
        <v>50</v>
      </c>
    </row>
    <row r="785" spans="1:10" x14ac:dyDescent="0.3">
      <c r="A785" s="3">
        <v>44541</v>
      </c>
      <c r="B785" s="6" t="s">
        <v>33</v>
      </c>
      <c r="C785" s="4" t="s">
        <v>27</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Row],[DATE]],"MMM")</f>
        <v>Dec</v>
      </c>
      <c r="J785" s="1">
        <f>WEEKNUM(InputData[[#This Row],[DATE]])</f>
        <v>50</v>
      </c>
    </row>
    <row r="786" spans="1:10" x14ac:dyDescent="0.3">
      <c r="A786" s="3">
        <v>44541</v>
      </c>
      <c r="B786" s="6" t="s">
        <v>60</v>
      </c>
      <c r="C786" s="4" t="s">
        <v>76</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Row],[DATE]],"MMM")</f>
        <v>Dec</v>
      </c>
      <c r="J786" s="1">
        <f>WEEKNUM(InputData[[#This Row],[DATE]])</f>
        <v>50</v>
      </c>
    </row>
    <row r="787" spans="1:10" x14ac:dyDescent="0.3">
      <c r="A787" s="3">
        <v>44541</v>
      </c>
      <c r="B787" s="6" t="s">
        <v>89</v>
      </c>
      <c r="C787" s="4" t="s">
        <v>24</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Row],[DATE]],"MMM")</f>
        <v>Dec</v>
      </c>
      <c r="J787" s="1">
        <f>WEEKNUM(InputData[[#This Row],[DATE]])</f>
        <v>50</v>
      </c>
    </row>
    <row r="788" spans="1:10" x14ac:dyDescent="0.3">
      <c r="A788" s="3">
        <v>44542</v>
      </c>
      <c r="B788" s="6" t="s">
        <v>28</v>
      </c>
      <c r="C788" s="4" t="s">
        <v>79</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Row],[DATE]],"MMM")</f>
        <v>Dec</v>
      </c>
      <c r="J788" s="1">
        <f>WEEKNUM(InputData[[#This Row],[DATE]])</f>
        <v>51</v>
      </c>
    </row>
    <row r="789" spans="1:10" x14ac:dyDescent="0.3">
      <c r="A789" s="3">
        <v>44542</v>
      </c>
      <c r="B789" s="6" t="s">
        <v>47</v>
      </c>
      <c r="C789" s="4" t="s">
        <v>71</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Row],[DATE]],"MMM")</f>
        <v>Dec</v>
      </c>
      <c r="J789" s="1">
        <f>WEEKNUM(InputData[[#This Row],[DATE]])</f>
        <v>51</v>
      </c>
    </row>
    <row r="790" spans="1:10" x14ac:dyDescent="0.3">
      <c r="A790" s="3">
        <v>44544</v>
      </c>
      <c r="B790" s="6" t="s">
        <v>33</v>
      </c>
      <c r="C790" s="4" t="s">
        <v>36</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Row],[DATE]],"MMM")</f>
        <v>Dec</v>
      </c>
      <c r="J790" s="1">
        <f>WEEKNUM(InputData[[#This Row],[DATE]])</f>
        <v>51</v>
      </c>
    </row>
    <row r="791" spans="1:10" x14ac:dyDescent="0.3">
      <c r="A791" s="3">
        <v>44544</v>
      </c>
      <c r="B791" s="6" t="s">
        <v>93</v>
      </c>
      <c r="C791" s="4" t="s">
        <v>58</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Row],[DATE]],"MMM")</f>
        <v>Dec</v>
      </c>
      <c r="J791" s="1">
        <f>WEEKNUM(InputData[[#This Row],[DATE]])</f>
        <v>51</v>
      </c>
    </row>
    <row r="792" spans="1:10" x14ac:dyDescent="0.3">
      <c r="A792" s="3">
        <v>44544</v>
      </c>
      <c r="B792" s="6" t="s">
        <v>90</v>
      </c>
      <c r="C792" s="4" t="s">
        <v>75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Row],[DATE]],"MMM")</f>
        <v>Dec</v>
      </c>
      <c r="J792" s="1">
        <f>WEEKNUM(InputData[[#This Row],[DATE]])</f>
        <v>51</v>
      </c>
    </row>
    <row r="793" spans="1:10" x14ac:dyDescent="0.3">
      <c r="A793" s="3">
        <v>44545</v>
      </c>
      <c r="B793" s="6" t="s">
        <v>11</v>
      </c>
      <c r="C793" s="4" t="s">
        <v>71</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Row],[DATE]],"MMM")</f>
        <v>Dec</v>
      </c>
      <c r="J793" s="1">
        <f>WEEKNUM(InputData[[#This Row],[DATE]])</f>
        <v>51</v>
      </c>
    </row>
    <row r="794" spans="1:10" x14ac:dyDescent="0.3">
      <c r="A794" s="3">
        <v>44545</v>
      </c>
      <c r="B794" s="6" t="s">
        <v>60</v>
      </c>
      <c r="C794" s="4" t="s">
        <v>83</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Row],[DATE]],"MMM")</f>
        <v>Dec</v>
      </c>
      <c r="J794" s="1">
        <f>WEEKNUM(InputData[[#This Row],[DATE]])</f>
        <v>51</v>
      </c>
    </row>
    <row r="795" spans="1:10" x14ac:dyDescent="0.3">
      <c r="A795" s="3">
        <v>44545</v>
      </c>
      <c r="B795" s="6" t="s">
        <v>89</v>
      </c>
      <c r="C795" s="4" t="s">
        <v>59</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Row],[DATE]],"MMM")</f>
        <v>Dec</v>
      </c>
      <c r="J795" s="1">
        <f>WEEKNUM(InputData[[#This Row],[DATE]])</f>
        <v>51</v>
      </c>
    </row>
    <row r="796" spans="1:10" x14ac:dyDescent="0.3">
      <c r="A796" s="3">
        <v>44546</v>
      </c>
      <c r="B796" s="6" t="s">
        <v>47</v>
      </c>
      <c r="C796" s="4" t="s">
        <v>22</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Row],[DATE]],"MMM")</f>
        <v>Dec</v>
      </c>
      <c r="J796" s="1">
        <f>WEEKNUM(InputData[[#This Row],[DATE]])</f>
        <v>51</v>
      </c>
    </row>
    <row r="797" spans="1:10" x14ac:dyDescent="0.3">
      <c r="A797" s="3">
        <v>44547</v>
      </c>
      <c r="B797" s="6" t="s">
        <v>84</v>
      </c>
      <c r="C797" s="4" t="s">
        <v>85</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Row],[DATE]],"MMM")</f>
        <v>Dec</v>
      </c>
      <c r="J797" s="1">
        <f>WEEKNUM(InputData[[#This Row],[DATE]])</f>
        <v>51</v>
      </c>
    </row>
    <row r="798" spans="1:10" x14ac:dyDescent="0.3">
      <c r="A798" s="3">
        <v>44548</v>
      </c>
      <c r="B798" s="6" t="s">
        <v>61</v>
      </c>
      <c r="C798" s="4" t="s">
        <v>14</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Row],[DATE]],"MMM")</f>
        <v>Dec</v>
      </c>
      <c r="J798" s="1">
        <f>WEEKNUM(InputData[[#This Row],[DATE]])</f>
        <v>51</v>
      </c>
    </row>
    <row r="799" spans="1:10" x14ac:dyDescent="0.3">
      <c r="A799" s="3">
        <v>44548</v>
      </c>
      <c r="B799" s="6" t="s">
        <v>89</v>
      </c>
      <c r="C799" s="4" t="s">
        <v>49</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Row],[DATE]],"MMM")</f>
        <v>Dec</v>
      </c>
      <c r="J799" s="1">
        <f>WEEKNUM(InputData[[#This Row],[DATE]])</f>
        <v>51</v>
      </c>
    </row>
    <row r="800" spans="1:10" x14ac:dyDescent="0.3">
      <c r="A800" s="3">
        <v>44549</v>
      </c>
      <c r="B800" s="6" t="s">
        <v>92</v>
      </c>
      <c r="C800" s="4" t="s">
        <v>38</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Row],[DATE]],"MMM")</f>
        <v>Dec</v>
      </c>
      <c r="J800" s="1">
        <f>WEEKNUM(InputData[[#This Row],[DATE]])</f>
        <v>52</v>
      </c>
    </row>
    <row r="801" spans="1:10" x14ac:dyDescent="0.3">
      <c r="A801" s="3">
        <v>44549</v>
      </c>
      <c r="B801" s="6" t="s">
        <v>11</v>
      </c>
      <c r="C801" s="4" t="s">
        <v>65</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Row],[DATE]],"MMM")</f>
        <v>Dec</v>
      </c>
      <c r="J801" s="1">
        <f>WEEKNUM(InputData[[#This Row],[DATE]])</f>
        <v>52</v>
      </c>
    </row>
    <row r="802" spans="1:10" x14ac:dyDescent="0.3">
      <c r="A802" s="3">
        <v>44549</v>
      </c>
      <c r="B802" s="6" t="s">
        <v>11</v>
      </c>
      <c r="C802" s="4" t="s">
        <v>83</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Row],[DATE]],"MMM")</f>
        <v>Dec</v>
      </c>
      <c r="J802" s="1">
        <f>WEEKNUM(InputData[[#This Row],[DATE]])</f>
        <v>52</v>
      </c>
    </row>
    <row r="803" spans="1:10" x14ac:dyDescent="0.3">
      <c r="A803" s="3">
        <v>44549</v>
      </c>
      <c r="B803" s="6" t="s">
        <v>60</v>
      </c>
      <c r="C803" s="4" t="s">
        <v>34</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Row],[DATE]],"MMM")</f>
        <v>Dec</v>
      </c>
      <c r="J803" s="1">
        <f>WEEKNUM(InputData[[#This Row],[DATE]])</f>
        <v>52</v>
      </c>
    </row>
    <row r="804" spans="1:10" x14ac:dyDescent="0.3">
      <c r="A804" s="3">
        <v>44549</v>
      </c>
      <c r="B804" s="6" t="s">
        <v>74</v>
      </c>
      <c r="C804" s="4" t="s">
        <v>56</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Row],[DATE]],"MMM")</f>
        <v>Dec</v>
      </c>
      <c r="J804" s="1">
        <f>WEEKNUM(InputData[[#This Row],[DATE]])</f>
        <v>52</v>
      </c>
    </row>
    <row r="805" spans="1:10" x14ac:dyDescent="0.3">
      <c r="A805" s="3">
        <v>44549</v>
      </c>
      <c r="B805" s="6" t="s">
        <v>46</v>
      </c>
      <c r="C805" s="4" t="s">
        <v>63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Row],[DATE]],"MMM")</f>
        <v>Dec</v>
      </c>
      <c r="J805" s="1">
        <f>WEEKNUM(InputData[[#This Row],[DATE]])</f>
        <v>52</v>
      </c>
    </row>
    <row r="806" spans="1:10" x14ac:dyDescent="0.3">
      <c r="A806" s="3">
        <v>44549</v>
      </c>
      <c r="B806" s="6" t="s">
        <v>47</v>
      </c>
      <c r="C806" s="4" t="s">
        <v>63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Row],[DATE]],"MMM")</f>
        <v>Dec</v>
      </c>
      <c r="J806" s="1">
        <f>WEEKNUM(InputData[[#This Row],[DATE]])</f>
        <v>52</v>
      </c>
    </row>
    <row r="807" spans="1:10" x14ac:dyDescent="0.3">
      <c r="A807" s="3">
        <v>44549</v>
      </c>
      <c r="B807" s="6" t="s">
        <v>68</v>
      </c>
      <c r="C807" s="4" t="s">
        <v>56</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Row],[DATE]],"MMM")</f>
        <v>Dec</v>
      </c>
      <c r="J807" s="1">
        <f>WEEKNUM(InputData[[#This Row],[DATE]])</f>
        <v>52</v>
      </c>
    </row>
    <row r="808" spans="1:10" x14ac:dyDescent="0.3">
      <c r="A808" s="3">
        <v>44550</v>
      </c>
      <c r="B808" s="6" t="s">
        <v>19</v>
      </c>
      <c r="C808" s="4" t="s">
        <v>36</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Row],[DATE]],"MMM")</f>
        <v>Dec</v>
      </c>
      <c r="J808" s="1">
        <f>WEEKNUM(InputData[[#This Row],[DATE]])</f>
        <v>52</v>
      </c>
    </row>
    <row r="809" spans="1:10" x14ac:dyDescent="0.3">
      <c r="A809" s="3">
        <v>44550</v>
      </c>
      <c r="B809" s="6" t="s">
        <v>28</v>
      </c>
      <c r="C809" s="4" t="s">
        <v>38</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Row],[DATE]],"MMM")</f>
        <v>Dec</v>
      </c>
      <c r="J809" s="1">
        <f>WEEKNUM(InputData[[#This Row],[DATE]])</f>
        <v>52</v>
      </c>
    </row>
    <row r="810" spans="1:10" x14ac:dyDescent="0.3">
      <c r="A810" s="3">
        <v>44551</v>
      </c>
      <c r="B810" s="6" t="s">
        <v>84</v>
      </c>
      <c r="C810" s="4" t="s">
        <v>73</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Row],[DATE]],"MMM")</f>
        <v>Dec</v>
      </c>
      <c r="J810" s="1">
        <f>WEEKNUM(InputData[[#This Row],[DATE]])</f>
        <v>52</v>
      </c>
    </row>
    <row r="811" spans="1:10" x14ac:dyDescent="0.3">
      <c r="A811" s="3">
        <v>44551</v>
      </c>
      <c r="B811" s="6" t="s">
        <v>21</v>
      </c>
      <c r="C811" s="4" t="s">
        <v>85</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Row],[DATE]],"MMM")</f>
        <v>Dec</v>
      </c>
      <c r="J811" s="1">
        <f>WEEKNUM(InputData[[#This Row],[DATE]])</f>
        <v>52</v>
      </c>
    </row>
    <row r="812" spans="1:10" x14ac:dyDescent="0.3">
      <c r="A812" s="3">
        <v>44551</v>
      </c>
      <c r="B812" s="6" t="s">
        <v>93</v>
      </c>
      <c r="C812" s="4" t="s">
        <v>66</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Row],[DATE]],"MMM")</f>
        <v>Dec</v>
      </c>
      <c r="J812" s="1">
        <f>WEEKNUM(InputData[[#This Row],[DATE]])</f>
        <v>52</v>
      </c>
    </row>
    <row r="813" spans="1:10" x14ac:dyDescent="0.3">
      <c r="A813" s="3">
        <v>44551</v>
      </c>
      <c r="B813" s="6" t="s">
        <v>47</v>
      </c>
      <c r="C813" s="4" t="s">
        <v>14</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Row],[DATE]],"MMM")</f>
        <v>Dec</v>
      </c>
      <c r="J813" s="1">
        <f>WEEKNUM(InputData[[#This Row],[DATE]])</f>
        <v>52</v>
      </c>
    </row>
    <row r="814" spans="1:10" x14ac:dyDescent="0.3">
      <c r="A814" s="3">
        <v>44552</v>
      </c>
      <c r="B814" s="6" t="s">
        <v>26</v>
      </c>
      <c r="C814" s="4" t="s">
        <v>79</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Row],[DATE]],"MMM")</f>
        <v>Dec</v>
      </c>
      <c r="J814" s="1">
        <f>WEEKNUM(InputData[[#This Row],[DATE]])</f>
        <v>52</v>
      </c>
    </row>
    <row r="815" spans="1:10" x14ac:dyDescent="0.3">
      <c r="A815" s="3">
        <v>44552</v>
      </c>
      <c r="B815" s="6" t="s">
        <v>21</v>
      </c>
      <c r="C815" s="4" t="s">
        <v>58</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Row],[DATE]],"MMM")</f>
        <v>Dec</v>
      </c>
      <c r="J815" s="1">
        <f>WEEKNUM(InputData[[#This Row],[DATE]])</f>
        <v>52</v>
      </c>
    </row>
    <row r="816" spans="1:10" x14ac:dyDescent="0.3">
      <c r="A816" s="3">
        <v>44554</v>
      </c>
      <c r="B816" s="6" t="s">
        <v>93</v>
      </c>
      <c r="C816" s="4" t="s">
        <v>86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Row],[DATE]],"MMM")</f>
        <v>Dec</v>
      </c>
      <c r="J816" s="1">
        <f>WEEKNUM(InputData[[#This Row],[DATE]])</f>
        <v>52</v>
      </c>
    </row>
    <row r="817" spans="1:10" x14ac:dyDescent="0.3">
      <c r="A817" s="3">
        <v>44554</v>
      </c>
      <c r="B817" s="6" t="s">
        <v>52</v>
      </c>
      <c r="C817" s="4" t="s">
        <v>58</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Row],[DATE]],"MMM")</f>
        <v>Dec</v>
      </c>
      <c r="J817" s="1">
        <f>WEEKNUM(InputData[[#This Row],[DATE]])</f>
        <v>52</v>
      </c>
    </row>
    <row r="818" spans="1:10" x14ac:dyDescent="0.3">
      <c r="A818" s="3">
        <v>44555</v>
      </c>
      <c r="B818" s="6" t="s">
        <v>88</v>
      </c>
      <c r="C818" s="4" t="s">
        <v>56</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Row],[DATE]],"MMM")</f>
        <v>Dec</v>
      </c>
      <c r="J818" s="1">
        <f>WEEKNUM(InputData[[#This Row],[DATE]])</f>
        <v>52</v>
      </c>
    </row>
    <row r="819" spans="1:10" x14ac:dyDescent="0.3">
      <c r="A819" s="3">
        <v>44555</v>
      </c>
      <c r="B819" s="6" t="s">
        <v>88</v>
      </c>
      <c r="C819" s="4" t="s">
        <v>45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Row],[DATE]],"MMM")</f>
        <v>Dec</v>
      </c>
      <c r="J819" s="1">
        <f>WEEKNUM(InputData[[#This Row],[DATE]])</f>
        <v>52</v>
      </c>
    </row>
    <row r="820" spans="1:10" x14ac:dyDescent="0.3">
      <c r="A820" s="3">
        <v>44555</v>
      </c>
      <c r="B820" s="6" t="s">
        <v>19</v>
      </c>
      <c r="C820" s="4" t="s">
        <v>48</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Row],[DATE]],"MMM")</f>
        <v>Dec</v>
      </c>
      <c r="J820" s="1">
        <f>WEEKNUM(InputData[[#This Row],[DATE]])</f>
        <v>52</v>
      </c>
    </row>
    <row r="821" spans="1:10" x14ac:dyDescent="0.3">
      <c r="A821" s="3">
        <v>44556</v>
      </c>
      <c r="B821" s="6" t="s">
        <v>68</v>
      </c>
      <c r="C821" s="4" t="s">
        <v>79</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Row],[DATE]],"MMM")</f>
        <v>Dec</v>
      </c>
      <c r="J821" s="1">
        <f>WEEKNUM(InputData[[#This Row],[DATE]])</f>
        <v>53</v>
      </c>
    </row>
    <row r="822" spans="1:10" x14ac:dyDescent="0.3">
      <c r="A822" s="3">
        <v>44556</v>
      </c>
      <c r="B822" s="6" t="s">
        <v>23</v>
      </c>
      <c r="C822" s="4" t="s">
        <v>54</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Row],[DATE]],"MMM")</f>
        <v>Dec</v>
      </c>
      <c r="J822" s="1">
        <f>WEEKNUM(InputData[[#This Row],[DATE]])</f>
        <v>53</v>
      </c>
    </row>
    <row r="823" spans="1:10" x14ac:dyDescent="0.3">
      <c r="A823" s="3">
        <v>44557</v>
      </c>
      <c r="B823" s="6" t="s">
        <v>23</v>
      </c>
      <c r="C823" s="4" t="s">
        <v>22</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Row],[DATE]],"MMM")</f>
        <v>Dec</v>
      </c>
      <c r="J823" s="1">
        <f>WEEKNUM(InputData[[#This Row],[DATE]])</f>
        <v>53</v>
      </c>
    </row>
    <row r="824" spans="1:10" x14ac:dyDescent="0.3">
      <c r="A824" s="3">
        <v>44557</v>
      </c>
      <c r="B824" s="6" t="s">
        <v>94</v>
      </c>
      <c r="C824" s="4" t="s">
        <v>34</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Row],[DATE]],"MMM")</f>
        <v>Dec</v>
      </c>
      <c r="J824" s="1">
        <f>WEEKNUM(InputData[[#This Row],[DATE]])</f>
        <v>53</v>
      </c>
    </row>
    <row r="825" spans="1:10" x14ac:dyDescent="0.3">
      <c r="A825" s="3">
        <v>44558</v>
      </c>
      <c r="B825" s="6" t="s">
        <v>26</v>
      </c>
      <c r="C825" s="4" t="s">
        <v>34</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Row],[DATE]],"MMM")</f>
        <v>Dec</v>
      </c>
      <c r="J825" s="1">
        <f>WEEKNUM(InputData[[#This Row],[DATE]])</f>
        <v>53</v>
      </c>
    </row>
    <row r="826" spans="1:10" x14ac:dyDescent="0.3">
      <c r="A826" s="3">
        <v>44559</v>
      </c>
      <c r="B826" s="6" t="s">
        <v>15</v>
      </c>
      <c r="C826" s="4" t="s">
        <v>62</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Row],[DATE]],"MMM")</f>
        <v>Dec</v>
      </c>
      <c r="J826" s="1">
        <f>WEEKNUM(InputData[[#This Row],[DATE]])</f>
        <v>53</v>
      </c>
    </row>
    <row r="827" spans="1:10" x14ac:dyDescent="0.3">
      <c r="A827" s="3">
        <v>44559</v>
      </c>
      <c r="B827" s="6" t="s">
        <v>88</v>
      </c>
      <c r="C827" s="4" t="s">
        <v>73</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Row],[DATE]],"MMM")</f>
        <v>Dec</v>
      </c>
      <c r="J827" s="1">
        <f>WEEKNUM(InputData[[#This Row],[DATE]])</f>
        <v>53</v>
      </c>
    </row>
    <row r="828" spans="1:10" x14ac:dyDescent="0.3">
      <c r="A828" s="3">
        <v>44559</v>
      </c>
      <c r="B828" s="6" t="s">
        <v>50</v>
      </c>
      <c r="C828" s="4" t="s">
        <v>58</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Row],[DATE]],"MMM")</f>
        <v>Dec</v>
      </c>
      <c r="J828" s="1">
        <f>WEEKNUM(InputData[[#This Row],[DATE]])</f>
        <v>53</v>
      </c>
    </row>
    <row r="829" spans="1:10" x14ac:dyDescent="0.3">
      <c r="A829" s="3">
        <v>44560</v>
      </c>
      <c r="B829" s="6" t="s">
        <v>15</v>
      </c>
      <c r="C829" s="4" t="s">
        <v>22</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Row],[DATE]],"MMM")</f>
        <v>Dec</v>
      </c>
      <c r="J829" s="1">
        <f>WEEKNUM(InputData[[#This Row],[DATE]])</f>
        <v>53</v>
      </c>
    </row>
    <row r="830" spans="1:10" x14ac:dyDescent="0.3">
      <c r="A830" s="3">
        <v>44560</v>
      </c>
      <c r="B830" s="6" t="s">
        <v>11</v>
      </c>
      <c r="C830" s="4" t="s">
        <v>79</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Row],[DATE]],"MMM")</f>
        <v>Dec</v>
      </c>
      <c r="J830" s="1">
        <f>WEEKNUM(InputData[[#This Row],[DATE]])</f>
        <v>53</v>
      </c>
    </row>
    <row r="831" spans="1:10" x14ac:dyDescent="0.3">
      <c r="A831" s="3">
        <v>44560</v>
      </c>
      <c r="B831" s="6" t="s">
        <v>52</v>
      </c>
      <c r="C831" s="4" t="s">
        <v>71</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Row],[DATE]],"MMM")</f>
        <v>Dec</v>
      </c>
      <c r="J831" s="1">
        <f>WEEKNUM(InputData[[#This Row],[DATE]])</f>
        <v>53</v>
      </c>
    </row>
    <row r="832" spans="1:10" x14ac:dyDescent="0.3">
      <c r="A832" s="3">
        <v>44561</v>
      </c>
      <c r="B832" s="6" t="s">
        <v>33</v>
      </c>
      <c r="C832" s="4" t="s">
        <v>56</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Row],[DATE]],"MMM")</f>
        <v>Dec</v>
      </c>
      <c r="J832" s="1">
        <f>WEEKNUM(InputData[[#This Row],[DATE]])</f>
        <v>53</v>
      </c>
    </row>
    <row r="833" spans="1:10" x14ac:dyDescent="0.3">
      <c r="A833" s="3">
        <v>44561</v>
      </c>
      <c r="B833" s="6" t="s">
        <v>28</v>
      </c>
      <c r="C833" s="4" t="s">
        <v>18</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4"/>
  <sheetViews>
    <sheetView workbookViewId="0">
      <selection activeCell="E1" activeCellId="1" sqref="B1:C13 E1:F13"/>
    </sheetView>
  </sheetViews>
  <sheetFormatPr defaultRowHeight="14.4" x14ac:dyDescent="0.3"/>
  <cols>
    <col min="1" max="1" width="11.33203125" bestFit="1" customWidth="1"/>
    <col min="2" max="2" width="16.6640625" customWidth="1"/>
    <col min="3" max="3" width="13.5546875" bestFit="1" customWidth="1"/>
    <col min="4" max="4" width="14.88671875" customWidth="1"/>
    <col min="5" max="5" width="13.5546875" customWidth="1"/>
    <col min="6" max="6" width="12.6640625" customWidth="1"/>
  </cols>
  <sheetData>
    <row r="1" spans="1:6" ht="15" thickBot="1" x14ac:dyDescent="0.35">
      <c r="A1" s="2" t="s">
        <v>95</v>
      </c>
      <c r="B1" s="2" t="s">
        <v>96</v>
      </c>
      <c r="C1" s="2" t="s">
        <v>97</v>
      </c>
      <c r="D1" s="2" t="s">
        <v>98</v>
      </c>
      <c r="E1" s="2" t="s">
        <v>99</v>
      </c>
      <c r="F1" s="2" t="s">
        <v>100</v>
      </c>
    </row>
    <row r="2" spans="1:6" x14ac:dyDescent="0.3">
      <c r="A2" s="8">
        <v>1</v>
      </c>
      <c r="B2" s="8" t="s">
        <v>101</v>
      </c>
      <c r="C2" s="9">
        <v>90000</v>
      </c>
      <c r="D2" s="12">
        <f>VLOOKUP(TargetData[[#This Row],[Month Name]],ANALYSIS!D2:E13,2,0)</f>
        <v>92118.789999999964</v>
      </c>
      <c r="E2" s="13" t="e">
        <f>TargetData[[#This Row],[above]]=IF(TargetData[[#This Row],[actual]]&lt;TargetData[[#This Row],[Target ($)]],TargetData[[#This Row],[actual]],NA())</f>
        <v>#N/A</v>
      </c>
      <c r="F2">
        <f>IF(TargetData[[#This Row],[actual]]&gt;TargetData[[#This Row],[Target ($)]],TargetData[[#This Row],[actual]],NA())</f>
        <v>92118.789999999964</v>
      </c>
    </row>
    <row r="3" spans="1:6" x14ac:dyDescent="0.3">
      <c r="A3" s="8">
        <v>2</v>
      </c>
      <c r="B3" s="8" t="s">
        <v>102</v>
      </c>
      <c r="C3" s="9">
        <v>100000</v>
      </c>
      <c r="D3" s="12">
        <f>VLOOKUP(TargetData[[#This Row],[Month Name]],ANALYSIS!D3:E14,2,0)</f>
        <v>91137.049999999988</v>
      </c>
      <c r="E3" s="13">
        <f>IF(TargetData[[#This Row],[actual]]&lt;TargetData[[#This Row],[Target ($)]],TargetData[[#This Row],[actual]],NA())</f>
        <v>91137.049999999988</v>
      </c>
      <c r="F3" t="e">
        <f>IF(TargetData[[#This Row],[actual]]&gt;TargetData[[#This Row],[Target ($)]],TargetData[[#This Row],[actual]],NA())</f>
        <v>#N/A</v>
      </c>
    </row>
    <row r="4" spans="1:6" x14ac:dyDescent="0.3">
      <c r="A4" s="8">
        <v>3</v>
      </c>
      <c r="B4" s="8" t="s">
        <v>103</v>
      </c>
      <c r="C4" s="9">
        <v>100000</v>
      </c>
      <c r="D4" s="12">
        <f>VLOOKUP(TargetData[[#This Row],[Month Name]],ANALYSIS!D4:E15,2,0)</f>
        <v>97920.72</v>
      </c>
      <c r="E4" s="13">
        <f>IF(TargetData[[#This Row],[actual]]&lt;TargetData[[#This Row],[Target ($)]],TargetData[[#This Row],[actual]],NA())</f>
        <v>97920.72</v>
      </c>
      <c r="F4" t="e">
        <f>IF(TargetData[[#This Row],[actual]]&gt;TargetData[[#This Row],[Target ($)]],TargetData[[#This Row],[actual]],NA())</f>
        <v>#N/A</v>
      </c>
    </row>
    <row r="5" spans="1:6" x14ac:dyDescent="0.3">
      <c r="A5" s="8">
        <v>4</v>
      </c>
      <c r="B5" s="8" t="s">
        <v>104</v>
      </c>
      <c r="C5" s="9">
        <v>100000</v>
      </c>
      <c r="D5" s="12">
        <f>VLOOKUP(TargetData[[#This Row],[Month Name]],ANALYSIS!D5:E16,2,0)</f>
        <v>72320.89</v>
      </c>
      <c r="E5" s="13">
        <f>IF(TargetData[[#This Row],[actual]]&lt;TargetData[[#This Row],[Target ($)]],TargetData[[#This Row],[actual]],NA())</f>
        <v>72320.89</v>
      </c>
      <c r="F5" t="e">
        <f>IF(TargetData[[#This Row],[actual]]&gt;TargetData[[#This Row],[Target ($)]],TargetData[[#This Row],[actual]],NA())</f>
        <v>#N/A</v>
      </c>
    </row>
    <row r="6" spans="1:6" x14ac:dyDescent="0.3">
      <c r="A6" s="8">
        <v>5</v>
      </c>
      <c r="B6" s="8" t="s">
        <v>105</v>
      </c>
      <c r="C6" s="9">
        <v>90000</v>
      </c>
      <c r="D6" s="12">
        <f>VLOOKUP(TargetData[[#This Row],[Month Name]],ANALYSIS!D6:E17,2,0)</f>
        <v>70511.75999999998</v>
      </c>
      <c r="E6" s="13">
        <f>IF(TargetData[[#This Row],[actual]]&lt;TargetData[[#This Row],[Target ($)]],TargetData[[#This Row],[actual]],NA())</f>
        <v>70511.75999999998</v>
      </c>
      <c r="F6" t="e">
        <f>IF(TargetData[[#This Row],[actual]]&gt;TargetData[[#This Row],[Target ($)]],TargetData[[#This Row],[actual]],NA())</f>
        <v>#N/A</v>
      </c>
    </row>
    <row r="7" spans="1:6" x14ac:dyDescent="0.3">
      <c r="A7" s="8">
        <v>6</v>
      </c>
      <c r="B7" s="8" t="s">
        <v>106</v>
      </c>
      <c r="C7" s="9">
        <v>90000</v>
      </c>
      <c r="D7" s="12">
        <f>VLOOKUP(TargetData[[#This Row],[Month Name]],ANALYSIS!D7:E18,2,0)</f>
        <v>66727.399999999994</v>
      </c>
      <c r="E7" s="13">
        <f>IF(TargetData[[#This Row],[actual]]&lt;TargetData[[#This Row],[Target ($)]],TargetData[[#This Row],[actual]],NA())</f>
        <v>66727.399999999994</v>
      </c>
      <c r="F7" t="e">
        <f>IF(TargetData[[#This Row],[actual]]&gt;TargetData[[#This Row],[Target ($)]],TargetData[[#This Row],[actual]],NA())</f>
        <v>#N/A</v>
      </c>
    </row>
    <row r="8" spans="1:6" x14ac:dyDescent="0.3">
      <c r="A8" s="8">
        <v>7</v>
      </c>
      <c r="B8" s="8" t="s">
        <v>107</v>
      </c>
      <c r="C8" s="9">
        <v>90000</v>
      </c>
      <c r="D8" s="12">
        <f>VLOOKUP(TargetData[[#This Row],[Month Name]],ANALYSIS!D8:E19,2,0)</f>
        <v>92661.550000000017</v>
      </c>
      <c r="E8" s="13" t="e">
        <f>IF(TargetData[[#This Row],[actual]]&lt;TargetData[[#This Row],[Target ($)]],TargetData[[#This Row],[actual]],NA())</f>
        <v>#N/A</v>
      </c>
      <c r="F8">
        <f>IF(TargetData[[#This Row],[actual]]&gt;TargetData[[#This Row],[Target ($)]],TargetData[[#This Row],[actual]],NA())</f>
        <v>92661.550000000017</v>
      </c>
    </row>
    <row r="9" spans="1:6" x14ac:dyDescent="0.3">
      <c r="A9" s="8">
        <v>8</v>
      </c>
      <c r="B9" s="8" t="s">
        <v>108</v>
      </c>
      <c r="C9" s="9">
        <v>90000</v>
      </c>
      <c r="D9" s="12">
        <f>VLOOKUP(TargetData[[#This Row],[Month Name]],ANALYSIS!D9:E20,2,0)</f>
        <v>69125.749999999985</v>
      </c>
      <c r="E9" s="13">
        <f>IF(TargetData[[#This Row],[actual]]&lt;TargetData[[#This Row],[Target ($)]],TargetData[[#This Row],[actual]],NA())</f>
        <v>69125.749999999985</v>
      </c>
      <c r="F9" t="e">
        <f>IF(TargetData[[#This Row],[actual]]&gt;TargetData[[#This Row],[Target ($)]],TargetData[[#This Row],[actual]],NA())</f>
        <v>#N/A</v>
      </c>
    </row>
    <row r="10" spans="1:6" x14ac:dyDescent="0.3">
      <c r="A10" s="8">
        <v>9</v>
      </c>
      <c r="B10" s="8" t="s">
        <v>109</v>
      </c>
      <c r="C10" s="9">
        <v>90000</v>
      </c>
      <c r="D10" s="12">
        <f>VLOOKUP(TargetData[[#This Row],[Month Name]],ANALYSIS!D10:E21,2,0)</f>
        <v>78253.529999999984</v>
      </c>
      <c r="E10" s="13">
        <f>IF(TargetData[[#This Row],[actual]]&lt;TargetData[[#This Row],[Target ($)]],TargetData[[#This Row],[actual]],NA())</f>
        <v>78253.529999999984</v>
      </c>
      <c r="F10" t="e">
        <f>IF(TargetData[[#This Row],[actual]]&gt;TargetData[[#This Row],[Target ($)]],TargetData[[#This Row],[actual]],NA())</f>
        <v>#N/A</v>
      </c>
    </row>
    <row r="11" spans="1:6" x14ac:dyDescent="0.3">
      <c r="A11" s="8">
        <v>10</v>
      </c>
      <c r="B11" s="8" t="s">
        <v>110</v>
      </c>
      <c r="C11" s="9">
        <v>80000</v>
      </c>
      <c r="D11" s="12">
        <f>VLOOKUP(TargetData[[#This Row],[Month Name]],ANALYSIS!D11:E22,2,0)</f>
        <v>87136.37</v>
      </c>
      <c r="E11" s="13" t="e">
        <f>IF(TargetData[[#This Row],[actual]]&lt;TargetData[[#This Row],[Target ($)]],TargetData[[#This Row],[actual]],NA())</f>
        <v>#N/A</v>
      </c>
      <c r="F11">
        <f>IF(TargetData[[#This Row],[actual]]&gt;TargetData[[#This Row],[Target ($)]],TargetData[[#This Row],[actual]],NA())</f>
        <v>87136.37</v>
      </c>
    </row>
    <row r="12" spans="1:6" x14ac:dyDescent="0.3">
      <c r="A12" s="8">
        <v>11</v>
      </c>
      <c r="B12" s="8" t="s">
        <v>111</v>
      </c>
      <c r="C12" s="9">
        <v>80000</v>
      </c>
      <c r="D12" s="12">
        <f>VLOOKUP(TargetData[[#This Row],[Month Name]],ANALYSIS!D12:E23,2,0)</f>
        <v>75659.86</v>
      </c>
      <c r="E12" s="13">
        <f>IF(TargetData[[#This Row],[actual]]&lt;TargetData[[#This Row],[Target ($)]],TargetData[[#This Row],[actual]],NA())</f>
        <v>75659.86</v>
      </c>
      <c r="F12" t="e">
        <f>IF(TargetData[[#This Row],[actual]]&gt;TargetData[[#This Row],[Target ($)]],TargetData[[#This Row],[actual]],NA())</f>
        <v>#N/A</v>
      </c>
    </row>
    <row r="13" spans="1:6" x14ac:dyDescent="0.3">
      <c r="A13" s="8">
        <v>12</v>
      </c>
      <c r="B13" s="8" t="s">
        <v>112</v>
      </c>
      <c r="C13" s="9">
        <v>80000</v>
      </c>
      <c r="D13" s="12">
        <f>VLOOKUP(TargetData[[#This Row],[Month Name]],ANALYSIS!D13:E24,2,0)</f>
        <v>90997.389999999985</v>
      </c>
      <c r="E13" s="13" t="e">
        <f>IF(TargetData[[#This Row],[actual]]&lt;TargetData[[#This Row],[Target ($)]],TargetData[[#This Row],[actual]],NA())</f>
        <v>#N/A</v>
      </c>
      <c r="F13">
        <f>IF(TargetData[[#This Row],[actual]]&gt;TargetData[[#This Row],[Target ($)]],TargetData[[#This Row],[actual]],NA())</f>
        <v>90997.389999999985</v>
      </c>
    </row>
    <row r="14" spans="1:6" x14ac:dyDescent="0.3">
      <c r="D14" s="12"/>
      <c r="E14" s="13"/>
    </row>
  </sheetData>
  <phoneticPr fontId="2"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37" zoomScaleNormal="100" workbookViewId="0">
      <selection activeCell="J22" sqref="J22"/>
    </sheetView>
  </sheetViews>
  <sheetFormatPr defaultColWidth="8.88671875" defaultRowHeight="14.4" x14ac:dyDescent="0.3"/>
  <cols>
    <col min="1" max="1" width="20.6640625" style="7" customWidth="1"/>
    <col min="2" max="2" width="22.6640625" style="7" customWidth="1"/>
    <col min="3" max="3" width="15" style="7" customWidth="1"/>
    <col min="4" max="16384" width="8.88671875" style="7"/>
  </cols>
  <sheetData>
    <row r="1" spans="1:3" ht="15" thickBot="1" x14ac:dyDescent="0.35">
      <c r="A1" s="2" t="s">
        <v>113</v>
      </c>
      <c r="B1" s="2" t="s">
        <v>114</v>
      </c>
      <c r="C1" s="2" t="s">
        <v>115</v>
      </c>
    </row>
    <row r="2" spans="1:3" x14ac:dyDescent="0.3">
      <c r="A2" s="6" t="s">
        <v>42</v>
      </c>
      <c r="B2" s="1" t="s">
        <v>116</v>
      </c>
      <c r="C2" s="1" t="s">
        <v>117</v>
      </c>
    </row>
    <row r="3" spans="1:3" x14ac:dyDescent="0.3">
      <c r="A3" s="6" t="s">
        <v>88</v>
      </c>
      <c r="B3" s="1" t="s">
        <v>118</v>
      </c>
      <c r="C3" s="1" t="s">
        <v>117</v>
      </c>
    </row>
    <row r="4" spans="1:3" x14ac:dyDescent="0.3">
      <c r="A4" s="6" t="s">
        <v>17</v>
      </c>
      <c r="B4" s="1" t="s">
        <v>119</v>
      </c>
      <c r="C4" s="1" t="s">
        <v>120</v>
      </c>
    </row>
    <row r="5" spans="1:3" x14ac:dyDescent="0.3">
      <c r="A5" s="6" t="s">
        <v>84</v>
      </c>
      <c r="B5" s="1" t="s">
        <v>121</v>
      </c>
      <c r="C5" s="1" t="s">
        <v>117</v>
      </c>
    </row>
    <row r="6" spans="1:3" x14ac:dyDescent="0.3">
      <c r="A6" s="6" t="s">
        <v>19</v>
      </c>
      <c r="B6" s="1" t="s">
        <v>119</v>
      </c>
      <c r="C6" s="1" t="s">
        <v>120</v>
      </c>
    </row>
    <row r="7" spans="1:3" x14ac:dyDescent="0.3">
      <c r="A7" s="6" t="s">
        <v>39</v>
      </c>
      <c r="B7" s="1" t="s">
        <v>122</v>
      </c>
      <c r="C7" s="1" t="s">
        <v>117</v>
      </c>
    </row>
    <row r="8" spans="1:3" x14ac:dyDescent="0.3">
      <c r="A8" s="6" t="s">
        <v>92</v>
      </c>
      <c r="B8" s="1" t="s">
        <v>123</v>
      </c>
      <c r="C8" s="1" t="s">
        <v>117</v>
      </c>
    </row>
    <row r="9" spans="1:3" x14ac:dyDescent="0.3">
      <c r="A9" s="6" t="s">
        <v>61</v>
      </c>
      <c r="B9" s="1" t="s">
        <v>124</v>
      </c>
      <c r="C9" s="1" t="s">
        <v>117</v>
      </c>
    </row>
    <row r="10" spans="1:3" x14ac:dyDescent="0.3">
      <c r="A10" s="6" t="s">
        <v>35</v>
      </c>
      <c r="B10" s="1" t="s">
        <v>125</v>
      </c>
      <c r="C10" s="1" t="s">
        <v>117</v>
      </c>
    </row>
    <row r="11" spans="1:3" x14ac:dyDescent="0.3">
      <c r="A11" s="6" t="s">
        <v>91</v>
      </c>
      <c r="B11" s="1" t="s">
        <v>119</v>
      </c>
      <c r="C11" s="1" t="s">
        <v>126</v>
      </c>
    </row>
    <row r="12" spans="1:3" x14ac:dyDescent="0.3">
      <c r="A12" s="6" t="s">
        <v>55</v>
      </c>
      <c r="B12" s="1" t="s">
        <v>127</v>
      </c>
      <c r="C12" s="1" t="s">
        <v>117</v>
      </c>
    </row>
    <row r="13" spans="1:3" x14ac:dyDescent="0.3">
      <c r="A13" s="6" t="s">
        <v>87</v>
      </c>
      <c r="B13" s="1" t="s">
        <v>119</v>
      </c>
      <c r="C13" s="1" t="s">
        <v>128</v>
      </c>
    </row>
    <row r="14" spans="1:3" x14ac:dyDescent="0.3">
      <c r="A14" s="6" t="s">
        <v>93</v>
      </c>
      <c r="B14" s="1" t="s">
        <v>129</v>
      </c>
      <c r="C14" s="1" t="s">
        <v>117</v>
      </c>
    </row>
    <row r="15" spans="1:3" x14ac:dyDescent="0.3">
      <c r="A15" s="6" t="s">
        <v>60</v>
      </c>
      <c r="B15" s="1" t="s">
        <v>119</v>
      </c>
      <c r="C15" s="1" t="s">
        <v>130</v>
      </c>
    </row>
    <row r="16" spans="1:3" x14ac:dyDescent="0.3">
      <c r="A16" s="6" t="s">
        <v>74</v>
      </c>
      <c r="B16" s="1" t="s">
        <v>129</v>
      </c>
      <c r="C16" s="1" t="s">
        <v>117</v>
      </c>
    </row>
    <row r="17" spans="1:3" x14ac:dyDescent="0.3">
      <c r="A17" s="6" t="s">
        <v>46</v>
      </c>
      <c r="B17" s="1" t="s">
        <v>125</v>
      </c>
      <c r="C17" s="1" t="s">
        <v>117</v>
      </c>
    </row>
    <row r="18" spans="1:3" x14ac:dyDescent="0.3">
      <c r="A18" s="6" t="s">
        <v>57</v>
      </c>
      <c r="B18" s="1" t="s">
        <v>121</v>
      </c>
      <c r="C18" s="1" t="s">
        <v>117</v>
      </c>
    </row>
    <row r="19" spans="1:3" x14ac:dyDescent="0.3">
      <c r="A19" s="6" t="s">
        <v>28</v>
      </c>
      <c r="B19" s="1" t="s">
        <v>119</v>
      </c>
      <c r="C19" s="1" t="s">
        <v>131</v>
      </c>
    </row>
    <row r="20" spans="1:3" x14ac:dyDescent="0.3">
      <c r="A20" s="6" t="s">
        <v>47</v>
      </c>
      <c r="B20" s="1" t="s">
        <v>119</v>
      </c>
      <c r="C20" s="1" t="s">
        <v>128</v>
      </c>
    </row>
    <row r="21" spans="1:3" x14ac:dyDescent="0.3">
      <c r="A21" s="6" t="s">
        <v>30</v>
      </c>
      <c r="B21" s="1" t="s">
        <v>124</v>
      </c>
      <c r="C21" s="1" t="s">
        <v>117</v>
      </c>
    </row>
    <row r="22" spans="1:3" x14ac:dyDescent="0.3">
      <c r="A22" s="6" t="s">
        <v>52</v>
      </c>
      <c r="B22" s="1" t="s">
        <v>132</v>
      </c>
      <c r="C22" s="1" t="s">
        <v>117</v>
      </c>
    </row>
    <row r="23" spans="1:3" x14ac:dyDescent="0.3">
      <c r="A23" s="6" t="s">
        <v>78</v>
      </c>
      <c r="B23" s="1" t="s">
        <v>119</v>
      </c>
      <c r="C23" s="1" t="s">
        <v>130</v>
      </c>
    </row>
    <row r="24" spans="1:3" x14ac:dyDescent="0.3">
      <c r="A24" s="6" t="s">
        <v>89</v>
      </c>
      <c r="B24" s="1" t="s">
        <v>119</v>
      </c>
      <c r="C24" s="1" t="s">
        <v>131</v>
      </c>
    </row>
    <row r="25" spans="1:3" x14ac:dyDescent="0.3">
      <c r="A25" s="6" t="s">
        <v>64</v>
      </c>
      <c r="B25" s="1" t="s">
        <v>119</v>
      </c>
      <c r="C25" s="1" t="s">
        <v>133</v>
      </c>
    </row>
    <row r="26" spans="1:3" x14ac:dyDescent="0.3">
      <c r="A26" s="6" t="s">
        <v>68</v>
      </c>
      <c r="B26" s="1" t="s">
        <v>134</v>
      </c>
      <c r="C26" s="1" t="s">
        <v>117</v>
      </c>
    </row>
    <row r="27" spans="1:3" x14ac:dyDescent="0.3">
      <c r="A27" s="6" t="s">
        <v>37</v>
      </c>
      <c r="B27" s="1" t="s">
        <v>119</v>
      </c>
      <c r="C27" s="1" t="s">
        <v>120</v>
      </c>
    </row>
    <row r="28" spans="1:3" x14ac:dyDescent="0.3">
      <c r="A28" s="6" t="s">
        <v>69</v>
      </c>
      <c r="B28" s="1" t="s">
        <v>119</v>
      </c>
      <c r="C28" s="1" t="s">
        <v>126</v>
      </c>
    </row>
    <row r="29" spans="1:3" x14ac:dyDescent="0.3">
      <c r="A29" s="6" t="s">
        <v>90</v>
      </c>
      <c r="B29" s="1" t="s">
        <v>135</v>
      </c>
      <c r="C29" s="1" t="s">
        <v>117</v>
      </c>
    </row>
    <row r="30" spans="1:3" x14ac:dyDescent="0.3">
      <c r="A30" s="6" t="s">
        <v>13</v>
      </c>
      <c r="B30" s="1" t="s">
        <v>119</v>
      </c>
      <c r="C30" s="1" t="s">
        <v>126</v>
      </c>
    </row>
    <row r="31" spans="1:3" x14ac:dyDescent="0.3">
      <c r="A31" s="6" t="s">
        <v>80</v>
      </c>
      <c r="B31" s="1" t="s">
        <v>127</v>
      </c>
      <c r="C31" s="1" t="s">
        <v>117</v>
      </c>
    </row>
    <row r="32" spans="1:3" x14ac:dyDescent="0.3">
      <c r="A32" s="6" t="s">
        <v>15</v>
      </c>
      <c r="B32" s="1" t="s">
        <v>119</v>
      </c>
      <c r="C32" s="1" t="s">
        <v>133</v>
      </c>
    </row>
    <row r="33" spans="1:3" x14ac:dyDescent="0.3">
      <c r="A33" s="6" t="s">
        <v>33</v>
      </c>
      <c r="B33" s="1" t="s">
        <v>122</v>
      </c>
      <c r="C33" s="1" t="s">
        <v>117</v>
      </c>
    </row>
    <row r="34" spans="1:3" x14ac:dyDescent="0.3">
      <c r="A34" s="6" t="s">
        <v>11</v>
      </c>
      <c r="B34" s="1" t="s">
        <v>119</v>
      </c>
      <c r="C34" s="1" t="s">
        <v>131</v>
      </c>
    </row>
    <row r="35" spans="1:3" x14ac:dyDescent="0.3">
      <c r="A35" s="6" t="s">
        <v>26</v>
      </c>
      <c r="B35" s="1" t="s">
        <v>119</v>
      </c>
      <c r="C35" s="1" t="s">
        <v>120</v>
      </c>
    </row>
    <row r="36" spans="1:3" x14ac:dyDescent="0.3">
      <c r="A36" s="6" t="s">
        <v>21</v>
      </c>
      <c r="B36" s="1" t="s">
        <v>119</v>
      </c>
      <c r="C36" s="1" t="s">
        <v>133</v>
      </c>
    </row>
    <row r="37" spans="1:3" x14ac:dyDescent="0.3">
      <c r="A37" s="6" t="s">
        <v>50</v>
      </c>
      <c r="B37" s="1" t="s">
        <v>122</v>
      </c>
      <c r="C37" s="1" t="s">
        <v>117</v>
      </c>
    </row>
    <row r="38" spans="1:3" x14ac:dyDescent="0.3">
      <c r="A38" s="6" t="s">
        <v>31</v>
      </c>
      <c r="B38" s="1" t="s">
        <v>136</v>
      </c>
      <c r="C38" s="1" t="s">
        <v>117</v>
      </c>
    </row>
    <row r="39" spans="1:3" x14ac:dyDescent="0.3">
      <c r="A39" s="6" t="s">
        <v>23</v>
      </c>
      <c r="B39" s="1" t="s">
        <v>119</v>
      </c>
      <c r="C39" s="1" t="s">
        <v>120</v>
      </c>
    </row>
    <row r="40" spans="1:3" x14ac:dyDescent="0.3">
      <c r="A40" s="6" t="s">
        <v>25</v>
      </c>
      <c r="B40" s="1" t="s">
        <v>137</v>
      </c>
      <c r="C40" s="1" t="s">
        <v>117</v>
      </c>
    </row>
    <row r="41" spans="1:3" x14ac:dyDescent="0.3">
      <c r="A41" s="6" t="s">
        <v>94</v>
      </c>
      <c r="B41" s="1" t="s">
        <v>136</v>
      </c>
      <c r="C41" s="1" t="s">
        <v>117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38AC-8805-4B5E-B56E-F89DA4DA2945}">
  <dimension ref="A1:X54"/>
  <sheetViews>
    <sheetView workbookViewId="0">
      <selection activeCell="C15" sqref="C15"/>
    </sheetView>
  </sheetViews>
  <sheetFormatPr defaultRowHeight="14.4" x14ac:dyDescent="0.3"/>
  <cols>
    <col min="1" max="1" width="16" customWidth="1"/>
    <col min="3" max="3" width="9.6640625" customWidth="1"/>
    <col min="4" max="4" width="12.5546875" bestFit="1" customWidth="1"/>
    <col min="5" max="5" width="14.77734375" bestFit="1" customWidth="1"/>
    <col min="7" max="7" width="12.5546875" bestFit="1" customWidth="1"/>
    <col min="8" max="8" width="14.6640625" bestFit="1" customWidth="1"/>
    <col min="9" max="9" width="8.109375" customWidth="1"/>
    <col min="10" max="10" width="12.5546875" bestFit="1" customWidth="1"/>
    <col min="11" max="11" width="14.6640625" bestFit="1" customWidth="1"/>
    <col min="13" max="13" width="12.5546875" bestFit="1" customWidth="1"/>
    <col min="14" max="14" width="14.6640625" bestFit="1" customWidth="1"/>
    <col min="15" max="15" width="8" customWidth="1"/>
    <col min="16" max="16" width="12.5546875" bestFit="1" customWidth="1"/>
    <col min="17" max="17" width="14.6640625" bestFit="1" customWidth="1"/>
    <col min="20" max="20" width="21.5546875" bestFit="1" customWidth="1"/>
    <col min="21" max="21" width="14.77734375" bestFit="1" customWidth="1"/>
    <col min="23" max="23" width="21.5546875" bestFit="1" customWidth="1"/>
  </cols>
  <sheetData>
    <row r="1" spans="1:24" x14ac:dyDescent="0.3">
      <c r="A1" t="s">
        <v>138</v>
      </c>
      <c r="D1" s="10" t="s">
        <v>139</v>
      </c>
      <c r="E1" t="s">
        <v>138</v>
      </c>
      <c r="G1" s="10" t="s">
        <v>139</v>
      </c>
      <c r="H1" t="s">
        <v>138</v>
      </c>
      <c r="J1" s="10" t="s">
        <v>139</v>
      </c>
      <c r="K1" s="13" t="s">
        <v>138</v>
      </c>
      <c r="M1" s="10" t="s">
        <v>139</v>
      </c>
      <c r="N1" t="s">
        <v>138</v>
      </c>
      <c r="P1" s="10" t="s">
        <v>139</v>
      </c>
      <c r="Q1" t="s">
        <v>138</v>
      </c>
      <c r="T1" s="10" t="s">
        <v>139</v>
      </c>
      <c r="U1" t="s">
        <v>138</v>
      </c>
    </row>
    <row r="2" spans="1:24" x14ac:dyDescent="0.3">
      <c r="A2">
        <v>984571.05999999924</v>
      </c>
      <c r="D2" s="11" t="s">
        <v>101</v>
      </c>
      <c r="E2">
        <v>92118.789999999964</v>
      </c>
      <c r="G2" s="11">
        <v>1</v>
      </c>
      <c r="H2">
        <v>5179.59</v>
      </c>
      <c r="J2" s="11" t="s">
        <v>11</v>
      </c>
      <c r="K2" s="14">
        <v>60929.149999999994</v>
      </c>
      <c r="M2" s="11" t="s">
        <v>75</v>
      </c>
      <c r="N2">
        <v>38591.280000000006</v>
      </c>
      <c r="P2" s="11" t="s">
        <v>128</v>
      </c>
      <c r="Q2">
        <v>72920.48000000001</v>
      </c>
      <c r="T2" s="11" t="s">
        <v>118</v>
      </c>
      <c r="U2">
        <v>31336.229999999992</v>
      </c>
      <c r="W2" t="str" cm="1">
        <f t="array" aca="1" ref="W2:X16" ca="1">OFFSET($T$1,1,0,COUNT(U2:U16),2)</f>
        <v>Bangladesh</v>
      </c>
      <c r="X2">
        <f ca="1"/>
        <v>31336.229999999992</v>
      </c>
    </row>
    <row r="3" spans="1:24" x14ac:dyDescent="0.3">
      <c r="D3" s="11" t="s">
        <v>102</v>
      </c>
      <c r="E3">
        <v>91137.049999999988</v>
      </c>
      <c r="G3" s="11">
        <v>2</v>
      </c>
      <c r="H3">
        <v>21116.729999999996</v>
      </c>
      <c r="J3" s="11" t="s">
        <v>78</v>
      </c>
      <c r="K3" s="14">
        <v>45112.94999999999</v>
      </c>
      <c r="M3" s="11" t="s">
        <v>22</v>
      </c>
      <c r="N3">
        <v>34991.64</v>
      </c>
      <c r="P3" s="11" t="s">
        <v>130</v>
      </c>
      <c r="Q3">
        <v>75939.73000000001</v>
      </c>
      <c r="T3" s="11" t="s">
        <v>129</v>
      </c>
      <c r="U3">
        <v>39438.44000000001</v>
      </c>
      <c r="W3" t="str">
        <f ca="1"/>
        <v>Brazil</v>
      </c>
      <c r="X3">
        <f ca="1"/>
        <v>39438.44000000001</v>
      </c>
    </row>
    <row r="4" spans="1:24" x14ac:dyDescent="0.3">
      <c r="D4" s="11" t="s">
        <v>103</v>
      </c>
      <c r="E4">
        <v>97920.72</v>
      </c>
      <c r="G4" s="11">
        <v>3</v>
      </c>
      <c r="H4">
        <v>14261.190000000004</v>
      </c>
      <c r="J4" s="11" t="s">
        <v>89</v>
      </c>
      <c r="K4" s="14">
        <v>43062.83</v>
      </c>
      <c r="M4" s="11" t="s">
        <v>41</v>
      </c>
      <c r="N4">
        <v>41580</v>
      </c>
      <c r="P4" s="11" t="s">
        <v>117</v>
      </c>
      <c r="Q4">
        <v>531575.61999999988</v>
      </c>
      <c r="T4" s="11" t="s">
        <v>134</v>
      </c>
      <c r="U4">
        <v>39653.929999999993</v>
      </c>
      <c r="W4" t="str">
        <f ca="1"/>
        <v>Ethiopia</v>
      </c>
      <c r="X4">
        <f ca="1"/>
        <v>39653.929999999993</v>
      </c>
    </row>
    <row r="5" spans="1:24" x14ac:dyDescent="0.3">
      <c r="D5" s="11" t="s">
        <v>104</v>
      </c>
      <c r="E5">
        <v>72320.89</v>
      </c>
      <c r="G5" s="11">
        <v>4</v>
      </c>
      <c r="H5">
        <v>11433.2</v>
      </c>
      <c r="M5" s="11" t="s">
        <v>67</v>
      </c>
      <c r="N5">
        <v>39659.759999999995</v>
      </c>
      <c r="P5" s="11" t="s">
        <v>133</v>
      </c>
      <c r="Q5">
        <v>45081.780000000006</v>
      </c>
      <c r="T5" s="11" t="s">
        <v>135</v>
      </c>
      <c r="U5">
        <v>14337.400000000003</v>
      </c>
      <c r="W5" t="str">
        <f ca="1"/>
        <v>France</v>
      </c>
      <c r="X5">
        <f ca="1"/>
        <v>14337.400000000003</v>
      </c>
    </row>
    <row r="6" spans="1:24" x14ac:dyDescent="0.3">
      <c r="D6" s="11" t="s">
        <v>105</v>
      </c>
      <c r="E6">
        <v>70511.75999999998</v>
      </c>
      <c r="G6" s="11">
        <v>5</v>
      </c>
      <c r="H6">
        <v>33727.55000000001</v>
      </c>
      <c r="M6" s="11" t="s">
        <v>14</v>
      </c>
      <c r="N6">
        <v>41055.299999999996</v>
      </c>
      <c r="P6" s="11" t="s">
        <v>120</v>
      </c>
      <c r="Q6">
        <v>83994.49000000002</v>
      </c>
      <c r="T6" s="11" t="s">
        <v>137</v>
      </c>
      <c r="U6">
        <v>16810.719999999998</v>
      </c>
      <c r="W6" t="str">
        <f ca="1"/>
        <v>Germany</v>
      </c>
      <c r="X6">
        <f ca="1"/>
        <v>16810.719999999998</v>
      </c>
    </row>
    <row r="7" spans="1:24" x14ac:dyDescent="0.3">
      <c r="D7" s="11" t="s">
        <v>106</v>
      </c>
      <c r="E7">
        <v>66727.399999999994</v>
      </c>
      <c r="G7" s="11">
        <v>6</v>
      </c>
      <c r="H7">
        <v>34794.820000000007</v>
      </c>
      <c r="M7" s="11" t="s">
        <v>12</v>
      </c>
      <c r="N7">
        <v>49599.360000000008</v>
      </c>
      <c r="P7" s="11" t="s">
        <v>126</v>
      </c>
      <c r="Q7">
        <v>53277.570000000007</v>
      </c>
      <c r="T7" s="11" t="s">
        <v>119</v>
      </c>
      <c r="U7">
        <v>452995.44000000024</v>
      </c>
      <c r="W7" t="str">
        <f ca="1"/>
        <v>India</v>
      </c>
      <c r="X7">
        <f ca="1"/>
        <v>452995.44000000024</v>
      </c>
    </row>
    <row r="8" spans="1:24" x14ac:dyDescent="0.3">
      <c r="D8" s="11" t="s">
        <v>107</v>
      </c>
      <c r="E8">
        <v>92661.550000000017</v>
      </c>
      <c r="G8" s="11">
        <v>7</v>
      </c>
      <c r="H8">
        <v>32107.100000000006</v>
      </c>
      <c r="M8" s="11" t="s">
        <v>71</v>
      </c>
      <c r="N8">
        <v>57968.639999999992</v>
      </c>
      <c r="P8" s="11" t="s">
        <v>131</v>
      </c>
      <c r="Q8">
        <v>121781.38999999998</v>
      </c>
      <c r="T8" s="11" t="s">
        <v>123</v>
      </c>
      <c r="U8">
        <v>8394.32</v>
      </c>
      <c r="W8" t="str">
        <f ca="1"/>
        <v>Indonesia</v>
      </c>
      <c r="X8">
        <f ca="1"/>
        <v>8394.32</v>
      </c>
    </row>
    <row r="9" spans="1:24" x14ac:dyDescent="0.3">
      <c r="D9" s="11" t="s">
        <v>108</v>
      </c>
      <c r="E9">
        <v>69125.749999999985</v>
      </c>
      <c r="G9" s="11">
        <v>8</v>
      </c>
      <c r="H9">
        <v>11777.67</v>
      </c>
      <c r="M9" s="11" t="s">
        <v>40</v>
      </c>
      <c r="N9">
        <v>40883.039999999994</v>
      </c>
      <c r="T9" s="11" t="s">
        <v>127</v>
      </c>
      <c r="U9">
        <v>65776.760000000009</v>
      </c>
      <c r="W9" t="str">
        <f ca="1"/>
        <v>Mexico</v>
      </c>
      <c r="X9">
        <f ca="1"/>
        <v>65776.760000000009</v>
      </c>
    </row>
    <row r="10" spans="1:24" x14ac:dyDescent="0.3">
      <c r="D10" s="11" t="s">
        <v>109</v>
      </c>
      <c r="E10">
        <v>78253.529999999984</v>
      </c>
      <c r="G10" s="11">
        <v>9</v>
      </c>
      <c r="H10">
        <v>17571.589999999997</v>
      </c>
      <c r="M10" s="11" t="s">
        <v>79</v>
      </c>
      <c r="N10">
        <v>57554.28</v>
      </c>
      <c r="T10" s="11" t="s">
        <v>116</v>
      </c>
      <c r="U10">
        <v>39993.270000000004</v>
      </c>
      <c r="W10" t="str">
        <f ca="1"/>
        <v>Nigeria</v>
      </c>
      <c r="X10">
        <f ca="1"/>
        <v>39993.270000000004</v>
      </c>
    </row>
    <row r="11" spans="1:24" x14ac:dyDescent="0.3">
      <c r="D11" s="11" t="s">
        <v>110</v>
      </c>
      <c r="E11">
        <v>87136.37</v>
      </c>
      <c r="G11" s="11">
        <v>10</v>
      </c>
      <c r="H11">
        <v>17413.299999999996</v>
      </c>
      <c r="M11" s="11" t="s">
        <v>58</v>
      </c>
      <c r="N11">
        <v>38232</v>
      </c>
      <c r="T11" s="11" t="s">
        <v>122</v>
      </c>
      <c r="U11">
        <v>77523.280000000028</v>
      </c>
      <c r="W11" t="str">
        <f ca="1"/>
        <v>Pakistan</v>
      </c>
      <c r="X11">
        <f ca="1"/>
        <v>77523.280000000028</v>
      </c>
    </row>
    <row r="12" spans="1:24" x14ac:dyDescent="0.3">
      <c r="D12" s="11" t="s">
        <v>111</v>
      </c>
      <c r="E12">
        <v>75659.86</v>
      </c>
      <c r="G12" s="11">
        <v>11</v>
      </c>
      <c r="H12">
        <v>18811.389999999996</v>
      </c>
      <c r="T12" s="11" t="s">
        <v>125</v>
      </c>
      <c r="U12">
        <v>63344.339999999989</v>
      </c>
      <c r="W12" t="str">
        <f ca="1"/>
        <v>Russia</v>
      </c>
      <c r="X12">
        <f ca="1"/>
        <v>63344.339999999989</v>
      </c>
    </row>
    <row r="13" spans="1:24" x14ac:dyDescent="0.3">
      <c r="D13" s="11" t="s">
        <v>112</v>
      </c>
      <c r="E13">
        <v>90997.389999999985</v>
      </c>
      <c r="G13" s="11">
        <v>12</v>
      </c>
      <c r="H13">
        <v>29446.460000000003</v>
      </c>
      <c r="T13" s="11" t="s">
        <v>121</v>
      </c>
      <c r="U13">
        <v>38317.789999999994</v>
      </c>
      <c r="W13" t="str">
        <f ca="1"/>
        <v>Saudi Arabia</v>
      </c>
      <c r="X13">
        <f ca="1"/>
        <v>38317.789999999994</v>
      </c>
    </row>
    <row r="14" spans="1:24" x14ac:dyDescent="0.3">
      <c r="G14" s="11">
        <v>13</v>
      </c>
      <c r="H14">
        <v>22723.600000000002</v>
      </c>
      <c r="T14" s="11" t="s">
        <v>132</v>
      </c>
      <c r="U14">
        <v>32808.019999999997</v>
      </c>
      <c r="W14" t="str">
        <f ca="1"/>
        <v>South Africa</v>
      </c>
      <c r="X14">
        <f ca="1"/>
        <v>32808.019999999997</v>
      </c>
    </row>
    <row r="15" spans="1:24" x14ac:dyDescent="0.3">
      <c r="G15" s="11">
        <v>14</v>
      </c>
      <c r="H15">
        <v>13729.810000000001</v>
      </c>
      <c r="T15" s="11" t="s">
        <v>124</v>
      </c>
      <c r="U15">
        <v>50749.039999999994</v>
      </c>
      <c r="W15" t="str">
        <f ca="1"/>
        <v>United Kingdom</v>
      </c>
      <c r="X15">
        <f ca="1"/>
        <v>50749.039999999994</v>
      </c>
    </row>
    <row r="16" spans="1:24" x14ac:dyDescent="0.3">
      <c r="G16" s="11">
        <v>15</v>
      </c>
      <c r="H16">
        <v>27820.09</v>
      </c>
      <c r="T16" s="11" t="s">
        <v>136</v>
      </c>
      <c r="U16">
        <v>13092.080000000002</v>
      </c>
      <c r="W16" t="str">
        <f ca="1"/>
        <v>United States of America</v>
      </c>
      <c r="X16">
        <f ca="1"/>
        <v>13092.080000000002</v>
      </c>
    </row>
    <row r="17" spans="7:8" x14ac:dyDescent="0.3">
      <c r="G17" s="11">
        <v>16</v>
      </c>
      <c r="H17">
        <v>9407.51</v>
      </c>
    </row>
    <row r="18" spans="7:8" x14ac:dyDescent="0.3">
      <c r="G18" s="11">
        <v>17</v>
      </c>
      <c r="H18">
        <v>22127.300000000003</v>
      </c>
    </row>
    <row r="19" spans="7:8" x14ac:dyDescent="0.3">
      <c r="G19" s="11">
        <v>18</v>
      </c>
      <c r="H19">
        <v>11809.4</v>
      </c>
    </row>
    <row r="20" spans="7:8" x14ac:dyDescent="0.3">
      <c r="G20" s="11">
        <v>19</v>
      </c>
      <c r="H20">
        <v>12750.539999999997</v>
      </c>
    </row>
    <row r="21" spans="7:8" x14ac:dyDescent="0.3">
      <c r="G21" s="11">
        <v>20</v>
      </c>
      <c r="H21">
        <v>19691.759999999998</v>
      </c>
    </row>
    <row r="22" spans="7:8" x14ac:dyDescent="0.3">
      <c r="G22" s="11">
        <v>21</v>
      </c>
      <c r="H22">
        <v>19171.71</v>
      </c>
    </row>
    <row r="23" spans="7:8" x14ac:dyDescent="0.3">
      <c r="G23" s="11">
        <v>22</v>
      </c>
      <c r="H23">
        <v>11617.86</v>
      </c>
    </row>
    <row r="24" spans="7:8" x14ac:dyDescent="0.3">
      <c r="G24" s="11">
        <v>23</v>
      </c>
      <c r="H24">
        <v>17000.620000000003</v>
      </c>
    </row>
    <row r="25" spans="7:8" x14ac:dyDescent="0.3">
      <c r="G25" s="11">
        <v>24</v>
      </c>
      <c r="H25">
        <v>15273.349999999999</v>
      </c>
    </row>
    <row r="26" spans="7:8" x14ac:dyDescent="0.3">
      <c r="G26" s="11">
        <v>25</v>
      </c>
      <c r="H26">
        <v>23043.470000000005</v>
      </c>
    </row>
    <row r="27" spans="7:8" x14ac:dyDescent="0.3">
      <c r="G27" s="11">
        <v>26</v>
      </c>
      <c r="H27">
        <v>13593.79</v>
      </c>
    </row>
    <row r="28" spans="7:8" x14ac:dyDescent="0.3">
      <c r="G28" s="11">
        <v>27</v>
      </c>
      <c r="H28">
        <v>13197.89</v>
      </c>
    </row>
    <row r="29" spans="7:8" x14ac:dyDescent="0.3">
      <c r="G29" s="11">
        <v>28</v>
      </c>
      <c r="H29">
        <v>13311.339999999998</v>
      </c>
    </row>
    <row r="30" spans="7:8" x14ac:dyDescent="0.3">
      <c r="G30" s="11">
        <v>29</v>
      </c>
      <c r="H30">
        <v>26662.809999999998</v>
      </c>
    </row>
    <row r="31" spans="7:8" x14ac:dyDescent="0.3">
      <c r="G31" s="11">
        <v>30</v>
      </c>
      <c r="H31">
        <v>15652.32</v>
      </c>
    </row>
    <row r="32" spans="7:8" x14ac:dyDescent="0.3">
      <c r="G32" s="11">
        <v>31</v>
      </c>
      <c r="H32">
        <v>27172.400000000001</v>
      </c>
    </row>
    <row r="33" spans="7:8" x14ac:dyDescent="0.3">
      <c r="G33" s="11">
        <v>32</v>
      </c>
      <c r="H33">
        <v>6991.1000000000013</v>
      </c>
    </row>
    <row r="34" spans="7:8" x14ac:dyDescent="0.3">
      <c r="G34" s="11">
        <v>33</v>
      </c>
      <c r="H34">
        <v>17406.18</v>
      </c>
    </row>
    <row r="35" spans="7:8" x14ac:dyDescent="0.3">
      <c r="G35" s="11">
        <v>34</v>
      </c>
      <c r="H35">
        <v>10403.35</v>
      </c>
    </row>
    <row r="36" spans="7:8" x14ac:dyDescent="0.3">
      <c r="G36" s="11">
        <v>35</v>
      </c>
      <c r="H36">
        <v>29524.29</v>
      </c>
    </row>
    <row r="37" spans="7:8" x14ac:dyDescent="0.3">
      <c r="G37" s="11">
        <v>36</v>
      </c>
      <c r="H37">
        <v>14336.82</v>
      </c>
    </row>
    <row r="38" spans="7:8" x14ac:dyDescent="0.3">
      <c r="G38" s="11">
        <v>37</v>
      </c>
      <c r="H38">
        <v>15584.3</v>
      </c>
    </row>
    <row r="39" spans="7:8" x14ac:dyDescent="0.3">
      <c r="G39" s="11">
        <v>38</v>
      </c>
      <c r="H39">
        <v>13437.32</v>
      </c>
    </row>
    <row r="40" spans="7:8" x14ac:dyDescent="0.3">
      <c r="G40" s="11">
        <v>39</v>
      </c>
      <c r="H40">
        <v>30057.11</v>
      </c>
    </row>
    <row r="41" spans="7:8" x14ac:dyDescent="0.3">
      <c r="G41" s="11">
        <v>40</v>
      </c>
      <c r="H41">
        <v>17799.129999999997</v>
      </c>
    </row>
    <row r="42" spans="7:8" x14ac:dyDescent="0.3">
      <c r="G42" s="11">
        <v>41</v>
      </c>
      <c r="H42">
        <v>25449.57</v>
      </c>
    </row>
    <row r="43" spans="7:8" x14ac:dyDescent="0.3">
      <c r="G43" s="11">
        <v>42</v>
      </c>
      <c r="H43">
        <v>14658.500000000002</v>
      </c>
    </row>
    <row r="44" spans="7:8" x14ac:dyDescent="0.3">
      <c r="G44" s="11">
        <v>43</v>
      </c>
      <c r="H44">
        <v>19795.28</v>
      </c>
    </row>
    <row r="45" spans="7:8" x14ac:dyDescent="0.3">
      <c r="G45" s="11">
        <v>44</v>
      </c>
      <c r="H45">
        <v>17458.100000000002</v>
      </c>
    </row>
    <row r="46" spans="7:8" x14ac:dyDescent="0.3">
      <c r="G46" s="11">
        <v>45</v>
      </c>
      <c r="H46">
        <v>17068.960000000003</v>
      </c>
    </row>
    <row r="47" spans="7:8" x14ac:dyDescent="0.3">
      <c r="G47" s="11">
        <v>46</v>
      </c>
      <c r="H47">
        <v>16104.110000000002</v>
      </c>
    </row>
    <row r="48" spans="7:8" x14ac:dyDescent="0.3">
      <c r="G48" s="11">
        <v>47</v>
      </c>
      <c r="H48">
        <v>16390.38</v>
      </c>
    </row>
    <row r="49" spans="7:8" x14ac:dyDescent="0.3">
      <c r="G49" s="11">
        <v>48</v>
      </c>
      <c r="H49">
        <v>25601.349999999995</v>
      </c>
    </row>
    <row r="50" spans="7:8" x14ac:dyDescent="0.3">
      <c r="G50" s="11">
        <v>49</v>
      </c>
      <c r="H50">
        <v>7322.39</v>
      </c>
    </row>
    <row r="51" spans="7:8" x14ac:dyDescent="0.3">
      <c r="G51" s="11">
        <v>50</v>
      </c>
      <c r="H51">
        <v>18755.54</v>
      </c>
    </row>
    <row r="52" spans="7:8" x14ac:dyDescent="0.3">
      <c r="G52" s="11">
        <v>51</v>
      </c>
      <c r="H52">
        <v>15496.2</v>
      </c>
    </row>
    <row r="53" spans="7:8" x14ac:dyDescent="0.3">
      <c r="G53" s="11">
        <v>52</v>
      </c>
      <c r="H53">
        <v>24337.019999999997</v>
      </c>
    </row>
    <row r="54" spans="7:8" x14ac:dyDescent="0.3">
      <c r="G54" s="11">
        <v>53</v>
      </c>
      <c r="H54">
        <v>27195.9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4E69C812-0ABA-4476-AC80-1C04A66FCF87}">
  <ds:schemaRefs>
    <ds:schemaRef ds:uri="http://schemas.microsoft.com/DataMashup"/>
  </ds:schemaRefs>
</ds:datastoreItem>
</file>

<file path=customXml/itemProps2.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1BBD2C6D-6F66-4F78-912A-BCCC90D225BC}">
  <ds:schemaRefs>
    <ds:schemaRef ds:uri="http://gemini/pivotcustomization/RelationshipAutoDetectionEnabled"/>
  </ds:schemaRefs>
</ds:datastoreItem>
</file>

<file path=customXml/itemProps4.xml><?xml version="1.0" encoding="utf-8"?>
<ds:datastoreItem xmlns:ds="http://schemas.openxmlformats.org/officeDocument/2006/customXml" ds:itemID="{A32B4FDA-E599-4A7B-BE04-C10F0179D2E7}">
  <ds:schemaRefs>
    <ds:schemaRef ds:uri="http://gemini/pivotcustomization/ErrorCache"/>
  </ds:schemaRefs>
</ds:datastoreItem>
</file>

<file path=customXml/itemProps5.xml><?xml version="1.0" encoding="utf-8"?>
<ds:datastoreItem xmlns:ds="http://schemas.openxmlformats.org/officeDocument/2006/customXml" ds:itemID="{EEF80A10-7602-4BED-92DE-24325BDAD447}">
  <ds:schemaRefs>
    <ds:schemaRef ds:uri="http://gemini/pivotcustomization/PowerPivotVersion"/>
  </ds:schemaRefs>
</ds:datastoreItem>
</file>

<file path=customXml/itemProps6.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896644BA-CCA0-4BD6-A49D-D85B6678F7A9}">
  <ds:schemaRefs>
    <ds:schemaRef ds:uri="http://gemini/pivotcustomization/SandboxNonEmpty"/>
  </ds:schemaRefs>
</ds:datastoreItem>
</file>

<file path=customXml/itemProps8.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9.xml><?xml version="1.0" encoding="utf-8"?>
<ds:datastoreItem xmlns:ds="http://schemas.openxmlformats.org/officeDocument/2006/customXml" ds:itemID="{603563F8-3C35-45E3-9C5D-CBB35342FE00}">
  <ds:schemaRefs>
    <ds:schemaRef ds:uri="http://gemini/pivotcustomization/IsSandboxEmbed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Input Data</vt:lpstr>
      <vt:lpstr>Target</vt:lpstr>
      <vt:lpstr>Customer</vt:lpstr>
      <vt:lpstr>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DHATCHANAMOORTHI</dc:creator>
  <cp:keywords/>
  <dc:description/>
  <cp:lastModifiedBy>dhatchanadmsr1311@outlook.com</cp:lastModifiedBy>
  <cp:revision/>
  <dcterms:created xsi:type="dcterms:W3CDTF">2021-11-03T11:40:02Z</dcterms:created>
  <dcterms:modified xsi:type="dcterms:W3CDTF">2024-10-01T06:05:54Z</dcterms:modified>
  <cp:category/>
  <cp:contentStatus/>
</cp:coreProperties>
</file>