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XAMP\htdocs\Git\Eat_erp\assets\templates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J4" i="1" s="1"/>
  <c r="H4" i="1"/>
</calcChain>
</file>

<file path=xl/sharedStrings.xml><?xml version="1.0" encoding="utf-8"?>
<sst xmlns="http://schemas.openxmlformats.org/spreadsheetml/2006/main" count="35" uniqueCount="33">
  <si>
    <t>Sr No</t>
  </si>
  <si>
    <t>Name Of Employee</t>
  </si>
  <si>
    <t>Vinay Pal</t>
  </si>
  <si>
    <t>Beat Name</t>
  </si>
  <si>
    <t>Malad,</t>
  </si>
  <si>
    <t>10/30</t>
  </si>
  <si>
    <t>Planned Vists</t>
  </si>
  <si>
    <t>Acutal Vists</t>
  </si>
  <si>
    <t>Unplanned Visits</t>
  </si>
  <si>
    <t>Deviation from Route Plan</t>
  </si>
  <si>
    <t>Total Calls</t>
  </si>
  <si>
    <t>Always on Planned</t>
  </si>
  <si>
    <t>Productive Calls</t>
  </si>
  <si>
    <t>% Productivity</t>
  </si>
  <si>
    <t>Total Order Units</t>
  </si>
  <si>
    <t>Total Order Value</t>
  </si>
  <si>
    <t>Total</t>
  </si>
  <si>
    <t>Attendence Time</t>
  </si>
  <si>
    <t>As per Keka</t>
  </si>
  <si>
    <t>First Call</t>
  </si>
  <si>
    <t>Last Call</t>
  </si>
  <si>
    <t>End of Day Reporting</t>
  </si>
  <si>
    <t>To be thought</t>
  </si>
  <si>
    <t>Time Spent on Field</t>
  </si>
  <si>
    <t>Stock Zero No order Placed</t>
  </si>
  <si>
    <t>Follow Up</t>
  </si>
  <si>
    <t>Outlet Closed</t>
  </si>
  <si>
    <t>Owner No Available</t>
  </si>
  <si>
    <t>Excess Stock</t>
  </si>
  <si>
    <t>Margin Issue</t>
  </si>
  <si>
    <t>Service Issues</t>
  </si>
  <si>
    <t>Delivery Issues</t>
  </si>
  <si>
    <t>No Follow up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</si>
</sst>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17" fontId="0" fillId="0" borderId="0" xfId="0" quotePrefix="1" applyNumberFormat="1" applyAlignment="1">
      <alignment horizontal="center"/>
    </xf>
    <xf numFmtId="9" fontId="0" fillId="2" borderId="0" xfId="1" applyFont="1" applyFill="1" applyAlignment="1">
      <alignment horizont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workbookViewId="0">
      <selection activeCell="A5" sqref="A5"/>
    </sheetView>
  </sheetViews>
  <sheetFormatPr defaultRowHeight="15" x14ac:dyDescent="0.25"/>
  <cols>
    <col min="2" max="2" width="42.5703125" customWidth="1"/>
    <col min="3" max="3" width="19.42578125" customWidth="1"/>
    <col min="4" max="4" width="13.140625" bestFit="1" customWidth="1"/>
    <col min="5" max="5" width="11.28515625" bestFit="1" customWidth="1"/>
    <col min="6" max="6" width="16.140625" bestFit="1" customWidth="1"/>
    <col min="7" max="7" width="16.140625" customWidth="1"/>
    <col min="8" max="8" width="13.28515625" customWidth="1"/>
    <col min="9" max="9" width="10.42578125" customWidth="1"/>
    <col min="10" max="10" width="12" customWidth="1"/>
    <col min="11" max="11" width="11.7109375" customWidth="1"/>
    <col min="12" max="12" width="10.7109375" customWidth="1"/>
    <col min="14" max="14" width="13.85546875" customWidth="1"/>
    <col min="18" max="18" width="10.7109375" customWidth="1"/>
  </cols>
  <sheetData>
    <row r="1" spans="1:29" x14ac:dyDescent="0.25">
      <c r="B1" s="4" t="s">
        <v>5</v>
      </c>
      <c r="D1" t="s">
        <v>16</v>
      </c>
      <c r="E1" t="s">
        <v>16</v>
      </c>
      <c r="F1" t="s">
        <v>16</v>
      </c>
    </row>
    <row r="2" spans="1:29" x14ac:dyDescent="0.25">
      <c r="H2" t="s">
        <v>11</v>
      </c>
      <c r="N2" t="s">
        <v>18</v>
      </c>
      <c r="R2" t="s">
        <v>22</v>
      </c>
    </row>
    <row r="3" spans="1:29" ht="60" x14ac:dyDescent="0.25">
      <c r="A3" s="1" t="s">
        <v>0</v>
      </c>
      <c r="B3" s="3" t="s">
        <v>1</v>
      </c>
      <c r="C3" s="3" t="s">
        <v>3</v>
      </c>
      <c r="D3" s="1" t="s">
        <v>6</v>
      </c>
      <c r="E3" s="1" t="s">
        <v>7</v>
      </c>
      <c r="F3" s="1" t="s">
        <v>8</v>
      </c>
      <c r="G3" s="1" t="s">
        <v>10</v>
      </c>
      <c r="H3" s="2" t="s">
        <v>9</v>
      </c>
      <c r="I3" s="2" t="s">
        <v>12</v>
      </c>
      <c r="J3" s="2" t="s">
        <v>13</v>
      </c>
      <c r="K3" s="2" t="s">
        <v>14</v>
      </c>
      <c r="L3" s="2" t="s">
        <v>15</v>
      </c>
      <c r="N3" s="2" t="s">
        <v>17</v>
      </c>
      <c r="O3" s="2" t="s">
        <v>19</v>
      </c>
      <c r="P3" s="2" t="s">
        <v>20</v>
      </c>
      <c r="Q3" s="2" t="s">
        <v>23</v>
      </c>
      <c r="R3" s="2" t="s">
        <v>21</v>
      </c>
      <c r="T3" s="2" t="s">
        <v>24</v>
      </c>
      <c r="U3" s="2"/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</row>
    <row r="4" spans="1:29" x14ac:dyDescent="0.25">
      <c r="A4" s="1">
        <v>1</v>
      </c>
      <c r="B4" s="3" t="s">
        <v>2</v>
      </c>
      <c r="C4" s="3" t="s">
        <v>4</v>
      </c>
      <c r="D4" s="1">
        <v>21</v>
      </c>
      <c r="E4" s="1">
        <v>11</v>
      </c>
      <c r="F4" s="1">
        <v>5</v>
      </c>
      <c r="G4" s="1">
        <f>SUM(E4:F4)</f>
        <v>16</v>
      </c>
      <c r="H4" s="5">
        <f>1-E4/D4</f>
        <v>0.47619047619047616</v>
      </c>
      <c r="I4" s="1">
        <v>16</v>
      </c>
      <c r="J4" s="5">
        <f>+I4/G4</f>
        <v>1</v>
      </c>
      <c r="K4" s="1"/>
      <c r="L4" s="1"/>
      <c r="Q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</dc:creator>
  <cp:lastModifiedBy>rishit</cp:lastModifiedBy>
  <dcterms:created xsi:type="dcterms:W3CDTF">2018-09-27T05:47:18Z</dcterms:created>
  <dcterms:modified xsi:type="dcterms:W3CDTF">2018-10-16T05:01:08Z</dcterms:modified>
</cp:coreProperties>
</file>