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urke/Desktop/risk-monte-carlo/NOTES/"/>
    </mc:Choice>
  </mc:AlternateContent>
  <xr:revisionPtr revIDLastSave="0" documentId="13_ncr:1_{78E1FE6E-C370-174D-AE0D-A87B211CFB94}" xr6:coauthVersionLast="47" xr6:coauthVersionMax="47" xr10:uidLastSave="{00000000-0000-0000-0000-000000000000}"/>
  <bookViews>
    <workbookView xWindow="27300" yWindow="2600" windowWidth="46180" windowHeight="27420" xr2:uid="{00000000-000D-0000-FFFF-FFFF00000000}"/>
  </bookViews>
  <sheets>
    <sheet name="risk_scenario_doe_monte_carlo-T" sheetId="1" r:id="rId1"/>
    <sheet name="distributions" sheetId="2" r:id="rId2"/>
  </sheets>
  <calcPr calcId="0"/>
</workbook>
</file>

<file path=xl/sharedStrings.xml><?xml version="1.0" encoding="utf-8"?>
<sst xmlns="http://schemas.openxmlformats.org/spreadsheetml/2006/main" count="15" uniqueCount="15">
  <si>
    <t>risk</t>
  </si>
  <si>
    <t>scenario</t>
  </si>
  <si>
    <t>distribution</t>
  </si>
  <si>
    <t>mean</t>
  </si>
  <si>
    <t>min</t>
  </si>
  <si>
    <t>max</t>
  </si>
  <si>
    <t>mode</t>
  </si>
  <si>
    <t>variable</t>
  </si>
  <si>
    <t>Normal</t>
  </si>
  <si>
    <t>Lognormal</t>
  </si>
  <si>
    <t>Uniform</t>
  </si>
  <si>
    <t>Triangular</t>
  </si>
  <si>
    <t>std_dev</t>
  </si>
  <si>
    <t>formula</t>
  </si>
  <si>
    <t>formula_equals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</si>
</sst>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28282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40" zoomScaleNormal="140" workbookViewId="0">
      <pane ySplit="1" topLeftCell="A2" activePane="bottomLeft" state="frozen"/>
      <selection activeCell="C1" sqref="C1"/>
      <selection pane="bottomLeft"/>
    </sheetView>
  </sheetViews>
  <sheetFormatPr baseColWidth="10" defaultRowHeight="26" customHeight="1" x14ac:dyDescent="0.2"/>
  <cols>
    <col min="1" max="1" width="39.83203125" style="4" customWidth="1"/>
    <col min="2" max="2" width="79.83203125" style="4" customWidth="1"/>
    <col min="3" max="3" width="38" style="4" customWidth="1"/>
    <col min="4" max="4" width="39.5" style="4" customWidth="1"/>
    <col min="5" max="9" width="19.6640625" style="3" customWidth="1"/>
    <col min="10" max="10" width="63.83203125" style="4" customWidth="1"/>
    <col min="11" max="11" width="24.83203125" style="4" customWidth="1"/>
    <col min="12" max="16384" width="10.83203125" style="4"/>
  </cols>
  <sheetData>
    <row r="1" spans="1:11" ht="26" customHeight="1" x14ac:dyDescent="0.2">
      <c r="A1" s="1" t="s">
        <v>0</v>
      </c>
      <c r="B1" s="1" t="s">
        <v>1</v>
      </c>
      <c r="C1" s="1" t="s">
        <v>7</v>
      </c>
      <c r="D1" s="1" t="s">
        <v>2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13</v>
      </c>
      <c r="K1" s="2" t="s">
        <v>14</v>
      </c>
    </row>
    <row r="2" spans="1:11" ht="26" customHeight="1" x14ac:dyDescent="0.2">
      <c r="C2" s="5"/>
    </row>
    <row r="3" spans="1:11" ht="26" customHeight="1" x14ac:dyDescent="0.2">
      <c r="C3" s="5"/>
    </row>
    <row r="5" spans="1:11" ht="26" customHeight="1" x14ac:dyDescent="0.2">
      <c r="C5" s="5"/>
    </row>
    <row r="6" spans="1:11" ht="26" customHeight="1" x14ac:dyDescent="0.2">
      <c r="C6" s="5"/>
    </row>
    <row r="7" spans="1:11" ht="26" customHeight="1" x14ac:dyDescent="0.2">
      <c r="C7" s="5"/>
    </row>
  </sheetData>
  <conditionalFormatting sqref="E2:F99">
    <cfRule type="expression" dxfId="2" priority="1">
      <formula>AND($D2&lt;&gt;"Normal",$D2&lt;&gt;"Lognormal",$D2&lt;&gt;"")</formula>
    </cfRule>
  </conditionalFormatting>
  <conditionalFormatting sqref="G2:H99">
    <cfRule type="expression" dxfId="1" priority="3">
      <formula>AND($D2&lt;&gt;"Uniform",$D2&lt;&gt;"Triangular",$D2&lt;&gt;"")</formula>
    </cfRule>
  </conditionalFormatting>
  <conditionalFormatting sqref="I2:I99">
    <cfRule type="expression" dxfId="0" priority="2">
      <formula>AND($D2&lt;&gt;"Triangular",$D2&lt;&gt;"")</formula>
    </cfRule>
  </conditionalFormatting>
  <dataValidations count="3">
    <dataValidation type="custom" allowBlank="1" showInputMessage="1" showErrorMessage="1" sqref="E2:F99" xr:uid="{FBD2F874-48C0-F841-8D34-C0F30DF57D55}">
      <formula1>OR($D2="Normal",$D2="Lognormal")</formula1>
    </dataValidation>
    <dataValidation type="custom" allowBlank="1" showInputMessage="1" showErrorMessage="1" sqref="G2:H99" xr:uid="{6DA14179-4171-844C-A51C-165D29083E07}">
      <formula1>OR($D2="Uniform",$D2="Triangular")</formula1>
    </dataValidation>
    <dataValidation type="custom" allowBlank="1" showInputMessage="1" showErrorMessage="1" sqref="I2:I99" xr:uid="{D8E8D42D-4FE1-D842-883B-4EB786DB4659}">
      <formula1>$D2="Triangular"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4F7CDA-CBB9-814F-A30A-68473E7A0B24}">
          <x14:formula1>
            <xm:f>distributions!$A$1:$A$4</xm:f>
          </x14:formula1>
          <xm:sqref>D2:D99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81CC-09C5-1840-9FCD-0A2230FBC533}">
  <dimension ref="A1:A4"/>
  <sheetViews>
    <sheetView workbookViewId="0"/>
  </sheetViews>
  <sheetFormatPr baseColWidth="10" defaultRowHeight="16" x14ac:dyDescent="0.2"/>
  <cols>
    <col min="1" max="1" width="21.6640625" customWidth="1"/>
  </cols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risk_scenario_doe_monte_carlo-T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Burke</dc:creator>
  <cp:lastModifiedBy>David Burke</cp:lastModifiedBy>
  <dcterms:created xsi:type="dcterms:W3CDTF">2025-10-01T17:08:23Z</dcterms:created>
  <dcterms:modified xsi:type="dcterms:W3CDTF">2025-10-09T00:22:21Z</dcterms:modified>
</cp:coreProperties>
</file>