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tabRatio="726" firstSheet="1" activeTab="1"/>
  </bookViews>
  <sheets>
    <sheet name="待定问题列表" sheetId="101" state="hidden" r:id="rId1"/>
    <sheet name="押品四级分类目录" sheetId="189" r:id="rId2"/>
    <sheet name="外汇-与存单合并" sheetId="154" state="hidden" r:id="rId3"/>
    <sheet name="同业存单-与存单合并" sheetId="110" state="hidden" r:id="rId4"/>
    <sheet name="商业承兑汇票-新增" sheetId="113" state="hidden" r:id="rId5"/>
  </sheets>
  <definedNames>
    <definedName name="_xlnm._FilterDatabase" localSheetId="0" hidden="1">待定问题列表!$A$3:$J$16</definedName>
    <definedName name="输入方式">#REF!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<sst xmlns="http://schemas.openxmlformats.org/spreadsheetml/2006/main" count="802" uniqueCount="419">
  <si>
    <t xml:space="preserve"> Amarsoft Technology Co., Ltd.</t>
  </si>
  <si>
    <t>待定问题跟踪列表</t>
  </si>
  <si>
    <t>编号</t>
  </si>
  <si>
    <t>问题分类</t>
  </si>
  <si>
    <t>问题描述</t>
  </si>
  <si>
    <t>问题提出时间</t>
  </si>
  <si>
    <t>跟踪人</t>
  </si>
  <si>
    <t>解决状态</t>
  </si>
  <si>
    <t>解决时间</t>
  </si>
  <si>
    <t>解决方案</t>
  </si>
  <si>
    <t>解决人</t>
  </si>
  <si>
    <t>数据标准要求</t>
  </si>
  <si>
    <t>目前对于质押品类型为同业存单的数据项标准缺失，因此需要贝老师与金融市场部相关同事商议给出同业存单的数据标准</t>
  </si>
  <si>
    <t>贝隽希、蒋敏</t>
  </si>
  <si>
    <t>已解决</t>
  </si>
  <si>
    <t>已提供</t>
  </si>
  <si>
    <t>贝隽希</t>
  </si>
  <si>
    <t>数据采集要求</t>
  </si>
  <si>
    <t>目前在房地产成本法估值计算时需要用到建筑物剩余使用年限，对于实际的业务操作过程中，国家法律法规对于建筑物剩余使用年限的计算方法以及管理约定是如何定义的，需要蒋老师确定</t>
  </si>
  <si>
    <t>蒋敏</t>
  </si>
  <si>
    <r>
      <rPr>
        <sz val="9"/>
        <color indexed="8"/>
        <rFont val="华文楷体"/>
        <charset val="134"/>
      </rPr>
      <t>1、</t>
    </r>
    <r>
      <rPr>
        <b/>
        <sz val="9"/>
        <color indexed="8"/>
        <rFont val="华文楷体"/>
        <charset val="134"/>
      </rPr>
      <t>土地使用权年限的标准</t>
    </r>
    <r>
      <rPr>
        <sz val="9"/>
        <color indexed="8"/>
        <rFont val="华文楷体"/>
        <charset val="134"/>
      </rPr>
      <t>：根据我国《城镇国有土地使用权出让和转让暂行条例》第12条规定，土地使用权出让最高年限按下列用途确定：A).居住用地70年;B).工业用地50年;C).教育、科技、文化、卫生、体育用地年限为50年;D).商业、旅游、娱乐用地40年;E).仓储用地50年;F).综合或者其他用地50年。
2、</t>
    </r>
    <r>
      <rPr>
        <b/>
        <sz val="9"/>
        <color indexed="8"/>
        <rFont val="华文楷体"/>
        <charset val="134"/>
      </rPr>
      <t>土地使用权年限的计算</t>
    </r>
    <r>
      <rPr>
        <sz val="9"/>
        <color indexed="8"/>
        <rFont val="华文楷体"/>
        <charset val="134"/>
      </rPr>
      <t>：按照开始缴纳土地出让金的时间开始算起，从开发商取得《国有土地许可证》的时间来核定其土地使用年限。
3、</t>
    </r>
    <r>
      <rPr>
        <b/>
        <sz val="9"/>
        <color indexed="8"/>
        <rFont val="华文楷体"/>
        <charset val="134"/>
      </rPr>
      <t>土地剩余使用年限的计算</t>
    </r>
    <r>
      <rPr>
        <sz val="9"/>
        <color indexed="8"/>
        <rFont val="华文楷体"/>
        <charset val="134"/>
      </rPr>
      <t>：在房产证上一般都会有写明一个使用截止日。如果没写，看房产证上的批地时间是什么时候，然后再加上70年，就是房屋土地的使用到期日，再减去使用过的时间，就是剩下的期限了。
4、</t>
    </r>
    <r>
      <rPr>
        <b/>
        <sz val="9"/>
        <color indexed="8"/>
        <rFont val="华文楷体"/>
        <charset val="134"/>
      </rPr>
      <t>二手房的土地剩余使用年限的计算</t>
    </r>
    <r>
      <rPr>
        <sz val="9"/>
        <color indexed="8"/>
        <rFont val="华文楷体"/>
        <charset val="134"/>
      </rPr>
      <t>：举个例子说明：
(1)如已购公房和央产房的土地是以划拨方式取得的，即从该楼的第一套房屋首次进入二手房市场，缴纳土地出让金之日起核定其土地出让年限。其他房屋上市时，依上述办法分别计算使用年限，最终保证同一宗土地、同一栋楼的土地出让年限终止日相同。 例如：某栋钢混结构房屋1998年竣工，该楼第一套房屋首次进入二手房市场的交易日期为2000年，因此该栋楼的整体土地使用年限也从2000年开始算起，即最终土地使用年限截止日期为2070年。2003年业主将这套房屋出售，那么购房者购买后的土地使用年限为70年-(2003年-2000年)=67年。也就是说，新业主即将有67年的土地使用时间，该套房屋的新购买时间2003年+67年=2070年。同一宗土地、同一栋楼的土地出让年限终止日相同。
(2)如已购公有住房新占土地是以出让方式取得的，其70年的土地使用年限以原签署的《国有土地使用权出让合同》或《转让合同》，以及下发的《国有土地使用证》核定土地使用年限为准。(一般是从竣工日期算起) 例如：某砖混结构的房屋1997年竣工，它的《国有土地使用证》下发时间为2000年，而该房屋所下发的《国有土地使用证》上标注的使用年限为“1997年至2067年”，也就是说该房屋的土地使用年限从1997年开始算起。那么，如果这套房屋的业主于2004年出售该房产，其新的土地使用年限=70年-(2004年-1997年)=63年。该套房屋的新购买时间2004年+交易后核定的土地年限年63年=2067年，即这套房屋的最终土地使用年限到2067年为止。</t>
    </r>
  </si>
  <si>
    <t>对于抵质押品类型为金融质押品-存单或存款的分类定义：目前风险政策部的纪老师确定将我行存款类押品放入至其他质押品类别下，个人认为这样不合理，需要与纪老师重新商定！</t>
  </si>
  <si>
    <t>未解决</t>
  </si>
  <si>
    <t>对于抵质押品的公共数据项中，抵质押品合格性数据的数据标准定义需要明确，合格性认定每年做一次，如果在押品系统上线后，其合格性认定的算法取值如何处理？</t>
  </si>
  <si>
    <t>解决中</t>
  </si>
  <si>
    <t>对于金融市场业务中可交易的债券，是否与企业信贷服务系统中的债券信息加以区分？对于债券、股票、基金等押品，其唯一性识别要素该如何定义？是否就无核心识别要素，仅存在疑似就可以？实际业务上，是否已控制债券以及股票的总量？</t>
  </si>
  <si>
    <t>数据管理要求</t>
  </si>
  <si>
    <t>对于抵质押品类型为我行出售的贵金属和金交所托管的贵金属两种类型，唯一性识别要素是如何确定的，需要业务部门进一步明确</t>
  </si>
  <si>
    <t>业务专家</t>
  </si>
  <si>
    <t>对于抵质押品类型为应收账款-交易类应收账款、收费权类应收账款、其他类应收账款等，在实际的业务操作过程中是如何定义押品的？以公路收费权为例，除收费权登记号、收费期间之外，对于收费路段范围的定义如何？</t>
  </si>
  <si>
    <t>陆蔚峰</t>
  </si>
  <si>
    <t>对于抵质押品类型为其他押品-货权类中包括仓单和提单两种类型，但是抵质押品数据项中，仅针对仓单的数据项，未体现提单的数据项定义。</t>
  </si>
  <si>
    <t>对于抵质押品类型为其他押品-实物存货，唯一性识别要素是如何确定的，需要业务部门进一步明确</t>
  </si>
  <si>
    <t>目前对于抵质押品类型为其他押品-交通运输设备-船舶、在建船舶以及航空器、在建航空器的唯一性识别要素是如何定义的？</t>
  </si>
  <si>
    <t>对于抵质押品类型为其他押品-出口退税账户，需业务部门明确出口退税账户的数据项定义是否满足实际业务要求？</t>
  </si>
  <si>
    <t>对于抵质押品类型为其他押品-资源资产-采矿权、森林和林木使用权、林地使用权、海域使用权、荒地土地承包经营权等，在实际的业务操作过程中是如何定义押品的？唯一性识别要素当如何定义？</t>
  </si>
  <si>
    <t>系统四级分类</t>
  </si>
  <si>
    <t>一级分类</t>
  </si>
  <si>
    <t>二级分类</t>
  </si>
  <si>
    <t>三级分类</t>
  </si>
  <si>
    <t>四级分类</t>
  </si>
  <si>
    <t>金融质押品</t>
  </si>
  <si>
    <t>现金及其等价物</t>
  </si>
  <si>
    <t>存单或存款</t>
  </si>
  <si>
    <t>我行存单</t>
  </si>
  <si>
    <t>他行存单</t>
  </si>
  <si>
    <t>保证金</t>
  </si>
  <si>
    <t>贵金属</t>
  </si>
  <si>
    <t>我行出售的贵金属</t>
  </si>
  <si>
    <t>金交所托管的贵金属</t>
  </si>
  <si>
    <t>黄金</t>
  </si>
  <si>
    <t>标准银、铂金等其他贵金属</t>
  </si>
  <si>
    <t>同业存单</t>
  </si>
  <si>
    <t>债券</t>
  </si>
  <si>
    <t>国债</t>
  </si>
  <si>
    <t>储蓄国债</t>
  </si>
  <si>
    <t>凭证国债</t>
  </si>
  <si>
    <t>记账式国债</t>
  </si>
  <si>
    <t>地方政府债券</t>
  </si>
  <si>
    <t>境内地方债</t>
  </si>
  <si>
    <t>央票</t>
  </si>
  <si>
    <t>央行票据</t>
  </si>
  <si>
    <t>政策性金融债</t>
  </si>
  <si>
    <t>商业性金融债*</t>
  </si>
  <si>
    <t>工、农、中、建、交、邮储六家国有大型银行发行的金融债</t>
  </si>
  <si>
    <t>我行发行的金融债</t>
  </si>
  <si>
    <t>其他银行（不含农村合作银行、村镇银行、农村信用合作社等）发行的金融债</t>
  </si>
  <si>
    <t>非银行金融机构发行的金融债</t>
  </si>
  <si>
    <t>非金融企业债*</t>
  </si>
  <si>
    <t>企业债</t>
  </si>
  <si>
    <t>公司债</t>
  </si>
  <si>
    <t>短期融资券</t>
  </si>
  <si>
    <t>中期票据</t>
  </si>
  <si>
    <t>政府机构债券*</t>
  </si>
  <si>
    <t>境内的汇金公司、铁路总公司、以及原铁道部等政府支持机构发行的债券</t>
  </si>
  <si>
    <t>其他债券*</t>
  </si>
  <si>
    <t>其他债券</t>
  </si>
  <si>
    <t>票据</t>
  </si>
  <si>
    <t>银行承兑汇票</t>
  </si>
  <si>
    <t>国家开发银行、中国进出口银行和中国农业发展银行发行的银行承兑汇票</t>
  </si>
  <si>
    <t>工、农、中、建、交、邮储六家国有大型银行发行的银行承兑汇票</t>
  </si>
  <si>
    <t>我行发行的银行承兑汇票</t>
  </si>
  <si>
    <t>其他银行（不含农村合作银行、村镇银行、农村信用合作社等）发行的银行承兑汇票</t>
  </si>
  <si>
    <t>商业承兑汇票</t>
  </si>
  <si>
    <t>商业承兑汇票-中石油集团成员企业签发</t>
  </si>
  <si>
    <t>商业承兑汇票-其他企业签发</t>
  </si>
  <si>
    <t>股票（权）/基金</t>
  </si>
  <si>
    <t>上市公司股票（权）</t>
  </si>
  <si>
    <t>上市金融机构流通股股票（权）</t>
  </si>
  <si>
    <t>其他上市公司流通股股票（权）</t>
  </si>
  <si>
    <t>非上市公司股票（权）</t>
  </si>
  <si>
    <t>未上市公司股票或股权</t>
  </si>
  <si>
    <t>上市后禁止流通的股票</t>
  </si>
  <si>
    <t>基金</t>
  </si>
  <si>
    <t>货币型、债券型基金</t>
  </si>
  <si>
    <t>混合型、股票型基金</t>
  </si>
  <si>
    <t>保单</t>
  </si>
  <si>
    <t>依法可以质押的具有现金价值的人寿保险单</t>
  </si>
  <si>
    <t>资产管理产品（不含公募基金）*</t>
  </si>
  <si>
    <t>资产管理产品（不含公募基金）</t>
  </si>
  <si>
    <t>我行理财产品</t>
  </si>
  <si>
    <t>其他金融质押品*</t>
  </si>
  <si>
    <t>其他金融质押品</t>
  </si>
  <si>
    <t>房地产</t>
  </si>
  <si>
    <t>居住用房地产</t>
  </si>
  <si>
    <t>普通商品房</t>
  </si>
  <si>
    <t>公寓</t>
  </si>
  <si>
    <t>别墅</t>
  </si>
  <si>
    <t>政策性住房</t>
  </si>
  <si>
    <t>商业用房地产</t>
  </si>
  <si>
    <t>商铺</t>
  </si>
  <si>
    <t>商场</t>
  </si>
  <si>
    <t>宾馆/酒店</t>
  </si>
  <si>
    <t>商住两用房</t>
  </si>
  <si>
    <t>办公用房地产</t>
  </si>
  <si>
    <t>写字楼/办公用房</t>
  </si>
  <si>
    <t>工业用房地产</t>
  </si>
  <si>
    <t>工业厂房</t>
  </si>
  <si>
    <t>仓库</t>
  </si>
  <si>
    <t>土地使用权</t>
  </si>
  <si>
    <t>居住用建设用地使用权</t>
  </si>
  <si>
    <t>国有建设用地使用权-出让</t>
  </si>
  <si>
    <t>国有建设用地使用权-划拨</t>
  </si>
  <si>
    <t>农村住房财产权</t>
  </si>
  <si>
    <t>经营性建设用地使用权</t>
  </si>
  <si>
    <t>集体/农村经营性建设用地使用权</t>
  </si>
  <si>
    <t>农村土地承包经营权</t>
  </si>
  <si>
    <t>房产类在建工程
（不含土地使用权）</t>
  </si>
  <si>
    <t>居住用房产类在建工程</t>
  </si>
  <si>
    <t>经营性房产类在建工程</t>
  </si>
  <si>
    <t>商业用房产类在建工程</t>
  </si>
  <si>
    <t>办公用房产类在建工程</t>
  </si>
  <si>
    <t>工业用房产类在建工程</t>
  </si>
  <si>
    <t>其他房地产类押品</t>
  </si>
  <si>
    <t>应收账款</t>
  </si>
  <si>
    <t>普通应收账款（交易类）</t>
  </si>
  <si>
    <t>普通应收账款-中石油集团成员单位</t>
  </si>
  <si>
    <t>交易准备阶段或交易签约但未实施阶段对应应收账款</t>
  </si>
  <si>
    <t>交易实施阶段（已实质产生工作量阶段）对应应收账款</t>
  </si>
  <si>
    <t>结算阶段对应应收账款</t>
  </si>
  <si>
    <t>普通应收账款-其他企业</t>
  </si>
  <si>
    <t>其他企业普通应收账款</t>
  </si>
  <si>
    <t>收费权类应收账款</t>
  </si>
  <si>
    <t>公路收费权</t>
  </si>
  <si>
    <t>经营性公路收费权</t>
  </si>
  <si>
    <t>政府还贷公路收费权</t>
  </si>
  <si>
    <t>城市基础设施收费权</t>
  </si>
  <si>
    <t>燃气收费权</t>
  </si>
  <si>
    <t>供热收费权</t>
  </si>
  <si>
    <t>管道收费权</t>
  </si>
  <si>
    <t>学校收费权</t>
  </si>
  <si>
    <t>高等学校学生公寓收费权</t>
  </si>
  <si>
    <t>其他应收账款</t>
  </si>
  <si>
    <t>其他押品</t>
  </si>
  <si>
    <t>实物存货</t>
  </si>
  <si>
    <t>大宗商品</t>
  </si>
  <si>
    <t>油气类存货</t>
  </si>
  <si>
    <t>化工类存货</t>
  </si>
  <si>
    <t>其他大宗商品</t>
  </si>
  <si>
    <t>非大宗商品</t>
  </si>
  <si>
    <t>其他非大宗商品</t>
  </si>
  <si>
    <t>货权</t>
  </si>
  <si>
    <t>标准仓单（仅包括作为唯一货权凭证的仓单）</t>
  </si>
  <si>
    <t>油气类仓单</t>
  </si>
  <si>
    <t>化工类仓单</t>
  </si>
  <si>
    <t>其他标准仓单</t>
  </si>
  <si>
    <t>非标准仓单（仅包括作为唯一货权凭证的仓单）</t>
  </si>
  <si>
    <t>其他非标准仓单</t>
  </si>
  <si>
    <t>提单</t>
  </si>
  <si>
    <t>油气类提单</t>
  </si>
  <si>
    <t>化工类提单</t>
  </si>
  <si>
    <t>其他提单</t>
  </si>
  <si>
    <t>出口退税账户</t>
  </si>
  <si>
    <t>机器设备</t>
  </si>
  <si>
    <t>通用设备</t>
  </si>
  <si>
    <t>专用设备</t>
  </si>
  <si>
    <t>石油专用设备</t>
  </si>
  <si>
    <t>非石油专用设备</t>
  </si>
  <si>
    <t>交通运输设备</t>
  </si>
  <si>
    <t>车辆</t>
  </si>
  <si>
    <t>自用车辆</t>
  </si>
  <si>
    <t>运营车辆</t>
  </si>
  <si>
    <t>油气运输类专用车</t>
  </si>
  <si>
    <t>压裂车</t>
  </si>
  <si>
    <t>工程车</t>
  </si>
  <si>
    <t>其他特种车辆</t>
  </si>
  <si>
    <t>船舶</t>
  </si>
  <si>
    <t>客运船舶</t>
  </si>
  <si>
    <t>货运船舶</t>
  </si>
  <si>
    <t>其他类型船舶</t>
  </si>
  <si>
    <t>航空器</t>
  </si>
  <si>
    <t>客运飞机</t>
  </si>
  <si>
    <t>货运飞机</t>
  </si>
  <si>
    <t>飞机发动机</t>
  </si>
  <si>
    <t>其他飞机配套设备</t>
  </si>
  <si>
    <t>其它类型航空器</t>
  </si>
  <si>
    <t>其他交通运输设备*</t>
  </si>
  <si>
    <t>其他交通运输设备</t>
  </si>
  <si>
    <t>资源资产</t>
  </si>
  <si>
    <t>矿业权</t>
  </si>
  <si>
    <t>采矿权</t>
  </si>
  <si>
    <t>探矿权</t>
  </si>
  <si>
    <t>林权</t>
  </si>
  <si>
    <t>森林和林木所有权与使用权</t>
  </si>
  <si>
    <t>林地使用权</t>
  </si>
  <si>
    <t>海域使用权</t>
  </si>
  <si>
    <t>其他资源资产</t>
  </si>
  <si>
    <t>碳排放权</t>
  </si>
  <si>
    <t>排污权</t>
  </si>
  <si>
    <t>可转让知识产权中的财产权</t>
  </si>
  <si>
    <t>注册商标专用权</t>
  </si>
  <si>
    <t>专利权</t>
  </si>
  <si>
    <t>著作权</t>
  </si>
  <si>
    <t>其他知识产权</t>
  </si>
  <si>
    <t>特殊建筑构造物</t>
  </si>
  <si>
    <t>车位、车库</t>
  </si>
  <si>
    <t>加油（气）站</t>
  </si>
  <si>
    <t>铁路</t>
  </si>
  <si>
    <t>机场</t>
  </si>
  <si>
    <t>码头</t>
  </si>
  <si>
    <t>港口</t>
  </si>
  <si>
    <t>公路</t>
  </si>
  <si>
    <t>水坝</t>
  </si>
  <si>
    <t>储油罐</t>
  </si>
  <si>
    <t xml:space="preserve">储油罐 </t>
  </si>
  <si>
    <t>管道</t>
  </si>
  <si>
    <t xml:space="preserve">管道 </t>
  </si>
  <si>
    <t>其他以上未包括的押品*</t>
  </si>
  <si>
    <t>其他以上未包括的押品</t>
  </si>
  <si>
    <t>特许经营权</t>
  </si>
  <si>
    <t>活畜</t>
  </si>
  <si>
    <t>1、准入押品目录中区分了表内表外业务的押品且抵质押率不同，是否需要增加押品分类；
2、准入押品目录二级、三级分类、四级分类与原型有差距，如债券中的三级和四级分类；房地产和其他押品中的二、三、四级分类；
3、部分押品分类准入目录中有，新系统中没有或者新系统中有，准入目录没有，需确认；</t>
  </si>
  <si>
    <t>返回目录</t>
  </si>
  <si>
    <t>数据项名称</t>
  </si>
  <si>
    <t>数据项格式</t>
  </si>
  <si>
    <t>数据项代码值</t>
  </si>
  <si>
    <t>数据项来源</t>
  </si>
  <si>
    <t>数据项业务含义</t>
  </si>
  <si>
    <t>数据项应用场景要求</t>
  </si>
  <si>
    <t>数据项必输性校验要求</t>
  </si>
  <si>
    <t>数据唯一性识别要求</t>
  </si>
  <si>
    <t>备注</t>
  </si>
  <si>
    <t>码值</t>
  </si>
  <si>
    <t>字段名</t>
  </si>
  <si>
    <t>是否必输</t>
  </si>
  <si>
    <t>代码值</t>
  </si>
  <si>
    <t>核心识别要素</t>
  </si>
  <si>
    <t>辅助识别要素</t>
  </si>
  <si>
    <t>质押外汇帐户帐号</t>
  </si>
  <si>
    <t/>
  </si>
  <si>
    <t>押品数据标准模型</t>
  </si>
  <si>
    <t>GuarantyRightID</t>
  </si>
  <si>
    <t>外汇存款类型</t>
  </si>
  <si>
    <t>见代码表</t>
  </si>
  <si>
    <t>ThirdParty1</t>
  </si>
  <si>
    <t>是</t>
  </si>
  <si>
    <t>币种</t>
  </si>
  <si>
    <t>ThirdParty2</t>
  </si>
  <si>
    <t>金额</t>
  </si>
  <si>
    <t>GuarantyAmount</t>
  </si>
  <si>
    <t>折人民币金额(按当前汇率)</t>
  </si>
  <si>
    <t>AboutSum1</t>
  </si>
  <si>
    <t>押品类型</t>
  </si>
  <si>
    <t>getItemName('GuarantyList',GuarantyType) as GuarantyTypeName</t>
  </si>
  <si>
    <t>质押物类型</t>
  </si>
  <si>
    <t>抵质押人信息</t>
  </si>
  <si>
    <t>CertType</t>
  </si>
  <si>
    <t>出质人证件类型</t>
  </si>
  <si>
    <t>Ent04-营业执照(统一代码),Ind09-外国人居留证,Ent03-其他企业证件,Ind08-临时身份证,Ind10-警官证,Ind04-军官证,Ind02-户口簿,Ind05-士兵证,Ent01-组织机构代码证,Ind06-港澳居民来往内地通行证,Ind07-台湾同胞来往内地通行证,Ind01-身份证,Ent02-营业执照(旧版),Ind03-护照,Ind11-其他个人证件</t>
  </si>
  <si>
    <t>CertID</t>
  </si>
  <si>
    <t>出质人证件号码</t>
  </si>
  <si>
    <t>OwnerName</t>
  </si>
  <si>
    <t>出质人名称</t>
  </si>
  <si>
    <t>LoanCardNo</t>
  </si>
  <si>
    <r>
      <rPr>
        <sz val="10"/>
        <color indexed="10"/>
        <rFont val="宋体"/>
        <charset val="134"/>
      </rPr>
      <t>出质人中征码</t>
    </r>
    <r>
      <rPr>
        <sz val="10"/>
        <color indexed="10"/>
        <rFont val="Microsoft Sans Serif"/>
        <charset val="134"/>
      </rPr>
      <t>(</t>
    </r>
    <r>
      <rPr>
        <sz val="10"/>
        <color indexed="10"/>
        <rFont val="宋体"/>
        <charset val="134"/>
      </rPr>
      <t>贷款卡号</t>
    </r>
    <r>
      <rPr>
        <sz val="10"/>
        <color indexed="10"/>
        <rFont val="Microsoft Sans Serif"/>
        <charset val="134"/>
      </rPr>
      <t>)</t>
    </r>
  </si>
  <si>
    <t>OwnerType</t>
  </si>
  <si>
    <t>出质人类型</t>
  </si>
  <si>
    <t>06-自然人,07-其它,01-一般法人单位,02-专业担保公司,03-银行,04-保险公司,05-证券公司</t>
  </si>
  <si>
    <t>WheaFirstSignee</t>
  </si>
  <si>
    <t>是否第一抵押权人</t>
  </si>
  <si>
    <t>1-是,2-否</t>
  </si>
  <si>
    <t>合格认定信息</t>
  </si>
  <si>
    <t>GuarantyConvenAtt as GuarantyConvenAtt</t>
  </si>
  <si>
    <t>查封便利性</t>
  </si>
  <si>
    <t>010-对于不动产无查封障碍，对于动产由我行监管,020-对于不动产查封有一定障碍，对于动产存放地点相对固定,030-对于不动产查封有障碍，对于动产存放地点难掌握和控制</t>
  </si>
  <si>
    <t>GuarantyEffAtt as GuarantyEffAtt</t>
  </si>
  <si>
    <t>法律有效性</t>
  </si>
  <si>
    <t>010-抵押合法且依法登记,020-法律虽含糊但基本有效,030-抵押不合法或依法需登记未登记</t>
  </si>
  <si>
    <t>GuarantyRelateAtt as GuarantyRelateAtt</t>
  </si>
  <si>
    <t>抵质押品与借款人第一还款来源的相关性</t>
  </si>
  <si>
    <t>010-无关,020-有一定相关性,030-高度相关,040-完全相关</t>
  </si>
  <si>
    <t>GuarantyBeMoneyAtt as GuarantyBeMoneyAtt</t>
  </si>
  <si>
    <t>变现能力</t>
  </si>
  <si>
    <t>010-通用但变现较不易,020-通用且变现容易,030-专用性强,040-无法变现</t>
  </si>
  <si>
    <t>GuarantyValueAtt as GuarantyValueAtt</t>
  </si>
  <si>
    <t>价值波动性</t>
  </si>
  <si>
    <t>010-有升值潜力或波动小,020-价值波动中,030-价值波动大,040-价值波动剧烈</t>
  </si>
  <si>
    <t>价值信息</t>
  </si>
  <si>
    <t>EvalCurrency</t>
  </si>
  <si>
    <t>质押物币种</t>
  </si>
  <si>
    <t>EvalNetValue</t>
  </si>
  <si>
    <t>质押物金额</t>
  </si>
  <si>
    <t>GuarantyCurrency</t>
  </si>
  <si>
    <t>质押币种</t>
  </si>
  <si>
    <t>ConfirmValue</t>
  </si>
  <si>
    <t>质押金额</t>
  </si>
  <si>
    <t>公共信息</t>
  </si>
  <si>
    <t>Remark</t>
  </si>
  <si>
    <t>getUserName(InputUserID) as InputUserName</t>
  </si>
  <si>
    <t>登记人</t>
  </si>
  <si>
    <t>getOrgName(InputOrgID) as InputOrgName</t>
  </si>
  <si>
    <t>登记机构</t>
  </si>
  <si>
    <t>InputDate</t>
  </si>
  <si>
    <t>登记日期</t>
  </si>
  <si>
    <t>UpdateDate</t>
  </si>
  <si>
    <t>更新日期</t>
  </si>
  <si>
    <t>UserInPutDate</t>
  </si>
  <si>
    <t>押品登记日期</t>
  </si>
  <si>
    <t>UserInPutOrgName</t>
  </si>
  <si>
    <t>押品登记机构</t>
  </si>
  <si>
    <t>存单号</t>
  </si>
  <si>
    <t>编号(长度32)</t>
  </si>
  <si>
    <t>表示存单的唯一性标示号码</t>
  </si>
  <si>
    <t>用户押品数据唯一性识别场景</t>
  </si>
  <si>
    <t>※  必输</t>
  </si>
  <si>
    <t>√</t>
  </si>
  <si>
    <t>账号</t>
  </si>
  <si>
    <t>存单账号</t>
  </si>
  <si>
    <t>¤  非必输</t>
  </si>
  <si>
    <t>如果是他行存单，则是否需要记录相应的存单账号信息</t>
  </si>
  <si>
    <t>户名</t>
  </si>
  <si>
    <t>名称(长度80)</t>
  </si>
  <si>
    <t>存单户名</t>
  </si>
  <si>
    <t>用于押品数据唯一性识别场景</t>
  </si>
  <si>
    <t>储蓄方式</t>
  </si>
  <si>
    <t>代码(长度2)</t>
  </si>
  <si>
    <t>01.活期储蓄
02.整存整取
03.零存整取
04.整存零取
05.存本取息
06.定活两便
07.通知存款
08.其他</t>
  </si>
  <si>
    <t>表示存款的储蓄方式</t>
  </si>
  <si>
    <t>存单所属行行号</t>
  </si>
  <si>
    <t>代码(长度18)</t>
  </si>
  <si>
    <t>详见人民银行发布的金融机构行号</t>
  </si>
  <si>
    <t>人民银行发布的金融机构行号</t>
  </si>
  <si>
    <t>存单所属行名称</t>
  </si>
  <si>
    <t>代码(长度8)</t>
  </si>
  <si>
    <t>详见代码表</t>
  </si>
  <si>
    <t>存单币种</t>
  </si>
  <si>
    <t>金额(长度24.6)</t>
  </si>
  <si>
    <t>存单金额</t>
  </si>
  <si>
    <t>利率</t>
  </si>
  <si>
    <t>利率(长度10.6)</t>
  </si>
  <si>
    <t>存单利率</t>
  </si>
  <si>
    <t>起息日期</t>
  </si>
  <si>
    <t>日期(长度10)</t>
  </si>
  <si>
    <t>存款起息日期，一般情况下为存入日期的下一日期</t>
  </si>
  <si>
    <t>到期日期</t>
  </si>
  <si>
    <t>存款到期日期，通过存入日期与到期日期可以计算存单的存期</t>
  </si>
  <si>
    <t>是否有必要增加？</t>
  </si>
  <si>
    <t>数据项必须性校验要求</t>
  </si>
  <si>
    <t>票据号</t>
  </si>
  <si>
    <r>
      <rPr>
        <sz val="9"/>
        <color indexed="10"/>
        <rFont val="微软雅黑"/>
        <charset val="134"/>
      </rPr>
      <t>※</t>
    </r>
    <r>
      <rPr>
        <sz val="9"/>
        <color indexed="8"/>
        <rFont val="微软雅黑"/>
        <charset val="134"/>
      </rPr>
      <t xml:space="preserve">  必须</t>
    </r>
  </si>
  <si>
    <t>票据号码</t>
  </si>
  <si>
    <t>票据类型</t>
  </si>
  <si>
    <t>01.银行汇票
02.公共部门实体承兑汇票
03.银行本票
04.公共部门实体发行的本票
05.其他商业本票
06.支票
07.其他票据</t>
  </si>
  <si>
    <t>01-汇票,02-本票,03-支票</t>
  </si>
  <si>
    <t>票面币种</t>
  </si>
  <si>
    <t>详见代码项</t>
  </si>
  <si>
    <t>票面金额</t>
  </si>
  <si>
    <t>签发日期</t>
  </si>
  <si>
    <t>出票日期</t>
  </si>
  <si>
    <t>票据用途</t>
  </si>
  <si>
    <t>01.转账
02.现金</t>
  </si>
  <si>
    <r>
      <rPr>
        <sz val="9"/>
        <color indexed="17"/>
        <rFont val="微软雅黑"/>
        <charset val="134"/>
      </rPr>
      <t>¤</t>
    </r>
    <r>
      <rPr>
        <sz val="9"/>
        <color indexed="8"/>
        <rFont val="微软雅黑"/>
        <charset val="134"/>
      </rPr>
      <t xml:space="preserve">  非必须</t>
    </r>
  </si>
  <si>
    <t>收款人</t>
  </si>
  <si>
    <t>收款人是指票据到期后有权收取票据所载金额的人，又称票据权利人，是票据的主债权人。收款人有权要求付款人付款，如果被拒绝付款，有权向出票人以及票据上的其它债务人追索票款。</t>
  </si>
  <si>
    <t>出票人</t>
  </si>
  <si>
    <t>出票人是开立票据并将其交付给他人的法人、其它组织或者个人。出票人对收款人及正当持票人承担票据在提示付款或承兑时必须付款或者承兑的保证责任。是指依法定方式签发票据并将票据交付给收款人的人。</t>
  </si>
  <si>
    <t>GuarantyName</t>
  </si>
  <si>
    <t>出票人账号</t>
  </si>
  <si>
    <t>出票地</t>
  </si>
  <si>
    <t>属性集(长度320)</t>
  </si>
  <si>
    <t>持票人</t>
  </si>
  <si>
    <t>持票人是指持有票据的人。持票人一般是收款人，但在特殊情形下，持票人与收款人也可能是不一致的。</t>
  </si>
  <si>
    <t>付款人</t>
  </si>
  <si>
    <t>付款地</t>
  </si>
  <si>
    <t>出质人中征码(贷款卡号)</t>
  </si>
  <si>
    <t>IsSwitch</t>
  </si>
  <si>
    <t>是否可转换债券</t>
  </si>
  <si>
    <t>IsSWStock</t>
  </si>
  <si>
    <t>转换的债券是否是主要指数股票</t>
  </si>
  <si>
    <t>IsSWTrading</t>
  </si>
  <si>
    <t>转换的债券是否在交易所挂牌</t>
  </si>
  <si>
    <t>getItemName('IssuingEntity',IssuingEntity) as IssuingEntityName</t>
  </si>
  <si>
    <t>发行主体机构</t>
  </si>
  <si>
    <t>getItemName('OutsideORG',OutsideORG) as OutsideORGName</t>
  </si>
  <si>
    <t>外部评级机构</t>
  </si>
  <si>
    <t>OutsideGrade</t>
  </si>
  <si>
    <t>外部评级结果区间</t>
  </si>
  <si>
    <t>1-AA-（含）以上或P-1/A-1/A-1+/F1/F1+,2-AA-（不含）至BBB-（含）或A-2/A-3/P-2/P-3/F2/F3,3-BBB-（不含）至BB-（含）,4-BB-（不含）以下或A-3/P-3/F3（不含）以下</t>
  </si>
  <si>
    <t>IsofBank</t>
  </si>
  <si>
    <t>是否银行发行</t>
  </si>
  <si>
    <t>IsofTrading</t>
  </si>
  <si>
    <t>是否交易所交易</t>
  </si>
  <si>
    <t>IsDebtFirst</t>
  </si>
  <si>
    <t>是否具有优先债务的性质</t>
  </si>
  <si>
    <t>IsFluidity</t>
  </si>
  <si>
    <t>是否具有充分的流动性</t>
  </si>
  <si>
    <t>IsOverGrade</t>
  </si>
  <si>
    <t>发行人发行的同一级别债券外部评级</t>
  </si>
  <si>
    <t>IsofCountry</t>
  </si>
  <si>
    <t>是否收购国有银行而定向发行的债券</t>
  </si>
  <si>
    <t>GuarantyResouce</t>
  </si>
  <si>
    <t>出票行</t>
  </si>
  <si>
    <t>ThirdParty3</t>
  </si>
  <si>
    <t>付款行</t>
  </si>
  <si>
    <t>GuarantyDate</t>
  </si>
  <si>
    <t>OwnerTime</t>
  </si>
  <si>
    <t>有效期</t>
  </si>
  <si>
    <t>01-人民币,02-英镑,03-港币,07-瑞典克朗,05-瑞士法郎,10-日元,12-澳大利亚元,14-欧元,04-美元,51-加拿大元</t>
  </si>
  <si>
    <t>共有信息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</si>
</sst>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50">
    <font>
      <sz val="9"/>
      <color indexed="8"/>
      <name val="微软雅黑"/>
      <charset val="134"/>
    </font>
    <font>
      <u/>
      <sz val="9"/>
      <color indexed="30"/>
      <name val="微软雅黑"/>
      <charset val="134"/>
    </font>
    <font>
      <i/>
      <sz val="12"/>
      <name val="微软雅黑"/>
      <charset val="134"/>
    </font>
    <font>
      <i/>
      <sz val="12"/>
      <color indexed="8"/>
      <name val="微软雅黑"/>
      <charset val="134"/>
    </font>
    <font>
      <b/>
      <sz val="10"/>
      <color indexed="9"/>
      <name val="微软雅黑"/>
      <charset val="134"/>
    </font>
    <font>
      <sz val="10"/>
      <name val="Microsoft Sans Serif"/>
      <charset val="134"/>
    </font>
    <font>
      <sz val="9"/>
      <color indexed="10"/>
      <name val="微软雅黑"/>
      <charset val="134"/>
    </font>
    <font>
      <sz val="9"/>
      <name val="微软雅黑"/>
      <charset val="134"/>
    </font>
    <font>
      <sz val="10"/>
      <color indexed="10"/>
      <name val="宋体"/>
      <charset val="134"/>
    </font>
    <font>
      <b/>
      <sz val="9"/>
      <color rgb="FFFFFFFF"/>
      <name val="华文楷体"/>
      <charset val="134"/>
    </font>
    <font>
      <sz val="9"/>
      <color rgb="FF000000"/>
      <name val="华文楷体"/>
      <charset val="134"/>
    </font>
    <font>
      <sz val="9"/>
      <color theme="1"/>
      <name val="华文楷体"/>
      <charset val="134"/>
    </font>
    <font>
      <sz val="9"/>
      <color theme="1"/>
      <name val="楷体"/>
      <charset val="134"/>
    </font>
    <font>
      <sz val="9"/>
      <color indexed="8"/>
      <name val="楷体"/>
      <charset val="134"/>
    </font>
    <font>
      <sz val="9"/>
      <color theme="1"/>
      <name val="微软雅黑"/>
      <charset val="134"/>
    </font>
    <font>
      <sz val="9"/>
      <name val="楷体"/>
      <charset val="134"/>
    </font>
    <font>
      <sz val="9"/>
      <name val="华文楷体"/>
      <charset val="134"/>
    </font>
    <font>
      <i/>
      <sz val="12"/>
      <name val="华文琥珀"/>
      <charset val="134"/>
    </font>
    <font>
      <sz val="12"/>
      <color indexed="8"/>
      <name val="华文新魏"/>
      <charset val="134"/>
    </font>
    <font>
      <b/>
      <sz val="9"/>
      <color indexed="9"/>
      <name val="微软雅黑"/>
      <charset val="134"/>
    </font>
    <font>
      <b/>
      <sz val="10"/>
      <color indexed="9"/>
      <name val="华文楷体"/>
      <charset val="134"/>
    </font>
    <font>
      <b/>
      <sz val="9"/>
      <color indexed="8"/>
      <name val="华文楷体"/>
      <charset val="134"/>
    </font>
    <font>
      <sz val="9"/>
      <color indexed="8"/>
      <name val="华文楷体"/>
      <charset val="134"/>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indexed="8"/>
      <name val="Arial"/>
      <charset val="134"/>
    </font>
    <font>
      <sz val="12"/>
      <color indexed="8"/>
      <name val="等线"/>
      <charset val="134"/>
    </font>
    <font>
      <sz val="12"/>
      <name val="宋体"/>
      <charset val="134"/>
    </font>
    <font>
      <sz val="11"/>
      <color indexed="8"/>
      <name val="等线"/>
      <charset val="134"/>
    </font>
    <font>
      <sz val="11"/>
      <color indexed="8"/>
      <name val="宋体"/>
      <charset val="134"/>
    </font>
    <font>
      <sz val="10"/>
      <name val="Arial"/>
      <charset val="134"/>
    </font>
    <font>
      <sz val="10"/>
      <color indexed="10"/>
      <name val="Microsoft Sans Serif"/>
      <charset val="134"/>
    </font>
    <font>
      <sz val="9"/>
      <color indexed="17"/>
      <name val="微软雅黑"/>
      <charset val="134"/>
    </font>
  </fonts>
  <fills count="45">
    <fill>
      <patternFill patternType="none"/>
    </fill>
    <fill>
      <patternFill patternType="gray125"/>
    </fill>
    <fill>
      <patternFill patternType="solid">
        <fgColor indexed="56"/>
        <bgColor indexed="64"/>
      </patternFill>
    </fill>
    <fill>
      <patternFill patternType="solid">
        <fgColor indexed="13"/>
        <bgColor indexed="64"/>
      </patternFill>
    </fill>
    <fill>
      <patternFill patternType="solid">
        <fgColor theme="0"/>
        <bgColor indexed="64"/>
      </patternFill>
    </fill>
    <fill>
      <patternFill patternType="solid">
        <fgColor theme="9" tint="0.8"/>
        <bgColor indexed="64"/>
      </patternFill>
    </fill>
    <fill>
      <patternFill patternType="solid">
        <fgColor rgb="FF003366"/>
        <bgColor rgb="FF333399"/>
      </patternFill>
    </fill>
    <fill>
      <patternFill patternType="solid">
        <fgColor rgb="FFFFFFFF"/>
        <bgColor rgb="FFFFFFCC"/>
      </patternFill>
    </fill>
    <fill>
      <patternFill patternType="solid">
        <fgColor theme="0"/>
        <bgColor rgb="FFFFFFCC"/>
      </patternFill>
    </fill>
    <fill>
      <patternFill patternType="solid">
        <fgColor theme="0"/>
        <bgColor rgb="FF00CCFF"/>
      </patternFill>
    </fill>
    <fill>
      <patternFill patternType="solid">
        <fgColor theme="0"/>
        <bgColor rgb="FFFF9900"/>
      </patternFill>
    </fill>
    <fill>
      <patternFill patternType="solid">
        <fgColor theme="0"/>
        <bgColor rgb="FF808080"/>
      </patternFill>
    </fill>
    <fill>
      <patternFill patternType="solid">
        <fgColor theme="0"/>
        <bgColor rgb="FFFFFF00"/>
      </patternFill>
    </fill>
    <fill>
      <patternFill patternType="solid">
        <fgColor theme="0"/>
        <bgColor rgb="FF548235"/>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right/>
      <top/>
      <bottom style="thick">
        <color indexed="63"/>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thick">
        <color indexed="62"/>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0" fillId="0" borderId="0">
      <alignment vertical="center"/>
    </xf>
    <xf numFmtId="43"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1"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3" fillId="14" borderId="27"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28" applyNumberFormat="0" applyFill="0" applyAlignment="0" applyProtection="0">
      <alignment vertical="center"/>
    </xf>
    <xf numFmtId="0" fontId="29" fillId="0" borderId="28" applyNumberFormat="0" applyFill="0" applyAlignment="0" applyProtection="0">
      <alignment vertical="center"/>
    </xf>
    <xf numFmtId="0" fontId="30" fillId="0" borderId="29" applyNumberFormat="0" applyFill="0" applyAlignment="0" applyProtection="0">
      <alignment vertical="center"/>
    </xf>
    <xf numFmtId="0" fontId="30" fillId="0" borderId="0" applyNumberFormat="0" applyFill="0" applyBorder="0" applyAlignment="0" applyProtection="0">
      <alignment vertical="center"/>
    </xf>
    <xf numFmtId="0" fontId="31" fillId="15" borderId="30" applyNumberFormat="0" applyAlignment="0" applyProtection="0">
      <alignment vertical="center"/>
    </xf>
    <xf numFmtId="0" fontId="32" fillId="16" borderId="31" applyNumberFormat="0" applyAlignment="0" applyProtection="0">
      <alignment vertical="center"/>
    </xf>
    <xf numFmtId="0" fontId="33" fillId="16" borderId="30" applyNumberFormat="0" applyAlignment="0" applyProtection="0">
      <alignment vertical="center"/>
    </xf>
    <xf numFmtId="0" fontId="34" fillId="17" borderId="32" applyNumberFormat="0" applyAlignment="0" applyProtection="0">
      <alignment vertical="center"/>
    </xf>
    <xf numFmtId="0" fontId="35" fillId="0" borderId="33" applyNumberFormat="0" applyFill="0" applyAlignment="0" applyProtection="0">
      <alignment vertical="center"/>
    </xf>
    <xf numFmtId="0" fontId="36" fillId="0" borderId="34" applyNumberFormat="0" applyFill="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0" fillId="36" borderId="0" applyNumberFormat="0" applyBorder="0" applyAlignment="0" applyProtection="0">
      <alignment vertical="center"/>
    </xf>
    <xf numFmtId="0" fontId="40" fillId="37" borderId="0" applyNumberFormat="0" applyBorder="0" applyAlignment="0" applyProtection="0">
      <alignment vertical="center"/>
    </xf>
    <xf numFmtId="0" fontId="41" fillId="38" borderId="0" applyNumberFormat="0" applyBorder="0" applyAlignment="0" applyProtection="0">
      <alignment vertical="center"/>
    </xf>
    <xf numFmtId="0" fontId="41" fillId="39" borderId="0" applyNumberFormat="0" applyBorder="0" applyAlignment="0" applyProtection="0">
      <alignment vertical="center"/>
    </xf>
    <xf numFmtId="0" fontId="40" fillId="40" borderId="0" applyNumberFormat="0" applyBorder="0" applyAlignment="0" applyProtection="0">
      <alignment vertical="center"/>
    </xf>
    <xf numFmtId="0" fontId="40" fillId="41" borderId="0" applyNumberFormat="0" applyBorder="0" applyAlignment="0" applyProtection="0">
      <alignment vertical="center"/>
    </xf>
    <xf numFmtId="0" fontId="41" fillId="42" borderId="0" applyNumberFormat="0" applyBorder="0" applyAlignment="0" applyProtection="0">
      <alignment vertical="center"/>
    </xf>
    <xf numFmtId="0" fontId="41" fillId="43" borderId="0" applyNumberFormat="0" applyBorder="0" applyAlignment="0" applyProtection="0">
      <alignment vertical="center"/>
    </xf>
    <xf numFmtId="0" fontId="40" fillId="44" borderId="0" applyNumberFormat="0" applyBorder="0" applyAlignment="0" applyProtection="0">
      <alignment vertical="center"/>
    </xf>
    <xf numFmtId="0" fontId="42" fillId="0" borderId="0"/>
    <xf numFmtId="0" fontId="43" fillId="0" borderId="0"/>
    <xf numFmtId="0" fontId="44" fillId="0" borderId="0"/>
    <xf numFmtId="0" fontId="45" fillId="0" borderId="0"/>
    <xf numFmtId="0" fontId="0" fillId="0" borderId="0">
      <alignment vertical="center"/>
    </xf>
    <xf numFmtId="0" fontId="46" fillId="0" borderId="0">
      <alignment vertical="center"/>
    </xf>
    <xf numFmtId="0" fontId="45" fillId="0" borderId="0">
      <alignment vertical="center"/>
    </xf>
    <xf numFmtId="0" fontId="44" fillId="0" borderId="0"/>
    <xf numFmtId="0" fontId="46" fillId="0" borderId="0"/>
    <xf numFmtId="0" fontId="23" fillId="0" borderId="0">
      <alignment vertical="center"/>
    </xf>
    <xf numFmtId="0" fontId="23" fillId="0" borderId="0"/>
    <xf numFmtId="0" fontId="47" fillId="0" borderId="0" applyProtection="0"/>
    <xf numFmtId="0" fontId="47" fillId="0" borderId="0">
      <alignment vertical="center"/>
    </xf>
  </cellStyleXfs>
  <cellXfs count="165">
    <xf numFmtId="0" fontId="0" fillId="0" borderId="0" xfId="0">
      <alignment vertical="center"/>
    </xf>
    <xf numFmtId="0" fontId="0" fillId="0" borderId="1" xfId="0" applyFont="1" applyBorder="1">
      <alignment vertical="center"/>
    </xf>
    <xf numFmtId="0" fontId="0" fillId="0" borderId="0" xfId="0" applyFont="1">
      <alignment vertical="center"/>
    </xf>
    <xf numFmtId="0" fontId="1" fillId="0" borderId="0" xfId="6" applyBorder="1">
      <alignment vertical="center"/>
    </xf>
    <xf numFmtId="0" fontId="0" fillId="0" borderId="0" xfId="0" applyFont="1" applyBorder="1" applyAlignment="1">
      <alignment horizontal="center" vertical="center" wrapText="1"/>
    </xf>
    <xf numFmtId="0" fontId="0" fillId="0" borderId="0" xfId="0" applyFont="1" applyBorder="1" applyAlignment="1">
      <alignment vertical="center" wrapText="1"/>
    </xf>
    <xf numFmtId="0" fontId="2" fillId="0" borderId="0" xfId="6" applyFont="1" applyBorder="1" applyAlignment="1">
      <alignment horizontal="left"/>
    </xf>
    <xf numFmtId="0" fontId="0" fillId="0" borderId="0" xfId="0" applyFont="1" applyBorder="1">
      <alignment vertical="center"/>
    </xf>
    <xf numFmtId="0" fontId="3" fillId="0" borderId="0" xfId="52" applyFont="1" applyBorder="1" applyAlignment="1">
      <alignment horizontal="left"/>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0" fillId="0" borderId="4" xfId="0" applyFont="1" applyBorder="1">
      <alignment vertical="center"/>
    </xf>
    <xf numFmtId="0" fontId="0" fillId="0" borderId="5" xfId="0" applyFont="1" applyBorder="1">
      <alignment vertical="center"/>
    </xf>
    <xf numFmtId="0" fontId="0" fillId="0" borderId="5" xfId="0" applyFont="1" applyBorder="1" applyAlignment="1">
      <alignment vertical="center" wrapText="1"/>
    </xf>
    <xf numFmtId="0" fontId="0" fillId="0" borderId="5" xfId="0" applyFont="1" applyBorder="1" applyAlignment="1">
      <alignment horizontal="center" vertical="center"/>
    </xf>
    <xf numFmtId="0" fontId="0" fillId="0" borderId="6" xfId="0" applyFont="1" applyBorder="1">
      <alignment vertical="center"/>
    </xf>
    <xf numFmtId="0" fontId="0" fillId="0" borderId="7" xfId="0" applyFont="1" applyBorder="1">
      <alignment vertical="center"/>
    </xf>
    <xf numFmtId="0" fontId="0" fillId="0" borderId="7" xfId="0" applyFont="1" applyBorder="1" applyAlignment="1">
      <alignment horizontal="center" vertical="center"/>
    </xf>
    <xf numFmtId="0" fontId="0" fillId="0" borderId="0" xfId="0" applyFont="1" applyFill="1" applyBorder="1">
      <alignment vertical="center"/>
    </xf>
    <xf numFmtId="49" fontId="5" fillId="0" borderId="5" xfId="0" applyNumberFormat="1" applyFont="1" applyBorder="1" applyAlignment="1">
      <alignment vertical="top"/>
    </xf>
    <xf numFmtId="176" fontId="0" fillId="0" borderId="0" xfId="0" applyNumberFormat="1" applyFont="1" applyBorder="1" applyAlignment="1">
      <alignment horizontal="center" vertical="center"/>
    </xf>
    <xf numFmtId="49" fontId="0" fillId="0" borderId="8" xfId="0" applyNumberFormat="1" applyFont="1" applyBorder="1" applyAlignment="1">
      <alignment horizontal="center" vertical="center"/>
    </xf>
    <xf numFmtId="0" fontId="0" fillId="0" borderId="1" xfId="0" applyFont="1" applyBorder="1" applyAlignment="1">
      <alignment horizontal="center" vertical="center" wrapText="1"/>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6" fillId="0" borderId="5" xfId="0" applyFont="1" applyBorder="1" applyAlignment="1">
      <alignment horizontal="center" vertical="center"/>
    </xf>
    <xf numFmtId="0" fontId="0" fillId="0" borderId="10" xfId="0" applyFont="1" applyBorder="1">
      <alignment vertical="center"/>
    </xf>
    <xf numFmtId="0" fontId="0" fillId="0" borderId="10" xfId="0" applyFont="1" applyBorder="1" applyAlignment="1">
      <alignment vertical="center" wrapText="1"/>
    </xf>
    <xf numFmtId="0" fontId="0" fillId="0" borderId="11" xfId="0" applyFont="1" applyBorder="1">
      <alignment vertical="center"/>
    </xf>
    <xf numFmtId="0" fontId="1" fillId="0" borderId="0" xfId="6" applyBorder="1" applyAlignment="1">
      <alignment horizontal="left"/>
    </xf>
    <xf numFmtId="0" fontId="0" fillId="3" borderId="0" xfId="0" applyFont="1" applyFill="1" applyBorder="1">
      <alignment vertical="center"/>
    </xf>
    <xf numFmtId="0" fontId="0" fillId="0" borderId="0" xfId="0" applyAlignment="1">
      <alignment horizontal="center" vertical="center" wrapText="1"/>
    </xf>
    <xf numFmtId="0" fontId="0" fillId="0" borderId="0" xfId="0" applyAlignment="1">
      <alignment vertical="center" wrapText="1"/>
    </xf>
    <xf numFmtId="0" fontId="1" fillId="0" borderId="0" xfId="6" applyBorder="1" applyAlignment="1">
      <alignment horizontal="left" wrapText="1"/>
    </xf>
    <xf numFmtId="0" fontId="0" fillId="0" borderId="0" xfId="0" applyFont="1" applyFill="1" applyBorder="1" applyAlignment="1">
      <alignment horizontal="center" vertical="center" wrapText="1"/>
    </xf>
    <xf numFmtId="0" fontId="2" fillId="0" borderId="0" xfId="6" applyFont="1" applyBorder="1" applyAlignment="1">
      <alignment horizontal="left" wrapText="1"/>
    </xf>
    <xf numFmtId="0" fontId="3" fillId="0" borderId="0" xfId="52" applyFont="1" applyBorder="1" applyAlignment="1">
      <alignment horizontal="left"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49" fontId="7" fillId="0" borderId="4" xfId="0" applyNumberFormat="1" applyFont="1" applyBorder="1" applyAlignment="1">
      <alignment horizontal="left" vertical="top" wrapText="1"/>
    </xf>
    <xf numFmtId="0" fontId="0" fillId="0" borderId="5" xfId="0" applyFont="1" applyBorder="1" applyAlignment="1">
      <alignment horizontal="left" vertical="center" wrapText="1"/>
    </xf>
    <xf numFmtId="49" fontId="7" fillId="0" borderId="5" xfId="0" applyNumberFormat="1" applyFont="1" applyBorder="1" applyAlignment="1">
      <alignment horizontal="left" vertical="top" wrapText="1"/>
    </xf>
    <xf numFmtId="49" fontId="7" fillId="3" borderId="4" xfId="0" applyNumberFormat="1" applyFont="1" applyFill="1" applyBorder="1" applyAlignment="1">
      <alignment horizontal="left" vertical="top" wrapText="1"/>
    </xf>
    <xf numFmtId="49" fontId="5" fillId="0" borderId="0" xfId="0" applyNumberFormat="1" applyFont="1" applyBorder="1" applyAlignment="1">
      <alignment vertical="top"/>
    </xf>
    <xf numFmtId="49" fontId="8" fillId="0" borderId="0" xfId="0" applyNumberFormat="1" applyFont="1" applyBorder="1" applyAlignment="1">
      <alignment vertical="top"/>
    </xf>
    <xf numFmtId="176" fontId="0" fillId="0" borderId="0" xfId="0" applyNumberFormat="1" applyFont="1" applyBorder="1" applyAlignment="1">
      <alignment horizontal="center" vertical="center" wrapText="1"/>
    </xf>
    <xf numFmtId="49" fontId="0" fillId="0" borderId="8" xfId="0" applyNumberFormat="1" applyFont="1" applyBorder="1" applyAlignment="1">
      <alignment horizontal="center" vertical="center" wrapText="1"/>
    </xf>
    <xf numFmtId="0" fontId="4" fillId="2" borderId="9" xfId="0" applyFont="1" applyFill="1" applyBorder="1" applyAlignment="1">
      <alignment horizontal="center" vertical="center" wrapText="1"/>
    </xf>
    <xf numFmtId="0" fontId="0" fillId="0" borderId="0" xfId="0" applyFont="1" applyAlignment="1">
      <alignment horizontal="center" vertical="center" wrapText="1"/>
    </xf>
    <xf numFmtId="0" fontId="4" fillId="2" borderId="10" xfId="0" applyFont="1" applyFill="1" applyBorder="1" applyAlignment="1">
      <alignment horizontal="center" vertical="center" wrapText="1"/>
    </xf>
    <xf numFmtId="0" fontId="6" fillId="0" borderId="5" xfId="0" applyFont="1" applyBorder="1" applyAlignment="1">
      <alignment horizontal="left" vertical="center" wrapText="1"/>
    </xf>
    <xf numFmtId="0" fontId="0" fillId="0" borderId="10" xfId="0" applyFont="1" applyBorder="1" applyAlignment="1">
      <alignment horizontal="left" vertical="center" wrapText="1"/>
    </xf>
    <xf numFmtId="0" fontId="0" fillId="0" borderId="0" xfId="0" applyFont="1" applyAlignment="1">
      <alignment vertical="center" wrapText="1"/>
    </xf>
    <xf numFmtId="0" fontId="0" fillId="0" borderId="1" xfId="0" applyFont="1" applyBorder="1" applyAlignment="1">
      <alignment vertical="center" wrapText="1"/>
    </xf>
    <xf numFmtId="0" fontId="0" fillId="4" borderId="0" xfId="0" applyFill="1">
      <alignment vertical="center"/>
    </xf>
    <xf numFmtId="0" fontId="0" fillId="5" borderId="0" xfId="0" applyFill="1" applyAlignment="1">
      <alignment horizontal="center" vertical="center"/>
    </xf>
    <xf numFmtId="0" fontId="9" fillId="6" borderId="5" xfId="0" applyFont="1" applyFill="1" applyBorder="1" applyAlignment="1">
      <alignment horizontal="center" vertical="center" wrapText="1"/>
    </xf>
    <xf numFmtId="0" fontId="10" fillId="0" borderId="5" xfId="0" applyFont="1" applyFill="1" applyBorder="1" applyAlignment="1">
      <alignment horizontal="left" vertical="center" wrapText="1"/>
    </xf>
    <xf numFmtId="0" fontId="11" fillId="0" borderId="5" xfId="0" applyFont="1" applyFill="1" applyBorder="1" applyAlignment="1">
      <alignment horizontal="left" vertical="center" wrapText="1"/>
    </xf>
    <xf numFmtId="0" fontId="11" fillId="0" borderId="12" xfId="0" applyFont="1" applyFill="1" applyBorder="1" applyAlignment="1">
      <alignment horizontal="center" vertical="center" wrapText="1"/>
    </xf>
    <xf numFmtId="0" fontId="10" fillId="0" borderId="12" xfId="0" applyFont="1" applyFill="1" applyBorder="1" applyAlignment="1">
      <alignment vertical="center" wrapText="1"/>
    </xf>
    <xf numFmtId="0" fontId="11" fillId="0" borderId="13" xfId="0" applyFont="1" applyFill="1" applyBorder="1" applyAlignment="1">
      <alignment horizontal="center" vertical="center" wrapText="1"/>
    </xf>
    <xf numFmtId="0" fontId="10" fillId="0" borderId="14" xfId="0" applyFont="1" applyFill="1" applyBorder="1" applyAlignment="1">
      <alignment vertical="center" wrapText="1"/>
    </xf>
    <xf numFmtId="0" fontId="10" fillId="0" borderId="5" xfId="0" applyFont="1" applyFill="1" applyBorder="1" applyAlignment="1">
      <alignment vertical="center" wrapText="1"/>
    </xf>
    <xf numFmtId="0" fontId="11" fillId="0" borderId="12" xfId="0" applyFont="1" applyFill="1" applyBorder="1" applyAlignment="1">
      <alignment horizontal="left" vertical="center" wrapText="1"/>
    </xf>
    <xf numFmtId="0" fontId="11" fillId="0" borderId="14" xfId="0" applyFont="1" applyFill="1" applyBorder="1" applyAlignment="1">
      <alignment horizontal="left" vertical="center" wrapText="1"/>
    </xf>
    <xf numFmtId="0" fontId="11" fillId="7" borderId="5" xfId="0" applyFont="1" applyFill="1" applyBorder="1" applyAlignment="1">
      <alignment horizontal="left" vertical="center" wrapText="1"/>
    </xf>
    <xf numFmtId="0" fontId="11" fillId="8" borderId="5" xfId="0" applyFont="1" applyFill="1" applyBorder="1" applyAlignment="1">
      <alignment vertical="center" wrapText="1"/>
    </xf>
    <xf numFmtId="0" fontId="10" fillId="8" borderId="5" xfId="0" applyFont="1" applyFill="1" applyBorder="1" applyAlignment="1">
      <alignment vertical="center" wrapText="1"/>
    </xf>
    <xf numFmtId="0" fontId="10" fillId="7" borderId="5" xfId="0" applyFont="1" applyFill="1" applyBorder="1" applyAlignment="1">
      <alignment vertical="center" wrapText="1"/>
    </xf>
    <xf numFmtId="0" fontId="11" fillId="7" borderId="12" xfId="0" applyFont="1" applyFill="1" applyBorder="1" applyAlignment="1">
      <alignment horizontal="left" vertical="center" wrapText="1"/>
    </xf>
    <xf numFmtId="0" fontId="10" fillId="7" borderId="12" xfId="0" applyFont="1" applyFill="1" applyBorder="1" applyAlignment="1">
      <alignment vertical="center" wrapText="1"/>
    </xf>
    <xf numFmtId="0" fontId="11" fillId="7" borderId="13" xfId="0" applyFont="1" applyFill="1" applyBorder="1" applyAlignment="1">
      <alignment horizontal="left" vertical="center" wrapText="1"/>
    </xf>
    <xf numFmtId="0" fontId="10" fillId="7" borderId="14" xfId="0" applyFont="1" applyFill="1" applyBorder="1" applyAlignment="1">
      <alignment vertical="center" wrapText="1"/>
    </xf>
    <xf numFmtId="0" fontId="11" fillId="7" borderId="14" xfId="0" applyFont="1" applyFill="1" applyBorder="1" applyAlignment="1">
      <alignment horizontal="left" vertical="center" wrapText="1"/>
    </xf>
    <xf numFmtId="0" fontId="11" fillId="7" borderId="5" xfId="0" applyFont="1" applyFill="1" applyBorder="1" applyAlignment="1">
      <alignment vertical="center" wrapText="1"/>
    </xf>
    <xf numFmtId="49" fontId="12" fillId="4" borderId="5" xfId="60" applyNumberFormat="1" applyFont="1" applyFill="1" applyBorder="1" applyAlignment="1">
      <alignment horizontal="left" vertical="center" wrapText="1"/>
    </xf>
    <xf numFmtId="49" fontId="12" fillId="0" borderId="5" xfId="60" applyNumberFormat="1" applyFont="1" applyFill="1" applyBorder="1" applyAlignment="1">
      <alignment horizontal="left" vertical="center" wrapText="1"/>
    </xf>
    <xf numFmtId="0" fontId="11" fillId="7" borderId="12" xfId="0" applyFont="1" applyFill="1" applyBorder="1" applyAlignment="1">
      <alignment vertical="center" wrapText="1"/>
    </xf>
    <xf numFmtId="0" fontId="11" fillId="7" borderId="13" xfId="0" applyFont="1" applyFill="1" applyBorder="1" applyAlignment="1">
      <alignment vertical="center" wrapText="1"/>
    </xf>
    <xf numFmtId="0" fontId="11" fillId="7" borderId="14" xfId="0" applyFont="1" applyFill="1" applyBorder="1" applyAlignment="1">
      <alignment vertical="center" wrapText="1"/>
    </xf>
    <xf numFmtId="0" fontId="11" fillId="0" borderId="5" xfId="0" applyFont="1" applyFill="1" applyBorder="1" applyAlignment="1">
      <alignment vertical="center" wrapText="1"/>
    </xf>
    <xf numFmtId="0" fontId="12" fillId="0" borderId="5" xfId="0" applyFont="1" applyFill="1" applyBorder="1" applyAlignment="1">
      <alignment horizontal="left" vertical="center" wrapText="1"/>
    </xf>
    <xf numFmtId="0" fontId="12" fillId="4" borderId="5" xfId="61" applyFont="1" applyFill="1" applyBorder="1" applyAlignment="1">
      <alignment horizontal="left" vertical="center" wrapText="1"/>
    </xf>
    <xf numFmtId="0" fontId="12" fillId="4" borderId="5" xfId="0" applyFont="1" applyFill="1" applyBorder="1" applyAlignment="1">
      <alignment horizontal="left" vertical="center" wrapText="1"/>
    </xf>
    <xf numFmtId="0" fontId="12" fillId="4" borderId="5" xfId="0" applyFont="1" applyFill="1" applyBorder="1" applyAlignment="1">
      <alignment vertical="center" wrapText="1"/>
    </xf>
    <xf numFmtId="0" fontId="12" fillId="4" borderId="5" xfId="0" applyFont="1" applyFill="1" applyBorder="1" applyAlignment="1">
      <alignment vertical="center"/>
    </xf>
    <xf numFmtId="0" fontId="13" fillId="0" borderId="5" xfId="0" applyFont="1" applyFill="1" applyBorder="1" applyAlignment="1">
      <alignment vertical="center" wrapText="1"/>
    </xf>
    <xf numFmtId="0" fontId="0" fillId="0" borderId="12" xfId="0" applyBorder="1">
      <alignment vertical="center"/>
    </xf>
    <xf numFmtId="0" fontId="14" fillId="0" borderId="12" xfId="0" applyFont="1" applyBorder="1" applyAlignment="1">
      <alignment horizontal="center" vertical="center"/>
    </xf>
    <xf numFmtId="0" fontId="0" fillId="0" borderId="13" xfId="0" applyBorder="1">
      <alignment vertical="center"/>
    </xf>
    <xf numFmtId="0" fontId="14" fillId="0" borderId="13" xfId="0" applyFont="1" applyBorder="1" applyAlignment="1">
      <alignment horizontal="center" vertical="center"/>
    </xf>
    <xf numFmtId="0" fontId="11" fillId="0" borderId="13" xfId="0" applyFont="1" applyFill="1" applyBorder="1" applyAlignment="1">
      <alignment horizontal="left" vertical="center" wrapText="1"/>
    </xf>
    <xf numFmtId="0" fontId="15" fillId="0" borderId="5" xfId="0" applyFont="1" applyFill="1" applyBorder="1" applyAlignment="1">
      <alignment horizontal="left" vertical="center" wrapText="1"/>
    </xf>
    <xf numFmtId="0" fontId="15" fillId="0" borderId="5" xfId="0" applyNumberFormat="1" applyFont="1" applyFill="1" applyBorder="1" applyAlignment="1">
      <alignment horizontal="left" vertical="center" wrapText="1"/>
    </xf>
    <xf numFmtId="0" fontId="14" fillId="0" borderId="14" xfId="0" applyFont="1" applyBorder="1" applyAlignment="1">
      <alignment horizontal="center" vertical="center"/>
    </xf>
    <xf numFmtId="0" fontId="11" fillId="9" borderId="12" xfId="0" applyFont="1" applyFill="1" applyBorder="1" applyAlignment="1">
      <alignment horizontal="center" vertical="center" wrapText="1"/>
    </xf>
    <xf numFmtId="0" fontId="11" fillId="4" borderId="12" xfId="0" applyFont="1" applyFill="1" applyBorder="1" applyAlignment="1">
      <alignment horizontal="left" vertical="center" wrapText="1"/>
    </xf>
    <xf numFmtId="0" fontId="10" fillId="4" borderId="5" xfId="0" applyFont="1" applyFill="1" applyBorder="1" applyAlignment="1">
      <alignment vertical="center" wrapText="1"/>
    </xf>
    <xf numFmtId="0" fontId="11" fillId="9" borderId="13" xfId="0" applyFont="1" applyFill="1" applyBorder="1" applyAlignment="1">
      <alignment horizontal="center" vertical="center" wrapText="1"/>
    </xf>
    <xf numFmtId="0" fontId="11" fillId="4" borderId="13" xfId="0" applyFont="1" applyFill="1" applyBorder="1" applyAlignment="1">
      <alignment horizontal="left" vertical="center" wrapText="1"/>
    </xf>
    <xf numFmtId="0" fontId="11" fillId="10" borderId="12" xfId="0" applyFont="1" applyFill="1" applyBorder="1" applyAlignment="1">
      <alignment horizontal="left" vertical="center" wrapText="1"/>
    </xf>
    <xf numFmtId="0" fontId="11" fillId="4" borderId="12" xfId="0" applyFont="1" applyFill="1" applyBorder="1" applyAlignment="1">
      <alignment vertical="center" wrapText="1"/>
    </xf>
    <xf numFmtId="0" fontId="11" fillId="10" borderId="13" xfId="0" applyFont="1" applyFill="1" applyBorder="1" applyAlignment="1">
      <alignment horizontal="left" vertical="center" wrapText="1"/>
    </xf>
    <xf numFmtId="0" fontId="11" fillId="11" borderId="12" xfId="0" applyFont="1" applyFill="1" applyBorder="1" applyAlignment="1">
      <alignment vertical="center" wrapText="1"/>
    </xf>
    <xf numFmtId="0" fontId="11" fillId="4" borderId="13" xfId="0" applyFont="1" applyFill="1" applyBorder="1" applyAlignment="1">
      <alignment vertical="center" wrapText="1"/>
    </xf>
    <xf numFmtId="0" fontId="11" fillId="4" borderId="14" xfId="0" applyFont="1" applyFill="1" applyBorder="1" applyAlignment="1">
      <alignment vertical="center" wrapText="1"/>
    </xf>
    <xf numFmtId="0" fontId="10" fillId="4" borderId="12" xfId="0" applyFont="1" applyFill="1" applyBorder="1" applyAlignment="1">
      <alignment horizontal="left" vertical="center" wrapText="1"/>
    </xf>
    <xf numFmtId="0" fontId="11" fillId="12" borderId="12" xfId="0" applyFont="1" applyFill="1" applyBorder="1" applyAlignment="1">
      <alignment horizontal="left" vertical="center" wrapText="1"/>
    </xf>
    <xf numFmtId="0" fontId="16" fillId="4" borderId="5" xfId="0" applyFont="1" applyFill="1" applyBorder="1" applyAlignment="1">
      <alignment vertical="center" wrapText="1"/>
    </xf>
    <xf numFmtId="0" fontId="11" fillId="12" borderId="13" xfId="0" applyFont="1" applyFill="1" applyBorder="1" applyAlignment="1">
      <alignment horizontal="left" vertical="center" wrapText="1"/>
    </xf>
    <xf numFmtId="0" fontId="13" fillId="0" borderId="5" xfId="0" applyFont="1" applyFill="1" applyBorder="1" applyAlignment="1">
      <alignment horizontal="left" vertical="center" wrapText="1"/>
    </xf>
    <xf numFmtId="0" fontId="13" fillId="0" borderId="5" xfId="0" applyFont="1" applyFill="1" applyBorder="1" applyAlignment="1">
      <alignment horizontal="left" vertical="center"/>
    </xf>
    <xf numFmtId="0" fontId="11" fillId="4" borderId="5" xfId="0" applyFont="1" applyFill="1" applyBorder="1" applyAlignment="1">
      <alignment vertical="center" wrapText="1"/>
    </xf>
    <xf numFmtId="0" fontId="10" fillId="0" borderId="12" xfId="0" applyFont="1" applyFill="1" applyBorder="1" applyAlignment="1">
      <alignment horizontal="left" vertical="center" wrapText="1"/>
    </xf>
    <xf numFmtId="0" fontId="11" fillId="12" borderId="15" xfId="0" applyFont="1" applyFill="1" applyBorder="1" applyAlignment="1">
      <alignment horizontal="left" vertical="center" wrapText="1"/>
    </xf>
    <xf numFmtId="0" fontId="11" fillId="4" borderId="13" xfId="0" applyFont="1" applyFill="1" applyBorder="1" applyAlignment="1">
      <alignment horizontal="center" vertical="center" wrapText="1"/>
    </xf>
    <xf numFmtId="0" fontId="10" fillId="0" borderId="13" xfId="0" applyFont="1" applyFill="1" applyBorder="1" applyAlignment="1">
      <alignment horizontal="left" vertical="center" wrapText="1"/>
    </xf>
    <xf numFmtId="0" fontId="10" fillId="4" borderId="16" xfId="0" applyFont="1" applyFill="1" applyBorder="1" applyAlignment="1">
      <alignment vertical="center" wrapText="1"/>
    </xf>
    <xf numFmtId="0" fontId="11" fillId="12" borderId="5" xfId="0" applyFont="1" applyFill="1" applyBorder="1" applyAlignment="1">
      <alignment horizontal="left" vertical="center" wrapText="1"/>
    </xf>
    <xf numFmtId="0" fontId="11" fillId="4" borderId="12" xfId="0" applyFont="1" applyFill="1" applyBorder="1" applyAlignment="1">
      <alignment horizontal="center" vertical="center" wrapText="1"/>
    </xf>
    <xf numFmtId="0" fontId="11" fillId="10" borderId="12" xfId="0" applyFont="1" applyFill="1" applyBorder="1" applyAlignment="1">
      <alignment horizontal="center" vertical="center" wrapText="1"/>
    </xf>
    <xf numFmtId="0" fontId="11" fillId="10" borderId="13" xfId="0" applyFont="1" applyFill="1" applyBorder="1" applyAlignment="1">
      <alignment horizontal="center" vertical="center" wrapText="1"/>
    </xf>
    <xf numFmtId="0" fontId="11" fillId="4" borderId="14" xfId="0" applyFont="1" applyFill="1" applyBorder="1" applyAlignment="1">
      <alignment horizontal="left" vertical="center" wrapText="1"/>
    </xf>
    <xf numFmtId="49" fontId="15" fillId="0" borderId="5" xfId="60" applyNumberFormat="1" applyFont="1" applyFill="1" applyBorder="1" applyAlignment="1">
      <alignment horizontal="left" vertical="center" wrapText="1"/>
    </xf>
    <xf numFmtId="0" fontId="11" fillId="11" borderId="5" xfId="0" applyFont="1" applyFill="1" applyBorder="1" applyAlignment="1">
      <alignment horizontal="left" vertical="center" wrapText="1"/>
    </xf>
    <xf numFmtId="0" fontId="11" fillId="13" borderId="5" xfId="0" applyFont="1" applyFill="1" applyBorder="1" applyAlignment="1">
      <alignment horizontal="left" vertical="center" wrapText="1"/>
    </xf>
    <xf numFmtId="0" fontId="12" fillId="4" borderId="5" xfId="0" applyNumberFormat="1" applyFont="1" applyFill="1" applyBorder="1" applyAlignment="1">
      <alignment horizontal="left" vertical="center" wrapText="1"/>
    </xf>
    <xf numFmtId="0" fontId="12" fillId="0" borderId="5" xfId="0" applyNumberFormat="1" applyFont="1" applyFill="1" applyBorder="1" applyAlignment="1">
      <alignment horizontal="left" vertical="center" wrapText="1"/>
    </xf>
    <xf numFmtId="0" fontId="11" fillId="4" borderId="5" xfId="0" applyFont="1" applyFill="1" applyBorder="1" applyAlignment="1">
      <alignment horizontal="left" vertical="center" wrapText="1"/>
    </xf>
    <xf numFmtId="0" fontId="12" fillId="0" borderId="16" xfId="0" applyNumberFormat="1" applyFont="1" applyFill="1" applyBorder="1" applyAlignment="1">
      <alignment horizontal="left" vertical="center" wrapText="1"/>
    </xf>
    <xf numFmtId="0" fontId="10" fillId="0" borderId="14" xfId="0" applyFont="1" applyFill="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1" xfId="0" applyBorder="1">
      <alignment vertical="center"/>
    </xf>
    <xf numFmtId="0" fontId="0" fillId="0" borderId="0" xfId="0" applyAlignment="1">
      <alignment vertical="center"/>
    </xf>
    <xf numFmtId="0" fontId="0" fillId="0" borderId="0" xfId="0" applyAlignment="1">
      <alignment horizontal="center" vertical="center"/>
    </xf>
    <xf numFmtId="0" fontId="17" fillId="0" borderId="8" xfId="6" applyFont="1" applyBorder="1" applyAlignment="1">
      <alignment horizontal="left"/>
    </xf>
    <xf numFmtId="0" fontId="0" fillId="0" borderId="8" xfId="0" applyBorder="1" applyAlignment="1">
      <alignment vertical="center"/>
    </xf>
    <xf numFmtId="176" fontId="0" fillId="0" borderId="8" xfId="0" applyNumberForma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8" fillId="0" borderId="0" xfId="0" applyFont="1">
      <alignment vertical="center"/>
    </xf>
    <xf numFmtId="176" fontId="0" fillId="0" borderId="0" xfId="0" applyNumberFormat="1" applyAlignment="1">
      <alignment horizontal="center" vertical="center"/>
    </xf>
    <xf numFmtId="0" fontId="19" fillId="0" borderId="17" xfId="0" applyFont="1" applyFill="1" applyBorder="1" applyAlignment="1">
      <alignment horizontal="center" vertical="center" wrapText="1"/>
    </xf>
    <xf numFmtId="0" fontId="20" fillId="2" borderId="18" xfId="0" applyFont="1" applyFill="1" applyBorder="1" applyAlignment="1">
      <alignment horizontal="center" vertical="center"/>
    </xf>
    <xf numFmtId="0" fontId="20" fillId="2" borderId="19" xfId="0" applyFont="1" applyFill="1" applyBorder="1" applyAlignment="1">
      <alignment horizontal="center" vertical="center"/>
    </xf>
    <xf numFmtId="0" fontId="20" fillId="2" borderId="19" xfId="0" applyFont="1" applyFill="1" applyBorder="1" applyAlignment="1">
      <alignment horizontal="center" vertical="center" wrapText="1"/>
    </xf>
    <xf numFmtId="0" fontId="0" fillId="0" borderId="17" xfId="0" applyBorder="1" applyAlignment="1">
      <alignment vertical="center" wrapText="1"/>
    </xf>
    <xf numFmtId="0" fontId="21" fillId="0" borderId="20" xfId="0" applyFont="1" applyBorder="1" applyAlignment="1">
      <alignment horizontal="center" vertical="center" wrapText="1"/>
    </xf>
    <xf numFmtId="0" fontId="22" fillId="0" borderId="21" xfId="0" applyFont="1" applyBorder="1" applyAlignment="1">
      <alignment vertical="center" wrapText="1"/>
    </xf>
    <xf numFmtId="0" fontId="16" fillId="0" borderId="21" xfId="6" applyFont="1" applyBorder="1" applyAlignment="1">
      <alignment vertical="center" wrapText="1"/>
    </xf>
    <xf numFmtId="14" fontId="22" fillId="0" borderId="21"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16" fillId="0" borderId="21" xfId="6" applyFont="1" applyFill="1" applyBorder="1" applyAlignment="1">
      <alignment vertical="center" wrapText="1"/>
    </xf>
    <xf numFmtId="0" fontId="21" fillId="0" borderId="22" xfId="0" applyFont="1" applyBorder="1" applyAlignment="1">
      <alignment horizontal="center" vertical="center" wrapText="1"/>
    </xf>
    <xf numFmtId="0" fontId="22" fillId="0" borderId="23" xfId="0" applyFont="1" applyBorder="1" applyAlignment="1">
      <alignment vertical="center" wrapText="1"/>
    </xf>
    <xf numFmtId="0" fontId="22" fillId="0" borderId="23" xfId="0" applyFont="1" applyBorder="1" applyAlignment="1">
      <alignment horizontal="center" vertical="center" wrapText="1"/>
    </xf>
    <xf numFmtId="0" fontId="20" fillId="2" borderId="24" xfId="0" applyFont="1" applyFill="1" applyBorder="1" applyAlignment="1">
      <alignment horizontal="center" vertical="center"/>
    </xf>
    <xf numFmtId="0" fontId="22" fillId="0" borderId="25" xfId="0" applyFont="1" applyBorder="1" applyAlignment="1">
      <alignment horizontal="center" vertical="center" wrapText="1"/>
    </xf>
    <xf numFmtId="0" fontId="22" fillId="0" borderId="26" xfId="0" applyFont="1" applyBorder="1" applyAlignment="1">
      <alignment horizontal="center" vertical="center" wrapText="1"/>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4" xfId="49"/>
    <cellStyle name="Normal 3 2" xfId="50"/>
    <cellStyle name="Normal 5" xfId="51"/>
    <cellStyle name="常规 2" xfId="52"/>
    <cellStyle name="常规 2 2" xfId="53"/>
    <cellStyle name="常规 2 3 2" xfId="54"/>
    <cellStyle name="常规 2 3 2 2" xfId="55"/>
    <cellStyle name="常规 3" xfId="56"/>
    <cellStyle name="常规 4" xfId="57"/>
    <cellStyle name="常规 6 2" xfId="58"/>
    <cellStyle name="常规 8" xfId="59"/>
    <cellStyle name="样式 1" xfId="60"/>
    <cellStyle name="样式 1 2" xfId="6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showGridLines="0" zoomScale="130" zoomScaleNormal="130" topLeftCell="A10" workbookViewId="0">
      <selection activeCell="C15" sqref="C15"/>
    </sheetView>
  </sheetViews>
  <sheetFormatPr defaultColWidth="9.28571428571429" defaultRowHeight="14.25"/>
  <cols>
    <col min="1" max="1" width="5.57142857142857" customWidth="1"/>
    <col min="2" max="2" width="5.28571428571429" style="139" customWidth="1"/>
    <col min="3" max="3" width="13.2857142857143" style="139" customWidth="1"/>
    <col min="4" max="4" width="40.4285714285714" style="139" customWidth="1"/>
    <col min="5" max="5" width="13" style="34" customWidth="1"/>
    <col min="6" max="6" width="12.7142857142857" style="34" customWidth="1"/>
    <col min="7" max="7" width="10.2857142857143" style="140" customWidth="1"/>
    <col min="8" max="8" width="10.2857142857143" customWidth="1"/>
    <col min="9" max="9" width="66.7142857142857" customWidth="1"/>
  </cols>
  <sheetData>
    <row r="1" s="138" customFormat="1" ht="16.5" spans="1:7">
      <c r="A1" s="141" t="s">
        <v>0</v>
      </c>
      <c r="B1" s="142"/>
      <c r="C1" s="143"/>
      <c r="D1" s="143"/>
      <c r="E1" s="144"/>
      <c r="F1" s="144"/>
      <c r="G1" s="145"/>
    </row>
    <row r="2" ht="17.25" spans="1:6">
      <c r="A2" s="146" t="s">
        <v>1</v>
      </c>
      <c r="C2" s="147"/>
      <c r="D2" s="140"/>
      <c r="E2" s="33"/>
      <c r="F2" s="33"/>
    </row>
    <row r="3" ht="27" customHeight="1" spans="1:10">
      <c r="A3" s="148"/>
      <c r="B3" s="149" t="s">
        <v>2</v>
      </c>
      <c r="C3" s="150" t="s">
        <v>3</v>
      </c>
      <c r="D3" s="150" t="s">
        <v>4</v>
      </c>
      <c r="E3" s="151" t="s">
        <v>5</v>
      </c>
      <c r="F3" s="150" t="s">
        <v>6</v>
      </c>
      <c r="G3" s="150" t="s">
        <v>7</v>
      </c>
      <c r="H3" s="150" t="s">
        <v>8</v>
      </c>
      <c r="I3" s="150" t="s">
        <v>9</v>
      </c>
      <c r="J3" s="162" t="s">
        <v>10</v>
      </c>
    </row>
    <row r="4" ht="36" spans="1:10">
      <c r="A4" s="152"/>
      <c r="B4" s="153">
        <v>1</v>
      </c>
      <c r="C4" s="154" t="s">
        <v>11</v>
      </c>
      <c r="D4" s="155" t="s">
        <v>12</v>
      </c>
      <c r="E4" s="156">
        <v>41921</v>
      </c>
      <c r="F4" s="157" t="s">
        <v>13</v>
      </c>
      <c r="G4" s="157" t="s">
        <v>14</v>
      </c>
      <c r="H4" s="156">
        <v>41935</v>
      </c>
      <c r="I4" s="154" t="s">
        <v>15</v>
      </c>
      <c r="J4" s="163" t="s">
        <v>16</v>
      </c>
    </row>
    <row r="5" ht="252" customHeight="1" spans="1:10">
      <c r="A5" s="152"/>
      <c r="B5" s="153">
        <v>2</v>
      </c>
      <c r="C5" s="154" t="s">
        <v>17</v>
      </c>
      <c r="D5" s="155" t="s">
        <v>18</v>
      </c>
      <c r="E5" s="156">
        <v>41923</v>
      </c>
      <c r="F5" s="157" t="s">
        <v>19</v>
      </c>
      <c r="G5" s="157" t="s">
        <v>14</v>
      </c>
      <c r="H5" s="156">
        <v>41925</v>
      </c>
      <c r="I5" s="154" t="s">
        <v>20</v>
      </c>
      <c r="J5" s="163" t="s">
        <v>19</v>
      </c>
    </row>
    <row r="6" ht="48" spans="1:10">
      <c r="A6" s="152"/>
      <c r="B6" s="153">
        <v>3</v>
      </c>
      <c r="C6" s="154" t="s">
        <v>11</v>
      </c>
      <c r="D6" s="155" t="s">
        <v>21</v>
      </c>
      <c r="E6" s="156">
        <v>41923</v>
      </c>
      <c r="F6" s="157" t="s">
        <v>13</v>
      </c>
      <c r="G6" s="157" t="s">
        <v>22</v>
      </c>
      <c r="H6" s="157"/>
      <c r="I6" s="154"/>
      <c r="J6" s="163"/>
    </row>
    <row r="7" ht="48" spans="1:10">
      <c r="A7" s="152"/>
      <c r="B7" s="153">
        <v>4</v>
      </c>
      <c r="C7" s="154" t="s">
        <v>11</v>
      </c>
      <c r="D7" s="155" t="s">
        <v>23</v>
      </c>
      <c r="E7" s="156">
        <v>41925</v>
      </c>
      <c r="F7" s="157" t="s">
        <v>13</v>
      </c>
      <c r="G7" s="157" t="s">
        <v>24</v>
      </c>
      <c r="H7" s="157"/>
      <c r="I7" s="154"/>
      <c r="J7" s="163"/>
    </row>
    <row r="8" ht="60" spans="1:10">
      <c r="A8" s="152"/>
      <c r="B8" s="153">
        <v>5</v>
      </c>
      <c r="C8" s="154" t="s">
        <v>11</v>
      </c>
      <c r="D8" s="155" t="s">
        <v>25</v>
      </c>
      <c r="E8" s="156">
        <v>41930</v>
      </c>
      <c r="F8" s="157" t="s">
        <v>13</v>
      </c>
      <c r="G8" s="157" t="s">
        <v>22</v>
      </c>
      <c r="H8" s="157"/>
      <c r="I8" s="154"/>
      <c r="J8" s="163"/>
    </row>
    <row r="9" ht="36" spans="1:10">
      <c r="A9" s="152"/>
      <c r="B9" s="153">
        <v>6</v>
      </c>
      <c r="C9" s="154" t="s">
        <v>26</v>
      </c>
      <c r="D9" s="155" t="s">
        <v>27</v>
      </c>
      <c r="E9" s="156">
        <v>41934</v>
      </c>
      <c r="F9" s="157" t="s">
        <v>28</v>
      </c>
      <c r="G9" s="157" t="s">
        <v>22</v>
      </c>
      <c r="H9" s="157"/>
      <c r="I9" s="154"/>
      <c r="J9" s="163"/>
    </row>
    <row r="10" ht="60" customHeight="1" spans="1:10">
      <c r="A10" s="152"/>
      <c r="B10" s="153">
        <v>7</v>
      </c>
      <c r="C10" s="154" t="s">
        <v>26</v>
      </c>
      <c r="D10" s="155" t="s">
        <v>29</v>
      </c>
      <c r="E10" s="156">
        <v>41934</v>
      </c>
      <c r="F10" s="157" t="s">
        <v>30</v>
      </c>
      <c r="G10" s="157" t="s">
        <v>22</v>
      </c>
      <c r="H10" s="157"/>
      <c r="I10" s="154"/>
      <c r="J10" s="163"/>
    </row>
    <row r="11" ht="36" spans="1:10">
      <c r="A11" s="152"/>
      <c r="B11" s="153">
        <v>8</v>
      </c>
      <c r="C11" s="154" t="s">
        <v>11</v>
      </c>
      <c r="D11" s="158" t="s">
        <v>31</v>
      </c>
      <c r="E11" s="156">
        <v>41934</v>
      </c>
      <c r="F11" s="157" t="s">
        <v>28</v>
      </c>
      <c r="G11" s="157" t="s">
        <v>22</v>
      </c>
      <c r="H11" s="157"/>
      <c r="I11" s="154"/>
      <c r="J11" s="163"/>
    </row>
    <row r="12" ht="24" spans="1:10">
      <c r="A12" s="152"/>
      <c r="B12" s="153">
        <v>9</v>
      </c>
      <c r="C12" s="154" t="s">
        <v>26</v>
      </c>
      <c r="D12" s="158" t="s">
        <v>32</v>
      </c>
      <c r="E12" s="156">
        <v>41934</v>
      </c>
      <c r="F12" s="157" t="s">
        <v>28</v>
      </c>
      <c r="G12" s="157" t="s">
        <v>22</v>
      </c>
      <c r="H12" s="157"/>
      <c r="I12" s="154"/>
      <c r="J12" s="163"/>
    </row>
    <row r="13" ht="36" spans="1:10">
      <c r="A13" s="152"/>
      <c r="B13" s="153">
        <v>10</v>
      </c>
      <c r="C13" s="154" t="s">
        <v>26</v>
      </c>
      <c r="D13" s="155" t="s">
        <v>33</v>
      </c>
      <c r="E13" s="156">
        <v>41934</v>
      </c>
      <c r="F13" s="157" t="s">
        <v>28</v>
      </c>
      <c r="G13" s="157" t="s">
        <v>22</v>
      </c>
      <c r="H13" s="157"/>
      <c r="I13" s="154"/>
      <c r="J13" s="163"/>
    </row>
    <row r="14" ht="36" spans="1:10">
      <c r="A14" s="152"/>
      <c r="B14" s="153">
        <v>11</v>
      </c>
      <c r="C14" s="154" t="s">
        <v>11</v>
      </c>
      <c r="D14" s="155" t="s">
        <v>34</v>
      </c>
      <c r="E14" s="156">
        <v>41934</v>
      </c>
      <c r="F14" s="157" t="s">
        <v>28</v>
      </c>
      <c r="G14" s="157" t="s">
        <v>22</v>
      </c>
      <c r="H14" s="157"/>
      <c r="I14" s="154"/>
      <c r="J14" s="163"/>
    </row>
    <row r="15" ht="48" spans="1:10">
      <c r="A15" s="152"/>
      <c r="B15" s="153">
        <v>12</v>
      </c>
      <c r="C15" s="154" t="s">
        <v>26</v>
      </c>
      <c r="D15" s="155" t="s">
        <v>35</v>
      </c>
      <c r="E15" s="156">
        <v>41934</v>
      </c>
      <c r="F15" s="157" t="s">
        <v>28</v>
      </c>
      <c r="G15" s="157" t="s">
        <v>22</v>
      </c>
      <c r="H15" s="157"/>
      <c r="I15" s="154"/>
      <c r="J15" s="163"/>
    </row>
    <row r="16" spans="1:10">
      <c r="A16" s="152"/>
      <c r="B16" s="153"/>
      <c r="C16" s="154"/>
      <c r="D16" s="155"/>
      <c r="E16" s="157"/>
      <c r="F16" s="157"/>
      <c r="G16" s="157"/>
      <c r="H16" s="157"/>
      <c r="I16" s="154"/>
      <c r="J16" s="163"/>
    </row>
    <row r="17" ht="15" spans="1:10">
      <c r="A17" s="152"/>
      <c r="B17" s="159"/>
      <c r="C17" s="160"/>
      <c r="D17" s="160"/>
      <c r="E17" s="161"/>
      <c r="F17" s="161"/>
      <c r="G17" s="161"/>
      <c r="H17" s="161"/>
      <c r="I17" s="160"/>
      <c r="J17" s="164"/>
    </row>
  </sheetData>
  <sheetProtection password="B8FF" sheet="1" objects="1" scenarios="1"/>
  <dataValidations count="1">
    <dataValidation type="list" allowBlank="1" showInputMessage="1" showErrorMessage="1" sqref="G4:G17">
      <formula1>"未解决,解决中,已解决"</formula1>
    </dataValidation>
  </dataValidations>
  <pageMargins left="0.698611111111111" right="0.698611111111111"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1"/>
  <sheetViews>
    <sheetView tabSelected="1" zoomScale="130" zoomScaleNormal="130" workbookViewId="0">
      <selection activeCell="B126" sqref="B126:B135"/>
    </sheetView>
  </sheetViews>
  <sheetFormatPr defaultColWidth="9.14285714285714" defaultRowHeight="14.25" outlineLevelCol="3"/>
  <cols>
    <col min="1" max="1" width="24.5714285714286" customWidth="1"/>
    <col min="2" max="2" width="25" customWidth="1"/>
    <col min="3" max="3" width="29.2857142857143" customWidth="1"/>
    <col min="4" max="4" width="18.6" customWidth="1"/>
  </cols>
  <sheetData>
    <row r="1" ht="13" customHeight="1" spans="1:4">
      <c r="A1" s="59" t="s">
        <v>36</v>
      </c>
      <c r="B1" s="59"/>
      <c r="C1" s="59"/>
      <c r="D1" s="59"/>
    </row>
    <row r="2" spans="1:4">
      <c r="A2" s="60" t="s">
        <v>37</v>
      </c>
      <c r="B2" s="60" t="s">
        <v>38</v>
      </c>
      <c r="C2" s="60" t="s">
        <v>39</v>
      </c>
      <c r="D2" s="60" t="s">
        <v>40</v>
      </c>
    </row>
    <row r="3" spans="1:4">
      <c r="A3" s="61" t="s">
        <v>41</v>
      </c>
      <c r="B3" s="62" t="s">
        <v>42</v>
      </c>
      <c r="C3" s="63" t="s">
        <v>43</v>
      </c>
      <c r="D3" s="64" t="s">
        <v>44</v>
      </c>
    </row>
    <row r="4" spans="1:4">
      <c r="A4" s="61"/>
      <c r="B4" s="62"/>
      <c r="C4" s="65"/>
      <c r="D4" s="66"/>
    </row>
    <row r="5" spans="1:4">
      <c r="A5" s="61"/>
      <c r="B5" s="62"/>
      <c r="C5" s="65"/>
      <c r="D5" s="67" t="s">
        <v>45</v>
      </c>
    </row>
    <row r="6" spans="1:4">
      <c r="A6" s="61"/>
      <c r="B6" s="62"/>
      <c r="C6" s="68" t="s">
        <v>46</v>
      </c>
      <c r="D6" s="64" t="s">
        <v>46</v>
      </c>
    </row>
    <row r="7" spans="1:4">
      <c r="A7" s="61"/>
      <c r="B7" s="62"/>
      <c r="C7" s="69"/>
      <c r="D7" s="66"/>
    </row>
    <row r="8" spans="1:4">
      <c r="A8" s="61"/>
      <c r="B8" s="70" t="s">
        <v>47</v>
      </c>
      <c r="C8" s="71" t="s">
        <v>48</v>
      </c>
      <c r="D8" s="72" t="s">
        <v>48</v>
      </c>
    </row>
    <row r="9" spans="1:4">
      <c r="A9" s="61"/>
      <c r="B9" s="70"/>
      <c r="C9" s="70" t="s">
        <v>49</v>
      </c>
      <c r="D9" s="73" t="s">
        <v>50</v>
      </c>
    </row>
    <row r="10" ht="24" spans="1:4">
      <c r="A10" s="61"/>
      <c r="B10" s="70"/>
      <c r="C10" s="70"/>
      <c r="D10" s="73" t="s">
        <v>51</v>
      </c>
    </row>
    <row r="11" spans="1:4">
      <c r="A11" s="61"/>
      <c r="B11" s="71" t="s">
        <v>52</v>
      </c>
      <c r="C11" s="71" t="s">
        <v>52</v>
      </c>
      <c r="D11" s="72" t="s">
        <v>52</v>
      </c>
    </row>
    <row r="12" spans="1:4">
      <c r="A12" s="61"/>
      <c r="B12" s="74" t="s">
        <v>53</v>
      </c>
      <c r="C12" s="74" t="s">
        <v>54</v>
      </c>
      <c r="D12" s="75" t="s">
        <v>55</v>
      </c>
    </row>
    <row r="13" spans="1:4">
      <c r="A13" s="61"/>
      <c r="B13" s="76"/>
      <c r="C13" s="76"/>
      <c r="D13" s="77"/>
    </row>
    <row r="14" spans="1:4">
      <c r="A14" s="61"/>
      <c r="B14" s="76"/>
      <c r="C14" s="76"/>
      <c r="D14" s="75" t="s">
        <v>56</v>
      </c>
    </row>
    <row r="15" spans="1:4">
      <c r="A15" s="61"/>
      <c r="B15" s="76"/>
      <c r="C15" s="76"/>
      <c r="D15" s="77"/>
    </row>
    <row r="16" spans="1:4">
      <c r="A16" s="61"/>
      <c r="B16" s="76"/>
      <c r="C16" s="76"/>
      <c r="D16" s="75" t="s">
        <v>57</v>
      </c>
    </row>
    <row r="17" spans="1:4">
      <c r="A17" s="61"/>
      <c r="B17" s="76"/>
      <c r="C17" s="78"/>
      <c r="D17" s="77"/>
    </row>
    <row r="18" customFormat="1" spans="1:4">
      <c r="A18" s="61"/>
      <c r="B18" s="76"/>
      <c r="C18" s="79" t="s">
        <v>58</v>
      </c>
      <c r="D18" s="73" t="s">
        <v>59</v>
      </c>
    </row>
    <row r="19" spans="1:4">
      <c r="A19" s="61"/>
      <c r="B19" s="76"/>
      <c r="C19" s="79" t="s">
        <v>60</v>
      </c>
      <c r="D19" s="73" t="s">
        <v>61</v>
      </c>
    </row>
    <row r="20" spans="1:4">
      <c r="A20" s="61"/>
      <c r="B20" s="76"/>
      <c r="C20" s="79" t="s">
        <v>62</v>
      </c>
      <c r="D20" s="73" t="s">
        <v>62</v>
      </c>
    </row>
    <row r="21" ht="33.75" spans="1:4">
      <c r="A21" s="61"/>
      <c r="B21" s="76"/>
      <c r="C21" s="80" t="s">
        <v>63</v>
      </c>
      <c r="D21" s="80" t="s">
        <v>64</v>
      </c>
    </row>
    <row r="22" spans="1:4">
      <c r="A22" s="61"/>
      <c r="B22" s="76"/>
      <c r="C22" s="80"/>
      <c r="D22" s="80" t="s">
        <v>65</v>
      </c>
    </row>
    <row r="23" ht="45" spans="1:4">
      <c r="A23" s="61"/>
      <c r="B23" s="76"/>
      <c r="C23" s="80"/>
      <c r="D23" s="80" t="s">
        <v>66</v>
      </c>
    </row>
    <row r="24" ht="22.5" spans="1:4">
      <c r="A24" s="61"/>
      <c r="B24" s="76"/>
      <c r="C24" s="80"/>
      <c r="D24" s="80" t="s">
        <v>67</v>
      </c>
    </row>
    <row r="25" spans="1:4">
      <c r="A25" s="61"/>
      <c r="B25" s="76"/>
      <c r="C25" s="80" t="s">
        <v>68</v>
      </c>
      <c r="D25" s="80" t="s">
        <v>69</v>
      </c>
    </row>
    <row r="26" spans="1:4">
      <c r="A26" s="61"/>
      <c r="B26" s="76"/>
      <c r="C26" s="80"/>
      <c r="D26" s="80" t="s">
        <v>70</v>
      </c>
    </row>
    <row r="27" spans="1:4">
      <c r="A27" s="61"/>
      <c r="B27" s="76"/>
      <c r="C27" s="80"/>
      <c r="D27" s="80" t="s">
        <v>71</v>
      </c>
    </row>
    <row r="28" spans="1:4">
      <c r="A28" s="61"/>
      <c r="B28" s="76"/>
      <c r="C28" s="80"/>
      <c r="D28" s="80" t="s">
        <v>72</v>
      </c>
    </row>
    <row r="29" ht="45" spans="1:4">
      <c r="A29" s="61"/>
      <c r="B29" s="76"/>
      <c r="C29" s="80" t="s">
        <v>73</v>
      </c>
      <c r="D29" s="81" t="s">
        <v>74</v>
      </c>
    </row>
    <row r="30" spans="1:4">
      <c r="A30" s="61"/>
      <c r="B30" s="78"/>
      <c r="C30" s="80" t="s">
        <v>75</v>
      </c>
      <c r="D30" s="80" t="s">
        <v>76</v>
      </c>
    </row>
    <row r="31" ht="45" spans="1:4">
      <c r="A31" s="61"/>
      <c r="B31" s="70" t="s">
        <v>77</v>
      </c>
      <c r="C31" s="82" t="s">
        <v>78</v>
      </c>
      <c r="D31" s="81" t="s">
        <v>79</v>
      </c>
    </row>
    <row r="32" ht="33.75" spans="1:4">
      <c r="A32" s="61"/>
      <c r="B32" s="70"/>
      <c r="C32" s="83"/>
      <c r="D32" s="81" t="s">
        <v>80</v>
      </c>
    </row>
    <row r="33" ht="22.5" spans="1:4">
      <c r="A33" s="61"/>
      <c r="B33" s="70"/>
      <c r="C33" s="83"/>
      <c r="D33" s="81" t="s">
        <v>81</v>
      </c>
    </row>
    <row r="34" ht="45" spans="1:4">
      <c r="A34" s="61"/>
      <c r="B34" s="70"/>
      <c r="C34" s="84"/>
      <c r="D34" s="81" t="s">
        <v>82</v>
      </c>
    </row>
    <row r="35" ht="22.5" spans="1:4">
      <c r="A35" s="61"/>
      <c r="B35" s="70"/>
      <c r="C35" s="82" t="s">
        <v>83</v>
      </c>
      <c r="D35" s="81" t="s">
        <v>84</v>
      </c>
    </row>
    <row r="36" ht="22.5" spans="1:4">
      <c r="A36" s="61"/>
      <c r="B36" s="70"/>
      <c r="C36" s="84"/>
      <c r="D36" s="81" t="s">
        <v>85</v>
      </c>
    </row>
    <row r="37" ht="24" spans="1:4">
      <c r="A37" s="61"/>
      <c r="B37" s="70" t="s">
        <v>86</v>
      </c>
      <c r="C37" s="70" t="s">
        <v>87</v>
      </c>
      <c r="D37" s="73" t="s">
        <v>88</v>
      </c>
    </row>
    <row r="38" ht="24" spans="1:4">
      <c r="A38" s="61"/>
      <c r="B38" s="70"/>
      <c r="C38" s="70"/>
      <c r="D38" s="73" t="s">
        <v>89</v>
      </c>
    </row>
    <row r="39" spans="1:4">
      <c r="A39" s="61"/>
      <c r="B39" s="70"/>
      <c r="C39" s="74" t="s">
        <v>90</v>
      </c>
      <c r="D39" s="81" t="s">
        <v>91</v>
      </c>
    </row>
    <row r="40" spans="1:4">
      <c r="A40" s="61"/>
      <c r="B40" s="70"/>
      <c r="C40" s="78"/>
      <c r="D40" s="73" t="s">
        <v>92</v>
      </c>
    </row>
    <row r="41" spans="1:4">
      <c r="A41" s="61"/>
      <c r="B41" s="70"/>
      <c r="C41" s="70" t="s">
        <v>93</v>
      </c>
      <c r="D41" s="73" t="s">
        <v>94</v>
      </c>
    </row>
    <row r="42" spans="1:4">
      <c r="A42" s="61"/>
      <c r="B42" s="70"/>
      <c r="C42" s="70"/>
      <c r="D42" s="73" t="s">
        <v>95</v>
      </c>
    </row>
    <row r="43" ht="22.5" spans="1:4">
      <c r="A43" s="61"/>
      <c r="B43" s="85" t="s">
        <v>96</v>
      </c>
      <c r="C43" s="80" t="s">
        <v>96</v>
      </c>
      <c r="D43" s="86" t="s">
        <v>97</v>
      </c>
    </row>
    <row r="44" ht="22.5" spans="1:4">
      <c r="A44" s="61"/>
      <c r="B44" s="80" t="s">
        <v>98</v>
      </c>
      <c r="C44" s="87" t="s">
        <v>99</v>
      </c>
      <c r="D44" s="88" t="s">
        <v>100</v>
      </c>
    </row>
    <row r="45" spans="1:4">
      <c r="A45" s="61"/>
      <c r="B45" s="89" t="s">
        <v>101</v>
      </c>
      <c r="C45" s="90" t="s">
        <v>102</v>
      </c>
      <c r="D45" s="91" t="s">
        <v>102</v>
      </c>
    </row>
    <row r="46" spans="1:4">
      <c r="A46" s="92" t="s">
        <v>103</v>
      </c>
      <c r="B46" s="93" t="s">
        <v>103</v>
      </c>
      <c r="C46" s="68" t="s">
        <v>104</v>
      </c>
      <c r="D46" s="67" t="s">
        <v>105</v>
      </c>
    </row>
    <row r="47" spans="1:4">
      <c r="A47" s="94"/>
      <c r="B47" s="95"/>
      <c r="C47" s="96"/>
      <c r="D47" s="67" t="s">
        <v>106</v>
      </c>
    </row>
    <row r="48" spans="1:4">
      <c r="A48" s="94"/>
      <c r="B48" s="95"/>
      <c r="C48" s="96"/>
      <c r="D48" s="67" t="s">
        <v>107</v>
      </c>
    </row>
    <row r="49" spans="1:4">
      <c r="A49" s="94"/>
      <c r="B49" s="95"/>
      <c r="C49" s="69"/>
      <c r="D49" s="67" t="s">
        <v>108</v>
      </c>
    </row>
    <row r="50" spans="1:4">
      <c r="A50" s="94"/>
      <c r="B50" s="95"/>
      <c r="C50" s="68" t="s">
        <v>109</v>
      </c>
      <c r="D50" s="97" t="s">
        <v>110</v>
      </c>
    </row>
    <row r="51" spans="1:4">
      <c r="A51" s="94"/>
      <c r="B51" s="95"/>
      <c r="C51" s="96"/>
      <c r="D51" s="97" t="s">
        <v>111</v>
      </c>
    </row>
    <row r="52" spans="1:4">
      <c r="A52" s="94"/>
      <c r="B52" s="95"/>
      <c r="C52" s="96"/>
      <c r="D52" s="97" t="s">
        <v>112</v>
      </c>
    </row>
    <row r="53" spans="1:4">
      <c r="A53" s="94"/>
      <c r="B53" s="95"/>
      <c r="C53" s="96"/>
      <c r="D53" s="67" t="s">
        <v>113</v>
      </c>
    </row>
    <row r="54" spans="1:4">
      <c r="A54" s="94"/>
      <c r="B54" s="95"/>
      <c r="C54" s="85" t="s">
        <v>114</v>
      </c>
      <c r="D54" s="67" t="s">
        <v>115</v>
      </c>
    </row>
    <row r="55" spans="1:4">
      <c r="A55" s="94"/>
      <c r="B55" s="95"/>
      <c r="C55" s="62" t="s">
        <v>116</v>
      </c>
      <c r="D55" s="98" t="s">
        <v>117</v>
      </c>
    </row>
    <row r="56" spans="1:4">
      <c r="A56" s="94"/>
      <c r="B56" s="99"/>
      <c r="C56" s="62"/>
      <c r="D56" s="67" t="s">
        <v>118</v>
      </c>
    </row>
    <row r="57" ht="24" spans="1:4">
      <c r="A57" s="94"/>
      <c r="B57" s="100" t="s">
        <v>119</v>
      </c>
      <c r="C57" s="101" t="s">
        <v>120</v>
      </c>
      <c r="D57" s="102" t="s">
        <v>121</v>
      </c>
    </row>
    <row r="58" ht="24" spans="1:4">
      <c r="A58" s="94"/>
      <c r="B58" s="103"/>
      <c r="C58" s="104"/>
      <c r="D58" s="102" t="s">
        <v>122</v>
      </c>
    </row>
    <row r="59" spans="1:4">
      <c r="A59" s="94"/>
      <c r="B59" s="103"/>
      <c r="C59" s="104"/>
      <c r="D59" s="102" t="s">
        <v>123</v>
      </c>
    </row>
    <row r="60" ht="24" spans="1:4">
      <c r="A60" s="94"/>
      <c r="B60" s="103"/>
      <c r="C60" s="101" t="s">
        <v>124</v>
      </c>
      <c r="D60" s="102" t="s">
        <v>121</v>
      </c>
    </row>
    <row r="61" ht="24" spans="1:4">
      <c r="A61" s="94"/>
      <c r="B61" s="103"/>
      <c r="C61" s="104"/>
      <c r="D61" s="102" t="s">
        <v>122</v>
      </c>
    </row>
    <row r="62" ht="24" spans="1:4">
      <c r="A62" s="94"/>
      <c r="B62" s="103"/>
      <c r="C62" s="104"/>
      <c r="D62" s="102" t="s">
        <v>125</v>
      </c>
    </row>
    <row r="63" spans="1:4">
      <c r="A63" s="94"/>
      <c r="B63" s="103"/>
      <c r="C63" s="104"/>
      <c r="D63" s="102" t="s">
        <v>126</v>
      </c>
    </row>
    <row r="64" spans="1:4">
      <c r="A64" s="94"/>
      <c r="B64" s="105" t="s">
        <v>127</v>
      </c>
      <c r="C64" s="106" t="s">
        <v>128</v>
      </c>
      <c r="D64" s="102" t="s">
        <v>128</v>
      </c>
    </row>
    <row r="65" spans="1:4">
      <c r="A65" s="94"/>
      <c r="B65" s="107"/>
      <c r="C65" s="101" t="s">
        <v>129</v>
      </c>
      <c r="D65" s="102" t="s">
        <v>130</v>
      </c>
    </row>
    <row r="66" spans="1:4">
      <c r="A66" s="94"/>
      <c r="B66" s="107"/>
      <c r="C66" s="104"/>
      <c r="D66" s="102" t="s">
        <v>131</v>
      </c>
    </row>
    <row r="67" spans="1:4">
      <c r="A67" s="94"/>
      <c r="B67" s="107"/>
      <c r="C67" s="104"/>
      <c r="D67" s="102" t="s">
        <v>132</v>
      </c>
    </row>
    <row r="68" spans="1:4">
      <c r="A68" s="94"/>
      <c r="B68" s="108" t="s">
        <v>133</v>
      </c>
      <c r="C68" s="106" t="s">
        <v>133</v>
      </c>
      <c r="D68" s="102" t="s">
        <v>133</v>
      </c>
    </row>
    <row r="69" ht="36" spans="1:4">
      <c r="A69" s="61" t="s">
        <v>134</v>
      </c>
      <c r="B69" s="106" t="s">
        <v>135</v>
      </c>
      <c r="C69" s="101" t="s">
        <v>136</v>
      </c>
      <c r="D69" s="102" t="s">
        <v>137</v>
      </c>
    </row>
    <row r="70" ht="36" spans="1:4">
      <c r="A70" s="61"/>
      <c r="B70" s="109"/>
      <c r="C70" s="104"/>
      <c r="D70" s="102" t="s">
        <v>138</v>
      </c>
    </row>
    <row r="71" spans="1:4">
      <c r="A71" s="61"/>
      <c r="B71" s="109"/>
      <c r="C71" s="104"/>
      <c r="D71" s="102" t="s">
        <v>139</v>
      </c>
    </row>
    <row r="72" spans="1:4">
      <c r="A72" s="61"/>
      <c r="B72" s="110"/>
      <c r="C72" s="101" t="s">
        <v>140</v>
      </c>
      <c r="D72" s="111" t="s">
        <v>141</v>
      </c>
    </row>
    <row r="73" spans="1:4">
      <c r="A73" s="61"/>
      <c r="B73" s="101" t="s">
        <v>142</v>
      </c>
      <c r="C73" s="112" t="s">
        <v>143</v>
      </c>
      <c r="D73" s="113" t="s">
        <v>144</v>
      </c>
    </row>
    <row r="74" spans="1:4">
      <c r="A74" s="61"/>
      <c r="B74" s="104"/>
      <c r="C74" s="114"/>
      <c r="D74" s="113" t="s">
        <v>145</v>
      </c>
    </row>
    <row r="75" spans="1:4">
      <c r="A75" s="61"/>
      <c r="B75" s="104"/>
      <c r="C75" s="106" t="s">
        <v>146</v>
      </c>
      <c r="D75" s="115" t="s">
        <v>147</v>
      </c>
    </row>
    <row r="76" spans="1:4">
      <c r="A76" s="61"/>
      <c r="B76" s="104"/>
      <c r="C76" s="109"/>
      <c r="D76" s="115" t="s">
        <v>148</v>
      </c>
    </row>
    <row r="77" spans="1:4">
      <c r="A77" s="61"/>
      <c r="B77" s="104"/>
      <c r="C77" s="110"/>
      <c r="D77" s="115" t="s">
        <v>149</v>
      </c>
    </row>
    <row r="78" spans="1:4">
      <c r="A78" s="61"/>
      <c r="B78" s="104"/>
      <c r="C78" s="90" t="s">
        <v>150</v>
      </c>
      <c r="D78" s="116" t="s">
        <v>151</v>
      </c>
    </row>
    <row r="79" spans="1:4">
      <c r="A79" s="61"/>
      <c r="B79" s="117" t="s">
        <v>152</v>
      </c>
      <c r="C79" s="117" t="s">
        <v>152</v>
      </c>
      <c r="D79" s="102" t="s">
        <v>152</v>
      </c>
    </row>
    <row r="80" spans="1:4">
      <c r="A80" s="118" t="s">
        <v>153</v>
      </c>
      <c r="B80" s="119" t="s">
        <v>154</v>
      </c>
      <c r="C80" s="120" t="s">
        <v>155</v>
      </c>
      <c r="D80" s="102" t="s">
        <v>156</v>
      </c>
    </row>
    <row r="81" spans="1:4">
      <c r="A81" s="121"/>
      <c r="B81" s="119"/>
      <c r="C81" s="120"/>
      <c r="D81" s="102" t="s">
        <v>157</v>
      </c>
    </row>
    <row r="82" spans="1:4">
      <c r="A82" s="121"/>
      <c r="B82" s="119"/>
      <c r="C82" s="110"/>
      <c r="D82" s="122" t="s">
        <v>158</v>
      </c>
    </row>
    <row r="83" spans="1:4">
      <c r="A83" s="121"/>
      <c r="B83" s="123"/>
      <c r="C83" s="124" t="s">
        <v>159</v>
      </c>
      <c r="D83" s="102" t="s">
        <v>156</v>
      </c>
    </row>
    <row r="84" spans="1:4">
      <c r="A84" s="121"/>
      <c r="B84" s="123"/>
      <c r="C84" s="120"/>
      <c r="D84" s="102" t="s">
        <v>157</v>
      </c>
    </row>
    <row r="85" spans="1:4">
      <c r="A85" s="121"/>
      <c r="B85" s="123"/>
      <c r="C85" s="110"/>
      <c r="D85" s="102" t="s">
        <v>160</v>
      </c>
    </row>
    <row r="86" spans="1:4">
      <c r="A86" s="121"/>
      <c r="B86" s="101" t="s">
        <v>161</v>
      </c>
      <c r="C86" s="125" t="s">
        <v>162</v>
      </c>
      <c r="D86" s="102" t="s">
        <v>163</v>
      </c>
    </row>
    <row r="87" spans="1:4">
      <c r="A87" s="121"/>
      <c r="B87" s="104"/>
      <c r="C87" s="126"/>
      <c r="D87" s="102" t="s">
        <v>164</v>
      </c>
    </row>
    <row r="88" spans="1:4">
      <c r="A88" s="121"/>
      <c r="B88" s="104"/>
      <c r="C88" s="126"/>
      <c r="D88" s="102" t="s">
        <v>165</v>
      </c>
    </row>
    <row r="89" spans="1:4">
      <c r="A89" s="121"/>
      <c r="B89" s="104"/>
      <c r="C89" s="125" t="s">
        <v>166</v>
      </c>
      <c r="D89" s="102" t="s">
        <v>163</v>
      </c>
    </row>
    <row r="90" spans="1:4">
      <c r="A90" s="121"/>
      <c r="B90" s="104"/>
      <c r="C90" s="126"/>
      <c r="D90" s="102" t="s">
        <v>164</v>
      </c>
    </row>
    <row r="91" spans="1:4">
      <c r="A91" s="121"/>
      <c r="B91" s="104"/>
      <c r="C91" s="126"/>
      <c r="D91" s="102" t="s">
        <v>167</v>
      </c>
    </row>
    <row r="92" spans="1:4">
      <c r="A92" s="121"/>
      <c r="B92" s="104"/>
      <c r="C92" s="106" t="s">
        <v>168</v>
      </c>
      <c r="D92" s="102" t="s">
        <v>169</v>
      </c>
    </row>
    <row r="93" spans="1:4">
      <c r="A93" s="121"/>
      <c r="B93" s="104"/>
      <c r="C93" s="109"/>
      <c r="D93" s="102" t="s">
        <v>170</v>
      </c>
    </row>
    <row r="94" spans="1:4">
      <c r="A94" s="121"/>
      <c r="B94" s="127"/>
      <c r="C94" s="110"/>
      <c r="D94" s="102" t="s">
        <v>171</v>
      </c>
    </row>
    <row r="95" spans="1:4">
      <c r="A95" s="121"/>
      <c r="B95" s="85" t="s">
        <v>172</v>
      </c>
      <c r="C95" s="85" t="s">
        <v>172</v>
      </c>
      <c r="D95" s="67" t="s">
        <v>172</v>
      </c>
    </row>
    <row r="96" spans="1:4">
      <c r="A96" s="121"/>
      <c r="B96" s="112" t="s">
        <v>173</v>
      </c>
      <c r="C96" s="117" t="s">
        <v>174</v>
      </c>
      <c r="D96" s="67" t="s">
        <v>174</v>
      </c>
    </row>
    <row r="97" spans="1:4">
      <c r="A97" s="121"/>
      <c r="B97" s="114"/>
      <c r="C97" s="106" t="s">
        <v>175</v>
      </c>
      <c r="D97" s="128" t="s">
        <v>176</v>
      </c>
    </row>
    <row r="98" spans="1:4">
      <c r="A98" s="121"/>
      <c r="B98" s="114"/>
      <c r="C98" s="109"/>
      <c r="D98" s="128" t="s">
        <v>177</v>
      </c>
    </row>
    <row r="99" spans="1:4">
      <c r="A99" s="121"/>
      <c r="B99" s="101" t="s">
        <v>178</v>
      </c>
      <c r="C99" s="129" t="s">
        <v>179</v>
      </c>
      <c r="D99" s="128" t="s">
        <v>180</v>
      </c>
    </row>
    <row r="100" spans="1:4">
      <c r="A100" s="121"/>
      <c r="B100" s="104"/>
      <c r="C100" s="129"/>
      <c r="D100" s="128" t="s">
        <v>181</v>
      </c>
    </row>
    <row r="101" spans="1:4">
      <c r="A101" s="121"/>
      <c r="B101" s="104"/>
      <c r="C101" s="129"/>
      <c r="D101" s="67" t="s">
        <v>182</v>
      </c>
    </row>
    <row r="102" spans="1:4">
      <c r="A102" s="121"/>
      <c r="B102" s="104"/>
      <c r="C102" s="129"/>
      <c r="D102" s="67" t="s">
        <v>183</v>
      </c>
    </row>
    <row r="103" spans="1:4">
      <c r="A103" s="121"/>
      <c r="B103" s="104"/>
      <c r="C103" s="129"/>
      <c r="D103" s="67" t="s">
        <v>184</v>
      </c>
    </row>
    <row r="104" spans="1:4">
      <c r="A104" s="121"/>
      <c r="B104" s="104"/>
      <c r="C104" s="129"/>
      <c r="D104" s="67" t="s">
        <v>185</v>
      </c>
    </row>
    <row r="105" spans="1:4">
      <c r="A105" s="121"/>
      <c r="B105" s="104"/>
      <c r="C105" s="123" t="s">
        <v>186</v>
      </c>
      <c r="D105" s="128" t="s">
        <v>187</v>
      </c>
    </row>
    <row r="106" spans="1:4">
      <c r="A106" s="121"/>
      <c r="B106" s="104"/>
      <c r="C106" s="123"/>
      <c r="D106" s="128" t="s">
        <v>188</v>
      </c>
    </row>
    <row r="107" spans="1:4">
      <c r="A107" s="121"/>
      <c r="B107" s="104"/>
      <c r="C107" s="123"/>
      <c r="D107" s="67" t="s">
        <v>189</v>
      </c>
    </row>
    <row r="108" spans="1:4">
      <c r="A108" s="121"/>
      <c r="B108" s="104"/>
      <c r="C108" s="130" t="s">
        <v>190</v>
      </c>
      <c r="D108" s="67" t="s">
        <v>191</v>
      </c>
    </row>
    <row r="109" spans="1:4">
      <c r="A109" s="121"/>
      <c r="B109" s="104"/>
      <c r="C109" s="130"/>
      <c r="D109" s="67" t="s">
        <v>192</v>
      </c>
    </row>
    <row r="110" spans="1:4">
      <c r="A110" s="121"/>
      <c r="B110" s="104"/>
      <c r="C110" s="130"/>
      <c r="D110" s="67" t="s">
        <v>193</v>
      </c>
    </row>
    <row r="111" spans="1:4">
      <c r="A111" s="121"/>
      <c r="B111" s="104"/>
      <c r="C111" s="130"/>
      <c r="D111" s="67" t="s">
        <v>194</v>
      </c>
    </row>
    <row r="112" spans="1:4">
      <c r="A112" s="121"/>
      <c r="B112" s="104"/>
      <c r="C112" s="130"/>
      <c r="D112" s="67" t="s">
        <v>195</v>
      </c>
    </row>
    <row r="113" spans="1:4">
      <c r="A113" s="121"/>
      <c r="B113" s="127"/>
      <c r="C113" s="131" t="s">
        <v>196</v>
      </c>
      <c r="D113" s="132" t="s">
        <v>197</v>
      </c>
    </row>
    <row r="114" spans="1:4">
      <c r="A114" s="121"/>
      <c r="B114" s="101" t="s">
        <v>198</v>
      </c>
      <c r="C114" s="106" t="s">
        <v>199</v>
      </c>
      <c r="D114" s="67" t="s">
        <v>200</v>
      </c>
    </row>
    <row r="115" spans="1:4">
      <c r="A115" s="121"/>
      <c r="B115" s="104"/>
      <c r="C115" s="110"/>
      <c r="D115" s="98" t="s">
        <v>201</v>
      </c>
    </row>
    <row r="116" ht="24" spans="1:4">
      <c r="A116" s="121"/>
      <c r="B116" s="104"/>
      <c r="C116" s="133" t="s">
        <v>202</v>
      </c>
      <c r="D116" s="67" t="s">
        <v>203</v>
      </c>
    </row>
    <row r="117" spans="1:4">
      <c r="A117" s="121"/>
      <c r="B117" s="104"/>
      <c r="C117" s="133"/>
      <c r="D117" s="67" t="s">
        <v>204</v>
      </c>
    </row>
    <row r="118" spans="1:4">
      <c r="A118" s="121"/>
      <c r="B118" s="104"/>
      <c r="C118" s="117" t="s">
        <v>205</v>
      </c>
      <c r="D118" s="67" t="s">
        <v>205</v>
      </c>
    </row>
    <row r="119" spans="1:4">
      <c r="A119" s="121"/>
      <c r="B119" s="104"/>
      <c r="C119" s="117" t="s">
        <v>206</v>
      </c>
      <c r="D119" s="67" t="s">
        <v>206</v>
      </c>
    </row>
    <row r="120" spans="1:4">
      <c r="A120" s="121"/>
      <c r="B120" s="104"/>
      <c r="C120" s="131" t="s">
        <v>207</v>
      </c>
      <c r="D120" s="98" t="s">
        <v>207</v>
      </c>
    </row>
    <row r="121" spans="1:4">
      <c r="A121" s="121"/>
      <c r="B121" s="127"/>
      <c r="C121" s="131" t="s">
        <v>208</v>
      </c>
      <c r="D121" s="98" t="s">
        <v>208</v>
      </c>
    </row>
    <row r="122" spans="1:4">
      <c r="A122" s="121"/>
      <c r="B122" s="101" t="s">
        <v>209</v>
      </c>
      <c r="C122" s="117" t="s">
        <v>210</v>
      </c>
      <c r="D122" s="67" t="s">
        <v>210</v>
      </c>
    </row>
    <row r="123" spans="1:4">
      <c r="A123" s="121"/>
      <c r="B123" s="104"/>
      <c r="C123" s="117" t="s">
        <v>211</v>
      </c>
      <c r="D123" s="67" t="s">
        <v>211</v>
      </c>
    </row>
    <row r="124" spans="1:4">
      <c r="A124" s="121"/>
      <c r="B124" s="104"/>
      <c r="C124" s="117" t="s">
        <v>212</v>
      </c>
      <c r="D124" s="67" t="s">
        <v>212</v>
      </c>
    </row>
    <row r="125" spans="1:4">
      <c r="A125" s="121"/>
      <c r="B125" s="127"/>
      <c r="C125" s="131" t="s">
        <v>213</v>
      </c>
      <c r="D125" s="98" t="s">
        <v>213</v>
      </c>
    </row>
    <row r="126" spans="1:4">
      <c r="A126" s="121"/>
      <c r="B126" s="133" t="s">
        <v>214</v>
      </c>
      <c r="C126" s="117" t="s">
        <v>215</v>
      </c>
      <c r="D126" s="67" t="s">
        <v>215</v>
      </c>
    </row>
    <row r="127" spans="1:4">
      <c r="A127" s="121"/>
      <c r="B127" s="133"/>
      <c r="C127" s="85" t="s">
        <v>216</v>
      </c>
      <c r="D127" s="67" t="s">
        <v>216</v>
      </c>
    </row>
    <row r="128" spans="1:4">
      <c r="A128" s="121"/>
      <c r="B128" s="133"/>
      <c r="C128" s="117" t="s">
        <v>217</v>
      </c>
      <c r="D128" s="67" t="s">
        <v>217</v>
      </c>
    </row>
    <row r="129" spans="1:4">
      <c r="A129" s="121"/>
      <c r="B129" s="133"/>
      <c r="C129" s="117" t="s">
        <v>218</v>
      </c>
      <c r="D129" s="67" t="s">
        <v>218</v>
      </c>
    </row>
    <row r="130" spans="1:4">
      <c r="A130" s="121"/>
      <c r="B130" s="133"/>
      <c r="C130" s="117" t="s">
        <v>219</v>
      </c>
      <c r="D130" s="67" t="s">
        <v>219</v>
      </c>
    </row>
    <row r="131" spans="1:4">
      <c r="A131" s="121"/>
      <c r="B131" s="133"/>
      <c r="C131" s="117" t="s">
        <v>220</v>
      </c>
      <c r="D131" s="67" t="s">
        <v>220</v>
      </c>
    </row>
    <row r="132" spans="1:4">
      <c r="A132" s="121"/>
      <c r="B132" s="133"/>
      <c r="C132" s="117" t="s">
        <v>221</v>
      </c>
      <c r="D132" s="67" t="s">
        <v>221</v>
      </c>
    </row>
    <row r="133" spans="1:4">
      <c r="A133" s="121"/>
      <c r="B133" s="133"/>
      <c r="C133" s="117" t="s">
        <v>222</v>
      </c>
      <c r="D133" s="67" t="s">
        <v>222</v>
      </c>
    </row>
    <row r="134" spans="1:4">
      <c r="A134" s="121"/>
      <c r="B134" s="133"/>
      <c r="C134" s="117" t="s">
        <v>223</v>
      </c>
      <c r="D134" s="67" t="s">
        <v>224</v>
      </c>
    </row>
    <row r="135" spans="1:4">
      <c r="A135" s="121"/>
      <c r="B135" s="133"/>
      <c r="C135" s="117" t="s">
        <v>225</v>
      </c>
      <c r="D135" s="67" t="s">
        <v>226</v>
      </c>
    </row>
    <row r="136" s="58" customFormat="1" spans="1:4">
      <c r="A136" s="121"/>
      <c r="B136" s="134" t="s">
        <v>227</v>
      </c>
      <c r="C136" s="131" t="s">
        <v>228</v>
      </c>
      <c r="D136" s="98" t="s">
        <v>229</v>
      </c>
    </row>
    <row r="137" s="58" customFormat="1" spans="1:4">
      <c r="A137" s="121"/>
      <c r="B137" s="134"/>
      <c r="C137" s="131"/>
      <c r="D137" s="98" t="s">
        <v>230</v>
      </c>
    </row>
    <row r="138" s="58" customFormat="1" spans="1:4">
      <c r="A138" s="135"/>
      <c r="B138" s="134"/>
      <c r="C138" s="131"/>
      <c r="D138" s="98" t="s">
        <v>228</v>
      </c>
    </row>
    <row r="143" spans="1:3">
      <c r="A143" s="136" t="s">
        <v>231</v>
      </c>
      <c r="B143" s="137"/>
      <c r="C143" s="137"/>
    </row>
    <row r="144" spans="1:3">
      <c r="A144" s="137"/>
      <c r="B144" s="137"/>
      <c r="C144" s="137"/>
    </row>
    <row r="145" spans="1:3">
      <c r="A145" s="137"/>
      <c r="B145" s="137"/>
      <c r="C145" s="137"/>
    </row>
    <row r="146" spans="1:3">
      <c r="A146" s="137"/>
      <c r="B146" s="137"/>
      <c r="C146" s="137"/>
    </row>
    <row r="147" spans="1:3">
      <c r="A147" s="137"/>
      <c r="B147" s="137"/>
      <c r="C147" s="137"/>
    </row>
    <row r="148" spans="1:3">
      <c r="A148" s="137"/>
      <c r="B148" s="137"/>
      <c r="C148" s="137"/>
    </row>
    <row r="149" spans="1:3">
      <c r="A149" s="137"/>
      <c r="B149" s="137"/>
      <c r="C149" s="137"/>
    </row>
    <row r="150" spans="1:3">
      <c r="A150" s="137"/>
      <c r="B150" s="137"/>
      <c r="C150" s="137"/>
    </row>
    <row r="151" spans="1:3">
      <c r="A151" s="137"/>
      <c r="B151" s="137"/>
      <c r="C151" s="137"/>
    </row>
  </sheetData>
  <mergeCells count="61">
    <mergeCell ref="A1:D1"/>
    <mergeCell ref="A3:A45"/>
    <mergeCell ref="A46:A68"/>
    <mergeCell ref="A69:A79"/>
    <mergeCell ref="A80:A138"/>
    <mergeCell ref="B3:B7"/>
    <mergeCell ref="B8:B10"/>
    <mergeCell ref="B12:B30"/>
    <mergeCell ref="B31:B36"/>
    <mergeCell ref="B37:B42"/>
    <mergeCell ref="B46:B56"/>
    <mergeCell ref="B57:B63"/>
    <mergeCell ref="B64:B67"/>
    <mergeCell ref="B69:B72"/>
    <mergeCell ref="B73:B78"/>
    <mergeCell ref="B80:B85"/>
    <mergeCell ref="B86:B94"/>
    <mergeCell ref="B96:B98"/>
    <mergeCell ref="B99:B113"/>
    <mergeCell ref="B114:B121"/>
    <mergeCell ref="B122:B125"/>
    <mergeCell ref="B126:B135"/>
    <mergeCell ref="B136:B138"/>
    <mergeCell ref="C3:C5"/>
    <mergeCell ref="C6:C7"/>
    <mergeCell ref="C9:C10"/>
    <mergeCell ref="C12:C17"/>
    <mergeCell ref="C21:C24"/>
    <mergeCell ref="C25:C28"/>
    <mergeCell ref="C31:C34"/>
    <mergeCell ref="C35:C36"/>
    <mergeCell ref="C37:C38"/>
    <mergeCell ref="C39:C40"/>
    <mergeCell ref="C41:C42"/>
    <mergeCell ref="C46:C49"/>
    <mergeCell ref="C50:C53"/>
    <mergeCell ref="C55:C56"/>
    <mergeCell ref="C57:C59"/>
    <mergeCell ref="C60:C63"/>
    <mergeCell ref="C65:C67"/>
    <mergeCell ref="C69:C71"/>
    <mergeCell ref="C73:C74"/>
    <mergeCell ref="C75:C77"/>
    <mergeCell ref="C80:C82"/>
    <mergeCell ref="C83:C85"/>
    <mergeCell ref="C86:C88"/>
    <mergeCell ref="C89:C91"/>
    <mergeCell ref="C92:C94"/>
    <mergeCell ref="C97:C98"/>
    <mergeCell ref="C99:C104"/>
    <mergeCell ref="C105:C107"/>
    <mergeCell ref="C108:C112"/>
    <mergeCell ref="C114:C115"/>
    <mergeCell ref="C116:C117"/>
    <mergeCell ref="C136:C138"/>
    <mergeCell ref="D3:D4"/>
    <mergeCell ref="D6:D7"/>
    <mergeCell ref="D12:D13"/>
    <mergeCell ref="D14:D15"/>
    <mergeCell ref="D16:D17"/>
    <mergeCell ref="A143:C15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32"/>
  <sheetViews>
    <sheetView showGridLines="0" zoomScale="85" zoomScaleNormal="85" workbookViewId="0">
      <pane ySplit="3" topLeftCell="A4" activePane="bottomLeft" state="frozen"/>
      <selection/>
      <selection pane="bottomLeft" activeCell="B8" sqref="B8"/>
    </sheetView>
  </sheetViews>
  <sheetFormatPr defaultColWidth="8.71428571428571" defaultRowHeight="14.25"/>
  <cols>
    <col min="1" max="1" width="5" style="34" customWidth="1"/>
    <col min="2" max="2" width="21.5714285714286" style="34" customWidth="1"/>
    <col min="3" max="3" width="15.4285714285714" style="34" customWidth="1"/>
    <col min="4" max="4" width="15.5714285714286" style="34" customWidth="1"/>
    <col min="5" max="5" width="15.7142857142857" style="34" customWidth="1"/>
    <col min="6" max="6" width="15.5714285714286" style="34" customWidth="1"/>
    <col min="7" max="7" width="13.5714285714286" style="34" hidden="1" customWidth="1"/>
    <col min="8" max="8" width="15" style="34" customWidth="1"/>
    <col min="9" max="9" width="12.7142857142857" style="34" hidden="1" customWidth="1"/>
    <col min="10" max="10" width="14.4285714285714" style="34" hidden="1" customWidth="1"/>
    <col min="11" max="11" width="7.28571428571429" style="34" hidden="1" customWidth="1"/>
    <col min="12" max="12" width="14.7142857142857" style="34" customWidth="1"/>
    <col min="13" max="16384" width="8.71428571428571" style="34"/>
  </cols>
  <sheetData>
    <row r="1" ht="16.5" customHeight="1" spans="2:18">
      <c r="B1" s="35" t="s">
        <v>232</v>
      </c>
      <c r="C1" s="36"/>
      <c r="D1" s="5"/>
      <c r="E1" s="37"/>
      <c r="F1" s="5"/>
      <c r="G1" s="38"/>
      <c r="H1" s="5"/>
      <c r="I1" s="5"/>
      <c r="J1" s="5"/>
      <c r="K1" s="49"/>
      <c r="L1" s="49"/>
      <c r="M1" s="49"/>
      <c r="N1" s="49"/>
      <c r="O1" s="49"/>
      <c r="P1" s="50"/>
      <c r="Q1" s="24"/>
      <c r="R1" s="57"/>
    </row>
    <row r="2" s="33" customFormat="1" ht="17.25" spans="2:18">
      <c r="B2" s="39" t="s">
        <v>233</v>
      </c>
      <c r="C2" s="40" t="s">
        <v>234</v>
      </c>
      <c r="D2" s="40" t="s">
        <v>235</v>
      </c>
      <c r="E2" s="40" t="s">
        <v>236</v>
      </c>
      <c r="F2" s="40" t="s">
        <v>237</v>
      </c>
      <c r="G2" s="40" t="s">
        <v>238</v>
      </c>
      <c r="H2" s="40" t="s">
        <v>239</v>
      </c>
      <c r="I2" s="40" t="s">
        <v>240</v>
      </c>
      <c r="J2" s="40"/>
      <c r="K2" s="40" t="s">
        <v>241</v>
      </c>
      <c r="L2" s="40" t="s">
        <v>242</v>
      </c>
      <c r="M2" s="40" t="s">
        <v>243</v>
      </c>
      <c r="N2" s="40" t="s">
        <v>244</v>
      </c>
      <c r="O2" s="51" t="s">
        <v>245</v>
      </c>
      <c r="P2" s="52"/>
      <c r="Q2" s="52"/>
      <c r="R2" s="52"/>
    </row>
    <row r="3" s="33" customFormat="1" ht="16.5" spans="2:18">
      <c r="B3" s="41"/>
      <c r="C3" s="42"/>
      <c r="D3" s="42"/>
      <c r="E3" s="42"/>
      <c r="F3" s="42"/>
      <c r="G3" s="42"/>
      <c r="H3" s="42"/>
      <c r="I3" s="42" t="s">
        <v>246</v>
      </c>
      <c r="J3" s="42" t="s">
        <v>247</v>
      </c>
      <c r="K3" s="42"/>
      <c r="L3" s="42"/>
      <c r="M3" s="42"/>
      <c r="N3" s="42"/>
      <c r="O3" s="53"/>
      <c r="P3" s="52"/>
      <c r="Q3" s="52"/>
      <c r="R3" s="52"/>
    </row>
    <row r="4" spans="2:18">
      <c r="B4" s="43" t="s">
        <v>248</v>
      </c>
      <c r="C4" s="44"/>
      <c r="D4" s="45" t="s">
        <v>249</v>
      </c>
      <c r="E4" s="44" t="s">
        <v>250</v>
      </c>
      <c r="F4" s="44"/>
      <c r="G4" s="44"/>
      <c r="H4" s="44"/>
      <c r="I4" s="54"/>
      <c r="J4" s="44"/>
      <c r="K4" s="44"/>
      <c r="L4" s="45" t="s">
        <v>251</v>
      </c>
      <c r="M4" s="44"/>
      <c r="N4" s="45" t="s">
        <v>249</v>
      </c>
      <c r="O4" s="55"/>
      <c r="P4" s="56"/>
      <c r="Q4" s="56"/>
      <c r="R4" s="56"/>
    </row>
    <row r="5" ht="15" customHeight="1" spans="2:18">
      <c r="B5" s="43" t="s">
        <v>252</v>
      </c>
      <c r="C5" s="44"/>
      <c r="D5" s="45" t="s">
        <v>253</v>
      </c>
      <c r="E5" s="44"/>
      <c r="F5" s="44"/>
      <c r="G5" s="44"/>
      <c r="H5" s="44"/>
      <c r="I5" s="44"/>
      <c r="J5" s="44"/>
      <c r="K5" s="44"/>
      <c r="L5" s="45" t="s">
        <v>254</v>
      </c>
      <c r="M5" s="44"/>
      <c r="N5" s="45" t="s">
        <v>255</v>
      </c>
      <c r="O5" s="55"/>
      <c r="P5" s="56"/>
      <c r="Q5" s="56"/>
      <c r="R5" s="56"/>
    </row>
    <row r="6" ht="13.5" customHeight="1" spans="2:18">
      <c r="B6" s="43" t="s">
        <v>256</v>
      </c>
      <c r="C6" s="44"/>
      <c r="D6" s="45" t="s">
        <v>253</v>
      </c>
      <c r="E6" s="44"/>
      <c r="F6" s="44"/>
      <c r="G6" s="44"/>
      <c r="H6" s="44"/>
      <c r="I6" s="44"/>
      <c r="J6" s="44"/>
      <c r="K6" s="44"/>
      <c r="L6" s="45" t="s">
        <v>257</v>
      </c>
      <c r="M6" s="44"/>
      <c r="N6" s="45" t="s">
        <v>255</v>
      </c>
      <c r="O6" s="55"/>
      <c r="P6" s="56"/>
      <c r="Q6" s="56"/>
      <c r="R6" s="56"/>
    </row>
    <row r="7" ht="16.5" customHeight="1" spans="2:18">
      <c r="B7" s="43" t="s">
        <v>258</v>
      </c>
      <c r="C7" s="44"/>
      <c r="D7" s="45" t="s">
        <v>249</v>
      </c>
      <c r="E7" s="44"/>
      <c r="F7" s="44"/>
      <c r="G7" s="44"/>
      <c r="H7" s="44"/>
      <c r="I7" s="54"/>
      <c r="J7" s="54"/>
      <c r="K7" s="44"/>
      <c r="L7" s="45" t="s">
        <v>259</v>
      </c>
      <c r="M7" s="44"/>
      <c r="N7" s="45" t="s">
        <v>255</v>
      </c>
      <c r="O7" s="55"/>
      <c r="P7" s="56"/>
      <c r="Q7" s="56"/>
      <c r="R7" s="56"/>
    </row>
    <row r="8" spans="2:18">
      <c r="B8" s="46" t="s">
        <v>260</v>
      </c>
      <c r="C8" s="44"/>
      <c r="D8" s="45" t="s">
        <v>249</v>
      </c>
      <c r="E8" s="44"/>
      <c r="F8" s="44"/>
      <c r="G8" s="44"/>
      <c r="H8" s="44"/>
      <c r="I8" s="54"/>
      <c r="J8" s="54"/>
      <c r="K8" s="44"/>
      <c r="L8" s="45" t="s">
        <v>261</v>
      </c>
      <c r="M8" s="44"/>
      <c r="N8" s="45" t="s">
        <v>255</v>
      </c>
      <c r="O8" s="55"/>
      <c r="P8" s="56"/>
      <c r="Q8" s="56"/>
      <c r="R8" s="56"/>
    </row>
    <row r="10" spans="2:6">
      <c r="B10" s="34" t="s">
        <v>262</v>
      </c>
      <c r="C10" s="47" t="s">
        <v>263</v>
      </c>
      <c r="D10" s="48" t="s">
        <v>264</v>
      </c>
      <c r="E10" s="47" t="s">
        <v>255</v>
      </c>
      <c r="F10" s="47" t="s">
        <v>249</v>
      </c>
    </row>
    <row r="11" spans="2:6">
      <c r="B11" s="34" t="s">
        <v>265</v>
      </c>
      <c r="C11" s="47" t="s">
        <v>266</v>
      </c>
      <c r="D11" s="48" t="s">
        <v>267</v>
      </c>
      <c r="E11" s="47" t="s">
        <v>249</v>
      </c>
      <c r="F11" s="47" t="s">
        <v>268</v>
      </c>
    </row>
    <row r="12" spans="2:6">
      <c r="B12" s="34" t="s">
        <v>265</v>
      </c>
      <c r="C12" s="47" t="s">
        <v>269</v>
      </c>
      <c r="D12" s="48" t="s">
        <v>270</v>
      </c>
      <c r="E12" s="47" t="s">
        <v>249</v>
      </c>
      <c r="F12" s="47" t="s">
        <v>249</v>
      </c>
    </row>
    <row r="13" spans="2:6">
      <c r="B13" s="34" t="s">
        <v>265</v>
      </c>
      <c r="C13" s="47" t="s">
        <v>271</v>
      </c>
      <c r="D13" s="48" t="s">
        <v>272</v>
      </c>
      <c r="E13" s="47" t="s">
        <v>249</v>
      </c>
      <c r="F13" s="47" t="s">
        <v>249</v>
      </c>
    </row>
    <row r="14" spans="2:6">
      <c r="B14" s="34" t="s">
        <v>265</v>
      </c>
      <c r="C14" s="47" t="s">
        <v>273</v>
      </c>
      <c r="D14" s="48" t="s">
        <v>274</v>
      </c>
      <c r="E14" s="47" t="s">
        <v>249</v>
      </c>
      <c r="F14" s="47" t="s">
        <v>249</v>
      </c>
    </row>
    <row r="15" spans="2:6">
      <c r="B15" s="34" t="s">
        <v>265</v>
      </c>
      <c r="C15" s="47" t="s">
        <v>275</v>
      </c>
      <c r="D15" s="48" t="s">
        <v>276</v>
      </c>
      <c r="E15" s="47" t="s">
        <v>249</v>
      </c>
      <c r="F15" s="47" t="s">
        <v>277</v>
      </c>
    </row>
    <row r="16" spans="2:6">
      <c r="B16" s="34" t="s">
        <v>265</v>
      </c>
      <c r="C16" s="47" t="s">
        <v>278</v>
      </c>
      <c r="D16" s="48" t="s">
        <v>279</v>
      </c>
      <c r="E16" s="47" t="s">
        <v>249</v>
      </c>
      <c r="F16" s="47" t="s">
        <v>280</v>
      </c>
    </row>
    <row r="17" spans="2:6">
      <c r="B17" s="47" t="s">
        <v>281</v>
      </c>
      <c r="C17" s="47" t="s">
        <v>282</v>
      </c>
      <c r="D17" s="48" t="s">
        <v>283</v>
      </c>
      <c r="E17" s="47" t="s">
        <v>249</v>
      </c>
      <c r="F17" s="47" t="s">
        <v>284</v>
      </c>
    </row>
    <row r="18" spans="2:6">
      <c r="B18" s="47" t="s">
        <v>281</v>
      </c>
      <c r="C18" s="47" t="s">
        <v>285</v>
      </c>
      <c r="D18" s="48" t="s">
        <v>286</v>
      </c>
      <c r="E18" s="47" t="s">
        <v>249</v>
      </c>
      <c r="F18" s="47" t="s">
        <v>287</v>
      </c>
    </row>
    <row r="19" spans="2:6">
      <c r="B19" s="47" t="s">
        <v>281</v>
      </c>
      <c r="C19" s="47" t="s">
        <v>288</v>
      </c>
      <c r="D19" s="48" t="s">
        <v>289</v>
      </c>
      <c r="E19" s="47" t="s">
        <v>249</v>
      </c>
      <c r="F19" s="47" t="s">
        <v>290</v>
      </c>
    </row>
    <row r="20" spans="2:6">
      <c r="B20" s="47" t="s">
        <v>281</v>
      </c>
      <c r="C20" s="47" t="s">
        <v>291</v>
      </c>
      <c r="D20" s="48" t="s">
        <v>292</v>
      </c>
      <c r="E20" s="47" t="s">
        <v>249</v>
      </c>
      <c r="F20" s="47" t="s">
        <v>293</v>
      </c>
    </row>
    <row r="21" spans="2:6">
      <c r="B21" s="47" t="s">
        <v>281</v>
      </c>
      <c r="C21" s="47" t="s">
        <v>294</v>
      </c>
      <c r="D21" s="48" t="s">
        <v>295</v>
      </c>
      <c r="E21" s="47" t="s">
        <v>249</v>
      </c>
      <c r="F21" s="47" t="s">
        <v>296</v>
      </c>
    </row>
    <row r="22" spans="2:6">
      <c r="B22" s="47" t="s">
        <v>297</v>
      </c>
      <c r="C22" s="47" t="s">
        <v>298</v>
      </c>
      <c r="D22" s="48" t="s">
        <v>299</v>
      </c>
      <c r="E22" s="47" t="s">
        <v>255</v>
      </c>
      <c r="F22" s="47"/>
    </row>
    <row r="23" spans="2:6">
      <c r="B23" s="47" t="s">
        <v>297</v>
      </c>
      <c r="C23" s="47" t="s">
        <v>300</v>
      </c>
      <c r="D23" s="48" t="s">
        <v>301</v>
      </c>
      <c r="E23" s="47" t="s">
        <v>255</v>
      </c>
      <c r="F23" s="47"/>
    </row>
    <row r="24" spans="2:6">
      <c r="B24" s="47" t="s">
        <v>297</v>
      </c>
      <c r="C24" s="47" t="s">
        <v>302</v>
      </c>
      <c r="D24" s="48" t="s">
        <v>303</v>
      </c>
      <c r="E24" s="47" t="s">
        <v>255</v>
      </c>
      <c r="F24" s="47"/>
    </row>
    <row r="25" spans="2:6">
      <c r="B25" s="47" t="s">
        <v>297</v>
      </c>
      <c r="C25" s="47" t="s">
        <v>304</v>
      </c>
      <c r="D25" s="48" t="s">
        <v>305</v>
      </c>
      <c r="E25" s="47" t="s">
        <v>255</v>
      </c>
      <c r="F25" s="47"/>
    </row>
    <row r="26" spans="2:6">
      <c r="B26" s="47" t="s">
        <v>306</v>
      </c>
      <c r="C26" s="47" t="s">
        <v>307</v>
      </c>
      <c r="D26" s="48" t="s">
        <v>241</v>
      </c>
      <c r="F26" s="47"/>
    </row>
    <row r="27" spans="2:6">
      <c r="B27" s="47" t="s">
        <v>306</v>
      </c>
      <c r="C27" s="47" t="s">
        <v>308</v>
      </c>
      <c r="D27" s="48" t="s">
        <v>309</v>
      </c>
      <c r="E27" s="47" t="s">
        <v>249</v>
      </c>
      <c r="F27" s="47" t="s">
        <v>249</v>
      </c>
    </row>
    <row r="28" spans="2:6">
      <c r="B28" s="47" t="s">
        <v>306</v>
      </c>
      <c r="C28" s="47" t="s">
        <v>310</v>
      </c>
      <c r="D28" s="48" t="s">
        <v>311</v>
      </c>
      <c r="E28" s="47" t="s">
        <v>249</v>
      </c>
      <c r="F28" s="47" t="s">
        <v>249</v>
      </c>
    </row>
    <row r="29" spans="2:6">
      <c r="B29" s="47" t="s">
        <v>306</v>
      </c>
      <c r="C29" s="47" t="s">
        <v>312</v>
      </c>
      <c r="D29" s="48" t="s">
        <v>313</v>
      </c>
      <c r="E29" s="47" t="s">
        <v>249</v>
      </c>
      <c r="F29" s="47" t="s">
        <v>249</v>
      </c>
    </row>
    <row r="30" spans="2:6">
      <c r="B30" s="47" t="s">
        <v>306</v>
      </c>
      <c r="C30" s="47" t="s">
        <v>314</v>
      </c>
      <c r="D30" s="48" t="s">
        <v>315</v>
      </c>
      <c r="E30" s="47" t="s">
        <v>249</v>
      </c>
      <c r="F30" s="47" t="s">
        <v>249</v>
      </c>
    </row>
    <row r="31" spans="2:6">
      <c r="B31" s="47" t="s">
        <v>306</v>
      </c>
      <c r="C31" s="47" t="s">
        <v>316</v>
      </c>
      <c r="D31" s="48" t="s">
        <v>317</v>
      </c>
      <c r="E31" s="47" t="s">
        <v>255</v>
      </c>
      <c r="F31" s="47" t="s">
        <v>249</v>
      </c>
    </row>
    <row r="32" spans="2:6">
      <c r="B32" s="47" t="s">
        <v>306</v>
      </c>
      <c r="C32" s="47" t="s">
        <v>318</v>
      </c>
      <c r="D32" s="48" t="s">
        <v>319</v>
      </c>
      <c r="E32" s="47" t="s">
        <v>255</v>
      </c>
      <c r="F32" s="47" t="s">
        <v>249</v>
      </c>
    </row>
  </sheetData>
  <sheetProtection password="B8FF" sheet="1" objects="1" scenarios="1"/>
  <mergeCells count="13">
    <mergeCell ref="I2:J2"/>
    <mergeCell ref="B2:B3"/>
    <mergeCell ref="C2:C3"/>
    <mergeCell ref="D2:D3"/>
    <mergeCell ref="E2:E3"/>
    <mergeCell ref="F2:F3"/>
    <mergeCell ref="G2:G3"/>
    <mergeCell ref="H2:H3"/>
    <mergeCell ref="K2:K3"/>
    <mergeCell ref="L2:L3"/>
    <mergeCell ref="M2:M3"/>
    <mergeCell ref="N2:N3"/>
    <mergeCell ref="O2:O3"/>
  </mergeCells>
  <hyperlinks>
    <hyperlink ref="B1" location="目录!A1" display="返回目录"/>
  </hyperlinks>
  <pageMargins left="0.698611111111111" right="0.698611111111111" top="0.75" bottom="0.75" header="0.3" footer="0.3"/>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
  <sheetViews>
    <sheetView showGridLines="0" zoomScale="110" zoomScaleNormal="110" workbookViewId="0">
      <pane ySplit="3" topLeftCell="A4" activePane="bottomLeft" state="frozen"/>
      <selection/>
      <selection pane="bottomLeft" activeCell="B14" sqref="B14"/>
    </sheetView>
  </sheetViews>
  <sheetFormatPr defaultColWidth="9.28571428571429" defaultRowHeight="14.25"/>
  <cols>
    <col min="1" max="1" width="4.57142857142857" style="2" customWidth="1"/>
    <col min="2" max="2" width="22" style="2" customWidth="1"/>
    <col min="3" max="3" width="14.2857142857143" style="2" customWidth="1"/>
    <col min="4" max="4" width="14.7142857142857" style="2" customWidth="1"/>
    <col min="5" max="5" width="16.2857142857143" style="2" customWidth="1"/>
    <col min="6" max="6" width="33.2857142857143" style="2" customWidth="1"/>
    <col min="7" max="7" width="25.7142857142857" style="2" hidden="1" customWidth="1"/>
    <col min="8" max="8" width="20" style="2" customWidth="1"/>
    <col min="9" max="10" width="12.2857142857143" style="2" hidden="1" customWidth="1"/>
    <col min="11" max="11" width="35.5714285714286" style="2" hidden="1" customWidth="1"/>
    <col min="12" max="16384" width="9.28571428571429" style="2"/>
  </cols>
  <sheetData>
    <row r="1" s="1" customFormat="1" ht="18" spans="1:13">
      <c r="A1" s="7"/>
      <c r="B1" s="31" t="s">
        <v>232</v>
      </c>
      <c r="C1" s="4"/>
      <c r="D1" s="5"/>
      <c r="E1" s="6"/>
      <c r="F1" s="7"/>
      <c r="G1" s="8"/>
      <c r="H1" s="7"/>
      <c r="I1" s="7"/>
      <c r="J1" s="7"/>
      <c r="K1" s="22"/>
      <c r="L1" s="23"/>
      <c r="M1" s="24"/>
    </row>
    <row r="2" ht="17.25" spans="2:11">
      <c r="B2" s="12" t="s">
        <v>233</v>
      </c>
      <c r="C2" s="12" t="s">
        <v>234</v>
      </c>
      <c r="D2" s="12" t="s">
        <v>235</v>
      </c>
      <c r="E2" s="12" t="s">
        <v>236</v>
      </c>
      <c r="F2" s="12" t="s">
        <v>237</v>
      </c>
      <c r="G2" s="12" t="s">
        <v>238</v>
      </c>
      <c r="H2" s="12" t="s">
        <v>239</v>
      </c>
      <c r="I2" s="12" t="s">
        <v>240</v>
      </c>
      <c r="J2" s="12"/>
      <c r="K2" s="12" t="s">
        <v>241</v>
      </c>
    </row>
    <row r="3" ht="16.5" spans="2:11">
      <c r="B3" s="12"/>
      <c r="C3" s="12"/>
      <c r="D3" s="12"/>
      <c r="E3" s="12"/>
      <c r="F3" s="12"/>
      <c r="G3" s="12"/>
      <c r="H3" s="12"/>
      <c r="I3" s="12" t="s">
        <v>246</v>
      </c>
      <c r="J3" s="12" t="s">
        <v>247</v>
      </c>
      <c r="K3" s="12"/>
    </row>
    <row r="4" spans="2:11">
      <c r="B4" s="14" t="s">
        <v>320</v>
      </c>
      <c r="C4" s="14" t="s">
        <v>321</v>
      </c>
      <c r="D4" s="14"/>
      <c r="E4" s="14" t="s">
        <v>250</v>
      </c>
      <c r="F4" s="14" t="s">
        <v>322</v>
      </c>
      <c r="G4" s="14" t="s">
        <v>323</v>
      </c>
      <c r="H4" s="16" t="s">
        <v>324</v>
      </c>
      <c r="I4" s="27" t="s">
        <v>325</v>
      </c>
      <c r="J4" s="14"/>
      <c r="K4" s="14"/>
    </row>
    <row r="5" ht="28.5" spans="2:11">
      <c r="B5" s="14" t="s">
        <v>326</v>
      </c>
      <c r="C5" s="14" t="s">
        <v>321</v>
      </c>
      <c r="D5" s="14"/>
      <c r="E5" s="14" t="s">
        <v>250</v>
      </c>
      <c r="F5" s="14" t="s">
        <v>327</v>
      </c>
      <c r="G5" s="14"/>
      <c r="H5" s="16" t="s">
        <v>328</v>
      </c>
      <c r="I5" s="16"/>
      <c r="J5" s="14"/>
      <c r="K5" s="15" t="s">
        <v>329</v>
      </c>
    </row>
    <row r="6" spans="2:11">
      <c r="B6" s="14" t="s">
        <v>330</v>
      </c>
      <c r="C6" s="14" t="s">
        <v>331</v>
      </c>
      <c r="D6" s="14"/>
      <c r="E6" s="14" t="s">
        <v>250</v>
      </c>
      <c r="F6" s="14" t="s">
        <v>332</v>
      </c>
      <c r="G6" s="14" t="s">
        <v>333</v>
      </c>
      <c r="H6" s="16" t="s">
        <v>324</v>
      </c>
      <c r="I6" s="27"/>
      <c r="J6" s="27" t="s">
        <v>325</v>
      </c>
      <c r="K6" s="14"/>
    </row>
    <row r="7" ht="12.75" customHeight="1" spans="2:11">
      <c r="B7" s="14" t="s">
        <v>334</v>
      </c>
      <c r="C7" s="14" t="s">
        <v>335</v>
      </c>
      <c r="D7" s="15" t="s">
        <v>336</v>
      </c>
      <c r="E7" s="14" t="s">
        <v>250</v>
      </c>
      <c r="F7" s="14" t="s">
        <v>337</v>
      </c>
      <c r="G7" s="14"/>
      <c r="H7" s="16" t="s">
        <v>328</v>
      </c>
      <c r="I7" s="16"/>
      <c r="J7" s="14"/>
      <c r="K7" s="14"/>
    </row>
    <row r="8" ht="28.5" spans="2:11">
      <c r="B8" s="14" t="s">
        <v>338</v>
      </c>
      <c r="C8" s="14" t="s">
        <v>339</v>
      </c>
      <c r="D8" s="15" t="s">
        <v>340</v>
      </c>
      <c r="E8" s="14" t="s">
        <v>250</v>
      </c>
      <c r="F8" s="14" t="s">
        <v>341</v>
      </c>
      <c r="G8" s="14" t="s">
        <v>333</v>
      </c>
      <c r="H8" s="16" t="s">
        <v>324</v>
      </c>
      <c r="I8" s="27"/>
      <c r="J8" s="27" t="s">
        <v>325</v>
      </c>
      <c r="K8" s="14"/>
    </row>
    <row r="9" spans="2:11">
      <c r="B9" s="14" t="s">
        <v>342</v>
      </c>
      <c r="C9" s="14" t="s">
        <v>331</v>
      </c>
      <c r="D9" s="14"/>
      <c r="E9" s="14" t="s">
        <v>250</v>
      </c>
      <c r="F9" s="14" t="s">
        <v>342</v>
      </c>
      <c r="G9" s="14"/>
      <c r="H9" s="16" t="s">
        <v>324</v>
      </c>
      <c r="I9" s="16"/>
      <c r="J9" s="14"/>
      <c r="K9" s="14"/>
    </row>
    <row r="10" spans="2:11">
      <c r="B10" s="14" t="s">
        <v>256</v>
      </c>
      <c r="C10" s="14" t="s">
        <v>343</v>
      </c>
      <c r="D10" s="14" t="s">
        <v>344</v>
      </c>
      <c r="E10" s="14" t="s">
        <v>250</v>
      </c>
      <c r="F10" s="14" t="s">
        <v>345</v>
      </c>
      <c r="G10" s="14"/>
      <c r="H10" s="16" t="s">
        <v>324</v>
      </c>
      <c r="I10" s="16"/>
      <c r="J10" s="14"/>
      <c r="K10" s="14"/>
    </row>
    <row r="11" spans="2:11">
      <c r="B11" s="14" t="s">
        <v>258</v>
      </c>
      <c r="C11" s="14" t="s">
        <v>346</v>
      </c>
      <c r="D11" s="14"/>
      <c r="E11" s="14" t="s">
        <v>250</v>
      </c>
      <c r="F11" s="14" t="s">
        <v>347</v>
      </c>
      <c r="G11" s="14"/>
      <c r="H11" s="16" t="s">
        <v>324</v>
      </c>
      <c r="I11" s="16"/>
      <c r="J11" s="14"/>
      <c r="K11" s="14"/>
    </row>
    <row r="12" spans="2:11">
      <c r="B12" s="14" t="s">
        <v>348</v>
      </c>
      <c r="C12" s="14" t="s">
        <v>349</v>
      </c>
      <c r="D12" s="14"/>
      <c r="E12" s="14" t="s">
        <v>250</v>
      </c>
      <c r="F12" s="14" t="s">
        <v>350</v>
      </c>
      <c r="G12" s="14"/>
      <c r="H12" s="16" t="s">
        <v>324</v>
      </c>
      <c r="I12" s="16"/>
      <c r="J12" s="14"/>
      <c r="K12" s="14"/>
    </row>
    <row r="13" ht="28.5" spans="2:11">
      <c r="B13" s="14" t="s">
        <v>351</v>
      </c>
      <c r="C13" s="14" t="s">
        <v>352</v>
      </c>
      <c r="D13" s="14"/>
      <c r="E13" s="14" t="s">
        <v>250</v>
      </c>
      <c r="F13" s="15" t="s">
        <v>353</v>
      </c>
      <c r="G13" s="14"/>
      <c r="H13" s="16" t="s">
        <v>324</v>
      </c>
      <c r="I13" s="16"/>
      <c r="J13" s="14"/>
      <c r="K13" s="14"/>
    </row>
    <row r="14" ht="28.5" spans="2:11">
      <c r="B14" s="14" t="s">
        <v>354</v>
      </c>
      <c r="C14" s="14" t="s">
        <v>352</v>
      </c>
      <c r="D14" s="14"/>
      <c r="E14" s="14" t="s">
        <v>250</v>
      </c>
      <c r="F14" s="15" t="s">
        <v>355</v>
      </c>
      <c r="G14" s="14"/>
      <c r="H14" s="16" t="s">
        <v>324</v>
      </c>
      <c r="I14" s="16"/>
      <c r="J14" s="14"/>
      <c r="K14" s="14"/>
    </row>
    <row r="16" spans="2:2">
      <c r="B16" s="32" t="s">
        <v>356</v>
      </c>
    </row>
  </sheetData>
  <sheetProtection password="B8FF" sheet="1" objects="1" scenarios="1"/>
  <mergeCells count="9">
    <mergeCell ref="I2:J2"/>
    <mergeCell ref="B2:B3"/>
    <mergeCell ref="C2:C3"/>
    <mergeCell ref="D2:D3"/>
    <mergeCell ref="E2:E3"/>
    <mergeCell ref="F2:F3"/>
    <mergeCell ref="G2:G3"/>
    <mergeCell ref="H2:H3"/>
    <mergeCell ref="K2:K3"/>
  </mergeCells>
  <hyperlinks>
    <hyperlink ref="B1" location="目录!A1" display="返回目录"/>
  </hyperlinks>
  <pageMargins left="0.698611111111111" right="0.698611111111111"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0"/>
  </sheetPr>
  <dimension ref="B1:O61"/>
  <sheetViews>
    <sheetView showGridLines="0" workbookViewId="0">
      <pane ySplit="3" topLeftCell="A4" activePane="bottomLeft" state="frozen"/>
      <selection/>
      <selection pane="bottomLeft" activeCell="F11" sqref="F11"/>
    </sheetView>
  </sheetViews>
  <sheetFormatPr defaultColWidth="9.28571428571429" defaultRowHeight="14.25"/>
  <cols>
    <col min="1" max="1" width="7.28571428571429" style="2" customWidth="1"/>
    <col min="2" max="2" width="11.2857142857143" style="2" customWidth="1"/>
    <col min="3" max="3" width="14.2857142857143" style="2" customWidth="1"/>
    <col min="4" max="4" width="19.7142857142857" style="2" customWidth="1"/>
    <col min="5" max="5" width="16.2857142857143" style="2" customWidth="1"/>
    <col min="6" max="6" width="33.2857142857143" style="2" customWidth="1"/>
    <col min="7" max="7" width="25.7142857142857" style="2" hidden="1" customWidth="1"/>
    <col min="8" max="8" width="20" style="2" hidden="1" customWidth="1"/>
    <col min="9" max="10" width="12.2857142857143" style="2" hidden="1" customWidth="1"/>
    <col min="11" max="11" width="35.5714285714286" style="2" hidden="1" customWidth="1"/>
    <col min="12" max="16384" width="9.28571428571429" style="2"/>
  </cols>
  <sheetData>
    <row r="1" s="1" customFormat="1" ht="18" spans="2:13">
      <c r="B1" s="3" t="s">
        <v>232</v>
      </c>
      <c r="C1" s="4"/>
      <c r="D1" s="5"/>
      <c r="E1" s="6"/>
      <c r="F1" s="7"/>
      <c r="G1" s="8"/>
      <c r="H1" s="7"/>
      <c r="I1" s="7"/>
      <c r="J1" s="7"/>
      <c r="K1" s="22"/>
      <c r="L1" s="23"/>
      <c r="M1" s="24"/>
    </row>
    <row r="2" ht="17.25" spans="2:15">
      <c r="B2" s="9" t="s">
        <v>233</v>
      </c>
      <c r="C2" s="10" t="s">
        <v>234</v>
      </c>
      <c r="D2" s="10" t="s">
        <v>235</v>
      </c>
      <c r="E2" s="10" t="s">
        <v>236</v>
      </c>
      <c r="F2" s="10" t="s">
        <v>237</v>
      </c>
      <c r="G2" s="10" t="s">
        <v>238</v>
      </c>
      <c r="H2" s="10" t="s">
        <v>357</v>
      </c>
      <c r="I2" s="10" t="s">
        <v>240</v>
      </c>
      <c r="J2" s="10"/>
      <c r="K2" s="25" t="s">
        <v>241</v>
      </c>
      <c r="L2" s="10" t="s">
        <v>242</v>
      </c>
      <c r="M2" s="10" t="s">
        <v>243</v>
      </c>
      <c r="N2" s="10" t="s">
        <v>244</v>
      </c>
      <c r="O2" s="25" t="s">
        <v>245</v>
      </c>
    </row>
    <row r="3" ht="16.5" spans="2:15">
      <c r="B3" s="11"/>
      <c r="C3" s="12"/>
      <c r="D3" s="12"/>
      <c r="E3" s="12"/>
      <c r="F3" s="12"/>
      <c r="G3" s="12"/>
      <c r="H3" s="12"/>
      <c r="I3" s="12" t="s">
        <v>246</v>
      </c>
      <c r="J3" s="12" t="s">
        <v>247</v>
      </c>
      <c r="K3" s="26"/>
      <c r="L3" s="12"/>
      <c r="M3" s="12"/>
      <c r="N3" s="12"/>
      <c r="O3" s="26"/>
    </row>
    <row r="4" spans="2:14">
      <c r="B4" s="13" t="s">
        <v>358</v>
      </c>
      <c r="C4" s="14" t="s">
        <v>321</v>
      </c>
      <c r="D4" s="15"/>
      <c r="E4" s="14" t="s">
        <v>250</v>
      </c>
      <c r="F4" s="15"/>
      <c r="G4" s="14" t="s">
        <v>333</v>
      </c>
      <c r="H4" s="16" t="s">
        <v>359</v>
      </c>
      <c r="I4" s="27" t="s">
        <v>325</v>
      </c>
      <c r="J4" s="14"/>
      <c r="K4" s="28"/>
      <c r="L4" s="21" t="s">
        <v>251</v>
      </c>
      <c r="M4" s="21" t="s">
        <v>360</v>
      </c>
      <c r="N4" s="21" t="s">
        <v>255</v>
      </c>
    </row>
    <row r="5" ht="12.75" customHeight="1" spans="2:15">
      <c r="B5" s="13" t="s">
        <v>361</v>
      </c>
      <c r="C5" s="14" t="s">
        <v>335</v>
      </c>
      <c r="D5" s="15" t="s">
        <v>362</v>
      </c>
      <c r="E5" s="14" t="s">
        <v>250</v>
      </c>
      <c r="F5" s="15"/>
      <c r="G5" s="14"/>
      <c r="H5" s="16" t="s">
        <v>359</v>
      </c>
      <c r="I5" s="27"/>
      <c r="J5" s="14"/>
      <c r="K5" s="28"/>
      <c r="L5" s="21" t="s">
        <v>254</v>
      </c>
      <c r="M5" s="21" t="s">
        <v>361</v>
      </c>
      <c r="N5" s="21" t="s">
        <v>255</v>
      </c>
      <c r="O5" s="21" t="s">
        <v>363</v>
      </c>
    </row>
    <row r="6" spans="2:11">
      <c r="B6" s="13" t="s">
        <v>364</v>
      </c>
      <c r="C6" s="14" t="s">
        <v>343</v>
      </c>
      <c r="D6" s="15" t="s">
        <v>365</v>
      </c>
      <c r="E6" s="14" t="s">
        <v>250</v>
      </c>
      <c r="F6" s="15"/>
      <c r="G6" s="14"/>
      <c r="H6" s="16" t="s">
        <v>359</v>
      </c>
      <c r="I6" s="27"/>
      <c r="J6" s="14"/>
      <c r="K6" s="28"/>
    </row>
    <row r="7" spans="2:11">
      <c r="B7" s="13" t="s">
        <v>366</v>
      </c>
      <c r="C7" s="14" t="s">
        <v>346</v>
      </c>
      <c r="D7" s="15"/>
      <c r="E7" s="14" t="s">
        <v>250</v>
      </c>
      <c r="F7" s="15"/>
      <c r="G7" s="14"/>
      <c r="H7" s="16" t="s">
        <v>359</v>
      </c>
      <c r="I7" s="27"/>
      <c r="J7" s="14"/>
      <c r="K7" s="28"/>
    </row>
    <row r="8" spans="2:11">
      <c r="B8" s="13" t="s">
        <v>367</v>
      </c>
      <c r="C8" s="14" t="s">
        <v>352</v>
      </c>
      <c r="D8" s="15"/>
      <c r="E8" s="14" t="s">
        <v>250</v>
      </c>
      <c r="F8" s="15"/>
      <c r="G8" s="14"/>
      <c r="H8" s="16" t="s">
        <v>359</v>
      </c>
      <c r="I8" s="27"/>
      <c r="J8" s="14"/>
      <c r="K8" s="28"/>
    </row>
    <row r="9" spans="2:11">
      <c r="B9" s="13" t="s">
        <v>368</v>
      </c>
      <c r="C9" s="14" t="s">
        <v>352</v>
      </c>
      <c r="D9" s="15"/>
      <c r="E9" s="14" t="s">
        <v>250</v>
      </c>
      <c r="F9" s="15"/>
      <c r="G9" s="14"/>
      <c r="H9" s="16" t="s">
        <v>359</v>
      </c>
      <c r="I9" s="27"/>
      <c r="J9" s="14"/>
      <c r="K9" s="28"/>
    </row>
    <row r="10" spans="2:11">
      <c r="B10" s="13" t="s">
        <v>354</v>
      </c>
      <c r="C10" s="14" t="s">
        <v>352</v>
      </c>
      <c r="D10" s="15"/>
      <c r="E10" s="14" t="s">
        <v>250</v>
      </c>
      <c r="F10" s="15"/>
      <c r="G10" s="14"/>
      <c r="H10" s="16" t="s">
        <v>359</v>
      </c>
      <c r="I10" s="27"/>
      <c r="J10" s="14"/>
      <c r="K10" s="28"/>
    </row>
    <row r="11" ht="12" customHeight="1" spans="2:11">
      <c r="B11" s="13" t="s">
        <v>369</v>
      </c>
      <c r="C11" s="14" t="s">
        <v>335</v>
      </c>
      <c r="D11" s="15" t="s">
        <v>370</v>
      </c>
      <c r="E11" s="14" t="s">
        <v>250</v>
      </c>
      <c r="F11" s="15"/>
      <c r="G11" s="14"/>
      <c r="H11" s="16" t="s">
        <v>371</v>
      </c>
      <c r="I11" s="27"/>
      <c r="J11" s="14"/>
      <c r="K11" s="28"/>
    </row>
    <row r="12" ht="13.5" customHeight="1" spans="2:11">
      <c r="B12" s="13" t="s">
        <v>372</v>
      </c>
      <c r="C12" s="14" t="s">
        <v>331</v>
      </c>
      <c r="D12" s="15"/>
      <c r="E12" s="14" t="s">
        <v>250</v>
      </c>
      <c r="F12" s="15" t="s">
        <v>373</v>
      </c>
      <c r="G12" s="14"/>
      <c r="H12" s="16" t="s">
        <v>371</v>
      </c>
      <c r="I12" s="27"/>
      <c r="J12" s="14"/>
      <c r="K12" s="28"/>
    </row>
    <row r="13" ht="12" customHeight="1" spans="2:13">
      <c r="B13" s="13" t="s">
        <v>374</v>
      </c>
      <c r="C13" s="14" t="s">
        <v>331</v>
      </c>
      <c r="D13" s="15"/>
      <c r="E13" s="14" t="s">
        <v>250</v>
      </c>
      <c r="F13" s="15" t="s">
        <v>375</v>
      </c>
      <c r="G13" s="14"/>
      <c r="H13" s="16" t="s">
        <v>371</v>
      </c>
      <c r="I13" s="27"/>
      <c r="J13" s="27"/>
      <c r="K13" s="28"/>
      <c r="L13" s="21" t="s">
        <v>376</v>
      </c>
      <c r="M13" s="21" t="s">
        <v>374</v>
      </c>
    </row>
    <row r="14" spans="2:11">
      <c r="B14" s="13" t="s">
        <v>377</v>
      </c>
      <c r="C14" s="14" t="s">
        <v>321</v>
      </c>
      <c r="D14" s="15"/>
      <c r="E14" s="14" t="s">
        <v>250</v>
      </c>
      <c r="F14" s="15"/>
      <c r="G14" s="14"/>
      <c r="H14" s="16" t="s">
        <v>371</v>
      </c>
      <c r="I14" s="27"/>
      <c r="J14" s="27"/>
      <c r="K14" s="28"/>
    </row>
    <row r="15" spans="2:11">
      <c r="B15" s="13" t="s">
        <v>378</v>
      </c>
      <c r="C15" s="14" t="s">
        <v>379</v>
      </c>
      <c r="D15" s="15"/>
      <c r="E15" s="14" t="s">
        <v>250</v>
      </c>
      <c r="F15" s="15"/>
      <c r="G15" s="14"/>
      <c r="H15" s="16" t="s">
        <v>371</v>
      </c>
      <c r="I15" s="27"/>
      <c r="J15" s="27"/>
      <c r="K15" s="28"/>
    </row>
    <row r="16" ht="12.75" customHeight="1" spans="2:11">
      <c r="B16" s="13" t="s">
        <v>380</v>
      </c>
      <c r="C16" s="14" t="s">
        <v>331</v>
      </c>
      <c r="D16" s="14"/>
      <c r="E16" s="14" t="s">
        <v>250</v>
      </c>
      <c r="F16" s="15" t="s">
        <v>381</v>
      </c>
      <c r="G16" s="14"/>
      <c r="H16" s="16" t="s">
        <v>371</v>
      </c>
      <c r="I16" s="27"/>
      <c r="J16" s="14"/>
      <c r="K16" s="29"/>
    </row>
    <row r="17" spans="2:11">
      <c r="B17" s="13" t="s">
        <v>382</v>
      </c>
      <c r="C17" s="14" t="s">
        <v>331</v>
      </c>
      <c r="D17" s="15"/>
      <c r="E17" s="14" t="s">
        <v>250</v>
      </c>
      <c r="F17" s="15"/>
      <c r="G17" s="14"/>
      <c r="H17" s="16" t="s">
        <v>371</v>
      </c>
      <c r="I17" s="27"/>
      <c r="J17" s="27"/>
      <c r="K17" s="29"/>
    </row>
    <row r="18" spans="2:11">
      <c r="B18" s="13" t="s">
        <v>383</v>
      </c>
      <c r="C18" s="14" t="s">
        <v>379</v>
      </c>
      <c r="D18" s="15"/>
      <c r="E18" s="14" t="s">
        <v>250</v>
      </c>
      <c r="F18" s="15"/>
      <c r="G18" s="14"/>
      <c r="H18" s="16" t="s">
        <v>371</v>
      </c>
      <c r="I18" s="27"/>
      <c r="J18" s="27"/>
      <c r="K18" s="29"/>
    </row>
    <row r="19" ht="15" spans="2:11">
      <c r="B19" s="17"/>
      <c r="C19" s="18"/>
      <c r="D19" s="18"/>
      <c r="E19" s="18"/>
      <c r="F19" s="18"/>
      <c r="G19" s="18"/>
      <c r="H19" s="19"/>
      <c r="I19" s="19"/>
      <c r="J19" s="18"/>
      <c r="K19" s="30"/>
    </row>
    <row r="21" spans="2:6">
      <c r="B21" s="20" t="s">
        <v>262</v>
      </c>
      <c r="C21" s="21" t="s">
        <v>263</v>
      </c>
      <c r="D21" s="21" t="s">
        <v>264</v>
      </c>
      <c r="E21" s="21" t="s">
        <v>249</v>
      </c>
      <c r="F21" s="21" t="s">
        <v>249</v>
      </c>
    </row>
    <row r="22" spans="2:6">
      <c r="B22" s="20" t="s">
        <v>265</v>
      </c>
      <c r="C22" s="21" t="s">
        <v>266</v>
      </c>
      <c r="D22" s="21" t="s">
        <v>267</v>
      </c>
      <c r="E22" s="21" t="s">
        <v>249</v>
      </c>
      <c r="F22" s="21" t="s">
        <v>268</v>
      </c>
    </row>
    <row r="23" spans="2:6">
      <c r="B23" s="20" t="s">
        <v>265</v>
      </c>
      <c r="C23" s="21" t="s">
        <v>269</v>
      </c>
      <c r="D23" s="21" t="s">
        <v>270</v>
      </c>
      <c r="E23" s="21" t="s">
        <v>249</v>
      </c>
      <c r="F23" s="21" t="s">
        <v>249</v>
      </c>
    </row>
    <row r="24" spans="2:6">
      <c r="B24" s="20" t="s">
        <v>265</v>
      </c>
      <c r="C24" s="21" t="s">
        <v>271</v>
      </c>
      <c r="D24" s="21" t="s">
        <v>272</v>
      </c>
      <c r="E24" s="21" t="s">
        <v>249</v>
      </c>
      <c r="F24" s="21" t="s">
        <v>249</v>
      </c>
    </row>
    <row r="25" spans="2:6">
      <c r="B25" s="20" t="s">
        <v>265</v>
      </c>
      <c r="C25" s="21" t="s">
        <v>273</v>
      </c>
      <c r="D25" s="21" t="s">
        <v>384</v>
      </c>
      <c r="E25" s="21" t="s">
        <v>249</v>
      </c>
      <c r="F25" s="21" t="s">
        <v>249</v>
      </c>
    </row>
    <row r="26" spans="2:6">
      <c r="B26" s="20" t="s">
        <v>265</v>
      </c>
      <c r="C26" s="21" t="s">
        <v>275</v>
      </c>
      <c r="D26" s="21" t="s">
        <v>276</v>
      </c>
      <c r="E26" s="21" t="s">
        <v>249</v>
      </c>
      <c r="F26" s="21" t="s">
        <v>277</v>
      </c>
    </row>
    <row r="27" spans="2:6">
      <c r="B27" s="20" t="s">
        <v>265</v>
      </c>
      <c r="C27" s="21" t="s">
        <v>278</v>
      </c>
      <c r="D27" s="21" t="s">
        <v>279</v>
      </c>
      <c r="E27" s="21" t="s">
        <v>249</v>
      </c>
      <c r="F27" s="21" t="s">
        <v>280</v>
      </c>
    </row>
    <row r="28" spans="3:6">
      <c r="C28" s="21" t="s">
        <v>385</v>
      </c>
      <c r="D28" s="21" t="s">
        <v>386</v>
      </c>
      <c r="E28" s="21" t="s">
        <v>249</v>
      </c>
      <c r="F28" s="21" t="s">
        <v>280</v>
      </c>
    </row>
    <row r="29" spans="3:6">
      <c r="C29" s="21" t="s">
        <v>387</v>
      </c>
      <c r="D29" s="21" t="s">
        <v>388</v>
      </c>
      <c r="E29" s="21" t="s">
        <v>249</v>
      </c>
      <c r="F29" s="21" t="s">
        <v>280</v>
      </c>
    </row>
    <row r="30" spans="3:6">
      <c r="C30" s="21" t="s">
        <v>389</v>
      </c>
      <c r="D30" s="21" t="s">
        <v>390</v>
      </c>
      <c r="E30" s="21" t="s">
        <v>249</v>
      </c>
      <c r="F30" s="21" t="s">
        <v>280</v>
      </c>
    </row>
    <row r="31" spans="3:6">
      <c r="C31" s="21" t="s">
        <v>391</v>
      </c>
      <c r="D31" s="21" t="s">
        <v>392</v>
      </c>
      <c r="E31" s="21" t="s">
        <v>249</v>
      </c>
      <c r="F31" s="21" t="s">
        <v>249</v>
      </c>
    </row>
    <row r="32" spans="3:6">
      <c r="C32" s="21" t="s">
        <v>393</v>
      </c>
      <c r="D32" s="21" t="s">
        <v>394</v>
      </c>
      <c r="E32" s="21" t="s">
        <v>249</v>
      </c>
      <c r="F32" s="21" t="s">
        <v>249</v>
      </c>
    </row>
    <row r="33" spans="3:6">
      <c r="C33" s="21" t="s">
        <v>395</v>
      </c>
      <c r="D33" s="21" t="s">
        <v>396</v>
      </c>
      <c r="E33" s="21" t="s">
        <v>249</v>
      </c>
      <c r="F33" s="21" t="s">
        <v>397</v>
      </c>
    </row>
    <row r="34" spans="3:6">
      <c r="C34" s="21" t="s">
        <v>398</v>
      </c>
      <c r="D34" s="21" t="s">
        <v>399</v>
      </c>
      <c r="E34" s="21" t="s">
        <v>249</v>
      </c>
      <c r="F34" s="21" t="s">
        <v>280</v>
      </c>
    </row>
    <row r="35" spans="3:6">
      <c r="C35" s="21" t="s">
        <v>400</v>
      </c>
      <c r="D35" s="21" t="s">
        <v>401</v>
      </c>
      <c r="E35" s="21" t="s">
        <v>249</v>
      </c>
      <c r="F35" s="21" t="s">
        <v>280</v>
      </c>
    </row>
    <row r="36" spans="3:6">
      <c r="C36" s="21" t="s">
        <v>402</v>
      </c>
      <c r="D36" s="21" t="s">
        <v>403</v>
      </c>
      <c r="E36" s="21" t="s">
        <v>249</v>
      </c>
      <c r="F36" s="21" t="s">
        <v>280</v>
      </c>
    </row>
    <row r="37" spans="3:6">
      <c r="C37" s="21" t="s">
        <v>404</v>
      </c>
      <c r="D37" s="21" t="s">
        <v>405</v>
      </c>
      <c r="E37" s="21" t="s">
        <v>249</v>
      </c>
      <c r="F37" s="21" t="s">
        <v>280</v>
      </c>
    </row>
    <row r="38" spans="3:6">
      <c r="C38" s="21" t="s">
        <v>406</v>
      </c>
      <c r="D38" s="21" t="s">
        <v>407</v>
      </c>
      <c r="E38" s="21" t="s">
        <v>249</v>
      </c>
      <c r="F38" s="21" t="s">
        <v>280</v>
      </c>
    </row>
    <row r="39" spans="3:6">
      <c r="C39" s="21" t="s">
        <v>408</v>
      </c>
      <c r="D39" s="21" t="s">
        <v>409</v>
      </c>
      <c r="E39" s="21" t="s">
        <v>249</v>
      </c>
      <c r="F39" s="21" t="s">
        <v>280</v>
      </c>
    </row>
    <row r="40" spans="3:6">
      <c r="C40" s="21" t="s">
        <v>410</v>
      </c>
      <c r="D40" s="21" t="s">
        <v>411</v>
      </c>
      <c r="E40" s="21" t="s">
        <v>255</v>
      </c>
      <c r="F40" s="21" t="s">
        <v>249</v>
      </c>
    </row>
    <row r="41" spans="3:6">
      <c r="C41" s="21" t="s">
        <v>257</v>
      </c>
      <c r="D41" s="21" t="s">
        <v>382</v>
      </c>
      <c r="E41" s="21" t="s">
        <v>249</v>
      </c>
      <c r="F41" s="21" t="s">
        <v>249</v>
      </c>
    </row>
    <row r="42" spans="3:6">
      <c r="C42" s="21" t="s">
        <v>412</v>
      </c>
      <c r="D42" s="21" t="s">
        <v>413</v>
      </c>
      <c r="E42" s="21" t="s">
        <v>255</v>
      </c>
      <c r="F42" s="21" t="s">
        <v>249</v>
      </c>
    </row>
    <row r="43" spans="3:6">
      <c r="C43" s="21" t="s">
        <v>261</v>
      </c>
      <c r="D43" s="21" t="s">
        <v>366</v>
      </c>
      <c r="E43" s="21" t="s">
        <v>255</v>
      </c>
      <c r="F43" s="21" t="s">
        <v>249</v>
      </c>
    </row>
    <row r="44" spans="3:6">
      <c r="C44" s="21" t="s">
        <v>414</v>
      </c>
      <c r="D44" s="21" t="s">
        <v>367</v>
      </c>
      <c r="E44" s="21" t="s">
        <v>255</v>
      </c>
      <c r="F44" s="21" t="s">
        <v>249</v>
      </c>
    </row>
    <row r="45" spans="3:6">
      <c r="C45" s="21" t="s">
        <v>415</v>
      </c>
      <c r="D45" s="21" t="s">
        <v>416</v>
      </c>
      <c r="E45" s="21" t="s">
        <v>255</v>
      </c>
      <c r="F45" s="21" t="s">
        <v>249</v>
      </c>
    </row>
    <row r="46" spans="2:6">
      <c r="B46" s="2" t="s">
        <v>281</v>
      </c>
      <c r="C46" s="21" t="s">
        <v>282</v>
      </c>
      <c r="D46" s="21" t="s">
        <v>283</v>
      </c>
      <c r="E46" s="21" t="s">
        <v>249</v>
      </c>
      <c r="F46" s="21" t="s">
        <v>284</v>
      </c>
    </row>
    <row r="47" spans="2:6">
      <c r="B47" s="2" t="s">
        <v>281</v>
      </c>
      <c r="C47" s="21" t="s">
        <v>285</v>
      </c>
      <c r="D47" s="21" t="s">
        <v>286</v>
      </c>
      <c r="E47" s="21" t="s">
        <v>249</v>
      </c>
      <c r="F47" s="21" t="s">
        <v>287</v>
      </c>
    </row>
    <row r="48" spans="2:6">
      <c r="B48" s="2" t="s">
        <v>281</v>
      </c>
      <c r="C48" s="21" t="s">
        <v>288</v>
      </c>
      <c r="D48" s="21" t="s">
        <v>289</v>
      </c>
      <c r="E48" s="21" t="s">
        <v>249</v>
      </c>
      <c r="F48" s="21" t="s">
        <v>290</v>
      </c>
    </row>
    <row r="49" spans="2:6">
      <c r="B49" s="2" t="s">
        <v>281</v>
      </c>
      <c r="C49" s="21" t="s">
        <v>291</v>
      </c>
      <c r="D49" s="21" t="s">
        <v>292</v>
      </c>
      <c r="E49" s="21" t="s">
        <v>249</v>
      </c>
      <c r="F49" s="21" t="s">
        <v>293</v>
      </c>
    </row>
    <row r="50" spans="2:6">
      <c r="B50" s="2" t="s">
        <v>281</v>
      </c>
      <c r="C50" s="21" t="s">
        <v>294</v>
      </c>
      <c r="D50" s="21" t="s">
        <v>295</v>
      </c>
      <c r="E50" s="21" t="s">
        <v>249</v>
      </c>
      <c r="F50" s="21" t="s">
        <v>296</v>
      </c>
    </row>
    <row r="51" spans="2:6">
      <c r="B51" s="2" t="s">
        <v>297</v>
      </c>
      <c r="C51" s="21" t="s">
        <v>298</v>
      </c>
      <c r="D51" s="21" t="s">
        <v>299</v>
      </c>
      <c r="E51" s="21" t="s">
        <v>255</v>
      </c>
      <c r="F51" s="21" t="s">
        <v>417</v>
      </c>
    </row>
    <row r="52" spans="2:6">
      <c r="B52" s="2" t="s">
        <v>297</v>
      </c>
      <c r="C52" s="21" t="s">
        <v>300</v>
      </c>
      <c r="D52" s="21" t="s">
        <v>301</v>
      </c>
      <c r="E52" s="21" t="s">
        <v>255</v>
      </c>
      <c r="F52" s="21" t="s">
        <v>249</v>
      </c>
    </row>
    <row r="53" spans="2:6">
      <c r="B53" s="2" t="s">
        <v>297</v>
      </c>
      <c r="C53" s="21" t="s">
        <v>302</v>
      </c>
      <c r="D53" s="21" t="s">
        <v>303</v>
      </c>
      <c r="E53" s="21" t="s">
        <v>255</v>
      </c>
      <c r="F53" s="21" t="s">
        <v>417</v>
      </c>
    </row>
    <row r="54" spans="2:6">
      <c r="B54" s="2" t="s">
        <v>297</v>
      </c>
      <c r="C54" s="21" t="s">
        <v>304</v>
      </c>
      <c r="D54" s="21" t="s">
        <v>305</v>
      </c>
      <c r="E54" s="21" t="s">
        <v>255</v>
      </c>
      <c r="F54" s="21" t="s">
        <v>249</v>
      </c>
    </row>
    <row r="55" spans="2:6">
      <c r="B55" s="2" t="s">
        <v>418</v>
      </c>
      <c r="C55" s="21" t="s">
        <v>307</v>
      </c>
      <c r="D55" s="21" t="s">
        <v>241</v>
      </c>
      <c r="E55" s="21" t="s">
        <v>249</v>
      </c>
      <c r="F55" s="21" t="s">
        <v>249</v>
      </c>
    </row>
    <row r="56" spans="2:6">
      <c r="B56" s="2" t="s">
        <v>418</v>
      </c>
      <c r="C56" s="21" t="s">
        <v>308</v>
      </c>
      <c r="D56" s="21" t="s">
        <v>309</v>
      </c>
      <c r="E56" s="21" t="s">
        <v>249</v>
      </c>
      <c r="F56" s="21" t="s">
        <v>249</v>
      </c>
    </row>
    <row r="57" spans="2:6">
      <c r="B57" s="2" t="s">
        <v>418</v>
      </c>
      <c r="C57" s="21" t="s">
        <v>310</v>
      </c>
      <c r="D57" s="21" t="s">
        <v>311</v>
      </c>
      <c r="E57" s="21" t="s">
        <v>249</v>
      </c>
      <c r="F57" s="21" t="s">
        <v>249</v>
      </c>
    </row>
    <row r="58" spans="2:6">
      <c r="B58" s="2" t="s">
        <v>418</v>
      </c>
      <c r="C58" s="21" t="s">
        <v>312</v>
      </c>
      <c r="D58" s="21" t="s">
        <v>313</v>
      </c>
      <c r="E58" s="21" t="s">
        <v>249</v>
      </c>
      <c r="F58" s="21" t="s">
        <v>249</v>
      </c>
    </row>
    <row r="59" spans="2:6">
      <c r="B59" s="2" t="s">
        <v>418</v>
      </c>
      <c r="C59" s="21" t="s">
        <v>314</v>
      </c>
      <c r="D59" s="21" t="s">
        <v>315</v>
      </c>
      <c r="E59" s="21" t="s">
        <v>249</v>
      </c>
      <c r="F59" s="21" t="s">
        <v>249</v>
      </c>
    </row>
    <row r="60" spans="2:6">
      <c r="B60" s="2" t="s">
        <v>418</v>
      </c>
      <c r="C60" s="21" t="s">
        <v>316</v>
      </c>
      <c r="D60" s="21" t="s">
        <v>317</v>
      </c>
      <c r="E60" s="21" t="s">
        <v>255</v>
      </c>
      <c r="F60" s="21" t="s">
        <v>249</v>
      </c>
    </row>
    <row r="61" spans="2:6">
      <c r="B61" s="2" t="s">
        <v>418</v>
      </c>
      <c r="C61" s="21" t="s">
        <v>318</v>
      </c>
      <c r="D61" s="21" t="s">
        <v>319</v>
      </c>
      <c r="E61" s="21" t="s">
        <v>255</v>
      </c>
      <c r="F61" s="21" t="s">
        <v>249</v>
      </c>
    </row>
  </sheetData>
  <sheetProtection password="B8FF" sheet="1" objects="1" scenarios="1"/>
  <mergeCells count="13">
    <mergeCell ref="I2:J2"/>
    <mergeCell ref="B2:B3"/>
    <mergeCell ref="C2:C3"/>
    <mergeCell ref="D2:D3"/>
    <mergeCell ref="E2:E3"/>
    <mergeCell ref="F2:F3"/>
    <mergeCell ref="G2:G3"/>
    <mergeCell ref="H2:H3"/>
    <mergeCell ref="K2:K3"/>
    <mergeCell ref="L2:L3"/>
    <mergeCell ref="M2:M3"/>
    <mergeCell ref="N2:N3"/>
    <mergeCell ref="O2:O3"/>
  </mergeCells>
  <hyperlinks>
    <hyperlink ref="B1" location="目录!A1" display="返回目录"/>
  </hyperlinks>
  <pageMargins left="0.698611111111111" right="0.698611111111111" top="0.75" bottom="0.75" header="0.3" footer="0.3"/>
  <pageSetup paperSize="9" orientation="portrait"/>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01" master="" otherUserPermission="visible"/>
  <rangeList sheetStid="189" master="" otherUserPermission="visible"/>
  <rangeList sheetStid="154" master="" otherUserPermission="visible"/>
  <rangeList sheetStid="110" master="" otherUserPermission="visible"/>
  <rangeList sheetStid="1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待定问题列表</vt:lpstr>
      <vt:lpstr>押品四级分类目录</vt:lpstr>
      <vt:lpstr>外汇-与存单合并</vt:lpstr>
      <vt:lpstr>同业存单-与存单合并</vt:lpstr>
      <vt:lpstr>商业承兑汇票-新增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 Mingxi</dc:creator>
  <cp:lastModifiedBy>順⒎zì繎</cp:lastModifiedBy>
  <cp:revision>1</cp:revision>
  <dcterms:created xsi:type="dcterms:W3CDTF">2014-09-24T11:19:00Z</dcterms:created>
  <cp:lastPrinted>2022-05-19T06:29:00Z</cp:lastPrinted>
  <dcterms:modified xsi:type="dcterms:W3CDTF">2025-01-10T06:17:23Z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2052-12.1.0.18912</vt:lpwstr>
  </property>
  <property fmtid="{D5CDD505-2E9C-101B-9397-08002B2CF9AE}" pid="3" name="ICV">
    <vt:lpwstr>42D681CF13CC4564883DD060B7DD59AA_13</vt:lpwstr>
  </property>
</Properties>
</file>