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"/>
    </mc:Choice>
  </mc:AlternateContent>
  <xr:revisionPtr revIDLastSave="0" documentId="13_ncr:1_{6F7ADE6A-6E55-46B0-81EE-DFC0F508EE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9" i="1" l="1"/>
</calcChain>
</file>

<file path=xl/sharedStrings.xml><?xml version="1.0" encoding="utf-8"?>
<sst xmlns="http://schemas.openxmlformats.org/spreadsheetml/2006/main" count="169" uniqueCount="118">
  <si>
    <t>부서명</t>
  </si>
  <si>
    <t>담당자</t>
  </si>
  <si>
    <t>성과지표 목표값의 적절성(10)</t>
  </si>
  <si>
    <t>개선계획의 적극성 (8)</t>
  </si>
  <si>
    <t>계획의 구체성과 적정성 (12)</t>
  </si>
  <si>
    <t>성실도 (15)</t>
  </si>
  <si>
    <t>문제분석 (5)</t>
  </si>
  <si>
    <t>개선노력 (5)</t>
  </si>
  <si>
    <t>성과지표 목표값의 달성도(15)</t>
  </si>
  <si>
    <t>우수사항 (8)</t>
  </si>
  <si>
    <t>미흡사항 (7)</t>
  </si>
  <si>
    <t>환류방안의 적정성 (15)</t>
  </si>
  <si>
    <t>총점</t>
  </si>
  <si>
    <t>순위</t>
  </si>
  <si>
    <t>대학성과관리팀</t>
  </si>
  <si>
    <t>김동균</t>
  </si>
  <si>
    <t>홍지연</t>
  </si>
  <si>
    <t>최은실</t>
  </si>
  <si>
    <t>권진환</t>
  </si>
  <si>
    <t>교수학습원격지원센터</t>
  </si>
  <si>
    <t>전권일</t>
  </si>
  <si>
    <t>대외협력팀</t>
  </si>
  <si>
    <t>김예슬</t>
  </si>
  <si>
    <t>기획예산팀</t>
  </si>
  <si>
    <t>김은경</t>
  </si>
  <si>
    <t>전산지원센터</t>
  </si>
  <si>
    <t>이윤구</t>
  </si>
  <si>
    <t>교무지원팀</t>
  </si>
  <si>
    <t>양영은</t>
  </si>
  <si>
    <t>장우영</t>
  </si>
  <si>
    <t>직업교육혁신센터</t>
  </si>
  <si>
    <t>박주하</t>
  </si>
  <si>
    <t>이다영</t>
  </si>
  <si>
    <t>정준혁</t>
  </si>
  <si>
    <t>어정주</t>
  </si>
  <si>
    <t>전희진</t>
  </si>
  <si>
    <t>김서연</t>
  </si>
  <si>
    <t>권은지</t>
  </si>
  <si>
    <t>음나미</t>
  </si>
  <si>
    <t>임선희</t>
  </si>
  <si>
    <t>방사선안전관리센터</t>
  </si>
  <si>
    <t>고종경</t>
  </si>
  <si>
    <t>학생상담센터</t>
  </si>
  <si>
    <t>방수정</t>
  </si>
  <si>
    <t>박보현</t>
  </si>
  <si>
    <t>김회군</t>
  </si>
  <si>
    <t>국제교육팀</t>
  </si>
  <si>
    <t>한동호</t>
  </si>
  <si>
    <t>임경규</t>
  </si>
  <si>
    <t>총무팀</t>
  </si>
  <si>
    <t>정성호</t>
  </si>
  <si>
    <t>보건실</t>
  </si>
  <si>
    <t>음수정</t>
  </si>
  <si>
    <t>현장실습지원센터</t>
  </si>
  <si>
    <t>이창문</t>
  </si>
  <si>
    <t>최희선</t>
  </si>
  <si>
    <t>윤창수</t>
  </si>
  <si>
    <t>재무팀</t>
  </si>
  <si>
    <t>홍성현</t>
  </si>
  <si>
    <t>김효덕</t>
  </si>
  <si>
    <t>박정애</t>
  </si>
  <si>
    <t>김진희</t>
  </si>
  <si>
    <t>최요하</t>
  </si>
  <si>
    <t>이호준</t>
  </si>
  <si>
    <t>한희정</t>
  </si>
  <si>
    <t>입학팀</t>
  </si>
  <si>
    <t>최준열</t>
  </si>
  <si>
    <t>박정혜</t>
  </si>
  <si>
    <t>입학홍보전략팀</t>
  </si>
  <si>
    <t>임시하</t>
  </si>
  <si>
    <t>보건융합교육센터</t>
  </si>
  <si>
    <t>백우영</t>
  </si>
  <si>
    <t>강밀란</t>
  </si>
  <si>
    <t>김민수</t>
  </si>
  <si>
    <t>장우혁</t>
  </si>
  <si>
    <t>유장식</t>
  </si>
  <si>
    <t>평생교육학사지원팀</t>
  </si>
  <si>
    <t>김미경</t>
  </si>
  <si>
    <t>최수영</t>
  </si>
  <si>
    <t>최홍준</t>
  </si>
  <si>
    <t>이은미</t>
  </si>
  <si>
    <t>임구순</t>
  </si>
  <si>
    <t>학생복지지원팀</t>
  </si>
  <si>
    <t>신영근</t>
  </si>
  <si>
    <t>홍순표</t>
  </si>
  <si>
    <t>강진석</t>
  </si>
  <si>
    <t>정석현</t>
  </si>
  <si>
    <t>조민주</t>
  </si>
  <si>
    <t>강민혁</t>
  </si>
  <si>
    <t>강민수</t>
  </si>
  <si>
    <t>김도현</t>
  </si>
  <si>
    <t>도서운영팀</t>
  </si>
  <si>
    <t>김종호</t>
  </si>
  <si>
    <t>정우진</t>
  </si>
  <si>
    <t>송규호</t>
  </si>
  <si>
    <t>김현희</t>
  </si>
  <si>
    <t>이유진</t>
  </si>
  <si>
    <t>산학경영지원팀</t>
  </si>
  <si>
    <t>안연정</t>
  </si>
  <si>
    <t>교양교육운영팀</t>
  </si>
  <si>
    <t>서혜연</t>
  </si>
  <si>
    <t>최석윤</t>
  </si>
  <si>
    <t>생활관운영팀</t>
  </si>
  <si>
    <t>박현일</t>
  </si>
  <si>
    <t>학생취업지원팀</t>
  </si>
  <si>
    <t>김보경</t>
  </si>
  <si>
    <t>서범석</t>
  </si>
  <si>
    <t>국제교류팀</t>
  </si>
  <si>
    <t>서철배</t>
  </si>
  <si>
    <t>김기형</t>
  </si>
  <si>
    <t>대구임상시뮬레이션센터</t>
  </si>
  <si>
    <t>정현정</t>
  </si>
  <si>
    <t>백윤미</t>
  </si>
  <si>
    <t>서보경</t>
  </si>
  <si>
    <t>산학기획연구팀</t>
  </si>
  <si>
    <t>박나리</t>
  </si>
  <si>
    <t>이효은</t>
  </si>
  <si>
    <t>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</si>
</sst>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workbookViewId="0">
      <selection activeCell="B9" sqref="B9"/>
    </sheetView>
  </sheetViews>
  <sheetFormatPr defaultRowHeight="16.5" x14ac:dyDescent="0.3"/>
  <cols>
    <col min="1" max="1" width="22.21875" bestFit="1" customWidth="1"/>
    <col min="2" max="14" width="15.77734375" customWidth="1"/>
  </cols>
  <sheetData>
    <row r="1" spans="1:14" ht="5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7.25" x14ac:dyDescent="0.3">
      <c r="A2" t="s">
        <v>14</v>
      </c>
      <c r="B2" t="s">
        <v>15</v>
      </c>
      <c r="C2" s="2">
        <v>9.3000000000000007</v>
      </c>
      <c r="D2" s="2">
        <v>8</v>
      </c>
      <c r="E2" s="2">
        <v>11.666666666666666</v>
      </c>
      <c r="F2" s="2">
        <v>14.666666666666666</v>
      </c>
      <c r="G2" s="2">
        <v>4.666666666666667</v>
      </c>
      <c r="H2" s="2">
        <v>4.666666666666667</v>
      </c>
      <c r="I2" s="2">
        <v>14.9925</v>
      </c>
      <c r="J2" s="2">
        <v>7.75</v>
      </c>
      <c r="K2" s="2">
        <v>6.75</v>
      </c>
      <c r="L2" s="2">
        <v>14</v>
      </c>
      <c r="M2" s="2">
        <v>96.459166666666661</v>
      </c>
      <c r="N2">
        <v>1</v>
      </c>
    </row>
    <row r="3" spans="1:14" ht="17.25" x14ac:dyDescent="0.3">
      <c r="A3" t="s">
        <v>14</v>
      </c>
      <c r="B3" t="s">
        <v>16</v>
      </c>
      <c r="C3" s="2">
        <v>9.3000000000000007</v>
      </c>
      <c r="D3" s="2">
        <v>7.666666666666667</v>
      </c>
      <c r="E3" s="2">
        <v>12</v>
      </c>
      <c r="F3" s="2">
        <v>14.333333333333334</v>
      </c>
      <c r="G3" s="2">
        <v>4.666666666666667</v>
      </c>
      <c r="H3" s="2">
        <v>4.333333333333333</v>
      </c>
      <c r="I3" s="2">
        <v>14.9925</v>
      </c>
      <c r="J3" s="2">
        <v>7.75</v>
      </c>
      <c r="K3" s="2">
        <v>6.75</v>
      </c>
      <c r="L3" s="2">
        <v>14</v>
      </c>
      <c r="M3" s="2">
        <v>95.792500000000004</v>
      </c>
      <c r="N3">
        <v>2</v>
      </c>
    </row>
    <row r="4" spans="1:14" ht="17.25" x14ac:dyDescent="0.3">
      <c r="A4" t="s">
        <v>14</v>
      </c>
      <c r="B4" t="s">
        <v>17</v>
      </c>
      <c r="C4" s="2">
        <v>9.3000000000000007</v>
      </c>
      <c r="D4" s="2">
        <v>8</v>
      </c>
      <c r="E4" s="2">
        <v>11.666666666666666</v>
      </c>
      <c r="F4" s="2">
        <v>14</v>
      </c>
      <c r="G4" s="2">
        <v>4.666666666666667</v>
      </c>
      <c r="H4" s="2">
        <v>4.666666666666667</v>
      </c>
      <c r="I4" s="2">
        <v>14.9925</v>
      </c>
      <c r="J4" s="2">
        <v>7.75</v>
      </c>
      <c r="K4" s="2">
        <v>6.75</v>
      </c>
      <c r="L4" s="2">
        <v>14</v>
      </c>
      <c r="M4" s="2">
        <v>95.79249999999999</v>
      </c>
      <c r="N4">
        <v>3</v>
      </c>
    </row>
    <row r="5" spans="1:14" ht="17.25" x14ac:dyDescent="0.3">
      <c r="A5" t="s">
        <v>14</v>
      </c>
      <c r="B5" t="s">
        <v>18</v>
      </c>
      <c r="C5" s="2">
        <v>9.3000000000000007</v>
      </c>
      <c r="D5" s="2">
        <v>7.333333333333333</v>
      </c>
      <c r="E5" s="2">
        <v>11.333333333333334</v>
      </c>
      <c r="F5" s="2">
        <v>14</v>
      </c>
      <c r="G5" s="2">
        <v>4.666666666666667</v>
      </c>
      <c r="H5" s="2">
        <v>4.333333333333333</v>
      </c>
      <c r="I5" s="2">
        <v>14.9925</v>
      </c>
      <c r="J5" s="2">
        <v>7.75</v>
      </c>
      <c r="K5" s="2">
        <v>6.75</v>
      </c>
      <c r="L5" s="2">
        <v>14</v>
      </c>
      <c r="M5" s="2">
        <v>94.459166666666675</v>
      </c>
      <c r="N5">
        <v>4</v>
      </c>
    </row>
    <row r="6" spans="1:14" ht="17.25" x14ac:dyDescent="0.3">
      <c r="A6" t="s">
        <v>19</v>
      </c>
      <c r="B6" t="s">
        <v>20</v>
      </c>
      <c r="C6" s="2">
        <v>9.5</v>
      </c>
      <c r="D6" s="2">
        <v>7.666666666666667</v>
      </c>
      <c r="E6" s="2">
        <v>11.333333333333334</v>
      </c>
      <c r="F6" s="2">
        <v>14.333333333333334</v>
      </c>
      <c r="G6" s="2">
        <v>4.333333333333333</v>
      </c>
      <c r="H6" s="2">
        <v>4.666666666666667</v>
      </c>
      <c r="I6" s="2">
        <v>15</v>
      </c>
      <c r="J6" s="2">
        <v>7.25</v>
      </c>
      <c r="K6" s="2">
        <v>6</v>
      </c>
      <c r="L6" s="2">
        <v>13</v>
      </c>
      <c r="M6" s="2">
        <v>93.083333333333343</v>
      </c>
      <c r="N6">
        <v>5</v>
      </c>
    </row>
    <row r="7" spans="1:14" ht="17.25" x14ac:dyDescent="0.3">
      <c r="A7" t="s">
        <v>21</v>
      </c>
      <c r="B7" t="s">
        <v>22</v>
      </c>
      <c r="C7" s="2">
        <v>10</v>
      </c>
      <c r="D7" s="2">
        <v>7.666666666666667</v>
      </c>
      <c r="E7" s="2">
        <v>11.333333333333334</v>
      </c>
      <c r="F7" s="2">
        <v>14</v>
      </c>
      <c r="G7" s="2">
        <v>4.333333333333333</v>
      </c>
      <c r="H7" s="2">
        <v>4.666666666666667</v>
      </c>
      <c r="I7" s="2">
        <v>15</v>
      </c>
      <c r="J7" s="2">
        <v>7.25</v>
      </c>
      <c r="K7" s="2">
        <v>5.5</v>
      </c>
      <c r="L7" s="2">
        <v>13</v>
      </c>
      <c r="M7" s="2">
        <v>92.75</v>
      </c>
      <c r="N7">
        <v>6</v>
      </c>
    </row>
    <row r="8" spans="1:14" ht="17.25" x14ac:dyDescent="0.3">
      <c r="A8" t="s">
        <v>23</v>
      </c>
      <c r="B8" t="s">
        <v>24</v>
      </c>
      <c r="C8" s="2">
        <v>9.6</v>
      </c>
      <c r="D8" s="2">
        <v>7</v>
      </c>
      <c r="E8" s="2">
        <v>11.333333333333334</v>
      </c>
      <c r="F8" s="2">
        <v>14</v>
      </c>
      <c r="G8" s="2">
        <v>4.333333333333333</v>
      </c>
      <c r="H8" s="2">
        <v>4.333333333333333</v>
      </c>
      <c r="I8" s="2">
        <v>14.984999999999999</v>
      </c>
      <c r="J8" s="2">
        <v>7</v>
      </c>
      <c r="K8" s="2">
        <v>6.25</v>
      </c>
      <c r="L8" s="2">
        <v>13.5</v>
      </c>
      <c r="M8" s="2">
        <v>92.335000000000008</v>
      </c>
      <c r="N8">
        <v>7</v>
      </c>
    </row>
    <row r="9" spans="1:14" ht="17.25" x14ac:dyDescent="0.3">
      <c r="A9" t="s">
        <v>25</v>
      </c>
      <c r="B9" t="s">
        <v>26</v>
      </c>
      <c r="C9" s="2">
        <v>9</v>
      </c>
      <c r="D9" s="2">
        <v>7.333333333333333</v>
      </c>
      <c r="E9" s="2">
        <v>11</v>
      </c>
      <c r="F9" s="2">
        <v>14</v>
      </c>
      <c r="G9" s="2">
        <v>4.333333333333333</v>
      </c>
      <c r="H9" s="2">
        <v>4.333333333333333</v>
      </c>
      <c r="I9" s="2">
        <v>15</v>
      </c>
      <c r="J9" s="2">
        <v>7</v>
      </c>
      <c r="K9" s="2">
        <v>6</v>
      </c>
      <c r="L9" s="2">
        <v>13.5</v>
      </c>
      <c r="M9" s="2">
        <v>91.5</v>
      </c>
      <c r="N9">
        <v>8</v>
      </c>
    </row>
    <row r="10" spans="1:14" ht="17.25" x14ac:dyDescent="0.3">
      <c r="A10" t="s">
        <v>27</v>
      </c>
      <c r="B10" t="s">
        <v>28</v>
      </c>
      <c r="C10" s="2">
        <v>8.8000000000000007</v>
      </c>
      <c r="D10" s="2">
        <v>7.1111111111111107</v>
      </c>
      <c r="E10" s="2">
        <v>10.888888888888889</v>
      </c>
      <c r="F10" s="2">
        <v>13.777777777777779</v>
      </c>
      <c r="G10" s="2">
        <v>4</v>
      </c>
      <c r="H10" s="2">
        <v>3.8888888888888888</v>
      </c>
      <c r="I10" s="2">
        <v>14.8</v>
      </c>
      <c r="J10" s="2">
        <v>7.25</v>
      </c>
      <c r="K10" s="2">
        <v>6.25</v>
      </c>
      <c r="L10" s="2">
        <v>14</v>
      </c>
      <c r="M10" s="2">
        <v>90.766666666666666</v>
      </c>
      <c r="N10">
        <v>9</v>
      </c>
    </row>
    <row r="11" spans="1:14" ht="17.25" x14ac:dyDescent="0.3">
      <c r="A11" t="s">
        <v>19</v>
      </c>
      <c r="B11" t="s">
        <v>29</v>
      </c>
      <c r="C11" s="2">
        <v>9.5</v>
      </c>
      <c r="D11" s="2">
        <v>7.666666666666667</v>
      </c>
      <c r="E11" s="2">
        <v>11</v>
      </c>
      <c r="F11" s="2">
        <v>14</v>
      </c>
      <c r="G11" s="2">
        <v>3.6666666666666665</v>
      </c>
      <c r="H11" s="2">
        <v>3.6666666666666665</v>
      </c>
      <c r="I11" s="2">
        <v>15</v>
      </c>
      <c r="J11" s="2">
        <v>7.25</v>
      </c>
      <c r="K11" s="2">
        <v>6</v>
      </c>
      <c r="L11" s="2">
        <v>13</v>
      </c>
      <c r="M11" s="2">
        <v>90.75</v>
      </c>
      <c r="N11">
        <v>10</v>
      </c>
    </row>
    <row r="12" spans="1:14" ht="17.25" x14ac:dyDescent="0.3">
      <c r="A12" t="s">
        <v>30</v>
      </c>
      <c r="B12" t="s">
        <v>31</v>
      </c>
      <c r="C12" s="2">
        <v>8.8000000000000007</v>
      </c>
      <c r="D12" s="2">
        <v>7.1111111111111107</v>
      </c>
      <c r="E12" s="2">
        <v>11.444444444444445</v>
      </c>
      <c r="F12" s="2">
        <v>14.111111111111111</v>
      </c>
      <c r="G12" s="2">
        <v>3.6666666666666665</v>
      </c>
      <c r="H12" s="2">
        <v>3.7777777777777777</v>
      </c>
      <c r="I12" s="2">
        <v>15</v>
      </c>
      <c r="J12" s="2">
        <v>7</v>
      </c>
      <c r="K12" s="2">
        <v>6</v>
      </c>
      <c r="L12" s="2">
        <v>13.75</v>
      </c>
      <c r="M12" s="2">
        <v>90.661111111111111</v>
      </c>
      <c r="N12">
        <v>11</v>
      </c>
    </row>
    <row r="13" spans="1:14" ht="17.25" x14ac:dyDescent="0.3">
      <c r="A13" t="s">
        <v>19</v>
      </c>
      <c r="B13" t="s">
        <v>32</v>
      </c>
      <c r="C13" s="2">
        <v>9.5</v>
      </c>
      <c r="D13" s="2">
        <v>7.333333333333333</v>
      </c>
      <c r="E13" s="2">
        <v>11</v>
      </c>
      <c r="F13" s="2">
        <v>13.666666666666666</v>
      </c>
      <c r="G13" s="2">
        <v>3.6666666666666665</v>
      </c>
      <c r="H13" s="2">
        <v>4</v>
      </c>
      <c r="I13" s="2">
        <v>15</v>
      </c>
      <c r="J13" s="2">
        <v>7.25</v>
      </c>
      <c r="K13" s="2">
        <v>6</v>
      </c>
      <c r="L13" s="2">
        <v>13</v>
      </c>
      <c r="M13" s="2">
        <v>90.416666666666657</v>
      </c>
      <c r="N13">
        <v>12</v>
      </c>
    </row>
    <row r="14" spans="1:14" ht="17.25" x14ac:dyDescent="0.3">
      <c r="A14" t="s">
        <v>21</v>
      </c>
      <c r="B14" t="s">
        <v>33</v>
      </c>
      <c r="C14" s="2">
        <v>10</v>
      </c>
      <c r="D14" s="2">
        <v>7</v>
      </c>
      <c r="E14" s="2">
        <v>11</v>
      </c>
      <c r="F14" s="2">
        <v>13.666666666666666</v>
      </c>
      <c r="G14" s="2">
        <v>4</v>
      </c>
      <c r="H14" s="2">
        <v>4</v>
      </c>
      <c r="I14" s="2">
        <v>15</v>
      </c>
      <c r="J14" s="2">
        <v>7.25</v>
      </c>
      <c r="K14" s="2">
        <v>5.5</v>
      </c>
      <c r="L14" s="2">
        <v>13</v>
      </c>
      <c r="M14" s="2">
        <v>90.416666666666657</v>
      </c>
      <c r="N14">
        <v>12</v>
      </c>
    </row>
    <row r="15" spans="1:14" ht="17.25" x14ac:dyDescent="0.3">
      <c r="A15" t="s">
        <v>23</v>
      </c>
      <c r="B15" t="s">
        <v>34</v>
      </c>
      <c r="C15" s="2">
        <v>9.6</v>
      </c>
      <c r="D15" s="2">
        <v>6.666666666666667</v>
      </c>
      <c r="E15" s="2">
        <v>9.6666666666666661</v>
      </c>
      <c r="F15" s="2">
        <v>14</v>
      </c>
      <c r="G15" s="2">
        <v>4.333333333333333</v>
      </c>
      <c r="H15" s="2">
        <v>4.333333333333333</v>
      </c>
      <c r="I15" s="2">
        <v>14.984999999999999</v>
      </c>
      <c r="J15" s="2">
        <v>7</v>
      </c>
      <c r="K15" s="2">
        <v>6.25</v>
      </c>
      <c r="L15" s="2">
        <v>13.5</v>
      </c>
      <c r="M15" s="2">
        <v>90.335000000000008</v>
      </c>
      <c r="N15">
        <v>14</v>
      </c>
    </row>
    <row r="16" spans="1:14" ht="17.25" x14ac:dyDescent="0.3">
      <c r="A16" t="s">
        <v>23</v>
      </c>
      <c r="B16" t="s">
        <v>35</v>
      </c>
      <c r="C16" s="2">
        <v>9.6</v>
      </c>
      <c r="D16" s="2">
        <v>6.333333333333333</v>
      </c>
      <c r="E16" s="2">
        <v>10</v>
      </c>
      <c r="F16" s="2">
        <v>14</v>
      </c>
      <c r="G16" s="2">
        <v>4.333333333333333</v>
      </c>
      <c r="H16" s="2">
        <v>4.333333333333333</v>
      </c>
      <c r="I16" s="2">
        <v>14.984999999999999</v>
      </c>
      <c r="J16" s="2">
        <v>7</v>
      </c>
      <c r="K16" s="2">
        <v>6.25</v>
      </c>
      <c r="L16" s="2">
        <v>13.5</v>
      </c>
      <c r="M16" s="2">
        <v>90.335000000000008</v>
      </c>
      <c r="N16">
        <v>14</v>
      </c>
    </row>
    <row r="17" spans="1:14" ht="17.25" x14ac:dyDescent="0.3">
      <c r="A17" t="s">
        <v>27</v>
      </c>
      <c r="B17" t="s">
        <v>36</v>
      </c>
      <c r="C17" s="2">
        <v>8.8000000000000007</v>
      </c>
      <c r="D17" s="2">
        <v>7</v>
      </c>
      <c r="E17" s="2">
        <v>10.666666666666666</v>
      </c>
      <c r="F17" s="2">
        <v>13.666666666666666</v>
      </c>
      <c r="G17" s="2">
        <v>3.8333333333333335</v>
      </c>
      <c r="H17" s="2">
        <v>4</v>
      </c>
      <c r="I17" s="2">
        <v>14.8</v>
      </c>
      <c r="J17" s="2">
        <v>7.25</v>
      </c>
      <c r="K17" s="2">
        <v>6.25</v>
      </c>
      <c r="L17" s="2">
        <v>14</v>
      </c>
      <c r="M17" s="2">
        <v>90.266666666666666</v>
      </c>
      <c r="N17">
        <v>16</v>
      </c>
    </row>
    <row r="18" spans="1:14" ht="17.25" x14ac:dyDescent="0.3">
      <c r="A18" t="s">
        <v>27</v>
      </c>
      <c r="B18" t="s">
        <v>37</v>
      </c>
      <c r="C18" s="2">
        <v>8.8000000000000007</v>
      </c>
      <c r="D18" s="2">
        <v>7</v>
      </c>
      <c r="E18" s="2">
        <v>10.666666666666666</v>
      </c>
      <c r="F18" s="2">
        <v>13.666666666666666</v>
      </c>
      <c r="G18" s="2">
        <v>3.6666666666666665</v>
      </c>
      <c r="H18" s="2">
        <v>4</v>
      </c>
      <c r="I18" s="2">
        <v>14.8</v>
      </c>
      <c r="J18" s="2">
        <v>7.25</v>
      </c>
      <c r="K18" s="2">
        <v>6.25</v>
      </c>
      <c r="L18" s="2">
        <v>14</v>
      </c>
      <c r="M18" s="2">
        <v>90.1</v>
      </c>
      <c r="N18">
        <v>17</v>
      </c>
    </row>
    <row r="19" spans="1:14" ht="17.25" x14ac:dyDescent="0.3">
      <c r="A19" t="s">
        <v>25</v>
      </c>
      <c r="B19" t="s">
        <v>38</v>
      </c>
      <c r="C19" s="2">
        <v>9</v>
      </c>
      <c r="D19" s="2">
        <v>7</v>
      </c>
      <c r="E19" s="2">
        <v>11</v>
      </c>
      <c r="F19" s="2">
        <v>13.666666666666666</v>
      </c>
      <c r="G19" s="2">
        <v>4</v>
      </c>
      <c r="H19" s="2">
        <v>3.6666666666666665</v>
      </c>
      <c r="I19" s="2">
        <v>15</v>
      </c>
      <c r="J19" s="2">
        <v>7</v>
      </c>
      <c r="K19" s="2">
        <v>6</v>
      </c>
      <c r="L19" s="2">
        <v>13.5</v>
      </c>
      <c r="M19" s="2">
        <v>89.833333333333329</v>
      </c>
      <c r="N19">
        <v>18</v>
      </c>
    </row>
    <row r="20" spans="1:14" ht="17.25" x14ac:dyDescent="0.3">
      <c r="A20" t="s">
        <v>27</v>
      </c>
      <c r="B20" t="s">
        <v>39</v>
      </c>
      <c r="C20" s="2">
        <v>8.8000000000000007</v>
      </c>
      <c r="D20" s="2">
        <v>7</v>
      </c>
      <c r="E20" s="2">
        <v>10.666666666666666</v>
      </c>
      <c r="F20" s="2">
        <v>13</v>
      </c>
      <c r="G20" s="2">
        <v>4</v>
      </c>
      <c r="H20" s="2">
        <v>4</v>
      </c>
      <c r="I20" s="2">
        <v>14.8</v>
      </c>
      <c r="J20" s="2">
        <v>7.25</v>
      </c>
      <c r="K20" s="2">
        <v>6.25</v>
      </c>
      <c r="L20" s="2">
        <v>14</v>
      </c>
      <c r="M20" s="2">
        <v>89.766666666666666</v>
      </c>
      <c r="N20">
        <v>19</v>
      </c>
    </row>
    <row r="21" spans="1:14" ht="17.25" x14ac:dyDescent="0.3">
      <c r="A21" t="s">
        <v>40</v>
      </c>
      <c r="B21" t="s">
        <v>41</v>
      </c>
      <c r="C21" s="2">
        <v>9</v>
      </c>
      <c r="D21" s="2">
        <v>6.666666666666667</v>
      </c>
      <c r="E21" s="2">
        <v>10.333333333333334</v>
      </c>
      <c r="F21" s="2">
        <v>13.666666666666666</v>
      </c>
      <c r="G21" s="2">
        <v>4.333333333333333</v>
      </c>
      <c r="H21" s="2">
        <v>4.333333333333333</v>
      </c>
      <c r="I21" s="2">
        <v>15</v>
      </c>
      <c r="J21" s="2">
        <v>7</v>
      </c>
      <c r="K21" s="2">
        <v>6</v>
      </c>
      <c r="L21" s="2">
        <v>13.25</v>
      </c>
      <c r="M21" s="2">
        <v>89.583333333333343</v>
      </c>
      <c r="N21">
        <v>20</v>
      </c>
    </row>
    <row r="22" spans="1:14" ht="17.25" x14ac:dyDescent="0.3">
      <c r="A22" t="s">
        <v>42</v>
      </c>
      <c r="B22" t="s">
        <v>43</v>
      </c>
      <c r="C22" s="2">
        <v>9.1999999999999993</v>
      </c>
      <c r="D22" s="2">
        <v>7.333333333333333</v>
      </c>
      <c r="E22" s="2">
        <v>11.666666666666666</v>
      </c>
      <c r="F22" s="2">
        <v>13.5</v>
      </c>
      <c r="G22" s="2">
        <v>3.8333333333333335</v>
      </c>
      <c r="H22" s="2">
        <v>3.6666666666666665</v>
      </c>
      <c r="I22" s="2">
        <v>15</v>
      </c>
      <c r="J22" s="2">
        <v>7</v>
      </c>
      <c r="K22" s="2">
        <v>6</v>
      </c>
      <c r="L22" s="2">
        <v>12.25</v>
      </c>
      <c r="M22" s="2">
        <v>89.449999999999989</v>
      </c>
      <c r="N22">
        <v>21</v>
      </c>
    </row>
    <row r="23" spans="1:14" ht="17.25" x14ac:dyDescent="0.3">
      <c r="A23" t="s">
        <v>19</v>
      </c>
      <c r="B23" t="s">
        <v>44</v>
      </c>
      <c r="C23" s="2">
        <v>9.5</v>
      </c>
      <c r="D23" s="2">
        <v>7.333333333333333</v>
      </c>
      <c r="E23" s="2">
        <v>11.166666666666666</v>
      </c>
      <c r="F23" s="2">
        <v>13.166666666666666</v>
      </c>
      <c r="G23" s="2">
        <v>3.5</v>
      </c>
      <c r="H23" s="2">
        <v>3.5</v>
      </c>
      <c r="I23" s="2">
        <v>15</v>
      </c>
      <c r="J23" s="2">
        <v>7.25</v>
      </c>
      <c r="K23" s="2">
        <v>6</v>
      </c>
      <c r="L23" s="2">
        <v>13</v>
      </c>
      <c r="M23" s="2">
        <v>89.416666666666657</v>
      </c>
      <c r="N23">
        <v>22</v>
      </c>
    </row>
    <row r="24" spans="1:14" ht="17.25" x14ac:dyDescent="0.3">
      <c r="A24" t="s">
        <v>25</v>
      </c>
      <c r="B24" t="s">
        <v>45</v>
      </c>
      <c r="C24" s="2">
        <v>9</v>
      </c>
      <c r="D24" s="2">
        <v>7</v>
      </c>
      <c r="E24" s="2">
        <v>11</v>
      </c>
      <c r="F24" s="2">
        <v>13.666666666666666</v>
      </c>
      <c r="G24" s="2">
        <v>3.5</v>
      </c>
      <c r="H24" s="2">
        <v>3.6666666666666665</v>
      </c>
      <c r="I24" s="2">
        <v>15</v>
      </c>
      <c r="J24" s="2">
        <v>7</v>
      </c>
      <c r="K24" s="2">
        <v>6</v>
      </c>
      <c r="L24" s="2">
        <v>13.5</v>
      </c>
      <c r="M24" s="2">
        <v>89.333333333333329</v>
      </c>
      <c r="N24">
        <v>23</v>
      </c>
    </row>
    <row r="25" spans="1:14" ht="17.25" x14ac:dyDescent="0.3">
      <c r="A25" t="s">
        <v>46</v>
      </c>
      <c r="B25" t="s">
        <v>47</v>
      </c>
      <c r="C25" s="2">
        <v>9.6</v>
      </c>
      <c r="D25" s="2">
        <v>6.666666666666667</v>
      </c>
      <c r="E25" s="2">
        <v>10.666666666666666</v>
      </c>
      <c r="F25" s="2">
        <v>14</v>
      </c>
      <c r="G25" s="2">
        <v>4</v>
      </c>
      <c r="H25" s="2">
        <v>4</v>
      </c>
      <c r="I25" s="2">
        <v>15</v>
      </c>
      <c r="J25" s="2">
        <v>7.25</v>
      </c>
      <c r="K25" s="2">
        <v>5.5</v>
      </c>
      <c r="L25" s="2">
        <v>12.5</v>
      </c>
      <c r="M25" s="2">
        <v>89.183333333333337</v>
      </c>
      <c r="N25">
        <v>24</v>
      </c>
    </row>
    <row r="26" spans="1:14" ht="17.25" x14ac:dyDescent="0.3">
      <c r="A26" t="s">
        <v>25</v>
      </c>
      <c r="B26" t="s">
        <v>48</v>
      </c>
      <c r="C26" s="2">
        <v>9</v>
      </c>
      <c r="D26" s="2">
        <v>7</v>
      </c>
      <c r="E26" s="2">
        <v>11</v>
      </c>
      <c r="F26" s="2">
        <v>13</v>
      </c>
      <c r="G26" s="2">
        <v>3.6666666666666665</v>
      </c>
      <c r="H26" s="2">
        <v>4</v>
      </c>
      <c r="I26" s="2">
        <v>15</v>
      </c>
      <c r="J26" s="2">
        <v>7</v>
      </c>
      <c r="K26" s="2">
        <v>6</v>
      </c>
      <c r="L26" s="2">
        <v>13.5</v>
      </c>
      <c r="M26" s="2">
        <v>89.166666666666657</v>
      </c>
      <c r="N26">
        <v>25</v>
      </c>
    </row>
    <row r="27" spans="1:14" ht="17.25" x14ac:dyDescent="0.3">
      <c r="A27" t="s">
        <v>49</v>
      </c>
      <c r="B27" t="s">
        <v>50</v>
      </c>
      <c r="C27" s="2">
        <v>9.4</v>
      </c>
      <c r="D27" s="2">
        <v>7.333333333333333</v>
      </c>
      <c r="E27" s="2">
        <v>11.333333333333334</v>
      </c>
      <c r="F27" s="2">
        <v>13.666666666666666</v>
      </c>
      <c r="G27" s="2">
        <v>3.3333333333333335</v>
      </c>
      <c r="H27" s="2">
        <v>3.6666666666666665</v>
      </c>
      <c r="I27" s="2">
        <v>14.99</v>
      </c>
      <c r="J27" s="2">
        <v>6.75</v>
      </c>
      <c r="K27" s="2">
        <v>5.25</v>
      </c>
      <c r="L27" s="2">
        <v>12.75</v>
      </c>
      <c r="M27" s="2">
        <v>88.473333333333329</v>
      </c>
      <c r="N27">
        <v>26</v>
      </c>
    </row>
    <row r="28" spans="1:14" ht="17.25" x14ac:dyDescent="0.3">
      <c r="A28" t="s">
        <v>51</v>
      </c>
      <c r="B28" t="s">
        <v>52</v>
      </c>
      <c r="C28" s="2">
        <v>8</v>
      </c>
      <c r="D28" s="2">
        <v>7.166666666666667</v>
      </c>
      <c r="E28" s="2">
        <v>10.666666666666666</v>
      </c>
      <c r="F28" s="2">
        <v>13.333333333333334</v>
      </c>
      <c r="G28" s="2">
        <v>3.6666666666666665</v>
      </c>
      <c r="H28" s="2">
        <v>3.8333333333333335</v>
      </c>
      <c r="I28" s="2">
        <v>15</v>
      </c>
      <c r="J28" s="2">
        <v>7.25</v>
      </c>
      <c r="K28" s="2">
        <v>6</v>
      </c>
      <c r="L28" s="2">
        <v>13.5</v>
      </c>
      <c r="M28" s="2">
        <v>88.416666666666671</v>
      </c>
      <c r="N28">
        <v>27</v>
      </c>
    </row>
    <row r="29" spans="1:14" ht="17.25" x14ac:dyDescent="0.3">
      <c r="A29" t="s">
        <v>53</v>
      </c>
      <c r="B29" t="s">
        <v>54</v>
      </c>
      <c r="C29" s="2">
        <v>9.3000000000000007</v>
      </c>
      <c r="D29" s="2">
        <v>6.666666666666667</v>
      </c>
      <c r="E29" s="2">
        <v>10.666666666666666</v>
      </c>
      <c r="F29" s="2">
        <v>13.666666666666666</v>
      </c>
      <c r="G29" s="2">
        <v>3.6666666666666665</v>
      </c>
      <c r="H29" s="2">
        <v>3.6666666666666665</v>
      </c>
      <c r="I29" s="2">
        <v>14.9925</v>
      </c>
      <c r="J29" s="2">
        <v>6.75</v>
      </c>
      <c r="K29" s="2">
        <v>6</v>
      </c>
      <c r="L29" s="2">
        <v>13</v>
      </c>
      <c r="M29" s="2">
        <v>88.375833333333333</v>
      </c>
      <c r="N29">
        <v>28</v>
      </c>
    </row>
    <row r="30" spans="1:14" ht="17.25" x14ac:dyDescent="0.3">
      <c r="A30" t="s">
        <v>30</v>
      </c>
      <c r="B30" t="s">
        <v>55</v>
      </c>
      <c r="C30" s="2">
        <v>8.8000000000000007</v>
      </c>
      <c r="D30" s="2">
        <v>6.833333333333333</v>
      </c>
      <c r="E30" s="2">
        <v>10.666666666666666</v>
      </c>
      <c r="F30" s="2">
        <v>13.666666666666666</v>
      </c>
      <c r="G30" s="2">
        <v>3.1666666666666665</v>
      </c>
      <c r="H30" s="2">
        <v>3.3333333333333335</v>
      </c>
      <c r="I30" s="2">
        <v>15</v>
      </c>
      <c r="J30" s="2">
        <v>7</v>
      </c>
      <c r="K30" s="2">
        <v>6</v>
      </c>
      <c r="L30" s="2">
        <v>13.75</v>
      </c>
      <c r="M30" s="2">
        <v>88.216666666666669</v>
      </c>
      <c r="N30">
        <v>29</v>
      </c>
    </row>
    <row r="31" spans="1:14" ht="17.25" x14ac:dyDescent="0.3">
      <c r="A31" t="s">
        <v>49</v>
      </c>
      <c r="B31" t="s">
        <v>56</v>
      </c>
      <c r="C31" s="2">
        <v>9.4</v>
      </c>
      <c r="D31" s="2">
        <v>6.666666666666667</v>
      </c>
      <c r="E31" s="2">
        <v>11</v>
      </c>
      <c r="F31" s="2">
        <v>13.333333333333334</v>
      </c>
      <c r="G31" s="2">
        <v>3.6666666666666665</v>
      </c>
      <c r="H31" s="2">
        <v>4.333333333333333</v>
      </c>
      <c r="I31" s="2">
        <v>14.99</v>
      </c>
      <c r="J31" s="2">
        <v>6.75</v>
      </c>
      <c r="K31" s="2">
        <v>5.25</v>
      </c>
      <c r="L31" s="2">
        <v>12.75</v>
      </c>
      <c r="M31" s="2">
        <v>88.14</v>
      </c>
      <c r="N31">
        <v>30</v>
      </c>
    </row>
    <row r="32" spans="1:14" ht="17.25" x14ac:dyDescent="0.3">
      <c r="A32" t="s">
        <v>57</v>
      </c>
      <c r="B32" t="s">
        <v>58</v>
      </c>
      <c r="C32" s="2">
        <v>9.1999999999999993</v>
      </c>
      <c r="D32" s="2">
        <v>6.666666666666667</v>
      </c>
      <c r="E32" s="2">
        <v>11</v>
      </c>
      <c r="F32" s="2">
        <v>13.333333333333334</v>
      </c>
      <c r="G32" s="2">
        <v>4</v>
      </c>
      <c r="H32" s="2">
        <v>4.166666666666667</v>
      </c>
      <c r="I32" s="2">
        <v>14.97</v>
      </c>
      <c r="J32" s="2">
        <v>6.5</v>
      </c>
      <c r="K32" s="2">
        <v>5.5</v>
      </c>
      <c r="L32" s="2">
        <v>12.75</v>
      </c>
      <c r="M32" s="2">
        <v>88.086666666666673</v>
      </c>
      <c r="N32">
        <v>31</v>
      </c>
    </row>
    <row r="33" spans="1:14" ht="17.25" x14ac:dyDescent="0.3">
      <c r="A33" t="s">
        <v>19</v>
      </c>
      <c r="B33" t="s">
        <v>59</v>
      </c>
      <c r="C33" s="2">
        <v>9.5</v>
      </c>
      <c r="D33" s="2">
        <v>7.166666666666667</v>
      </c>
      <c r="E33" s="2">
        <v>10.5</v>
      </c>
      <c r="F33" s="2">
        <v>13</v>
      </c>
      <c r="G33" s="2">
        <v>3.25</v>
      </c>
      <c r="H33" s="2">
        <v>3.4166666666666665</v>
      </c>
      <c r="I33" s="2">
        <v>15</v>
      </c>
      <c r="J33" s="2">
        <v>7.25</v>
      </c>
      <c r="K33" s="2">
        <v>6</v>
      </c>
      <c r="L33" s="2">
        <v>13</v>
      </c>
      <c r="M33" s="2">
        <v>88.083333333333343</v>
      </c>
      <c r="N33">
        <v>32</v>
      </c>
    </row>
    <row r="34" spans="1:14" ht="17.25" x14ac:dyDescent="0.3">
      <c r="A34" t="s">
        <v>42</v>
      </c>
      <c r="B34" t="s">
        <v>60</v>
      </c>
      <c r="C34" s="2">
        <v>9.1999999999999993</v>
      </c>
      <c r="D34" s="2">
        <v>7.166666666666667</v>
      </c>
      <c r="E34" s="2">
        <v>11.333333333333334</v>
      </c>
      <c r="F34" s="2">
        <v>13.166666666666666</v>
      </c>
      <c r="G34" s="2">
        <v>3.3333333333333335</v>
      </c>
      <c r="H34" s="2">
        <v>3.5</v>
      </c>
      <c r="I34" s="2">
        <v>15</v>
      </c>
      <c r="J34" s="2">
        <v>7</v>
      </c>
      <c r="K34" s="2">
        <v>6</v>
      </c>
      <c r="L34" s="2">
        <v>12.25</v>
      </c>
      <c r="M34" s="2">
        <v>87.95</v>
      </c>
      <c r="N34">
        <v>33</v>
      </c>
    </row>
    <row r="35" spans="1:14" ht="17.25" x14ac:dyDescent="0.3">
      <c r="A35" t="s">
        <v>19</v>
      </c>
      <c r="B35" t="s">
        <v>61</v>
      </c>
      <c r="C35" s="2">
        <v>9.5</v>
      </c>
      <c r="D35" s="2">
        <v>7</v>
      </c>
      <c r="E35" s="2">
        <v>10.666666666666666</v>
      </c>
      <c r="F35" s="2">
        <v>12.833333333333334</v>
      </c>
      <c r="G35" s="2">
        <v>3.3333333333333335</v>
      </c>
      <c r="H35" s="2">
        <v>3.3333333333333335</v>
      </c>
      <c r="I35" s="2">
        <v>15</v>
      </c>
      <c r="J35" s="2">
        <v>7.25</v>
      </c>
      <c r="K35" s="2">
        <v>6</v>
      </c>
      <c r="L35" s="2">
        <v>13</v>
      </c>
      <c r="M35" s="2">
        <v>87.916666666666671</v>
      </c>
      <c r="N35">
        <v>34</v>
      </c>
    </row>
    <row r="36" spans="1:14" ht="17.25" x14ac:dyDescent="0.3">
      <c r="A36" t="s">
        <v>49</v>
      </c>
      <c r="B36" t="s">
        <v>62</v>
      </c>
      <c r="C36" s="2">
        <v>9.4</v>
      </c>
      <c r="D36" s="2">
        <v>7</v>
      </c>
      <c r="E36" s="2">
        <v>10.666666666666666</v>
      </c>
      <c r="F36" s="2">
        <v>13.333333333333334</v>
      </c>
      <c r="G36" s="2">
        <v>3.6666666666666665</v>
      </c>
      <c r="H36" s="2">
        <v>4</v>
      </c>
      <c r="I36" s="2">
        <v>14.99</v>
      </c>
      <c r="J36" s="2">
        <v>6.75</v>
      </c>
      <c r="K36" s="2">
        <v>5.25</v>
      </c>
      <c r="L36" s="2">
        <v>12.75</v>
      </c>
      <c r="M36" s="2">
        <v>87.806666666666672</v>
      </c>
      <c r="N36">
        <v>35</v>
      </c>
    </row>
    <row r="37" spans="1:14" ht="17.25" x14ac:dyDescent="0.3">
      <c r="A37" t="s">
        <v>30</v>
      </c>
      <c r="B37" t="s">
        <v>63</v>
      </c>
      <c r="C37" s="2">
        <v>8.8000000000000007</v>
      </c>
      <c r="D37" s="2">
        <v>6.7777777777777777</v>
      </c>
      <c r="E37" s="2">
        <v>10.444444444444445</v>
      </c>
      <c r="F37" s="2">
        <v>13.444444444444445</v>
      </c>
      <c r="G37" s="2">
        <v>3.2222222222222223</v>
      </c>
      <c r="H37" s="2">
        <v>3.3333333333333335</v>
      </c>
      <c r="I37" s="2">
        <v>15</v>
      </c>
      <c r="J37" s="2">
        <v>7</v>
      </c>
      <c r="K37" s="2">
        <v>6</v>
      </c>
      <c r="L37" s="2">
        <v>13.75</v>
      </c>
      <c r="M37" s="2">
        <v>87.772222222222226</v>
      </c>
      <c r="N37">
        <v>36</v>
      </c>
    </row>
    <row r="38" spans="1:14" ht="17.25" x14ac:dyDescent="0.3">
      <c r="A38" t="s">
        <v>57</v>
      </c>
      <c r="B38" t="s">
        <v>64</v>
      </c>
      <c r="C38" s="2">
        <v>9.1999999999999993</v>
      </c>
      <c r="D38" s="2">
        <v>6.333333333333333</v>
      </c>
      <c r="E38" s="2">
        <v>10</v>
      </c>
      <c r="F38" s="2">
        <v>14</v>
      </c>
      <c r="G38" s="2">
        <v>4.166666666666667</v>
      </c>
      <c r="H38" s="2">
        <v>4.333333333333333</v>
      </c>
      <c r="I38" s="2">
        <v>14.97</v>
      </c>
      <c r="J38" s="2">
        <v>6.5</v>
      </c>
      <c r="K38" s="2">
        <v>5.5</v>
      </c>
      <c r="L38" s="2">
        <v>12.75</v>
      </c>
      <c r="M38" s="2">
        <v>87.75333333333333</v>
      </c>
      <c r="N38">
        <v>37</v>
      </c>
    </row>
    <row r="39" spans="1:14" ht="17.25" x14ac:dyDescent="0.3">
      <c r="A39" t="s">
        <v>65</v>
      </c>
      <c r="B39" t="s">
        <v>66</v>
      </c>
      <c r="C39" s="2">
        <v>7.5</v>
      </c>
      <c r="D39" s="2">
        <v>7.333333333333333</v>
      </c>
      <c r="E39" s="2">
        <v>11.333333333333334</v>
      </c>
      <c r="F39" s="2">
        <v>13.666666666666666</v>
      </c>
      <c r="G39" s="2">
        <v>4</v>
      </c>
      <c r="H39" s="2">
        <v>4.333333333333333</v>
      </c>
      <c r="I39" s="2">
        <v>14.5</v>
      </c>
      <c r="J39" s="2">
        <v>7.25</v>
      </c>
      <c r="K39" s="2">
        <v>5.5</v>
      </c>
      <c r="L39" s="2">
        <v>12.25</v>
      </c>
      <c r="M39" s="2">
        <v>87.666666666666657</v>
      </c>
      <c r="N39">
        <v>38</v>
      </c>
    </row>
    <row r="40" spans="1:14" ht="17.25" x14ac:dyDescent="0.3">
      <c r="A40" t="s">
        <v>40</v>
      </c>
      <c r="B40" t="s">
        <v>67</v>
      </c>
      <c r="C40" s="2">
        <v>9</v>
      </c>
      <c r="D40" s="2">
        <v>7</v>
      </c>
      <c r="E40" s="2">
        <v>10.333333333333334</v>
      </c>
      <c r="F40" s="2">
        <v>13.666666666666666</v>
      </c>
      <c r="G40" s="2">
        <v>3.3333333333333335</v>
      </c>
      <c r="H40" s="2">
        <v>3</v>
      </c>
      <c r="I40" s="2">
        <v>15</v>
      </c>
      <c r="J40" s="2">
        <v>7</v>
      </c>
      <c r="K40" s="2">
        <v>6</v>
      </c>
      <c r="L40" s="2">
        <v>13.25</v>
      </c>
      <c r="M40" s="2">
        <v>87.583333333333343</v>
      </c>
      <c r="N40">
        <v>39</v>
      </c>
    </row>
    <row r="41" spans="1:14" ht="17.25" x14ac:dyDescent="0.3">
      <c r="A41" t="s">
        <v>68</v>
      </c>
      <c r="B41" t="s">
        <v>69</v>
      </c>
      <c r="C41" s="2">
        <v>10</v>
      </c>
      <c r="D41" s="2">
        <v>6.666666666666667</v>
      </c>
      <c r="E41" s="2">
        <v>10.5</v>
      </c>
      <c r="F41" s="2">
        <v>11.833333333333334</v>
      </c>
      <c r="G41" s="2">
        <v>3.6666666666666665</v>
      </c>
      <c r="H41" s="2">
        <v>4</v>
      </c>
      <c r="I41" s="2">
        <v>15</v>
      </c>
      <c r="J41" s="2">
        <v>7</v>
      </c>
      <c r="K41" s="2">
        <v>6</v>
      </c>
      <c r="L41" s="2">
        <v>12.75</v>
      </c>
      <c r="M41" s="2">
        <v>87.416666666666657</v>
      </c>
      <c r="N41">
        <v>40</v>
      </c>
    </row>
    <row r="42" spans="1:14" ht="17.25" x14ac:dyDescent="0.3">
      <c r="A42" t="s">
        <v>70</v>
      </c>
      <c r="B42" t="s">
        <v>71</v>
      </c>
      <c r="C42" s="2">
        <v>10</v>
      </c>
      <c r="D42" s="2">
        <v>7</v>
      </c>
      <c r="E42" s="2">
        <v>10.333333333333334</v>
      </c>
      <c r="F42" s="2">
        <v>13.666666666666666</v>
      </c>
      <c r="G42" s="2">
        <v>3.3333333333333335</v>
      </c>
      <c r="H42" s="2">
        <v>3.3333333333333335</v>
      </c>
      <c r="I42" s="2">
        <v>15</v>
      </c>
      <c r="J42" s="2">
        <v>6.5</v>
      </c>
      <c r="K42" s="2">
        <v>5</v>
      </c>
      <c r="L42" s="2">
        <v>12.75</v>
      </c>
      <c r="M42" s="2">
        <v>86.916666666666671</v>
      </c>
      <c r="N42">
        <v>41</v>
      </c>
    </row>
    <row r="43" spans="1:14" ht="17.25" x14ac:dyDescent="0.3">
      <c r="A43" t="s">
        <v>46</v>
      </c>
      <c r="B43" t="s">
        <v>72</v>
      </c>
      <c r="C43" s="2">
        <v>9.6</v>
      </c>
      <c r="D43" s="2">
        <v>6.5</v>
      </c>
      <c r="E43" s="2">
        <v>10.833333333333334</v>
      </c>
      <c r="F43" s="2">
        <v>12.5</v>
      </c>
      <c r="G43" s="2">
        <v>3.5</v>
      </c>
      <c r="H43" s="2">
        <v>3.6666666666666665</v>
      </c>
      <c r="I43" s="2">
        <v>15</v>
      </c>
      <c r="J43" s="2">
        <v>7.25</v>
      </c>
      <c r="K43" s="2">
        <v>5.5</v>
      </c>
      <c r="L43" s="2">
        <v>12.5</v>
      </c>
      <c r="M43" s="2">
        <v>86.85</v>
      </c>
      <c r="N43">
        <v>42</v>
      </c>
    </row>
    <row r="44" spans="1:14" ht="17.25" x14ac:dyDescent="0.3">
      <c r="A44" t="s">
        <v>49</v>
      </c>
      <c r="B44" t="s">
        <v>73</v>
      </c>
      <c r="C44" s="2">
        <v>9.4</v>
      </c>
      <c r="D44" s="2">
        <v>7</v>
      </c>
      <c r="E44" s="2">
        <v>10.666666666666666</v>
      </c>
      <c r="F44" s="2">
        <v>12</v>
      </c>
      <c r="G44" s="2">
        <v>3.3333333333333335</v>
      </c>
      <c r="H44" s="2">
        <v>4</v>
      </c>
      <c r="I44" s="2">
        <v>14.99</v>
      </c>
      <c r="J44" s="2">
        <v>6.75</v>
      </c>
      <c r="K44" s="2">
        <v>5.25</v>
      </c>
      <c r="L44" s="2">
        <v>12.75</v>
      </c>
      <c r="M44" s="2">
        <v>86.14</v>
      </c>
      <c r="N44">
        <v>43</v>
      </c>
    </row>
    <row r="45" spans="1:14" ht="17.25" x14ac:dyDescent="0.3">
      <c r="A45" t="s">
        <v>57</v>
      </c>
      <c r="B45" t="s">
        <v>74</v>
      </c>
      <c r="C45" s="2">
        <v>9.1999999999999993</v>
      </c>
      <c r="D45" s="2">
        <v>6.166666666666667</v>
      </c>
      <c r="E45" s="2">
        <v>10.166666666666666</v>
      </c>
      <c r="F45" s="2">
        <v>13.166666666666666</v>
      </c>
      <c r="G45" s="2">
        <v>3.6666666666666665</v>
      </c>
      <c r="H45" s="2">
        <v>4</v>
      </c>
      <c r="I45" s="2">
        <v>14.97</v>
      </c>
      <c r="J45" s="2">
        <v>6.5</v>
      </c>
      <c r="K45" s="2">
        <v>5.5</v>
      </c>
      <c r="L45" s="2">
        <v>12.75</v>
      </c>
      <c r="M45" s="2">
        <v>86.086666666666659</v>
      </c>
      <c r="N45">
        <v>44</v>
      </c>
    </row>
    <row r="46" spans="1:14" ht="17.25" x14ac:dyDescent="0.3">
      <c r="A46" t="s">
        <v>65</v>
      </c>
      <c r="B46" t="s">
        <v>75</v>
      </c>
      <c r="C46" s="2">
        <v>7.5</v>
      </c>
      <c r="D46" s="2">
        <v>7</v>
      </c>
      <c r="E46" s="2">
        <v>11</v>
      </c>
      <c r="F46" s="2">
        <v>13</v>
      </c>
      <c r="G46" s="2">
        <v>4</v>
      </c>
      <c r="H46" s="2">
        <v>4</v>
      </c>
      <c r="I46" s="2">
        <v>14.5</v>
      </c>
      <c r="J46" s="2">
        <v>7.25</v>
      </c>
      <c r="K46" s="2">
        <v>5.5</v>
      </c>
      <c r="L46" s="2">
        <v>12.25</v>
      </c>
      <c r="M46" s="2">
        <v>86</v>
      </c>
      <c r="N46">
        <v>45</v>
      </c>
    </row>
    <row r="47" spans="1:14" ht="17.25" x14ac:dyDescent="0.3">
      <c r="A47" t="s">
        <v>76</v>
      </c>
      <c r="B47" t="s">
        <v>77</v>
      </c>
      <c r="C47" s="2">
        <v>9</v>
      </c>
      <c r="D47" s="2">
        <v>7</v>
      </c>
      <c r="E47" s="2">
        <v>10.666666666666666</v>
      </c>
      <c r="F47" s="2">
        <v>13.333333333333334</v>
      </c>
      <c r="G47" s="2">
        <v>3.3333333333333335</v>
      </c>
      <c r="H47" s="2">
        <v>3.6666666666666665</v>
      </c>
      <c r="I47" s="2">
        <v>15</v>
      </c>
      <c r="J47" s="2">
        <v>6.75</v>
      </c>
      <c r="K47" s="2">
        <v>5.75</v>
      </c>
      <c r="L47" s="2">
        <v>11.5</v>
      </c>
      <c r="M47" s="2">
        <v>86</v>
      </c>
      <c r="N47">
        <v>45</v>
      </c>
    </row>
    <row r="48" spans="1:14" ht="17.25" x14ac:dyDescent="0.3">
      <c r="A48" t="s">
        <v>49</v>
      </c>
      <c r="B48" t="s">
        <v>78</v>
      </c>
      <c r="C48" s="2">
        <v>9.4</v>
      </c>
      <c r="D48" s="2">
        <v>6.333333333333333</v>
      </c>
      <c r="E48" s="2">
        <v>10</v>
      </c>
      <c r="F48" s="2">
        <v>13</v>
      </c>
      <c r="G48" s="2">
        <v>3.6666666666666665</v>
      </c>
      <c r="H48" s="2">
        <v>3.8333333333333335</v>
      </c>
      <c r="I48" s="2">
        <v>14.99</v>
      </c>
      <c r="J48" s="2">
        <v>6.75</v>
      </c>
      <c r="K48" s="2">
        <v>5.25</v>
      </c>
      <c r="L48" s="2">
        <v>12.75</v>
      </c>
      <c r="M48" s="2">
        <v>85.973333333333329</v>
      </c>
      <c r="N48">
        <v>47</v>
      </c>
    </row>
    <row r="49" spans="1:14" ht="17.25" x14ac:dyDescent="0.3">
      <c r="A49" t="s">
        <v>46</v>
      </c>
      <c r="B49" t="s">
        <v>79</v>
      </c>
      <c r="C49" s="2">
        <v>9.6</v>
      </c>
      <c r="D49" s="2">
        <v>6.5</v>
      </c>
      <c r="E49" s="2">
        <v>10.666666666666666</v>
      </c>
      <c r="F49" s="2">
        <v>12.5</v>
      </c>
      <c r="G49" s="2">
        <v>3.1666666666666665</v>
      </c>
      <c r="H49" s="2">
        <v>3.1666666666666665</v>
      </c>
      <c r="I49" s="2">
        <v>15</v>
      </c>
      <c r="J49" s="2">
        <v>7.25</v>
      </c>
      <c r="K49" s="2">
        <v>5.5</v>
      </c>
      <c r="L49" s="2">
        <v>12.5</v>
      </c>
      <c r="M49" s="2">
        <v>85.85</v>
      </c>
      <c r="N49">
        <v>48</v>
      </c>
    </row>
    <row r="50" spans="1:14" ht="17.25" x14ac:dyDescent="0.3">
      <c r="A50" t="s">
        <v>49</v>
      </c>
      <c r="B50" t="s">
        <v>80</v>
      </c>
      <c r="C50" s="2">
        <v>9.4</v>
      </c>
      <c r="D50" s="2">
        <v>7</v>
      </c>
      <c r="E50" s="2">
        <v>10.666666666666666</v>
      </c>
      <c r="F50" s="2">
        <v>12.666666666666666</v>
      </c>
      <c r="G50" s="2">
        <v>3</v>
      </c>
      <c r="H50" s="2">
        <v>3.3333333333333335</v>
      </c>
      <c r="I50" s="2">
        <v>14.99</v>
      </c>
      <c r="J50" s="2">
        <v>6.75</v>
      </c>
      <c r="K50" s="2">
        <v>5.25</v>
      </c>
      <c r="L50" s="2">
        <v>12.75</v>
      </c>
      <c r="M50" s="2">
        <v>85.806666666666672</v>
      </c>
      <c r="N50">
        <v>49</v>
      </c>
    </row>
    <row r="51" spans="1:14" ht="17.25" x14ac:dyDescent="0.3">
      <c r="A51" t="s">
        <v>49</v>
      </c>
      <c r="B51" t="s">
        <v>81</v>
      </c>
      <c r="C51" s="2">
        <v>9.4</v>
      </c>
      <c r="D51" s="2">
        <v>6.666666666666667</v>
      </c>
      <c r="E51" s="2">
        <v>10.333333333333334</v>
      </c>
      <c r="F51" s="2">
        <v>13</v>
      </c>
      <c r="G51" s="2">
        <v>3.3333333333333335</v>
      </c>
      <c r="H51" s="2">
        <v>3.3333333333333335</v>
      </c>
      <c r="I51" s="2">
        <v>14.99</v>
      </c>
      <c r="J51" s="2">
        <v>6.75</v>
      </c>
      <c r="K51" s="2">
        <v>5.25</v>
      </c>
      <c r="L51" s="2">
        <v>12.75</v>
      </c>
      <c r="M51" s="2">
        <v>85.806666666666672</v>
      </c>
      <c r="N51">
        <v>49</v>
      </c>
    </row>
    <row r="52" spans="1:14" ht="17.25" x14ac:dyDescent="0.3">
      <c r="A52" t="s">
        <v>82</v>
      </c>
      <c r="B52" t="s">
        <v>83</v>
      </c>
      <c r="C52" s="2">
        <v>9.7333333333333325</v>
      </c>
      <c r="D52" s="2">
        <v>6.333333333333333</v>
      </c>
      <c r="E52" s="2">
        <v>10.333333333333334</v>
      </c>
      <c r="F52" s="2">
        <v>12.666666666666666</v>
      </c>
      <c r="G52" s="2">
        <v>3.5</v>
      </c>
      <c r="H52" s="2">
        <v>3.6666666666666665</v>
      </c>
      <c r="I52" s="2">
        <v>14.99</v>
      </c>
      <c r="J52" s="2">
        <v>6.75</v>
      </c>
      <c r="K52" s="2">
        <v>5.5</v>
      </c>
      <c r="L52" s="2">
        <v>12</v>
      </c>
      <c r="M52" s="2">
        <v>85.473333333333329</v>
      </c>
      <c r="N52">
        <v>51</v>
      </c>
    </row>
    <row r="53" spans="1:14" ht="17.25" x14ac:dyDescent="0.3">
      <c r="A53" t="s">
        <v>82</v>
      </c>
      <c r="B53" t="s">
        <v>84</v>
      </c>
      <c r="C53" s="2">
        <v>9.7333333333333325</v>
      </c>
      <c r="D53" s="2">
        <v>6.333333333333333</v>
      </c>
      <c r="E53" s="2">
        <v>10.666666666666666</v>
      </c>
      <c r="F53" s="2">
        <v>12.666666666666666</v>
      </c>
      <c r="G53" s="2">
        <v>3.3333333333333335</v>
      </c>
      <c r="H53" s="2">
        <v>3.3333333333333335</v>
      </c>
      <c r="I53" s="2">
        <v>14.99</v>
      </c>
      <c r="J53" s="2">
        <v>6.75</v>
      </c>
      <c r="K53" s="2">
        <v>5.5</v>
      </c>
      <c r="L53" s="2">
        <v>12</v>
      </c>
      <c r="M53" s="2">
        <v>85.306666666666672</v>
      </c>
      <c r="N53">
        <v>52</v>
      </c>
    </row>
    <row r="54" spans="1:14" ht="17.25" x14ac:dyDescent="0.3">
      <c r="A54" t="s">
        <v>49</v>
      </c>
      <c r="B54" t="s">
        <v>85</v>
      </c>
      <c r="C54" s="2">
        <v>9.4</v>
      </c>
      <c r="D54" s="2">
        <v>6.333333333333333</v>
      </c>
      <c r="E54" s="2">
        <v>10.333333333333334</v>
      </c>
      <c r="F54" s="2">
        <v>12.666666666666666</v>
      </c>
      <c r="G54" s="2">
        <v>3.3333333333333335</v>
      </c>
      <c r="H54" s="2">
        <v>3.3333333333333335</v>
      </c>
      <c r="I54" s="2">
        <v>14.99</v>
      </c>
      <c r="J54" s="2">
        <v>6.75</v>
      </c>
      <c r="K54" s="2">
        <v>5.25</v>
      </c>
      <c r="L54" s="2">
        <v>12.75</v>
      </c>
      <c r="M54" s="2">
        <v>85.140000000000015</v>
      </c>
      <c r="N54">
        <v>53</v>
      </c>
    </row>
    <row r="55" spans="1:14" ht="17.25" x14ac:dyDescent="0.3">
      <c r="A55" t="s">
        <v>76</v>
      </c>
      <c r="B55" t="s">
        <v>86</v>
      </c>
      <c r="C55" s="2">
        <v>9</v>
      </c>
      <c r="D55" s="2">
        <v>7</v>
      </c>
      <c r="E55" s="2">
        <v>10.666666666666666</v>
      </c>
      <c r="F55" s="2">
        <v>12.888888888888889</v>
      </c>
      <c r="G55" s="2">
        <v>3.1111111111111112</v>
      </c>
      <c r="H55" s="2">
        <v>3.4444444444444446</v>
      </c>
      <c r="I55" s="2">
        <v>15</v>
      </c>
      <c r="J55" s="2">
        <v>6.75</v>
      </c>
      <c r="K55" s="2">
        <v>5.75</v>
      </c>
      <c r="L55" s="2">
        <v>11.5</v>
      </c>
      <c r="M55" s="2">
        <v>85.111111111111114</v>
      </c>
      <c r="N55">
        <v>54</v>
      </c>
    </row>
    <row r="56" spans="1:14" ht="17.25" x14ac:dyDescent="0.3">
      <c r="A56" t="s">
        <v>65</v>
      </c>
      <c r="B56" t="s">
        <v>87</v>
      </c>
      <c r="C56" s="2">
        <v>7.5</v>
      </c>
      <c r="D56" s="2">
        <v>7</v>
      </c>
      <c r="E56" s="2">
        <v>11.333333333333334</v>
      </c>
      <c r="F56" s="2">
        <v>12.666666666666666</v>
      </c>
      <c r="G56" s="2">
        <v>3.6666666666666665</v>
      </c>
      <c r="H56" s="2">
        <v>3.3333333333333335</v>
      </c>
      <c r="I56" s="2">
        <v>14.5</v>
      </c>
      <c r="J56" s="2">
        <v>7.25</v>
      </c>
      <c r="K56" s="2">
        <v>5.5</v>
      </c>
      <c r="L56" s="2">
        <v>12.25</v>
      </c>
      <c r="M56" s="2">
        <v>85</v>
      </c>
      <c r="N56">
        <v>55</v>
      </c>
    </row>
    <row r="57" spans="1:14" ht="17.25" x14ac:dyDescent="0.3">
      <c r="A57" t="s">
        <v>68</v>
      </c>
      <c r="B57" t="s">
        <v>88</v>
      </c>
      <c r="C57" s="2">
        <v>10</v>
      </c>
      <c r="D57" s="2">
        <v>6.666666666666667</v>
      </c>
      <c r="E57" s="2">
        <v>10.333333333333334</v>
      </c>
      <c r="F57" s="2">
        <v>10.166666666666666</v>
      </c>
      <c r="G57" s="2">
        <v>3.5</v>
      </c>
      <c r="H57" s="2">
        <v>3.5</v>
      </c>
      <c r="I57" s="2">
        <v>15</v>
      </c>
      <c r="J57" s="2">
        <v>7</v>
      </c>
      <c r="K57" s="2">
        <v>6</v>
      </c>
      <c r="L57" s="2">
        <v>12.75</v>
      </c>
      <c r="M57" s="2">
        <v>84.916666666666657</v>
      </c>
      <c r="N57">
        <v>56</v>
      </c>
    </row>
    <row r="58" spans="1:14" ht="17.25" x14ac:dyDescent="0.3">
      <c r="A58" t="s">
        <v>49</v>
      </c>
      <c r="B58" t="s">
        <v>89</v>
      </c>
      <c r="C58" s="2">
        <v>9.4</v>
      </c>
      <c r="D58" s="2">
        <v>6.333333333333333</v>
      </c>
      <c r="E58" s="2">
        <v>10.333333333333334</v>
      </c>
      <c r="F58" s="2">
        <v>12.666666666666666</v>
      </c>
      <c r="G58" s="2">
        <v>3</v>
      </c>
      <c r="H58" s="2">
        <v>3.3333333333333335</v>
      </c>
      <c r="I58" s="2">
        <v>14.99</v>
      </c>
      <c r="J58" s="2">
        <v>6.75</v>
      </c>
      <c r="K58" s="2">
        <v>5.25</v>
      </c>
      <c r="L58" s="2">
        <v>12.75</v>
      </c>
      <c r="M58" s="2">
        <v>84.806666666666672</v>
      </c>
      <c r="N58">
        <v>57</v>
      </c>
    </row>
    <row r="59" spans="1:14" ht="17.25" x14ac:dyDescent="0.3">
      <c r="A59" t="s">
        <v>82</v>
      </c>
      <c r="B59" t="s">
        <v>90</v>
      </c>
      <c r="C59" s="2">
        <v>9.7333333333333325</v>
      </c>
      <c r="D59" s="2">
        <v>6.333333333333333</v>
      </c>
      <c r="E59" s="2">
        <v>10.333333333333334</v>
      </c>
      <c r="F59" s="2">
        <v>12.333333333333334</v>
      </c>
      <c r="G59" s="2">
        <v>3</v>
      </c>
      <c r="H59" s="2">
        <v>3.3333333333333335</v>
      </c>
      <c r="I59" s="2">
        <v>14.99</v>
      </c>
      <c r="J59" s="2">
        <v>6.75</v>
      </c>
      <c r="K59" s="2">
        <v>5.5</v>
      </c>
      <c r="L59" s="2">
        <v>12</v>
      </c>
      <c r="M59" s="2">
        <v>84.306666666666672</v>
      </c>
      <c r="N59">
        <v>58</v>
      </c>
    </row>
    <row r="60" spans="1:14" ht="17.25" x14ac:dyDescent="0.3">
      <c r="A60" t="s">
        <v>91</v>
      </c>
      <c r="B60" t="s">
        <v>92</v>
      </c>
      <c r="C60" s="2">
        <v>9.4400000000000013</v>
      </c>
      <c r="D60" s="2">
        <v>6.333333333333333</v>
      </c>
      <c r="E60" s="2">
        <v>9.6666666666666661</v>
      </c>
      <c r="F60" s="2">
        <v>12.333333333333334</v>
      </c>
      <c r="G60" s="2">
        <v>3.6666666666666665</v>
      </c>
      <c r="H60" s="2">
        <v>3.3333333333333335</v>
      </c>
      <c r="I60" s="2">
        <v>14.994</v>
      </c>
      <c r="J60" s="2">
        <v>6.75</v>
      </c>
      <c r="K60" s="2">
        <v>5.5</v>
      </c>
      <c r="L60" s="2">
        <v>12.25</v>
      </c>
      <c r="M60" s="2">
        <v>84.26733333333334</v>
      </c>
      <c r="N60">
        <v>59</v>
      </c>
    </row>
    <row r="61" spans="1:14" ht="17.25" x14ac:dyDescent="0.3">
      <c r="A61" t="s">
        <v>49</v>
      </c>
      <c r="B61" t="s">
        <v>93</v>
      </c>
      <c r="C61" s="2">
        <v>9.4</v>
      </c>
      <c r="D61" s="2">
        <v>6.666666666666667</v>
      </c>
      <c r="E61" s="2">
        <v>10.666666666666666</v>
      </c>
      <c r="F61" s="2">
        <v>11.444444444444445</v>
      </c>
      <c r="G61" s="2">
        <v>3</v>
      </c>
      <c r="H61" s="2">
        <v>3.3333333333333335</v>
      </c>
      <c r="I61" s="2">
        <v>14.99</v>
      </c>
      <c r="J61" s="2">
        <v>6.75</v>
      </c>
      <c r="K61" s="2">
        <v>5.25</v>
      </c>
      <c r="L61" s="2">
        <v>12.75</v>
      </c>
      <c r="M61" s="2">
        <v>84.251111111111115</v>
      </c>
      <c r="N61">
        <v>60</v>
      </c>
    </row>
    <row r="62" spans="1:14" ht="17.25" x14ac:dyDescent="0.3">
      <c r="A62" t="s">
        <v>91</v>
      </c>
      <c r="B62" t="s">
        <v>94</v>
      </c>
      <c r="C62" s="2">
        <v>9.4400000000000013</v>
      </c>
      <c r="D62" s="2">
        <v>6.333333333333333</v>
      </c>
      <c r="E62" s="2">
        <v>10</v>
      </c>
      <c r="F62" s="2">
        <v>12</v>
      </c>
      <c r="G62" s="2">
        <v>3.3333333333333335</v>
      </c>
      <c r="H62" s="2">
        <v>3.3333333333333335</v>
      </c>
      <c r="I62" s="2">
        <v>14.994</v>
      </c>
      <c r="J62" s="2">
        <v>6.75</v>
      </c>
      <c r="K62" s="2">
        <v>5.5</v>
      </c>
      <c r="L62" s="2">
        <v>12.25</v>
      </c>
      <c r="M62" s="2">
        <v>83.933999999999997</v>
      </c>
      <c r="N62">
        <v>61</v>
      </c>
    </row>
    <row r="63" spans="1:14" ht="17.25" x14ac:dyDescent="0.3">
      <c r="A63" t="s">
        <v>82</v>
      </c>
      <c r="B63" t="s">
        <v>95</v>
      </c>
      <c r="C63" s="2">
        <v>9.7333333333333325</v>
      </c>
      <c r="D63" s="2">
        <v>7</v>
      </c>
      <c r="E63" s="2">
        <v>10.666666666666666</v>
      </c>
      <c r="F63" s="2">
        <v>11.333333333333334</v>
      </c>
      <c r="G63" s="2">
        <v>3</v>
      </c>
      <c r="H63" s="2">
        <v>2.8333333333333335</v>
      </c>
      <c r="I63" s="2">
        <v>14.99</v>
      </c>
      <c r="J63" s="2">
        <v>6.75</v>
      </c>
      <c r="K63" s="2">
        <v>5.5</v>
      </c>
      <c r="L63" s="2">
        <v>12</v>
      </c>
      <c r="M63" s="2">
        <v>83.806666666666672</v>
      </c>
      <c r="N63">
        <v>62</v>
      </c>
    </row>
    <row r="64" spans="1:14" ht="17.25" x14ac:dyDescent="0.3">
      <c r="A64" t="s">
        <v>76</v>
      </c>
      <c r="B64" t="s">
        <v>96</v>
      </c>
      <c r="C64" s="2">
        <v>9</v>
      </c>
      <c r="D64" s="2">
        <v>6.666666666666667</v>
      </c>
      <c r="E64" s="2">
        <v>10.333333333333334</v>
      </c>
      <c r="F64" s="2">
        <v>12.333333333333334</v>
      </c>
      <c r="G64" s="2">
        <v>3</v>
      </c>
      <c r="H64" s="2">
        <v>3.3333333333333335</v>
      </c>
      <c r="I64" s="2">
        <v>15</v>
      </c>
      <c r="J64" s="2">
        <v>6.75</v>
      </c>
      <c r="K64" s="2">
        <v>5.75</v>
      </c>
      <c r="L64" s="2">
        <v>11.5</v>
      </c>
      <c r="M64" s="2">
        <v>83.666666666666671</v>
      </c>
      <c r="N64">
        <v>63</v>
      </c>
    </row>
    <row r="65" spans="1:14" ht="17.25" x14ac:dyDescent="0.3">
      <c r="A65" t="s">
        <v>97</v>
      </c>
      <c r="B65" t="s">
        <v>98</v>
      </c>
      <c r="C65" s="2">
        <v>10</v>
      </c>
      <c r="D65" s="2">
        <v>6.666666666666667</v>
      </c>
      <c r="E65" s="2">
        <v>9</v>
      </c>
      <c r="F65" s="2">
        <v>12.333333333333334</v>
      </c>
      <c r="G65" s="2">
        <v>3.6666666666666665</v>
      </c>
      <c r="H65" s="2">
        <v>3.6666666666666665</v>
      </c>
      <c r="I65" s="2">
        <v>15</v>
      </c>
      <c r="J65" s="2">
        <v>6.5</v>
      </c>
      <c r="K65" s="2">
        <v>5</v>
      </c>
      <c r="L65" s="2">
        <v>11</v>
      </c>
      <c r="M65" s="2">
        <v>82.833333333333329</v>
      </c>
      <c r="N65">
        <v>64</v>
      </c>
    </row>
    <row r="66" spans="1:14" ht="17.25" x14ac:dyDescent="0.3">
      <c r="A66" t="s">
        <v>99</v>
      </c>
      <c r="B66" t="s">
        <v>100</v>
      </c>
      <c r="C66" s="2">
        <v>10</v>
      </c>
      <c r="D66" s="2">
        <v>6.666666666666667</v>
      </c>
      <c r="E66" s="2">
        <v>10</v>
      </c>
      <c r="F66" s="2">
        <v>12.333333333333334</v>
      </c>
      <c r="G66" s="2">
        <v>3</v>
      </c>
      <c r="H66" s="2">
        <v>3</v>
      </c>
      <c r="I66" s="2">
        <v>15</v>
      </c>
      <c r="J66" s="2">
        <v>6.5</v>
      </c>
      <c r="K66" s="2">
        <v>4.75</v>
      </c>
      <c r="L66" s="2">
        <v>11.5</v>
      </c>
      <c r="M66" s="2">
        <v>82.75</v>
      </c>
      <c r="N66">
        <v>65</v>
      </c>
    </row>
    <row r="67" spans="1:14" ht="17.25" x14ac:dyDescent="0.3">
      <c r="A67" t="s">
        <v>97</v>
      </c>
      <c r="B67" t="s">
        <v>84</v>
      </c>
      <c r="C67" s="2">
        <v>10</v>
      </c>
      <c r="D67" s="2">
        <v>6.333333333333333</v>
      </c>
      <c r="E67" s="2">
        <v>9.3333333333333339</v>
      </c>
      <c r="F67" s="2">
        <v>12.333333333333334</v>
      </c>
      <c r="G67" s="2">
        <v>3.3333333333333335</v>
      </c>
      <c r="H67" s="2">
        <v>3.6666666666666665</v>
      </c>
      <c r="I67" s="2">
        <v>15</v>
      </c>
      <c r="J67" s="2">
        <v>6.5</v>
      </c>
      <c r="K67" s="2">
        <v>5</v>
      </c>
      <c r="L67" s="2">
        <v>11</v>
      </c>
      <c r="M67" s="2">
        <v>82.5</v>
      </c>
      <c r="N67">
        <v>66</v>
      </c>
    </row>
    <row r="68" spans="1:14" ht="17.25" x14ac:dyDescent="0.3">
      <c r="A68" t="s">
        <v>99</v>
      </c>
      <c r="B68" t="s">
        <v>101</v>
      </c>
      <c r="C68" s="2">
        <v>10</v>
      </c>
      <c r="D68" s="2">
        <v>6.666666666666667</v>
      </c>
      <c r="E68" s="2">
        <v>10</v>
      </c>
      <c r="F68" s="2">
        <v>12</v>
      </c>
      <c r="G68" s="2">
        <v>3</v>
      </c>
      <c r="H68" s="2">
        <v>3</v>
      </c>
      <c r="I68" s="2">
        <v>15</v>
      </c>
      <c r="J68" s="2">
        <v>6.5</v>
      </c>
      <c r="K68" s="2">
        <v>4.75</v>
      </c>
      <c r="L68" s="2">
        <v>11.5</v>
      </c>
      <c r="M68" s="2">
        <v>82.416666666666671</v>
      </c>
      <c r="N68">
        <v>67</v>
      </c>
    </row>
    <row r="69" spans="1:14" ht="17.25" x14ac:dyDescent="0.3">
      <c r="A69" t="s">
        <v>102</v>
      </c>
      <c r="B69" t="s">
        <v>103</v>
      </c>
      <c r="C69" s="2">
        <v>9</v>
      </c>
      <c r="D69" s="2">
        <v>6.416666666666667</v>
      </c>
      <c r="E69" s="2">
        <v>10.166666666666666</v>
      </c>
      <c r="F69" s="2">
        <v>11.916666666666666</v>
      </c>
      <c r="G69" s="2">
        <v>3.0833333333333335</v>
      </c>
      <c r="H69" s="2">
        <v>3.0833333333333335</v>
      </c>
      <c r="I69" s="2">
        <v>15</v>
      </c>
      <c r="J69" s="2">
        <v>6.5</v>
      </c>
      <c r="K69" s="2">
        <v>5.5</v>
      </c>
      <c r="L69" s="2">
        <v>11</v>
      </c>
      <c r="M69" s="2">
        <v>81.666666666666671</v>
      </c>
      <c r="N69">
        <v>68</v>
      </c>
    </row>
    <row r="70" spans="1:14" ht="17.25" x14ac:dyDescent="0.3">
      <c r="A70" t="s">
        <v>104</v>
      </c>
      <c r="B70" t="s">
        <v>105</v>
      </c>
      <c r="C70" s="2">
        <v>9.3333333333333339</v>
      </c>
      <c r="D70" s="2">
        <v>7</v>
      </c>
      <c r="E70" s="2">
        <v>11.166666666666666</v>
      </c>
      <c r="F70" s="2">
        <v>12.5</v>
      </c>
      <c r="G70" s="2">
        <v>3.1666666666666665</v>
      </c>
      <c r="H70" s="2">
        <v>3.1666666666666665</v>
      </c>
      <c r="I70" s="2">
        <v>15</v>
      </c>
      <c r="J70" s="2">
        <v>5.5</v>
      </c>
      <c r="K70" s="2">
        <v>4.5</v>
      </c>
      <c r="L70" s="2">
        <v>9.25</v>
      </c>
      <c r="M70" s="2">
        <v>80.583333333333329</v>
      </c>
      <c r="N70">
        <v>69</v>
      </c>
    </row>
    <row r="71" spans="1:14" ht="17.25" x14ac:dyDescent="0.3">
      <c r="A71" t="s">
        <v>104</v>
      </c>
      <c r="B71" t="s">
        <v>106</v>
      </c>
      <c r="C71" s="2">
        <v>9.3333333333333339</v>
      </c>
      <c r="D71" s="2">
        <v>7</v>
      </c>
      <c r="E71" s="2">
        <v>11</v>
      </c>
      <c r="F71" s="2">
        <v>12.166666666666666</v>
      </c>
      <c r="G71" s="2">
        <v>3</v>
      </c>
      <c r="H71" s="2">
        <v>3</v>
      </c>
      <c r="I71" s="2">
        <v>15</v>
      </c>
      <c r="J71" s="2">
        <v>5.5</v>
      </c>
      <c r="K71" s="2">
        <v>4.5</v>
      </c>
      <c r="L71" s="2">
        <v>9.25</v>
      </c>
      <c r="M71" s="2">
        <v>79.75</v>
      </c>
      <c r="N71">
        <v>70</v>
      </c>
    </row>
    <row r="72" spans="1:14" ht="17.25" x14ac:dyDescent="0.3">
      <c r="A72" t="s">
        <v>107</v>
      </c>
      <c r="B72" t="s">
        <v>108</v>
      </c>
      <c r="C72" s="2">
        <v>8</v>
      </c>
      <c r="D72" s="2">
        <v>6.666666666666667</v>
      </c>
      <c r="E72" s="2">
        <v>10.666666666666666</v>
      </c>
      <c r="F72" s="2">
        <v>12.333333333333334</v>
      </c>
      <c r="G72" s="2">
        <v>3.6666666666666665</v>
      </c>
      <c r="H72" s="2">
        <v>3.3333333333333335</v>
      </c>
      <c r="I72" s="2">
        <v>15</v>
      </c>
      <c r="J72" s="2">
        <v>5.5</v>
      </c>
      <c r="K72" s="2">
        <v>4.25</v>
      </c>
      <c r="L72" s="2">
        <v>9.75</v>
      </c>
      <c r="M72" s="2">
        <v>79.166666666666671</v>
      </c>
      <c r="N72">
        <v>71</v>
      </c>
    </row>
    <row r="73" spans="1:14" ht="17.25" x14ac:dyDescent="0.3">
      <c r="A73" t="s">
        <v>104</v>
      </c>
      <c r="B73" t="s">
        <v>109</v>
      </c>
      <c r="C73" s="2">
        <v>9.3333333333333339</v>
      </c>
      <c r="D73" s="2">
        <v>6.7777777777777777</v>
      </c>
      <c r="E73" s="2">
        <v>11</v>
      </c>
      <c r="F73" s="2">
        <v>11.333333333333334</v>
      </c>
      <c r="G73" s="2">
        <v>3</v>
      </c>
      <c r="H73" s="2">
        <v>3.2222222222222223</v>
      </c>
      <c r="I73" s="2">
        <v>15</v>
      </c>
      <c r="J73" s="2">
        <v>5.5</v>
      </c>
      <c r="K73" s="2">
        <v>4.5</v>
      </c>
      <c r="L73" s="2">
        <v>9.25</v>
      </c>
      <c r="M73" s="2">
        <v>78.916666666666657</v>
      </c>
      <c r="N73">
        <v>72</v>
      </c>
    </row>
    <row r="74" spans="1:14" ht="17.25" x14ac:dyDescent="0.3">
      <c r="A74" t="s">
        <v>110</v>
      </c>
      <c r="B74" t="s">
        <v>111</v>
      </c>
      <c r="C74" s="2">
        <v>9</v>
      </c>
      <c r="D74" s="2">
        <v>5.7777777777777777</v>
      </c>
      <c r="E74" s="2">
        <v>9.7777777777777786</v>
      </c>
      <c r="F74" s="2">
        <v>11.111111111111111</v>
      </c>
      <c r="G74" s="2">
        <v>2.9444444444444446</v>
      </c>
      <c r="H74" s="2">
        <v>3.0555555555555554</v>
      </c>
      <c r="I74" s="2">
        <v>15</v>
      </c>
      <c r="J74" s="2">
        <v>6.75</v>
      </c>
      <c r="K74" s="2">
        <v>4.75</v>
      </c>
      <c r="L74" s="2">
        <v>10.25</v>
      </c>
      <c r="M74" s="2">
        <v>78.416666666666671</v>
      </c>
      <c r="N74">
        <v>73</v>
      </c>
    </row>
    <row r="75" spans="1:14" ht="17.25" x14ac:dyDescent="0.3">
      <c r="A75" t="s">
        <v>107</v>
      </c>
      <c r="B75" t="s">
        <v>112</v>
      </c>
      <c r="C75" s="2">
        <v>8</v>
      </c>
      <c r="D75" s="2">
        <v>6.666666666666667</v>
      </c>
      <c r="E75" s="2">
        <v>10.666666666666666</v>
      </c>
      <c r="F75" s="2">
        <v>11.833333333333334</v>
      </c>
      <c r="G75" s="2">
        <v>3.1666666666666665</v>
      </c>
      <c r="H75" s="2">
        <v>3.1666666666666665</v>
      </c>
      <c r="I75" s="2">
        <v>15</v>
      </c>
      <c r="J75" s="2">
        <v>5.5</v>
      </c>
      <c r="K75" s="2">
        <v>4.25</v>
      </c>
      <c r="L75" s="2">
        <v>9.75</v>
      </c>
      <c r="M75" s="2">
        <v>78</v>
      </c>
      <c r="N75">
        <v>74</v>
      </c>
    </row>
    <row r="76" spans="1:14" ht="17.25" x14ac:dyDescent="0.3">
      <c r="A76" t="s">
        <v>110</v>
      </c>
      <c r="B76" t="s">
        <v>113</v>
      </c>
      <c r="C76" s="2">
        <v>9</v>
      </c>
      <c r="D76" s="2">
        <v>5.666666666666667</v>
      </c>
      <c r="E76" s="2">
        <v>9.3333333333333339</v>
      </c>
      <c r="F76" s="2">
        <v>11.111111111111111</v>
      </c>
      <c r="G76" s="2">
        <v>3.0555555555555554</v>
      </c>
      <c r="H76" s="2">
        <v>3.0555555555555554</v>
      </c>
      <c r="I76" s="2">
        <v>15</v>
      </c>
      <c r="J76" s="2">
        <v>6.75</v>
      </c>
      <c r="K76" s="2">
        <v>4.75</v>
      </c>
      <c r="L76" s="2">
        <v>10.25</v>
      </c>
      <c r="M76" s="2">
        <v>77.972222222222229</v>
      </c>
      <c r="N76">
        <v>75</v>
      </c>
    </row>
    <row r="77" spans="1:14" ht="17.25" x14ac:dyDescent="0.3">
      <c r="A77" t="s">
        <v>114</v>
      </c>
      <c r="B77" t="s">
        <v>115</v>
      </c>
      <c r="C77" s="2">
        <v>8.6666666666666661</v>
      </c>
      <c r="D77" s="2">
        <v>5.666666666666667</v>
      </c>
      <c r="E77" s="2">
        <v>9.6666666666666661</v>
      </c>
      <c r="F77" s="2">
        <v>9.3333333333333339</v>
      </c>
      <c r="G77" s="2">
        <v>3</v>
      </c>
      <c r="H77" s="2">
        <v>3</v>
      </c>
      <c r="I77" s="2">
        <v>15</v>
      </c>
      <c r="J77" s="2">
        <v>6</v>
      </c>
      <c r="K77" s="2">
        <v>5</v>
      </c>
      <c r="L77" s="2">
        <v>10.5</v>
      </c>
      <c r="M77" s="2">
        <v>75.833333333333343</v>
      </c>
      <c r="N77">
        <v>76</v>
      </c>
    </row>
    <row r="78" spans="1:14" ht="17.25" x14ac:dyDescent="0.3">
      <c r="A78" t="s">
        <v>114</v>
      </c>
      <c r="B78" t="s">
        <v>116</v>
      </c>
      <c r="C78" s="2">
        <v>8.6666666666666661</v>
      </c>
      <c r="D78" s="2">
        <v>5.333333333333333</v>
      </c>
      <c r="E78" s="2">
        <v>8.6666666666666661</v>
      </c>
      <c r="F78" s="2">
        <v>10.333333333333334</v>
      </c>
      <c r="G78" s="2">
        <v>3</v>
      </c>
      <c r="H78" s="2">
        <v>3</v>
      </c>
      <c r="I78" s="2">
        <v>15</v>
      </c>
      <c r="J78" s="2">
        <v>6</v>
      </c>
      <c r="K78" s="2">
        <v>5</v>
      </c>
      <c r="L78" s="2">
        <v>10.5</v>
      </c>
      <c r="M78" s="2">
        <v>75.5</v>
      </c>
      <c r="N78">
        <v>77</v>
      </c>
    </row>
    <row r="79" spans="1:14" x14ac:dyDescent="0.3">
      <c r="L79" t="s">
        <v>117</v>
      </c>
      <c r="M79" s="2">
        <f>AVERAGE(M2:M78)</f>
        <v>86.744588023088028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1:N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김동균</cp:lastModifiedBy>
  <dcterms:modified xsi:type="dcterms:W3CDTF">2025-09-23T07:47:14Z</dcterms:modified>
</cp:coreProperties>
</file>