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sz val="11"/>
    </font>
    <font>
      <name val="Arial"/>
      <sz val="12"/>
    </font>
  </fonts>
  <fills count="3">
    <fill>
      <patternFill/>
    </fill>
    <fill>
      <patternFill patternType="gray125"/>
    </fill>
    <fill>
      <patternFill patternType="solid">
        <fgColor rgb="00d3d3d3"/>
        <bgColor rgb="00d3d3d3"/>
      </patternFill>
    </fill>
  </fills>
  <borders count="4">
    <border>
      <left/>
      <right/>
      <top/>
      <bottom/>
      <diagonal/>
    </border>
    <border>
      <right style="thick">
        <color rgb="FF000000"/>
      </right>
    </border>
    <border>
      <top style="thick">
        <color rgb="FF000000"/>
      </top>
    </border>
    <border>
      <bottom style="thick">
        <color rgb="FF000000"/>
      </bottom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0" fontId="1" numFmtId="0" pivotButton="0" quotePrefix="0" xfId="0"/>
    <xf borderId="0" fillId="2" fontId="1" numFmtId="0" pivotButton="0" quotePrefix="0" xfId="0"/>
    <xf borderId="0" fillId="2" fontId="0" numFmtId="0" pivotButton="0" quotePrefix="0" xfId="0"/>
    <xf borderId="0" fillId="2" fontId="2" numFmtId="0" pivotButton="0" quotePrefix="0" xfId="0"/>
    <xf borderId="0" fillId="0" fontId="2" numFmtId="0" pivotButton="0" quotePrefix="0" xfId="0"/>
    <xf borderId="3" fillId="0" fontId="2" numFmtId="0" pivotButton="0" quotePrefix="0" xfId="0"/>
    <xf borderId="1" fillId="0" fontId="2" numFmtId="0" pivotButton="0" quotePrefix="0" xfId="0"/>
    <xf borderId="2" fillId="0" fontId="2" numFmtId="0" pivotButton="0" quotePrefix="0" xfId="0"/>
    <xf borderId="0" fillId="0" fontId="3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2190750" cy="3810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K56"/>
  <sheetViews>
    <sheetView workbookViewId="0">
      <selection activeCell="A1" sqref="A1"/>
    </sheetView>
  </sheetViews>
  <sheetFormatPr baseColWidth="8" defaultRowHeight="15"/>
  <cols>
    <col customWidth="1" max="1" min="1" width="40"/>
    <col customWidth="1" max="2" min="2" width="90"/>
  </cols>
  <sheetData>
    <row r="5">
      <c r="A5" s="1" t="inlineStr">
        <is>
          <t>Tabulation Summary</t>
        </is>
      </c>
    </row>
    <row r="7">
      <c r="A7" s="2" t="inlineStr">
        <is>
          <t>govhelp</t>
        </is>
      </c>
      <c r="B7" s="3" t="n"/>
    </row>
    <row r="8">
      <c r="A8" s="3" t="n"/>
      <c r="B8" s="3" t="n"/>
    </row>
    <row r="9">
      <c r="A9" s="4" t="inlineStr">
        <is>
          <t>Columns:</t>
        </is>
      </c>
      <c r="B9" s="4" t="inlineStr">
        <is>
          <t>helpsick(should govt help pay for medical care?)</t>
        </is>
      </c>
    </row>
    <row r="10">
      <c r="A10" s="4" t="inlineStr">
        <is>
          <t>Rows:</t>
        </is>
      </c>
      <c r="B10" s="4" t="inlineStr">
        <is>
          <t>year(GSS year for this respondent)</t>
        </is>
      </c>
    </row>
    <row r="11">
      <c r="A11" s="4" t="inlineStr">
        <is>
          <t>Weight var:</t>
        </is>
      </c>
      <c r="B11" s="4" t="inlineStr">
        <is>
          <t>wtssps</t>
        </is>
      </c>
    </row>
    <row r="12">
      <c r="A12" s="4" t="inlineStr">
        <is>
          <t>Case selection:</t>
        </is>
      </c>
      <c r="B12" s="4" t="n"/>
    </row>
    <row r="13">
      <c r="A13" s="4" t="inlineStr">
        <is>
          <t>Sample design:</t>
        </is>
      </c>
      <c r="B13" s="4" t="inlineStr">
        <is>
          <t>Simple Random Sample</t>
        </is>
      </c>
    </row>
    <row r="14">
      <c r="A14" s="4" t="inlineStr">
        <is>
          <t>Include chi square:</t>
        </is>
      </c>
      <c r="B14" s="4" t="inlineStr">
        <is>
          <t>True</t>
        </is>
      </c>
    </row>
    <row r="15">
      <c r="A15" s="4" t="inlineStr">
        <is>
          <t>Include StdErr:</t>
        </is>
      </c>
      <c r="B15" s="4" t="inlineStr">
        <is>
          <t>False</t>
        </is>
      </c>
    </row>
    <row r="17">
      <c r="B17" s="1" t="inlineStr">
        <is>
          <t>helpsick(should govt help pay for medical care?)</t>
        </is>
      </c>
    </row>
    <row r="18">
      <c r="B18" s="5" t="inlineStr">
        <is>
          <t>.i:  Inapplicable</t>
        </is>
      </c>
      <c r="C18" s="5" t="inlineStr">
        <is>
          <t>.n:  No answer</t>
        </is>
      </c>
      <c r="D18" s="5" t="inlineStr">
        <is>
          <t>.d:  Do not Know/Cannot Choose</t>
        </is>
      </c>
      <c r="E18" s="5" t="inlineStr">
        <is>
          <t>.s:  Skipped on Web</t>
        </is>
      </c>
      <c r="F18" s="5" t="inlineStr">
        <is>
          <t>GOVT SHOULD HELP</t>
        </is>
      </c>
      <c r="G18" s="5" t="inlineStr">
        <is>
          <t>2</t>
        </is>
      </c>
      <c r="H18" s="5" t="inlineStr">
        <is>
          <t>AGREE WITH BOTH</t>
        </is>
      </c>
      <c r="I18" s="5" t="inlineStr">
        <is>
          <t>4</t>
        </is>
      </c>
      <c r="J18" s="5" t="inlineStr">
        <is>
          <t>PEOPLE HELP SELVES</t>
        </is>
      </c>
      <c r="K18" s="6" t="inlineStr">
        <is>
          <t>Total</t>
        </is>
      </c>
    </row>
    <row r="19">
      <c r="A19" s="7" t="inlineStr">
        <is>
          <t>1972</t>
        </is>
      </c>
      <c r="B19" s="8" t="n">
        <v>1613</v>
      </c>
      <c r="C19" s="8" t="n">
        <v>0</v>
      </c>
      <c r="D19" s="8" t="n">
        <v>0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t="n">
        <v>1613</v>
      </c>
    </row>
    <row r="20">
      <c r="A20" s="7" t="inlineStr">
        <is>
          <t>1973</t>
        </is>
      </c>
      <c r="B20" s="5" t="n">
        <v>1504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t="n">
        <v>1504</v>
      </c>
    </row>
    <row r="21">
      <c r="A21" s="7" t="inlineStr">
        <is>
          <t>1974</t>
        </is>
      </c>
      <c r="B21" s="5" t="n">
        <v>1484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t="n">
        <v>1484</v>
      </c>
    </row>
    <row r="22">
      <c r="A22" s="7" t="inlineStr">
        <is>
          <t>1975</t>
        </is>
      </c>
      <c r="B22" s="5" t="n">
        <v>0</v>
      </c>
      <c r="C22" s="5" t="n">
        <v>5</v>
      </c>
      <c r="D22" s="5" t="n">
        <v>30</v>
      </c>
      <c r="E22" s="5" t="n">
        <v>0</v>
      </c>
      <c r="F22" s="5" t="n">
        <v>537</v>
      </c>
      <c r="G22" s="5" t="n">
        <v>190</v>
      </c>
      <c r="H22" s="5" t="n">
        <v>431</v>
      </c>
      <c r="I22" s="5" t="n">
        <v>104</v>
      </c>
      <c r="J22" s="5" t="n">
        <v>194</v>
      </c>
      <c r="K22" t="n">
        <v>1491</v>
      </c>
    </row>
    <row r="23">
      <c r="A23" s="7" t="inlineStr">
        <is>
          <t>1976</t>
        </is>
      </c>
      <c r="B23" s="5" t="n">
        <v>1499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t="n">
        <v>1499</v>
      </c>
    </row>
    <row r="24">
      <c r="A24" s="7" t="inlineStr">
        <is>
          <t>1977</t>
        </is>
      </c>
      <c r="B24" s="5" t="n">
        <v>1530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t="n">
        <v>1530</v>
      </c>
    </row>
    <row r="25">
      <c r="A25" s="7" t="inlineStr">
        <is>
          <t>1978</t>
        </is>
      </c>
      <c r="B25" s="5" t="n">
        <v>1532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0</v>
      </c>
      <c r="J25" s="5" t="n">
        <v>0</v>
      </c>
      <c r="K25" t="n">
        <v>1532</v>
      </c>
    </row>
    <row r="26">
      <c r="A26" s="7" t="inlineStr">
        <is>
          <t>1980</t>
        </is>
      </c>
      <c r="B26" s="5" t="n">
        <v>1468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0</v>
      </c>
      <c r="K26" t="n">
        <v>1468</v>
      </c>
    </row>
    <row r="27">
      <c r="A27" s="7" t="inlineStr">
        <is>
          <t>1982</t>
        </is>
      </c>
      <c r="B27" s="5" t="n">
        <v>1860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  <c r="K27" t="n">
        <v>1860</v>
      </c>
    </row>
    <row r="28">
      <c r="A28" s="7" t="inlineStr">
        <is>
          <t>1983</t>
        </is>
      </c>
      <c r="B28" s="5" t="n">
        <v>0</v>
      </c>
      <c r="C28" s="5" t="n">
        <v>7</v>
      </c>
      <c r="D28" s="5" t="n">
        <v>54</v>
      </c>
      <c r="E28" s="5" t="n">
        <v>0</v>
      </c>
      <c r="F28" s="5" t="n">
        <v>422</v>
      </c>
      <c r="G28" s="5" t="n">
        <v>322</v>
      </c>
      <c r="H28" s="5" t="n">
        <v>469</v>
      </c>
      <c r="I28" s="5" t="n">
        <v>172</v>
      </c>
      <c r="J28" s="5" t="n">
        <v>153</v>
      </c>
      <c r="K28" t="n">
        <v>1599</v>
      </c>
    </row>
    <row r="29">
      <c r="A29" s="7" t="inlineStr">
        <is>
          <t>1984</t>
        </is>
      </c>
      <c r="B29" s="5" t="n">
        <v>0</v>
      </c>
      <c r="C29" s="5" t="n">
        <v>22</v>
      </c>
      <c r="D29" s="5" t="n">
        <v>32</v>
      </c>
      <c r="E29" s="5" t="n">
        <v>0</v>
      </c>
      <c r="F29" s="5" t="n">
        <v>351</v>
      </c>
      <c r="G29" s="5" t="n">
        <v>288</v>
      </c>
      <c r="H29" s="5" t="n">
        <v>484</v>
      </c>
      <c r="I29" s="5" t="n">
        <v>185</v>
      </c>
      <c r="J29" s="5" t="n">
        <v>110</v>
      </c>
      <c r="K29" t="n">
        <v>1472</v>
      </c>
    </row>
    <row r="30">
      <c r="A30" s="7" t="inlineStr">
        <is>
          <t>1985</t>
        </is>
      </c>
      <c r="B30" s="5" t="n">
        <v>1534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t="n">
        <v>1534</v>
      </c>
    </row>
    <row r="31">
      <c r="A31" s="7" t="inlineStr">
        <is>
          <t>1986</t>
        </is>
      </c>
      <c r="B31" s="5" t="n">
        <v>0</v>
      </c>
      <c r="C31" s="5" t="n">
        <v>8</v>
      </c>
      <c r="D31" s="5" t="n">
        <v>31</v>
      </c>
      <c r="E31" s="5" t="n">
        <v>0</v>
      </c>
      <c r="F31" s="5" t="n">
        <v>419</v>
      </c>
      <c r="G31" s="5" t="n">
        <v>287</v>
      </c>
      <c r="H31" s="5" t="n">
        <v>463</v>
      </c>
      <c r="I31" s="5" t="n">
        <v>170</v>
      </c>
      <c r="J31" s="5" t="n">
        <v>90</v>
      </c>
      <c r="K31" t="n">
        <v>1468</v>
      </c>
    </row>
    <row r="32">
      <c r="A32" s="7" t="inlineStr">
        <is>
          <t>1987</t>
        </is>
      </c>
      <c r="B32" s="5" t="n">
        <v>0</v>
      </c>
      <c r="C32" s="5" t="n">
        <v>4</v>
      </c>
      <c r="D32" s="5" t="n">
        <v>38</v>
      </c>
      <c r="E32" s="5" t="n">
        <v>0</v>
      </c>
      <c r="F32" s="5" t="n">
        <v>475</v>
      </c>
      <c r="G32" s="5" t="n">
        <v>377</v>
      </c>
      <c r="H32" s="5" t="n">
        <v>624</v>
      </c>
      <c r="I32" s="5" t="n">
        <v>157</v>
      </c>
      <c r="J32" s="5" t="n">
        <v>144</v>
      </c>
      <c r="K32" t="n">
        <v>1819</v>
      </c>
    </row>
    <row r="33">
      <c r="A33" s="7" t="inlineStr">
        <is>
          <t>1988</t>
        </is>
      </c>
      <c r="B33" s="5" t="n">
        <v>481</v>
      </c>
      <c r="C33" s="5" t="n">
        <v>4</v>
      </c>
      <c r="D33" s="5" t="n">
        <v>21</v>
      </c>
      <c r="E33" s="5" t="n">
        <v>0</v>
      </c>
      <c r="F33" s="5" t="n">
        <v>264</v>
      </c>
      <c r="G33" s="5" t="n">
        <v>208</v>
      </c>
      <c r="H33" s="5" t="n">
        <v>357</v>
      </c>
      <c r="I33" s="5" t="n">
        <v>84</v>
      </c>
      <c r="J33" s="5" t="n">
        <v>62</v>
      </c>
      <c r="K33" t="n">
        <v>1481</v>
      </c>
    </row>
    <row r="34">
      <c r="A34" s="7" t="inlineStr">
        <is>
          <t>1989</t>
        </is>
      </c>
      <c r="B34" s="5" t="n">
        <v>524</v>
      </c>
      <c r="C34" s="5" t="n">
        <v>3</v>
      </c>
      <c r="D34" s="5" t="n">
        <v>22</v>
      </c>
      <c r="E34" s="5" t="n">
        <v>0</v>
      </c>
      <c r="F34" s="5" t="n">
        <v>327</v>
      </c>
      <c r="G34" s="5" t="n">
        <v>222</v>
      </c>
      <c r="H34" s="5" t="n">
        <v>294</v>
      </c>
      <c r="I34" s="5" t="n">
        <v>75</v>
      </c>
      <c r="J34" s="5" t="n">
        <v>69</v>
      </c>
      <c r="K34" t="n">
        <v>1536</v>
      </c>
    </row>
    <row r="35">
      <c r="A35" s="7" t="inlineStr">
        <is>
          <t>1990</t>
        </is>
      </c>
      <c r="B35" s="5" t="n">
        <v>477</v>
      </c>
      <c r="C35" s="5" t="n">
        <v>1</v>
      </c>
      <c r="D35" s="5" t="n">
        <v>24</v>
      </c>
      <c r="E35" s="5" t="n">
        <v>0</v>
      </c>
      <c r="F35" s="5" t="n">
        <v>284</v>
      </c>
      <c r="G35" s="5" t="n">
        <v>227</v>
      </c>
      <c r="H35" s="5" t="n">
        <v>254</v>
      </c>
      <c r="I35" s="5" t="n">
        <v>66</v>
      </c>
      <c r="J35" s="5" t="n">
        <v>39</v>
      </c>
      <c r="K35" t="n">
        <v>1372</v>
      </c>
    </row>
    <row r="36">
      <c r="A36" s="7" t="inlineStr">
        <is>
          <t>1991</t>
        </is>
      </c>
      <c r="B36" s="5" t="n">
        <v>508</v>
      </c>
      <c r="C36" s="5" t="n">
        <v>4</v>
      </c>
      <c r="D36" s="5" t="n">
        <v>17</v>
      </c>
      <c r="E36" s="5" t="n">
        <v>0</v>
      </c>
      <c r="F36" s="5" t="n">
        <v>324</v>
      </c>
      <c r="G36" s="5" t="n">
        <v>236</v>
      </c>
      <c r="H36" s="5" t="n">
        <v>270</v>
      </c>
      <c r="I36" s="5" t="n">
        <v>97</v>
      </c>
      <c r="J36" s="5" t="n">
        <v>60</v>
      </c>
      <c r="K36" t="n">
        <v>1516</v>
      </c>
    </row>
    <row r="37">
      <c r="A37" s="7" t="inlineStr">
        <is>
          <t>1993</t>
        </is>
      </c>
      <c r="B37" s="5" t="n">
        <v>550</v>
      </c>
      <c r="C37" s="5" t="n">
        <v>10</v>
      </c>
      <c r="D37" s="5" t="n">
        <v>23</v>
      </c>
      <c r="E37" s="5" t="n">
        <v>0</v>
      </c>
      <c r="F37" s="5" t="n">
        <v>314</v>
      </c>
      <c r="G37" s="5" t="n">
        <v>225</v>
      </c>
      <c r="H37" s="5" t="n">
        <v>323</v>
      </c>
      <c r="I37" s="5" t="n">
        <v>93</v>
      </c>
      <c r="J37" s="5" t="n">
        <v>68</v>
      </c>
      <c r="K37" t="n">
        <v>1606</v>
      </c>
    </row>
    <row r="38">
      <c r="A38" s="7" t="inlineStr">
        <is>
          <t>1994</t>
        </is>
      </c>
      <c r="B38" s="5" t="n">
        <v>1009</v>
      </c>
      <c r="C38" s="5" t="n">
        <v>11</v>
      </c>
      <c r="D38" s="5" t="n">
        <v>51</v>
      </c>
      <c r="E38" s="5" t="n">
        <v>0</v>
      </c>
      <c r="F38" s="5" t="n">
        <v>512</v>
      </c>
      <c r="G38" s="5" t="n">
        <v>396</v>
      </c>
      <c r="H38" s="5" t="n">
        <v>607</v>
      </c>
      <c r="I38" s="5" t="n">
        <v>220</v>
      </c>
      <c r="J38" s="5" t="n">
        <v>186</v>
      </c>
      <c r="K38" t="n">
        <v>2992</v>
      </c>
    </row>
    <row r="39">
      <c r="A39" s="7" t="inlineStr">
        <is>
          <t>1996</t>
        </is>
      </c>
      <c r="B39" s="5" t="n">
        <v>980</v>
      </c>
      <c r="C39" s="5" t="n">
        <v>4</v>
      </c>
      <c r="D39" s="5" t="n">
        <v>51</v>
      </c>
      <c r="E39" s="5" t="n">
        <v>0</v>
      </c>
      <c r="F39" s="5" t="n">
        <v>511</v>
      </c>
      <c r="G39" s="5" t="n">
        <v>401</v>
      </c>
      <c r="H39" s="5" t="n">
        <v>634</v>
      </c>
      <c r="I39" s="5" t="n">
        <v>206</v>
      </c>
      <c r="J39" s="5" t="n">
        <v>117</v>
      </c>
      <c r="K39" t="n">
        <v>2904</v>
      </c>
    </row>
    <row r="40">
      <c r="A40" s="7" t="inlineStr">
        <is>
          <t>1998</t>
        </is>
      </c>
      <c r="B40" s="5" t="n">
        <v>929</v>
      </c>
      <c r="C40" s="5" t="n">
        <v>4</v>
      </c>
      <c r="D40" s="5" t="n">
        <v>62</v>
      </c>
      <c r="E40" s="5" t="n">
        <v>0</v>
      </c>
      <c r="F40" s="5" t="n">
        <v>477</v>
      </c>
      <c r="G40" s="5" t="n">
        <v>422</v>
      </c>
      <c r="H40" s="5" t="n">
        <v>605</v>
      </c>
      <c r="I40" s="5" t="n">
        <v>179</v>
      </c>
      <c r="J40" s="5" t="n">
        <v>154</v>
      </c>
      <c r="K40" t="n">
        <v>2832</v>
      </c>
    </row>
    <row r="41">
      <c r="A41" s="7" t="inlineStr">
        <is>
          <t>2000</t>
        </is>
      </c>
      <c r="B41" s="5" t="n">
        <v>911</v>
      </c>
      <c r="C41" s="5" t="n">
        <v>9</v>
      </c>
      <c r="D41" s="5" t="n">
        <v>53</v>
      </c>
      <c r="E41" s="5" t="n">
        <v>0</v>
      </c>
      <c r="F41" s="5" t="n">
        <v>522</v>
      </c>
      <c r="G41" s="5" t="n">
        <v>408</v>
      </c>
      <c r="H41" s="5" t="n">
        <v>591</v>
      </c>
      <c r="I41" s="5" t="n">
        <v>206</v>
      </c>
      <c r="J41" s="5" t="n">
        <v>116</v>
      </c>
      <c r="K41" t="n">
        <v>2816</v>
      </c>
    </row>
    <row r="42">
      <c r="A42" s="7" t="inlineStr">
        <is>
          <t>2002</t>
        </is>
      </c>
      <c r="B42" s="5" t="n">
        <v>1866</v>
      </c>
      <c r="C42" s="5" t="n">
        <v>1</v>
      </c>
      <c r="D42" s="5" t="n">
        <v>19</v>
      </c>
      <c r="E42" s="5" t="n">
        <v>0</v>
      </c>
      <c r="F42" s="5" t="n">
        <v>279</v>
      </c>
      <c r="G42" s="5" t="n">
        <v>172</v>
      </c>
      <c r="H42" s="5" t="n">
        <v>307</v>
      </c>
      <c r="I42" s="5" t="n">
        <v>59</v>
      </c>
      <c r="J42" s="5" t="n">
        <v>62</v>
      </c>
      <c r="K42" t="n">
        <v>2765</v>
      </c>
    </row>
    <row r="43">
      <c r="A43" s="7" t="inlineStr">
        <is>
          <t>2004</t>
        </is>
      </c>
      <c r="B43" s="5" t="n">
        <v>1924</v>
      </c>
      <c r="C43" s="5" t="n">
        <v>1</v>
      </c>
      <c r="D43" s="5" t="n">
        <v>12</v>
      </c>
      <c r="E43" s="5" t="n">
        <v>0</v>
      </c>
      <c r="F43" s="5" t="n">
        <v>299</v>
      </c>
      <c r="G43" s="5" t="n">
        <v>173</v>
      </c>
      <c r="H43" s="5" t="n">
        <v>269</v>
      </c>
      <c r="I43" s="5" t="n">
        <v>61</v>
      </c>
      <c r="J43" s="5" t="n">
        <v>74</v>
      </c>
      <c r="K43" t="n">
        <v>2813</v>
      </c>
    </row>
    <row r="44">
      <c r="A44" s="7" t="inlineStr">
        <is>
          <t>2006</t>
        </is>
      </c>
      <c r="B44" s="5" t="n">
        <v>2504</v>
      </c>
      <c r="C44" s="5" t="n">
        <v>0</v>
      </c>
      <c r="D44" s="5" t="n">
        <v>23</v>
      </c>
      <c r="E44" s="5" t="n">
        <v>0</v>
      </c>
      <c r="F44" s="5" t="n">
        <v>663</v>
      </c>
      <c r="G44" s="5" t="n">
        <v>375</v>
      </c>
      <c r="H44" s="5" t="n">
        <v>627</v>
      </c>
      <c r="I44" s="5" t="n">
        <v>179</v>
      </c>
      <c r="J44" s="5" t="n">
        <v>139</v>
      </c>
      <c r="K44" t="n">
        <v>4510</v>
      </c>
    </row>
    <row r="45">
      <c r="A45" s="7" t="inlineStr">
        <is>
          <t>2008</t>
        </is>
      </c>
      <c r="B45" s="5" t="n">
        <v>673</v>
      </c>
      <c r="C45" s="5" t="n">
        <v>1</v>
      </c>
      <c r="D45" s="5" t="n">
        <v>38</v>
      </c>
      <c r="E45" s="5" t="n">
        <v>0</v>
      </c>
      <c r="F45" s="5" t="n">
        <v>463</v>
      </c>
      <c r="G45" s="5" t="n">
        <v>243</v>
      </c>
      <c r="H45" s="5" t="n">
        <v>391</v>
      </c>
      <c r="I45" s="5" t="n">
        <v>117</v>
      </c>
      <c r="J45" s="5" t="n">
        <v>96</v>
      </c>
      <c r="K45" t="n">
        <v>2022</v>
      </c>
    </row>
    <row r="46">
      <c r="A46" s="7" t="inlineStr">
        <is>
          <t>2010</t>
        </is>
      </c>
      <c r="B46" s="5" t="n">
        <v>660</v>
      </c>
      <c r="C46" s="5" t="n">
        <v>4</v>
      </c>
      <c r="D46" s="5" t="n">
        <v>44</v>
      </c>
      <c r="E46" s="5" t="n">
        <v>0</v>
      </c>
      <c r="F46" s="5" t="n">
        <v>401</v>
      </c>
      <c r="G46" s="5" t="n">
        <v>209</v>
      </c>
      <c r="H46" s="5" t="n">
        <v>448</v>
      </c>
      <c r="I46" s="5" t="n">
        <v>147</v>
      </c>
      <c r="J46" s="5" t="n">
        <v>131</v>
      </c>
      <c r="K46" t="n">
        <v>2044</v>
      </c>
    </row>
    <row r="47">
      <c r="A47" s="7" t="inlineStr">
        <is>
          <t>2012</t>
        </is>
      </c>
      <c r="B47" s="5" t="n">
        <v>646</v>
      </c>
      <c r="C47" s="5" t="n">
        <v>1</v>
      </c>
      <c r="D47" s="5" t="n">
        <v>40</v>
      </c>
      <c r="E47" s="5" t="n">
        <v>0</v>
      </c>
      <c r="F47" s="5" t="n">
        <v>358</v>
      </c>
      <c r="G47" s="5" t="n">
        <v>230</v>
      </c>
      <c r="H47" s="5" t="n">
        <v>416</v>
      </c>
      <c r="I47" s="5" t="n">
        <v>162</v>
      </c>
      <c r="J47" s="5" t="n">
        <v>122</v>
      </c>
      <c r="K47" t="n">
        <v>1975</v>
      </c>
    </row>
    <row r="48">
      <c r="A48" s="7" t="inlineStr">
        <is>
          <t>2014</t>
        </is>
      </c>
      <c r="B48" s="5" t="n">
        <v>847</v>
      </c>
      <c r="C48" s="5" t="n">
        <v>2</v>
      </c>
      <c r="D48" s="5" t="n">
        <v>41</v>
      </c>
      <c r="E48" s="5" t="n">
        <v>0</v>
      </c>
      <c r="F48" s="5" t="n">
        <v>396</v>
      </c>
      <c r="G48" s="5" t="n">
        <v>312</v>
      </c>
      <c r="H48" s="5" t="n">
        <v>553</v>
      </c>
      <c r="I48" s="5" t="n">
        <v>175</v>
      </c>
      <c r="J48" s="5" t="n">
        <v>213</v>
      </c>
      <c r="K48" t="n">
        <v>2539</v>
      </c>
    </row>
    <row r="49">
      <c r="A49" s="7" t="inlineStr">
        <is>
          <t>2016</t>
        </is>
      </c>
      <c r="B49" s="5" t="n">
        <v>929</v>
      </c>
      <c r="C49" s="5" t="n">
        <v>3</v>
      </c>
      <c r="D49" s="5" t="n">
        <v>50</v>
      </c>
      <c r="E49" s="5" t="n">
        <v>0</v>
      </c>
      <c r="F49" s="5" t="n">
        <v>584</v>
      </c>
      <c r="G49" s="5" t="n">
        <v>352</v>
      </c>
      <c r="H49" s="5" t="n">
        <v>589</v>
      </c>
      <c r="I49" s="5" t="n">
        <v>199</v>
      </c>
      <c r="J49" s="5" t="n">
        <v>160</v>
      </c>
      <c r="K49" t="n">
        <v>2866</v>
      </c>
    </row>
    <row r="50">
      <c r="A50" s="7" t="inlineStr">
        <is>
          <t>2018</t>
        </is>
      </c>
      <c r="B50" s="5" t="n">
        <v>765</v>
      </c>
      <c r="C50" s="5" t="n">
        <v>1</v>
      </c>
      <c r="D50" s="5" t="n">
        <v>28</v>
      </c>
      <c r="E50" s="5" t="n">
        <v>0</v>
      </c>
      <c r="F50" s="5" t="n">
        <v>493</v>
      </c>
      <c r="G50" s="5" t="n">
        <v>315</v>
      </c>
      <c r="H50" s="5" t="n">
        <v>459</v>
      </c>
      <c r="I50" s="5" t="n">
        <v>156</v>
      </c>
      <c r="J50" s="5" t="n">
        <v>130</v>
      </c>
      <c r="K50" t="n">
        <v>2347</v>
      </c>
    </row>
    <row r="51">
      <c r="A51" s="7" t="inlineStr">
        <is>
          <t>2021</t>
        </is>
      </c>
      <c r="B51" s="5" t="n">
        <v>1372</v>
      </c>
      <c r="C51" s="5" t="n">
        <v>1</v>
      </c>
      <c r="D51" s="5" t="n">
        <v>3</v>
      </c>
      <c r="E51" s="5" t="n">
        <v>27</v>
      </c>
      <c r="F51" s="5" t="n">
        <v>971</v>
      </c>
      <c r="G51" s="5" t="n">
        <v>450</v>
      </c>
      <c r="H51" s="5" t="n">
        <v>803</v>
      </c>
      <c r="I51" s="5" t="n">
        <v>192</v>
      </c>
      <c r="J51" s="5" t="n">
        <v>213</v>
      </c>
      <c r="K51" t="n">
        <v>4032</v>
      </c>
    </row>
    <row r="52">
      <c r="A52" s="7" t="inlineStr">
        <is>
          <t>2022</t>
        </is>
      </c>
      <c r="B52" s="5" t="n">
        <v>1221</v>
      </c>
      <c r="C52" s="5" t="n">
        <v>3</v>
      </c>
      <c r="D52" s="5" t="n">
        <v>40</v>
      </c>
      <c r="E52" s="5" t="n">
        <v>6</v>
      </c>
      <c r="F52" s="5" t="n">
        <v>909</v>
      </c>
      <c r="G52" s="5" t="n">
        <v>356</v>
      </c>
      <c r="H52" s="5" t="n">
        <v>734</v>
      </c>
      <c r="I52" s="5" t="n">
        <v>134</v>
      </c>
      <c r="J52" s="5" t="n">
        <v>140</v>
      </c>
      <c r="K52" t="n">
        <v>3543</v>
      </c>
    </row>
    <row r="53">
      <c r="A53" s="7" t="inlineStr">
        <is>
          <t>Total</t>
        </is>
      </c>
      <c r="B53" s="9">
        <f> SUM(B19:B52)</f>
        <v/>
      </c>
      <c r="C53" s="9">
        <f> SUM(C19:C52)</f>
        <v/>
      </c>
      <c r="D53" s="9">
        <f> SUM(D19:D52)</f>
        <v/>
      </c>
      <c r="E53" s="9">
        <f> SUM(E19:E52)</f>
        <v/>
      </c>
      <c r="F53" s="9">
        <f> SUM(F19:F52)</f>
        <v/>
      </c>
      <c r="G53" s="9">
        <f> SUM(G19:G52)</f>
        <v/>
      </c>
      <c r="H53" s="9">
        <f> SUM(H19:H52)</f>
        <v/>
      </c>
      <c r="I53" s="9">
        <f> SUM(I19:I52)</f>
        <v/>
      </c>
      <c r="J53" s="9">
        <f> SUM(J19:J52)</f>
        <v/>
      </c>
      <c r="K53" s="5">
        <f> SUM(K19:K52)</f>
        <v/>
      </c>
    </row>
    <row r="55">
      <c r="A55" s="5" t="inlineStr">
        <is>
          <t>Chi: 
        Pearson's Chi-squared test
data:  chi2_matrix
X-squared: 23820.45, df = 264, p-value &lt; 0.0</t>
        </is>
      </c>
    </row>
    <row r="56">
      <c r="A56" s="5" t="inlineStr">
        <is>
          <t xml:space="preserve">
                        Davern, Michael; Bautista, Rene; Freese, Jeremy; Herd, Pamela; and Morgan, Stephen L.; General Social Survey 1972-2024. [Machine-readable data file]. Principal Investigator, Michael Davern; Co-Principal Investigators, Rene Bautista, Jeremy Freese, Pamela Herd, and Stephen L. Morgan. Sponsored by National Science Foundation. NORC ed. Chicago: NORC, 2024: NORC at the University of Chicago [producer and distributor]. Data accessed from the GSS Data Explorer website at gssdataexplorer.norc.org. This GSS Data Explorer output was created by Iordanis  on 2025-02-14.
                    </t>
        </is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2025-02-14T16:49:02Z</dcterms:created>
  <dcterms:modified xsi:type="dcterms:W3CDTF">2025-02-14T16:49:02Z</dcterms:modified>
</cp:coreProperties>
</file>